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agri\Downloads\2016\09\"/>
    </mc:Choice>
  </mc:AlternateContent>
  <xr:revisionPtr revIDLastSave="0" documentId="13_ncr:1_{0437FE46-8715-4CA7-A9E2-675CF86391A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GUNLUK_SEKTOR_ULKE" sheetId="1" r:id="rId1"/>
  </sheets>
  <definedNames>
    <definedName name="_xlnm._FilterDatabase" localSheetId="0" hidden="1">GUNLUK_SEKTOR_ULKE!$A$4:$M$4864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5" i="1" l="1"/>
  <c r="H5" i="1"/>
  <c r="J5" i="1"/>
  <c r="M5" i="1"/>
  <c r="E6" i="1"/>
  <c r="H6" i="1"/>
  <c r="J6" i="1"/>
  <c r="M6" i="1"/>
  <c r="E7" i="1"/>
  <c r="H7" i="1"/>
  <c r="J7" i="1"/>
  <c r="M7" i="1"/>
  <c r="E8" i="1"/>
  <c r="H8" i="1"/>
  <c r="J8" i="1"/>
  <c r="M8" i="1"/>
  <c r="E9" i="1"/>
  <c r="H9" i="1"/>
  <c r="J9" i="1"/>
  <c r="M9" i="1"/>
  <c r="E10" i="1"/>
  <c r="H10" i="1"/>
  <c r="J10" i="1"/>
  <c r="M10" i="1"/>
  <c r="E11" i="1"/>
  <c r="H11" i="1"/>
  <c r="J11" i="1"/>
  <c r="M11" i="1"/>
  <c r="E12" i="1"/>
  <c r="H12" i="1"/>
  <c r="J12" i="1"/>
  <c r="M12" i="1"/>
  <c r="E13" i="1"/>
  <c r="H13" i="1"/>
  <c r="J13" i="1"/>
  <c r="M13" i="1"/>
  <c r="E14" i="1"/>
  <c r="H14" i="1"/>
  <c r="J14" i="1"/>
  <c r="M14" i="1"/>
  <c r="E15" i="1"/>
  <c r="H15" i="1"/>
  <c r="J15" i="1"/>
  <c r="M15" i="1"/>
  <c r="E16" i="1"/>
  <c r="H16" i="1"/>
  <c r="J16" i="1"/>
  <c r="M16" i="1"/>
  <c r="E17" i="1"/>
  <c r="H17" i="1"/>
  <c r="J17" i="1"/>
  <c r="M17" i="1"/>
  <c r="E18" i="1"/>
  <c r="H18" i="1"/>
  <c r="J18" i="1"/>
  <c r="M18" i="1"/>
  <c r="E19" i="1"/>
  <c r="H19" i="1"/>
  <c r="J19" i="1"/>
  <c r="M19" i="1"/>
  <c r="E20" i="1"/>
  <c r="H20" i="1"/>
  <c r="J20" i="1"/>
  <c r="M20" i="1"/>
  <c r="E21" i="1"/>
  <c r="H21" i="1"/>
  <c r="J21" i="1"/>
  <c r="M21" i="1"/>
  <c r="E22" i="1"/>
  <c r="H22" i="1"/>
  <c r="J22" i="1"/>
  <c r="M22" i="1"/>
  <c r="E23" i="1"/>
  <c r="H23" i="1"/>
  <c r="J23" i="1"/>
  <c r="M23" i="1"/>
  <c r="E24" i="1"/>
  <c r="H24" i="1"/>
  <c r="J24" i="1"/>
  <c r="M24" i="1"/>
  <c r="E25" i="1"/>
  <c r="H25" i="1"/>
  <c r="J25" i="1"/>
  <c r="M25" i="1"/>
  <c r="E26" i="1"/>
  <c r="H26" i="1"/>
  <c r="J26" i="1"/>
  <c r="M26" i="1"/>
  <c r="E27" i="1"/>
  <c r="H27" i="1"/>
  <c r="J27" i="1"/>
  <c r="M27" i="1"/>
  <c r="E28" i="1"/>
  <c r="H28" i="1"/>
  <c r="J28" i="1"/>
  <c r="M28" i="1"/>
  <c r="E29" i="1"/>
  <c r="H29" i="1"/>
  <c r="J29" i="1"/>
  <c r="M29" i="1"/>
  <c r="E30" i="1"/>
  <c r="H30" i="1"/>
  <c r="J30" i="1"/>
  <c r="M30" i="1"/>
  <c r="E31" i="1"/>
  <c r="H31" i="1"/>
  <c r="J31" i="1"/>
  <c r="M31" i="1"/>
  <c r="E32" i="1"/>
  <c r="H32" i="1"/>
  <c r="J32" i="1"/>
  <c r="M32" i="1"/>
  <c r="E33" i="1"/>
  <c r="H33" i="1"/>
  <c r="J33" i="1"/>
  <c r="M33" i="1"/>
  <c r="E34" i="1"/>
  <c r="H34" i="1"/>
  <c r="J34" i="1"/>
  <c r="M34" i="1"/>
  <c r="E35" i="1"/>
  <c r="H35" i="1"/>
  <c r="J35" i="1"/>
  <c r="M35" i="1"/>
  <c r="E36" i="1"/>
  <c r="H36" i="1"/>
  <c r="J36" i="1"/>
  <c r="M36" i="1"/>
  <c r="E37" i="1"/>
  <c r="H37" i="1"/>
  <c r="J37" i="1"/>
  <c r="M37" i="1"/>
  <c r="E38" i="1"/>
  <c r="H38" i="1"/>
  <c r="J38" i="1"/>
  <c r="M38" i="1"/>
  <c r="E39" i="1"/>
  <c r="H39" i="1"/>
  <c r="J39" i="1"/>
  <c r="M39" i="1"/>
  <c r="E40" i="1"/>
  <c r="H40" i="1"/>
  <c r="J40" i="1"/>
  <c r="M40" i="1"/>
  <c r="E41" i="1"/>
  <c r="H41" i="1"/>
  <c r="J41" i="1"/>
  <c r="M41" i="1"/>
  <c r="E42" i="1"/>
  <c r="H42" i="1"/>
  <c r="J42" i="1"/>
  <c r="M42" i="1"/>
  <c r="E43" i="1"/>
  <c r="H43" i="1"/>
  <c r="J43" i="1"/>
  <c r="M43" i="1"/>
  <c r="E44" i="1"/>
  <c r="H44" i="1"/>
  <c r="J44" i="1"/>
  <c r="M44" i="1"/>
  <c r="E45" i="1"/>
  <c r="H45" i="1"/>
  <c r="J45" i="1"/>
  <c r="M45" i="1"/>
  <c r="E46" i="1"/>
  <c r="H46" i="1"/>
  <c r="J46" i="1"/>
  <c r="M46" i="1"/>
  <c r="E47" i="1"/>
  <c r="H47" i="1"/>
  <c r="J47" i="1"/>
  <c r="M47" i="1"/>
  <c r="E48" i="1"/>
  <c r="H48" i="1"/>
  <c r="J48" i="1"/>
  <c r="M48" i="1"/>
  <c r="E49" i="1"/>
  <c r="H49" i="1"/>
  <c r="J49" i="1"/>
  <c r="M49" i="1"/>
  <c r="E50" i="1"/>
  <c r="H50" i="1"/>
  <c r="J50" i="1"/>
  <c r="M50" i="1"/>
  <c r="E51" i="1"/>
  <c r="H51" i="1"/>
  <c r="J51" i="1"/>
  <c r="M51" i="1"/>
  <c r="E52" i="1"/>
  <c r="H52" i="1"/>
  <c r="J52" i="1"/>
  <c r="M52" i="1"/>
  <c r="E53" i="1"/>
  <c r="H53" i="1"/>
  <c r="J53" i="1"/>
  <c r="M53" i="1"/>
  <c r="E54" i="1"/>
  <c r="H54" i="1"/>
  <c r="J54" i="1"/>
  <c r="M54" i="1"/>
  <c r="E55" i="1"/>
  <c r="H55" i="1"/>
  <c r="J55" i="1"/>
  <c r="M55" i="1"/>
  <c r="E56" i="1"/>
  <c r="H56" i="1"/>
  <c r="J56" i="1"/>
  <c r="M56" i="1"/>
  <c r="E57" i="1"/>
  <c r="H57" i="1"/>
  <c r="J57" i="1"/>
  <c r="M57" i="1"/>
  <c r="E58" i="1"/>
  <c r="H58" i="1"/>
  <c r="J58" i="1"/>
  <c r="M58" i="1"/>
  <c r="E59" i="1"/>
  <c r="H59" i="1"/>
  <c r="J59" i="1"/>
  <c r="M59" i="1"/>
  <c r="E60" i="1"/>
  <c r="H60" i="1"/>
  <c r="J60" i="1"/>
  <c r="M60" i="1"/>
  <c r="E61" i="1"/>
  <c r="H61" i="1"/>
  <c r="J61" i="1"/>
  <c r="M61" i="1"/>
  <c r="E62" i="1"/>
  <c r="H62" i="1"/>
  <c r="J62" i="1"/>
  <c r="M62" i="1"/>
  <c r="E63" i="1"/>
  <c r="H63" i="1"/>
  <c r="J63" i="1"/>
  <c r="M63" i="1"/>
  <c r="E64" i="1"/>
  <c r="H64" i="1"/>
  <c r="J64" i="1"/>
  <c r="M64" i="1"/>
  <c r="E65" i="1"/>
  <c r="H65" i="1"/>
  <c r="J65" i="1"/>
  <c r="M65" i="1"/>
  <c r="E66" i="1"/>
  <c r="H66" i="1"/>
  <c r="J66" i="1"/>
  <c r="M66" i="1"/>
  <c r="E67" i="1"/>
  <c r="H67" i="1"/>
  <c r="J67" i="1"/>
  <c r="M67" i="1"/>
  <c r="E68" i="1"/>
  <c r="H68" i="1"/>
  <c r="J68" i="1"/>
  <c r="M68" i="1"/>
  <c r="E69" i="1"/>
  <c r="H69" i="1"/>
  <c r="J69" i="1"/>
  <c r="M69" i="1"/>
  <c r="E70" i="1"/>
  <c r="H70" i="1"/>
  <c r="J70" i="1"/>
  <c r="M70" i="1"/>
  <c r="E71" i="1"/>
  <c r="H71" i="1"/>
  <c r="J71" i="1"/>
  <c r="M71" i="1"/>
  <c r="E72" i="1"/>
  <c r="H72" i="1"/>
  <c r="J72" i="1"/>
  <c r="M72" i="1"/>
  <c r="E73" i="1"/>
  <c r="H73" i="1"/>
  <c r="J73" i="1"/>
  <c r="M73" i="1"/>
  <c r="E74" i="1"/>
  <c r="H74" i="1"/>
  <c r="J74" i="1"/>
  <c r="M74" i="1"/>
  <c r="E75" i="1"/>
  <c r="H75" i="1"/>
  <c r="J75" i="1"/>
  <c r="M75" i="1"/>
  <c r="E76" i="1"/>
  <c r="H76" i="1"/>
  <c r="J76" i="1"/>
  <c r="M76" i="1"/>
  <c r="E77" i="1"/>
  <c r="H77" i="1"/>
  <c r="J77" i="1"/>
  <c r="M77" i="1"/>
  <c r="E78" i="1"/>
  <c r="H78" i="1"/>
  <c r="J78" i="1"/>
  <c r="M78" i="1"/>
  <c r="E79" i="1"/>
  <c r="H79" i="1"/>
  <c r="J79" i="1"/>
  <c r="M79" i="1"/>
  <c r="E80" i="1"/>
  <c r="H80" i="1"/>
  <c r="J80" i="1"/>
  <c r="M80" i="1"/>
  <c r="E81" i="1"/>
  <c r="H81" i="1"/>
  <c r="J81" i="1"/>
  <c r="M81" i="1"/>
  <c r="E82" i="1"/>
  <c r="H82" i="1"/>
  <c r="J82" i="1"/>
  <c r="M82" i="1"/>
  <c r="E83" i="1"/>
  <c r="H83" i="1"/>
  <c r="J83" i="1"/>
  <c r="M83" i="1"/>
  <c r="E84" i="1"/>
  <c r="H84" i="1"/>
  <c r="J84" i="1"/>
  <c r="M84" i="1"/>
  <c r="E85" i="1"/>
  <c r="H85" i="1"/>
  <c r="J85" i="1"/>
  <c r="M85" i="1"/>
  <c r="E86" i="1"/>
  <c r="H86" i="1"/>
  <c r="J86" i="1"/>
  <c r="M86" i="1"/>
  <c r="E87" i="1"/>
  <c r="H87" i="1"/>
  <c r="J87" i="1"/>
  <c r="M87" i="1"/>
  <c r="E88" i="1"/>
  <c r="H88" i="1"/>
  <c r="J88" i="1"/>
  <c r="M88" i="1"/>
  <c r="E89" i="1"/>
  <c r="H89" i="1"/>
  <c r="J89" i="1"/>
  <c r="M89" i="1"/>
  <c r="E90" i="1"/>
  <c r="H90" i="1"/>
  <c r="J90" i="1"/>
  <c r="M90" i="1"/>
  <c r="E91" i="1"/>
  <c r="H91" i="1"/>
  <c r="J91" i="1"/>
  <c r="M91" i="1"/>
  <c r="E92" i="1"/>
  <c r="H92" i="1"/>
  <c r="J92" i="1"/>
  <c r="M92" i="1"/>
  <c r="E93" i="1"/>
  <c r="H93" i="1"/>
  <c r="J93" i="1"/>
  <c r="M93" i="1"/>
  <c r="E94" i="1"/>
  <c r="H94" i="1"/>
  <c r="J94" i="1"/>
  <c r="M94" i="1"/>
  <c r="E95" i="1"/>
  <c r="H95" i="1"/>
  <c r="J95" i="1"/>
  <c r="M95" i="1"/>
  <c r="E96" i="1"/>
  <c r="H96" i="1"/>
  <c r="J96" i="1"/>
  <c r="M96" i="1"/>
  <c r="E97" i="1"/>
  <c r="H97" i="1"/>
  <c r="J97" i="1"/>
  <c r="M97" i="1"/>
  <c r="E98" i="1"/>
  <c r="H98" i="1"/>
  <c r="J98" i="1"/>
  <c r="M98" i="1"/>
  <c r="E99" i="1"/>
  <c r="H99" i="1"/>
  <c r="J99" i="1"/>
  <c r="M99" i="1"/>
  <c r="E100" i="1"/>
  <c r="H100" i="1"/>
  <c r="J100" i="1"/>
  <c r="M100" i="1"/>
  <c r="E101" i="1"/>
  <c r="H101" i="1"/>
  <c r="J101" i="1"/>
  <c r="M101" i="1"/>
  <c r="E102" i="1"/>
  <c r="H102" i="1"/>
  <c r="J102" i="1"/>
  <c r="M102" i="1"/>
  <c r="E103" i="1"/>
  <c r="H103" i="1"/>
  <c r="J103" i="1"/>
  <c r="M103" i="1"/>
  <c r="E104" i="1"/>
  <c r="H104" i="1"/>
  <c r="J104" i="1"/>
  <c r="M104" i="1"/>
  <c r="E105" i="1"/>
  <c r="H105" i="1"/>
  <c r="J105" i="1"/>
  <c r="M105" i="1"/>
  <c r="E106" i="1"/>
  <c r="H106" i="1"/>
  <c r="J106" i="1"/>
  <c r="M106" i="1"/>
  <c r="E107" i="1"/>
  <c r="H107" i="1"/>
  <c r="J107" i="1"/>
  <c r="M107" i="1"/>
  <c r="E108" i="1"/>
  <c r="H108" i="1"/>
  <c r="J108" i="1"/>
  <c r="M108" i="1"/>
  <c r="E109" i="1"/>
  <c r="H109" i="1"/>
  <c r="J109" i="1"/>
  <c r="M109" i="1"/>
  <c r="E110" i="1"/>
  <c r="H110" i="1"/>
  <c r="J110" i="1"/>
  <c r="M110" i="1"/>
  <c r="E111" i="1"/>
  <c r="H111" i="1"/>
  <c r="J111" i="1"/>
  <c r="M111" i="1"/>
  <c r="E112" i="1"/>
  <c r="H112" i="1"/>
  <c r="J112" i="1"/>
  <c r="M112" i="1"/>
  <c r="E113" i="1"/>
  <c r="H113" i="1"/>
  <c r="J113" i="1"/>
  <c r="M113" i="1"/>
  <c r="E114" i="1"/>
  <c r="H114" i="1"/>
  <c r="J114" i="1"/>
  <c r="M114" i="1"/>
  <c r="E115" i="1"/>
  <c r="H115" i="1"/>
  <c r="J115" i="1"/>
  <c r="M115" i="1"/>
  <c r="E116" i="1"/>
  <c r="H116" i="1"/>
  <c r="J116" i="1"/>
  <c r="M116" i="1"/>
  <c r="E117" i="1"/>
  <c r="H117" i="1"/>
  <c r="J117" i="1"/>
  <c r="M117" i="1"/>
  <c r="E118" i="1"/>
  <c r="H118" i="1"/>
  <c r="J118" i="1"/>
  <c r="M118" i="1"/>
  <c r="E119" i="1"/>
  <c r="H119" i="1"/>
  <c r="J119" i="1"/>
  <c r="M119" i="1"/>
  <c r="E120" i="1"/>
  <c r="H120" i="1"/>
  <c r="J120" i="1"/>
  <c r="M120" i="1"/>
  <c r="E121" i="1"/>
  <c r="H121" i="1"/>
  <c r="J121" i="1"/>
  <c r="M121" i="1"/>
  <c r="E122" i="1"/>
  <c r="H122" i="1"/>
  <c r="J122" i="1"/>
  <c r="M122" i="1"/>
  <c r="E123" i="1"/>
  <c r="H123" i="1"/>
  <c r="J123" i="1"/>
  <c r="M123" i="1"/>
  <c r="E124" i="1"/>
  <c r="H124" i="1"/>
  <c r="J124" i="1"/>
  <c r="M124" i="1"/>
  <c r="E125" i="1"/>
  <c r="H125" i="1"/>
  <c r="J125" i="1"/>
  <c r="M125" i="1"/>
  <c r="E126" i="1"/>
  <c r="H126" i="1"/>
  <c r="J126" i="1"/>
  <c r="M126" i="1"/>
  <c r="E127" i="1"/>
  <c r="H127" i="1"/>
  <c r="J127" i="1"/>
  <c r="M127" i="1"/>
  <c r="E128" i="1"/>
  <c r="H128" i="1"/>
  <c r="J128" i="1"/>
  <c r="M128" i="1"/>
  <c r="E129" i="1"/>
  <c r="H129" i="1"/>
  <c r="J129" i="1"/>
  <c r="M129" i="1"/>
  <c r="E130" i="1"/>
  <c r="H130" i="1"/>
  <c r="J130" i="1"/>
  <c r="M130" i="1"/>
  <c r="E131" i="1"/>
  <c r="H131" i="1"/>
  <c r="J131" i="1"/>
  <c r="M131" i="1"/>
  <c r="E132" i="1"/>
  <c r="H132" i="1"/>
  <c r="J132" i="1"/>
  <c r="M132" i="1"/>
  <c r="E133" i="1"/>
  <c r="H133" i="1"/>
  <c r="J133" i="1"/>
  <c r="M133" i="1"/>
  <c r="E134" i="1"/>
  <c r="H134" i="1"/>
  <c r="J134" i="1"/>
  <c r="M134" i="1"/>
  <c r="E135" i="1"/>
  <c r="H135" i="1"/>
  <c r="J135" i="1"/>
  <c r="M135" i="1"/>
  <c r="E136" i="1"/>
  <c r="H136" i="1"/>
  <c r="J136" i="1"/>
  <c r="M136" i="1"/>
  <c r="E137" i="1"/>
  <c r="H137" i="1"/>
  <c r="J137" i="1"/>
  <c r="M137" i="1"/>
  <c r="E138" i="1"/>
  <c r="H138" i="1"/>
  <c r="J138" i="1"/>
  <c r="M138" i="1"/>
  <c r="E139" i="1"/>
  <c r="H139" i="1"/>
  <c r="J139" i="1"/>
  <c r="M139" i="1"/>
  <c r="E140" i="1"/>
  <c r="H140" i="1"/>
  <c r="J140" i="1"/>
  <c r="M140" i="1"/>
  <c r="E141" i="1"/>
  <c r="H141" i="1"/>
  <c r="J141" i="1"/>
  <c r="M141" i="1"/>
  <c r="E142" i="1"/>
  <c r="H142" i="1"/>
  <c r="J142" i="1"/>
  <c r="M142" i="1"/>
  <c r="E143" i="1"/>
  <c r="H143" i="1"/>
  <c r="J143" i="1"/>
  <c r="M143" i="1"/>
  <c r="E144" i="1"/>
  <c r="H144" i="1"/>
  <c r="J144" i="1"/>
  <c r="M144" i="1"/>
  <c r="E145" i="1"/>
  <c r="H145" i="1"/>
  <c r="J145" i="1"/>
  <c r="M145" i="1"/>
  <c r="E146" i="1"/>
  <c r="H146" i="1"/>
  <c r="J146" i="1"/>
  <c r="M146" i="1"/>
  <c r="E147" i="1"/>
  <c r="H147" i="1"/>
  <c r="J147" i="1"/>
  <c r="M147" i="1"/>
  <c r="E148" i="1"/>
  <c r="H148" i="1"/>
  <c r="J148" i="1"/>
  <c r="M148" i="1"/>
  <c r="E149" i="1"/>
  <c r="H149" i="1"/>
  <c r="J149" i="1"/>
  <c r="M149" i="1"/>
  <c r="E150" i="1"/>
  <c r="H150" i="1"/>
  <c r="J150" i="1"/>
  <c r="M150" i="1"/>
  <c r="E151" i="1"/>
  <c r="H151" i="1"/>
  <c r="J151" i="1"/>
  <c r="M151" i="1"/>
  <c r="E152" i="1"/>
  <c r="H152" i="1"/>
  <c r="J152" i="1"/>
  <c r="M152" i="1"/>
  <c r="E153" i="1"/>
  <c r="H153" i="1"/>
  <c r="J153" i="1"/>
  <c r="M153" i="1"/>
  <c r="E154" i="1"/>
  <c r="H154" i="1"/>
  <c r="J154" i="1"/>
  <c r="M154" i="1"/>
  <c r="E155" i="1"/>
  <c r="H155" i="1"/>
  <c r="J155" i="1"/>
  <c r="M155" i="1"/>
  <c r="E156" i="1"/>
  <c r="H156" i="1"/>
  <c r="J156" i="1"/>
  <c r="M156" i="1"/>
  <c r="E157" i="1"/>
  <c r="H157" i="1"/>
  <c r="J157" i="1"/>
  <c r="M157" i="1"/>
  <c r="E158" i="1"/>
  <c r="H158" i="1"/>
  <c r="J158" i="1"/>
  <c r="M158" i="1"/>
  <c r="E159" i="1"/>
  <c r="H159" i="1"/>
  <c r="J159" i="1"/>
  <c r="M159" i="1"/>
  <c r="E160" i="1"/>
  <c r="H160" i="1"/>
  <c r="J160" i="1"/>
  <c r="M160" i="1"/>
  <c r="E161" i="1"/>
  <c r="H161" i="1"/>
  <c r="J161" i="1"/>
  <c r="M161" i="1"/>
  <c r="E162" i="1"/>
  <c r="H162" i="1"/>
  <c r="J162" i="1"/>
  <c r="M162" i="1"/>
  <c r="E163" i="1"/>
  <c r="H163" i="1"/>
  <c r="J163" i="1"/>
  <c r="M163" i="1"/>
  <c r="E164" i="1"/>
  <c r="H164" i="1"/>
  <c r="J164" i="1"/>
  <c r="M164" i="1"/>
  <c r="E165" i="1"/>
  <c r="H165" i="1"/>
  <c r="J165" i="1"/>
  <c r="M165" i="1"/>
  <c r="E166" i="1"/>
  <c r="H166" i="1"/>
  <c r="J166" i="1"/>
  <c r="M166" i="1"/>
  <c r="E167" i="1"/>
  <c r="H167" i="1"/>
  <c r="J167" i="1"/>
  <c r="M167" i="1"/>
  <c r="E168" i="1"/>
  <c r="H168" i="1"/>
  <c r="J168" i="1"/>
  <c r="M168" i="1"/>
  <c r="E169" i="1"/>
  <c r="H169" i="1"/>
  <c r="J169" i="1"/>
  <c r="M169" i="1"/>
  <c r="E170" i="1"/>
  <c r="H170" i="1"/>
  <c r="J170" i="1"/>
  <c r="M170" i="1"/>
  <c r="E171" i="1"/>
  <c r="H171" i="1"/>
  <c r="J171" i="1"/>
  <c r="M171" i="1"/>
  <c r="E172" i="1"/>
  <c r="H172" i="1"/>
  <c r="J172" i="1"/>
  <c r="M172" i="1"/>
  <c r="E173" i="1"/>
  <c r="H173" i="1"/>
  <c r="J173" i="1"/>
  <c r="M173" i="1"/>
  <c r="E174" i="1"/>
  <c r="H174" i="1"/>
  <c r="J174" i="1"/>
  <c r="M174" i="1"/>
  <c r="E175" i="1"/>
  <c r="H175" i="1"/>
  <c r="J175" i="1"/>
  <c r="M175" i="1"/>
  <c r="E176" i="1"/>
  <c r="H176" i="1"/>
  <c r="J176" i="1"/>
  <c r="M176" i="1"/>
  <c r="E177" i="1"/>
  <c r="H177" i="1"/>
  <c r="J177" i="1"/>
  <c r="M177" i="1"/>
  <c r="E178" i="1"/>
  <c r="H178" i="1"/>
  <c r="J178" i="1"/>
  <c r="M178" i="1"/>
  <c r="E179" i="1"/>
  <c r="H179" i="1"/>
  <c r="J179" i="1"/>
  <c r="M179" i="1"/>
  <c r="E180" i="1"/>
  <c r="H180" i="1"/>
  <c r="J180" i="1"/>
  <c r="M180" i="1"/>
  <c r="E181" i="1"/>
  <c r="H181" i="1"/>
  <c r="J181" i="1"/>
  <c r="M181" i="1"/>
  <c r="E182" i="1"/>
  <c r="H182" i="1"/>
  <c r="J182" i="1"/>
  <c r="M182" i="1"/>
  <c r="E183" i="1"/>
  <c r="H183" i="1"/>
  <c r="J183" i="1"/>
  <c r="M183" i="1"/>
  <c r="E184" i="1"/>
  <c r="H184" i="1"/>
  <c r="J184" i="1"/>
  <c r="M184" i="1"/>
  <c r="E185" i="1"/>
  <c r="H185" i="1"/>
  <c r="J185" i="1"/>
  <c r="M185" i="1"/>
  <c r="E186" i="1"/>
  <c r="H186" i="1"/>
  <c r="J186" i="1"/>
  <c r="M186" i="1"/>
  <c r="E187" i="1"/>
  <c r="H187" i="1"/>
  <c r="J187" i="1"/>
  <c r="M187" i="1"/>
  <c r="E188" i="1"/>
  <c r="H188" i="1"/>
  <c r="J188" i="1"/>
  <c r="M188" i="1"/>
  <c r="E189" i="1"/>
  <c r="H189" i="1"/>
  <c r="J189" i="1"/>
  <c r="M189" i="1"/>
  <c r="E190" i="1"/>
  <c r="H190" i="1"/>
  <c r="J190" i="1"/>
  <c r="M190" i="1"/>
  <c r="E191" i="1"/>
  <c r="H191" i="1"/>
  <c r="J191" i="1"/>
  <c r="M191" i="1"/>
  <c r="E192" i="1"/>
  <c r="H192" i="1"/>
  <c r="J192" i="1"/>
  <c r="M192" i="1"/>
  <c r="E193" i="1"/>
  <c r="H193" i="1"/>
  <c r="J193" i="1"/>
  <c r="M193" i="1"/>
  <c r="E194" i="1"/>
  <c r="H194" i="1"/>
  <c r="J194" i="1"/>
  <c r="M194" i="1"/>
  <c r="E195" i="1"/>
  <c r="H195" i="1"/>
  <c r="J195" i="1"/>
  <c r="M195" i="1"/>
  <c r="E196" i="1"/>
  <c r="H196" i="1"/>
  <c r="J196" i="1"/>
  <c r="M196" i="1"/>
  <c r="E197" i="1"/>
  <c r="H197" i="1"/>
  <c r="J197" i="1"/>
  <c r="M197" i="1"/>
  <c r="E198" i="1"/>
  <c r="H198" i="1"/>
  <c r="J198" i="1"/>
  <c r="M198" i="1"/>
  <c r="E199" i="1"/>
  <c r="H199" i="1"/>
  <c r="J199" i="1"/>
  <c r="M199" i="1"/>
  <c r="E200" i="1"/>
  <c r="H200" i="1"/>
  <c r="J200" i="1"/>
  <c r="M200" i="1"/>
  <c r="E201" i="1"/>
  <c r="H201" i="1"/>
  <c r="J201" i="1"/>
  <c r="M201" i="1"/>
  <c r="E202" i="1"/>
  <c r="H202" i="1"/>
  <c r="J202" i="1"/>
  <c r="M202" i="1"/>
  <c r="E203" i="1"/>
  <c r="H203" i="1"/>
  <c r="J203" i="1"/>
  <c r="M203" i="1"/>
  <c r="E204" i="1"/>
  <c r="H204" i="1"/>
  <c r="J204" i="1"/>
  <c r="M204" i="1"/>
  <c r="E205" i="1"/>
  <c r="H205" i="1"/>
  <c r="J205" i="1"/>
  <c r="M205" i="1"/>
  <c r="E206" i="1"/>
  <c r="H206" i="1"/>
  <c r="J206" i="1"/>
  <c r="M206" i="1"/>
  <c r="E207" i="1"/>
  <c r="H207" i="1"/>
  <c r="J207" i="1"/>
  <c r="M207" i="1"/>
  <c r="E208" i="1"/>
  <c r="H208" i="1"/>
  <c r="J208" i="1"/>
  <c r="M208" i="1"/>
  <c r="E209" i="1"/>
  <c r="H209" i="1"/>
  <c r="J209" i="1"/>
  <c r="M209" i="1"/>
  <c r="E210" i="1"/>
  <c r="H210" i="1"/>
  <c r="J210" i="1"/>
  <c r="M210" i="1"/>
  <c r="E211" i="1"/>
  <c r="H211" i="1"/>
  <c r="J211" i="1"/>
  <c r="M211" i="1"/>
  <c r="E212" i="1"/>
  <c r="H212" i="1"/>
  <c r="J212" i="1"/>
  <c r="M212" i="1"/>
  <c r="E213" i="1"/>
  <c r="H213" i="1"/>
  <c r="J213" i="1"/>
  <c r="M213" i="1"/>
  <c r="E214" i="1"/>
  <c r="H214" i="1"/>
  <c r="J214" i="1"/>
  <c r="M214" i="1"/>
  <c r="E215" i="1"/>
  <c r="H215" i="1"/>
  <c r="J215" i="1"/>
  <c r="M215" i="1"/>
  <c r="E216" i="1"/>
  <c r="H216" i="1"/>
  <c r="J216" i="1"/>
  <c r="M216" i="1"/>
  <c r="E217" i="1"/>
  <c r="H217" i="1"/>
  <c r="J217" i="1"/>
  <c r="M217" i="1"/>
  <c r="E218" i="1"/>
  <c r="H218" i="1"/>
  <c r="J218" i="1"/>
  <c r="M218" i="1"/>
  <c r="E219" i="1"/>
  <c r="H219" i="1"/>
  <c r="J219" i="1"/>
  <c r="M219" i="1"/>
  <c r="E220" i="1"/>
  <c r="H220" i="1"/>
  <c r="J220" i="1"/>
  <c r="M220" i="1"/>
  <c r="E221" i="1"/>
  <c r="H221" i="1"/>
  <c r="J221" i="1"/>
  <c r="M221" i="1"/>
  <c r="E222" i="1"/>
  <c r="H222" i="1"/>
  <c r="J222" i="1"/>
  <c r="M222" i="1"/>
  <c r="E223" i="1"/>
  <c r="H223" i="1"/>
  <c r="J223" i="1"/>
  <c r="M223" i="1"/>
  <c r="E224" i="1"/>
  <c r="H224" i="1"/>
  <c r="J224" i="1"/>
  <c r="M224" i="1"/>
  <c r="E225" i="1"/>
  <c r="H225" i="1"/>
  <c r="J225" i="1"/>
  <c r="M225" i="1"/>
  <c r="E226" i="1"/>
  <c r="H226" i="1"/>
  <c r="J226" i="1"/>
  <c r="M226" i="1"/>
  <c r="E227" i="1"/>
  <c r="H227" i="1"/>
  <c r="J227" i="1"/>
  <c r="M227" i="1"/>
  <c r="E228" i="1"/>
  <c r="H228" i="1"/>
  <c r="J228" i="1"/>
  <c r="M228" i="1"/>
  <c r="E229" i="1"/>
  <c r="H229" i="1"/>
  <c r="J229" i="1"/>
  <c r="M229" i="1"/>
  <c r="E230" i="1"/>
  <c r="H230" i="1"/>
  <c r="J230" i="1"/>
  <c r="M230" i="1"/>
  <c r="E231" i="1"/>
  <c r="H231" i="1"/>
  <c r="J231" i="1"/>
  <c r="M231" i="1"/>
  <c r="E232" i="1"/>
  <c r="H232" i="1"/>
  <c r="J232" i="1"/>
  <c r="M232" i="1"/>
  <c r="E233" i="1"/>
  <c r="H233" i="1"/>
  <c r="J233" i="1"/>
  <c r="M233" i="1"/>
  <c r="E234" i="1"/>
  <c r="H234" i="1"/>
  <c r="J234" i="1"/>
  <c r="M234" i="1"/>
  <c r="E235" i="1"/>
  <c r="H235" i="1"/>
  <c r="J235" i="1"/>
  <c r="M235" i="1"/>
  <c r="E236" i="1"/>
  <c r="H236" i="1"/>
  <c r="J236" i="1"/>
  <c r="M236" i="1"/>
  <c r="E237" i="1"/>
  <c r="H237" i="1"/>
  <c r="J237" i="1"/>
  <c r="M237" i="1"/>
  <c r="E238" i="1"/>
  <c r="H238" i="1"/>
  <c r="J238" i="1"/>
  <c r="M238" i="1"/>
  <c r="E239" i="1"/>
  <c r="H239" i="1"/>
  <c r="J239" i="1"/>
  <c r="M239" i="1"/>
  <c r="E240" i="1"/>
  <c r="H240" i="1"/>
  <c r="J240" i="1"/>
  <c r="M240" i="1"/>
  <c r="E241" i="1"/>
  <c r="H241" i="1"/>
  <c r="J241" i="1"/>
  <c r="M241" i="1"/>
  <c r="E242" i="1"/>
  <c r="H242" i="1"/>
  <c r="J242" i="1"/>
  <c r="M242" i="1"/>
  <c r="E243" i="1"/>
  <c r="H243" i="1"/>
  <c r="J243" i="1"/>
  <c r="M243" i="1"/>
  <c r="E244" i="1"/>
  <c r="H244" i="1"/>
  <c r="J244" i="1"/>
  <c r="M244" i="1"/>
  <c r="E245" i="1"/>
  <c r="H245" i="1"/>
  <c r="J245" i="1"/>
  <c r="M245" i="1"/>
  <c r="E246" i="1"/>
  <c r="H246" i="1"/>
  <c r="J246" i="1"/>
  <c r="M246" i="1"/>
  <c r="E247" i="1"/>
  <c r="H247" i="1"/>
  <c r="J247" i="1"/>
  <c r="M247" i="1"/>
  <c r="E248" i="1"/>
  <c r="H248" i="1"/>
  <c r="J248" i="1"/>
  <c r="M248" i="1"/>
  <c r="E249" i="1"/>
  <c r="H249" i="1"/>
  <c r="J249" i="1"/>
  <c r="M249" i="1"/>
  <c r="E250" i="1"/>
  <c r="H250" i="1"/>
  <c r="J250" i="1"/>
  <c r="M250" i="1"/>
  <c r="E251" i="1"/>
  <c r="H251" i="1"/>
  <c r="J251" i="1"/>
  <c r="M251" i="1"/>
  <c r="E252" i="1"/>
  <c r="H252" i="1"/>
  <c r="J252" i="1"/>
  <c r="M252" i="1"/>
  <c r="E253" i="1"/>
  <c r="H253" i="1"/>
  <c r="J253" i="1"/>
  <c r="M253" i="1"/>
  <c r="E254" i="1"/>
  <c r="H254" i="1"/>
  <c r="J254" i="1"/>
  <c r="M254" i="1"/>
  <c r="E255" i="1"/>
  <c r="H255" i="1"/>
  <c r="J255" i="1"/>
  <c r="M255" i="1"/>
  <c r="E256" i="1"/>
  <c r="H256" i="1"/>
  <c r="J256" i="1"/>
  <c r="M256" i="1"/>
  <c r="E257" i="1"/>
  <c r="H257" i="1"/>
  <c r="J257" i="1"/>
  <c r="M257" i="1"/>
  <c r="E258" i="1"/>
  <c r="H258" i="1"/>
  <c r="J258" i="1"/>
  <c r="M258" i="1"/>
  <c r="E259" i="1"/>
  <c r="H259" i="1"/>
  <c r="J259" i="1"/>
  <c r="M259" i="1"/>
  <c r="E260" i="1"/>
  <c r="H260" i="1"/>
  <c r="J260" i="1"/>
  <c r="M260" i="1"/>
  <c r="E261" i="1"/>
  <c r="H261" i="1"/>
  <c r="J261" i="1"/>
  <c r="M261" i="1"/>
  <c r="E262" i="1"/>
  <c r="H262" i="1"/>
  <c r="J262" i="1"/>
  <c r="M262" i="1"/>
  <c r="E263" i="1"/>
  <c r="H263" i="1"/>
  <c r="J263" i="1"/>
  <c r="M263" i="1"/>
  <c r="E264" i="1"/>
  <c r="H264" i="1"/>
  <c r="J264" i="1"/>
  <c r="M264" i="1"/>
  <c r="E265" i="1"/>
  <c r="H265" i="1"/>
  <c r="J265" i="1"/>
  <c r="M265" i="1"/>
  <c r="E266" i="1"/>
  <c r="H266" i="1"/>
  <c r="J266" i="1"/>
  <c r="M266" i="1"/>
  <c r="E267" i="1"/>
  <c r="H267" i="1"/>
  <c r="J267" i="1"/>
  <c r="M267" i="1"/>
  <c r="E268" i="1"/>
  <c r="H268" i="1"/>
  <c r="J268" i="1"/>
  <c r="M268" i="1"/>
  <c r="E269" i="1"/>
  <c r="H269" i="1"/>
  <c r="J269" i="1"/>
  <c r="M269" i="1"/>
  <c r="E270" i="1"/>
  <c r="H270" i="1"/>
  <c r="J270" i="1"/>
  <c r="M270" i="1"/>
  <c r="E271" i="1"/>
  <c r="H271" i="1"/>
  <c r="J271" i="1"/>
  <c r="M271" i="1"/>
  <c r="E272" i="1"/>
  <c r="H272" i="1"/>
  <c r="J272" i="1"/>
  <c r="M272" i="1"/>
  <c r="E273" i="1"/>
  <c r="H273" i="1"/>
  <c r="J273" i="1"/>
  <c r="M273" i="1"/>
  <c r="E274" i="1"/>
  <c r="H274" i="1"/>
  <c r="J274" i="1"/>
  <c r="M274" i="1"/>
  <c r="E275" i="1"/>
  <c r="H275" i="1"/>
  <c r="J275" i="1"/>
  <c r="M275" i="1"/>
  <c r="E276" i="1"/>
  <c r="H276" i="1"/>
  <c r="J276" i="1"/>
  <c r="M276" i="1"/>
  <c r="E277" i="1"/>
  <c r="H277" i="1"/>
  <c r="J277" i="1"/>
  <c r="M277" i="1"/>
  <c r="E278" i="1"/>
  <c r="H278" i="1"/>
  <c r="J278" i="1"/>
  <c r="M278" i="1"/>
  <c r="E279" i="1"/>
  <c r="H279" i="1"/>
  <c r="J279" i="1"/>
  <c r="M279" i="1"/>
  <c r="E280" i="1"/>
  <c r="H280" i="1"/>
  <c r="J280" i="1"/>
  <c r="M280" i="1"/>
  <c r="E281" i="1"/>
  <c r="H281" i="1"/>
  <c r="J281" i="1"/>
  <c r="M281" i="1"/>
  <c r="E282" i="1"/>
  <c r="H282" i="1"/>
  <c r="J282" i="1"/>
  <c r="M282" i="1"/>
  <c r="E283" i="1"/>
  <c r="H283" i="1"/>
  <c r="J283" i="1"/>
  <c r="M283" i="1"/>
  <c r="E284" i="1"/>
  <c r="H284" i="1"/>
  <c r="J284" i="1"/>
  <c r="M284" i="1"/>
  <c r="E285" i="1"/>
  <c r="H285" i="1"/>
  <c r="J285" i="1"/>
  <c r="M285" i="1"/>
  <c r="E286" i="1"/>
  <c r="H286" i="1"/>
  <c r="J286" i="1"/>
  <c r="M286" i="1"/>
  <c r="E287" i="1"/>
  <c r="H287" i="1"/>
  <c r="J287" i="1"/>
  <c r="M287" i="1"/>
  <c r="E288" i="1"/>
  <c r="H288" i="1"/>
  <c r="J288" i="1"/>
  <c r="M288" i="1"/>
  <c r="E289" i="1"/>
  <c r="H289" i="1"/>
  <c r="J289" i="1"/>
  <c r="M289" i="1"/>
  <c r="E290" i="1"/>
  <c r="H290" i="1"/>
  <c r="J290" i="1"/>
  <c r="M290" i="1"/>
  <c r="E291" i="1"/>
  <c r="H291" i="1"/>
  <c r="J291" i="1"/>
  <c r="M291" i="1"/>
  <c r="E292" i="1"/>
  <c r="H292" i="1"/>
  <c r="J292" i="1"/>
  <c r="M292" i="1"/>
  <c r="E293" i="1"/>
  <c r="H293" i="1"/>
  <c r="J293" i="1"/>
  <c r="M293" i="1"/>
  <c r="E294" i="1"/>
  <c r="H294" i="1"/>
  <c r="J294" i="1"/>
  <c r="M294" i="1"/>
  <c r="E295" i="1"/>
  <c r="H295" i="1"/>
  <c r="J295" i="1"/>
  <c r="M295" i="1"/>
  <c r="E296" i="1"/>
  <c r="H296" i="1"/>
  <c r="J296" i="1"/>
  <c r="M296" i="1"/>
  <c r="E297" i="1"/>
  <c r="H297" i="1"/>
  <c r="J297" i="1"/>
  <c r="M297" i="1"/>
  <c r="E298" i="1"/>
  <c r="H298" i="1"/>
  <c r="J298" i="1"/>
  <c r="M298" i="1"/>
  <c r="E299" i="1"/>
  <c r="H299" i="1"/>
  <c r="J299" i="1"/>
  <c r="M299" i="1"/>
  <c r="E300" i="1"/>
  <c r="H300" i="1"/>
  <c r="J300" i="1"/>
  <c r="M300" i="1"/>
  <c r="E301" i="1"/>
  <c r="H301" i="1"/>
  <c r="J301" i="1"/>
  <c r="M301" i="1"/>
  <c r="E302" i="1"/>
  <c r="H302" i="1"/>
  <c r="J302" i="1"/>
  <c r="M302" i="1"/>
  <c r="E303" i="1"/>
  <c r="H303" i="1"/>
  <c r="J303" i="1"/>
  <c r="M303" i="1"/>
  <c r="E304" i="1"/>
  <c r="H304" i="1"/>
  <c r="J304" i="1"/>
  <c r="M304" i="1"/>
  <c r="E305" i="1"/>
  <c r="H305" i="1"/>
  <c r="J305" i="1"/>
  <c r="M305" i="1"/>
  <c r="E306" i="1"/>
  <c r="H306" i="1"/>
  <c r="J306" i="1"/>
  <c r="M306" i="1"/>
  <c r="E307" i="1"/>
  <c r="H307" i="1"/>
  <c r="J307" i="1"/>
  <c r="M307" i="1"/>
  <c r="E308" i="1"/>
  <c r="H308" i="1"/>
  <c r="J308" i="1"/>
  <c r="M308" i="1"/>
  <c r="E309" i="1"/>
  <c r="H309" i="1"/>
  <c r="J309" i="1"/>
  <c r="M309" i="1"/>
  <c r="E310" i="1"/>
  <c r="H310" i="1"/>
  <c r="J310" i="1"/>
  <c r="M310" i="1"/>
  <c r="E311" i="1"/>
  <c r="H311" i="1"/>
  <c r="J311" i="1"/>
  <c r="M311" i="1"/>
  <c r="E312" i="1"/>
  <c r="H312" i="1"/>
  <c r="J312" i="1"/>
  <c r="M312" i="1"/>
  <c r="E313" i="1"/>
  <c r="H313" i="1"/>
  <c r="J313" i="1"/>
  <c r="M313" i="1"/>
  <c r="E314" i="1"/>
  <c r="H314" i="1"/>
  <c r="J314" i="1"/>
  <c r="M314" i="1"/>
  <c r="E315" i="1"/>
  <c r="H315" i="1"/>
  <c r="J315" i="1"/>
  <c r="M315" i="1"/>
  <c r="E316" i="1"/>
  <c r="H316" i="1"/>
  <c r="J316" i="1"/>
  <c r="M316" i="1"/>
  <c r="E317" i="1"/>
  <c r="H317" i="1"/>
  <c r="J317" i="1"/>
  <c r="M317" i="1"/>
  <c r="E318" i="1"/>
  <c r="H318" i="1"/>
  <c r="J318" i="1"/>
  <c r="M318" i="1"/>
  <c r="E319" i="1"/>
  <c r="H319" i="1"/>
  <c r="J319" i="1"/>
  <c r="M319" i="1"/>
  <c r="E320" i="1"/>
  <c r="H320" i="1"/>
  <c r="J320" i="1"/>
  <c r="M320" i="1"/>
  <c r="E321" i="1"/>
  <c r="H321" i="1"/>
  <c r="J321" i="1"/>
  <c r="M321" i="1"/>
  <c r="E322" i="1"/>
  <c r="H322" i="1"/>
  <c r="J322" i="1"/>
  <c r="M322" i="1"/>
  <c r="E323" i="1"/>
  <c r="H323" i="1"/>
  <c r="J323" i="1"/>
  <c r="M323" i="1"/>
  <c r="E324" i="1"/>
  <c r="H324" i="1"/>
  <c r="J324" i="1"/>
  <c r="M324" i="1"/>
  <c r="E325" i="1"/>
  <c r="H325" i="1"/>
  <c r="J325" i="1"/>
  <c r="M325" i="1"/>
  <c r="E326" i="1"/>
  <c r="H326" i="1"/>
  <c r="J326" i="1"/>
  <c r="M326" i="1"/>
  <c r="E327" i="1"/>
  <c r="H327" i="1"/>
  <c r="J327" i="1"/>
  <c r="M327" i="1"/>
  <c r="E328" i="1"/>
  <c r="H328" i="1"/>
  <c r="J328" i="1"/>
  <c r="M328" i="1"/>
  <c r="E329" i="1"/>
  <c r="H329" i="1"/>
  <c r="J329" i="1"/>
  <c r="M329" i="1"/>
  <c r="E330" i="1"/>
  <c r="H330" i="1"/>
  <c r="J330" i="1"/>
  <c r="M330" i="1"/>
  <c r="E331" i="1"/>
  <c r="H331" i="1"/>
  <c r="J331" i="1"/>
  <c r="M331" i="1"/>
  <c r="E332" i="1"/>
  <c r="H332" i="1"/>
  <c r="J332" i="1"/>
  <c r="M332" i="1"/>
  <c r="E333" i="1"/>
  <c r="H333" i="1"/>
  <c r="J333" i="1"/>
  <c r="M333" i="1"/>
  <c r="E334" i="1"/>
  <c r="H334" i="1"/>
  <c r="J334" i="1"/>
  <c r="M334" i="1"/>
  <c r="E335" i="1"/>
  <c r="H335" i="1"/>
  <c r="J335" i="1"/>
  <c r="M335" i="1"/>
  <c r="E336" i="1"/>
  <c r="H336" i="1"/>
  <c r="J336" i="1"/>
  <c r="M336" i="1"/>
  <c r="E337" i="1"/>
  <c r="H337" i="1"/>
  <c r="J337" i="1"/>
  <c r="M337" i="1"/>
  <c r="E338" i="1"/>
  <c r="H338" i="1"/>
  <c r="J338" i="1"/>
  <c r="M338" i="1"/>
  <c r="E339" i="1"/>
  <c r="H339" i="1"/>
  <c r="J339" i="1"/>
  <c r="M339" i="1"/>
  <c r="E340" i="1"/>
  <c r="H340" i="1"/>
  <c r="J340" i="1"/>
  <c r="M340" i="1"/>
  <c r="E341" i="1"/>
  <c r="H341" i="1"/>
  <c r="J341" i="1"/>
  <c r="M341" i="1"/>
  <c r="E342" i="1"/>
  <c r="H342" i="1"/>
  <c r="J342" i="1"/>
  <c r="M342" i="1"/>
  <c r="E343" i="1"/>
  <c r="H343" i="1"/>
  <c r="J343" i="1"/>
  <c r="M343" i="1"/>
  <c r="E344" i="1"/>
  <c r="H344" i="1"/>
  <c r="J344" i="1"/>
  <c r="M344" i="1"/>
  <c r="E345" i="1"/>
  <c r="H345" i="1"/>
  <c r="J345" i="1"/>
  <c r="M345" i="1"/>
  <c r="E346" i="1"/>
  <c r="H346" i="1"/>
  <c r="J346" i="1"/>
  <c r="M346" i="1"/>
  <c r="E347" i="1"/>
  <c r="H347" i="1"/>
  <c r="J347" i="1"/>
  <c r="M347" i="1"/>
  <c r="E348" i="1"/>
  <c r="H348" i="1"/>
  <c r="J348" i="1"/>
  <c r="M348" i="1"/>
  <c r="E349" i="1"/>
  <c r="H349" i="1"/>
  <c r="J349" i="1"/>
  <c r="M349" i="1"/>
  <c r="E350" i="1"/>
  <c r="H350" i="1"/>
  <c r="J350" i="1"/>
  <c r="M350" i="1"/>
  <c r="E351" i="1"/>
  <c r="H351" i="1"/>
  <c r="J351" i="1"/>
  <c r="M351" i="1"/>
  <c r="E352" i="1"/>
  <c r="H352" i="1"/>
  <c r="J352" i="1"/>
  <c r="M352" i="1"/>
  <c r="E353" i="1"/>
  <c r="H353" i="1"/>
  <c r="J353" i="1"/>
  <c r="M353" i="1"/>
  <c r="E354" i="1"/>
  <c r="H354" i="1"/>
  <c r="J354" i="1"/>
  <c r="M354" i="1"/>
  <c r="E355" i="1"/>
  <c r="H355" i="1"/>
  <c r="J355" i="1"/>
  <c r="M355" i="1"/>
  <c r="E356" i="1"/>
  <c r="H356" i="1"/>
  <c r="J356" i="1"/>
  <c r="M356" i="1"/>
  <c r="E357" i="1"/>
  <c r="H357" i="1"/>
  <c r="J357" i="1"/>
  <c r="M357" i="1"/>
  <c r="E358" i="1"/>
  <c r="H358" i="1"/>
  <c r="J358" i="1"/>
  <c r="M358" i="1"/>
  <c r="E359" i="1"/>
  <c r="H359" i="1"/>
  <c r="J359" i="1"/>
  <c r="M359" i="1"/>
  <c r="E360" i="1"/>
  <c r="H360" i="1"/>
  <c r="J360" i="1"/>
  <c r="M360" i="1"/>
  <c r="E361" i="1"/>
  <c r="H361" i="1"/>
  <c r="J361" i="1"/>
  <c r="M361" i="1"/>
  <c r="E362" i="1"/>
  <c r="H362" i="1"/>
  <c r="J362" i="1"/>
  <c r="M362" i="1"/>
  <c r="E363" i="1"/>
  <c r="H363" i="1"/>
  <c r="J363" i="1"/>
  <c r="M363" i="1"/>
  <c r="E364" i="1"/>
  <c r="H364" i="1"/>
  <c r="J364" i="1"/>
  <c r="M364" i="1"/>
  <c r="E365" i="1"/>
  <c r="H365" i="1"/>
  <c r="J365" i="1"/>
  <c r="M365" i="1"/>
  <c r="E366" i="1"/>
  <c r="H366" i="1"/>
  <c r="J366" i="1"/>
  <c r="M366" i="1"/>
  <c r="E367" i="1"/>
  <c r="H367" i="1"/>
  <c r="J367" i="1"/>
  <c r="M367" i="1"/>
  <c r="E368" i="1"/>
  <c r="H368" i="1"/>
  <c r="J368" i="1"/>
  <c r="M368" i="1"/>
  <c r="E369" i="1"/>
  <c r="H369" i="1"/>
  <c r="J369" i="1"/>
  <c r="M369" i="1"/>
  <c r="E370" i="1"/>
  <c r="H370" i="1"/>
  <c r="J370" i="1"/>
  <c r="M370" i="1"/>
  <c r="E371" i="1"/>
  <c r="H371" i="1"/>
  <c r="J371" i="1"/>
  <c r="M371" i="1"/>
  <c r="E372" i="1"/>
  <c r="H372" i="1"/>
  <c r="J372" i="1"/>
  <c r="M372" i="1"/>
  <c r="E373" i="1"/>
  <c r="H373" i="1"/>
  <c r="J373" i="1"/>
  <c r="M373" i="1"/>
  <c r="E374" i="1"/>
  <c r="H374" i="1"/>
  <c r="J374" i="1"/>
  <c r="M374" i="1"/>
  <c r="E375" i="1"/>
  <c r="H375" i="1"/>
  <c r="J375" i="1"/>
  <c r="M375" i="1"/>
  <c r="E376" i="1"/>
  <c r="H376" i="1"/>
  <c r="J376" i="1"/>
  <c r="M376" i="1"/>
  <c r="E377" i="1"/>
  <c r="H377" i="1"/>
  <c r="J377" i="1"/>
  <c r="M377" i="1"/>
  <c r="E378" i="1"/>
  <c r="H378" i="1"/>
  <c r="J378" i="1"/>
  <c r="M378" i="1"/>
  <c r="E379" i="1"/>
  <c r="H379" i="1"/>
  <c r="J379" i="1"/>
  <c r="M379" i="1"/>
  <c r="E380" i="1"/>
  <c r="H380" i="1"/>
  <c r="J380" i="1"/>
  <c r="M380" i="1"/>
  <c r="E381" i="1"/>
  <c r="H381" i="1"/>
  <c r="J381" i="1"/>
  <c r="M381" i="1"/>
  <c r="E382" i="1"/>
  <c r="H382" i="1"/>
  <c r="J382" i="1"/>
  <c r="M382" i="1"/>
  <c r="E383" i="1"/>
  <c r="H383" i="1"/>
  <c r="J383" i="1"/>
  <c r="M383" i="1"/>
  <c r="E384" i="1"/>
  <c r="H384" i="1"/>
  <c r="J384" i="1"/>
  <c r="M384" i="1"/>
  <c r="E385" i="1"/>
  <c r="H385" i="1"/>
  <c r="J385" i="1"/>
  <c r="M385" i="1"/>
  <c r="E386" i="1"/>
  <c r="H386" i="1"/>
  <c r="J386" i="1"/>
  <c r="M386" i="1"/>
  <c r="E387" i="1"/>
  <c r="H387" i="1"/>
  <c r="J387" i="1"/>
  <c r="M387" i="1"/>
  <c r="E388" i="1"/>
  <c r="H388" i="1"/>
  <c r="J388" i="1"/>
  <c r="M388" i="1"/>
  <c r="E389" i="1"/>
  <c r="H389" i="1"/>
  <c r="J389" i="1"/>
  <c r="M389" i="1"/>
  <c r="E390" i="1"/>
  <c r="H390" i="1"/>
  <c r="J390" i="1"/>
  <c r="M390" i="1"/>
  <c r="E391" i="1"/>
  <c r="H391" i="1"/>
  <c r="J391" i="1"/>
  <c r="M391" i="1"/>
  <c r="E392" i="1"/>
  <c r="H392" i="1"/>
  <c r="J392" i="1"/>
  <c r="M392" i="1"/>
  <c r="E393" i="1"/>
  <c r="H393" i="1"/>
  <c r="J393" i="1"/>
  <c r="M393" i="1"/>
  <c r="E394" i="1"/>
  <c r="H394" i="1"/>
  <c r="J394" i="1"/>
  <c r="M394" i="1"/>
  <c r="E395" i="1"/>
  <c r="H395" i="1"/>
  <c r="J395" i="1"/>
  <c r="M395" i="1"/>
  <c r="E396" i="1"/>
  <c r="H396" i="1"/>
  <c r="J396" i="1"/>
  <c r="M396" i="1"/>
  <c r="E397" i="1"/>
  <c r="H397" i="1"/>
  <c r="J397" i="1"/>
  <c r="M397" i="1"/>
  <c r="E398" i="1"/>
  <c r="H398" i="1"/>
  <c r="J398" i="1"/>
  <c r="M398" i="1"/>
  <c r="E399" i="1"/>
  <c r="H399" i="1"/>
  <c r="J399" i="1"/>
  <c r="M399" i="1"/>
  <c r="E400" i="1"/>
  <c r="H400" i="1"/>
  <c r="J400" i="1"/>
  <c r="M400" i="1"/>
  <c r="E401" i="1"/>
  <c r="H401" i="1"/>
  <c r="J401" i="1"/>
  <c r="M401" i="1"/>
  <c r="E402" i="1"/>
  <c r="H402" i="1"/>
  <c r="J402" i="1"/>
  <c r="M402" i="1"/>
  <c r="E403" i="1"/>
  <c r="H403" i="1"/>
  <c r="J403" i="1"/>
  <c r="M403" i="1"/>
  <c r="E404" i="1"/>
  <c r="H404" i="1"/>
  <c r="J404" i="1"/>
  <c r="M404" i="1"/>
  <c r="E405" i="1"/>
  <c r="H405" i="1"/>
  <c r="J405" i="1"/>
  <c r="M405" i="1"/>
  <c r="E406" i="1"/>
  <c r="H406" i="1"/>
  <c r="J406" i="1"/>
  <c r="M406" i="1"/>
  <c r="E407" i="1"/>
  <c r="H407" i="1"/>
  <c r="J407" i="1"/>
  <c r="M407" i="1"/>
  <c r="E408" i="1"/>
  <c r="H408" i="1"/>
  <c r="J408" i="1"/>
  <c r="M408" i="1"/>
  <c r="E409" i="1"/>
  <c r="H409" i="1"/>
  <c r="J409" i="1"/>
  <c r="M409" i="1"/>
  <c r="E410" i="1"/>
  <c r="H410" i="1"/>
  <c r="J410" i="1"/>
  <c r="M410" i="1"/>
  <c r="E411" i="1"/>
  <c r="H411" i="1"/>
  <c r="J411" i="1"/>
  <c r="M411" i="1"/>
  <c r="E412" i="1"/>
  <c r="H412" i="1"/>
  <c r="J412" i="1"/>
  <c r="M412" i="1"/>
  <c r="E413" i="1"/>
  <c r="H413" i="1"/>
  <c r="J413" i="1"/>
  <c r="M413" i="1"/>
  <c r="E414" i="1"/>
  <c r="H414" i="1"/>
  <c r="J414" i="1"/>
  <c r="M414" i="1"/>
  <c r="E415" i="1"/>
  <c r="H415" i="1"/>
  <c r="J415" i="1"/>
  <c r="M415" i="1"/>
  <c r="E416" i="1"/>
  <c r="H416" i="1"/>
  <c r="J416" i="1"/>
  <c r="M416" i="1"/>
  <c r="E417" i="1"/>
  <c r="H417" i="1"/>
  <c r="J417" i="1"/>
  <c r="M417" i="1"/>
  <c r="E418" i="1"/>
  <c r="H418" i="1"/>
  <c r="J418" i="1"/>
  <c r="M418" i="1"/>
  <c r="E419" i="1"/>
  <c r="H419" i="1"/>
  <c r="J419" i="1"/>
  <c r="M419" i="1"/>
  <c r="E420" i="1"/>
  <c r="H420" i="1"/>
  <c r="J420" i="1"/>
  <c r="M420" i="1"/>
  <c r="E421" i="1"/>
  <c r="H421" i="1"/>
  <c r="J421" i="1"/>
  <c r="M421" i="1"/>
  <c r="E422" i="1"/>
  <c r="H422" i="1"/>
  <c r="J422" i="1"/>
  <c r="M422" i="1"/>
  <c r="E423" i="1"/>
  <c r="H423" i="1"/>
  <c r="J423" i="1"/>
  <c r="M423" i="1"/>
  <c r="E424" i="1"/>
  <c r="H424" i="1"/>
  <c r="J424" i="1"/>
  <c r="M424" i="1"/>
  <c r="E425" i="1"/>
  <c r="H425" i="1"/>
  <c r="J425" i="1"/>
  <c r="M425" i="1"/>
  <c r="E426" i="1"/>
  <c r="H426" i="1"/>
  <c r="J426" i="1"/>
  <c r="M426" i="1"/>
  <c r="E427" i="1"/>
  <c r="H427" i="1"/>
  <c r="J427" i="1"/>
  <c r="M427" i="1"/>
  <c r="E428" i="1"/>
  <c r="H428" i="1"/>
  <c r="J428" i="1"/>
  <c r="M428" i="1"/>
  <c r="E429" i="1"/>
  <c r="H429" i="1"/>
  <c r="J429" i="1"/>
  <c r="M429" i="1"/>
  <c r="E430" i="1"/>
  <c r="H430" i="1"/>
  <c r="J430" i="1"/>
  <c r="M430" i="1"/>
  <c r="E431" i="1"/>
  <c r="H431" i="1"/>
  <c r="J431" i="1"/>
  <c r="M431" i="1"/>
  <c r="E432" i="1"/>
  <c r="H432" i="1"/>
  <c r="J432" i="1"/>
  <c r="M432" i="1"/>
  <c r="E433" i="1"/>
  <c r="H433" i="1"/>
  <c r="J433" i="1"/>
  <c r="M433" i="1"/>
  <c r="E434" i="1"/>
  <c r="H434" i="1"/>
  <c r="J434" i="1"/>
  <c r="M434" i="1"/>
  <c r="E435" i="1"/>
  <c r="H435" i="1"/>
  <c r="J435" i="1"/>
  <c r="M435" i="1"/>
  <c r="E436" i="1"/>
  <c r="H436" i="1"/>
  <c r="J436" i="1"/>
  <c r="M436" i="1"/>
  <c r="E437" i="1"/>
  <c r="H437" i="1"/>
  <c r="J437" i="1"/>
  <c r="M437" i="1"/>
  <c r="E438" i="1"/>
  <c r="H438" i="1"/>
  <c r="J438" i="1"/>
  <c r="M438" i="1"/>
  <c r="E439" i="1"/>
  <c r="H439" i="1"/>
  <c r="J439" i="1"/>
  <c r="M439" i="1"/>
  <c r="E440" i="1"/>
  <c r="H440" i="1"/>
  <c r="J440" i="1"/>
  <c r="M440" i="1"/>
  <c r="E441" i="1"/>
  <c r="H441" i="1"/>
  <c r="J441" i="1"/>
  <c r="M441" i="1"/>
  <c r="E442" i="1"/>
  <c r="H442" i="1"/>
  <c r="J442" i="1"/>
  <c r="M442" i="1"/>
  <c r="E443" i="1"/>
  <c r="H443" i="1"/>
  <c r="J443" i="1"/>
  <c r="M443" i="1"/>
  <c r="E444" i="1"/>
  <c r="H444" i="1"/>
  <c r="J444" i="1"/>
  <c r="M444" i="1"/>
  <c r="E445" i="1"/>
  <c r="H445" i="1"/>
  <c r="J445" i="1"/>
  <c r="M445" i="1"/>
  <c r="E446" i="1"/>
  <c r="H446" i="1"/>
  <c r="J446" i="1"/>
  <c r="M446" i="1"/>
  <c r="E447" i="1"/>
  <c r="H447" i="1"/>
  <c r="J447" i="1"/>
  <c r="M447" i="1"/>
  <c r="E448" i="1"/>
  <c r="H448" i="1"/>
  <c r="J448" i="1"/>
  <c r="M448" i="1"/>
  <c r="E449" i="1"/>
  <c r="H449" i="1"/>
  <c r="J449" i="1"/>
  <c r="M449" i="1"/>
  <c r="E450" i="1"/>
  <c r="H450" i="1"/>
  <c r="J450" i="1"/>
  <c r="M450" i="1"/>
  <c r="E451" i="1"/>
  <c r="H451" i="1"/>
  <c r="J451" i="1"/>
  <c r="M451" i="1"/>
  <c r="E452" i="1"/>
  <c r="H452" i="1"/>
  <c r="J452" i="1"/>
  <c r="M452" i="1"/>
  <c r="E453" i="1"/>
  <c r="H453" i="1"/>
  <c r="J453" i="1"/>
  <c r="M453" i="1"/>
  <c r="E454" i="1"/>
  <c r="H454" i="1"/>
  <c r="J454" i="1"/>
  <c r="M454" i="1"/>
  <c r="E455" i="1"/>
  <c r="H455" i="1"/>
  <c r="J455" i="1"/>
  <c r="M455" i="1"/>
  <c r="E456" i="1"/>
  <c r="H456" i="1"/>
  <c r="J456" i="1"/>
  <c r="M456" i="1"/>
  <c r="E457" i="1"/>
  <c r="H457" i="1"/>
  <c r="J457" i="1"/>
  <c r="M457" i="1"/>
  <c r="E458" i="1"/>
  <c r="H458" i="1"/>
  <c r="J458" i="1"/>
  <c r="M458" i="1"/>
  <c r="E459" i="1"/>
  <c r="H459" i="1"/>
  <c r="J459" i="1"/>
  <c r="M459" i="1"/>
  <c r="E460" i="1"/>
  <c r="H460" i="1"/>
  <c r="J460" i="1"/>
  <c r="M460" i="1"/>
  <c r="E461" i="1"/>
  <c r="H461" i="1"/>
  <c r="J461" i="1"/>
  <c r="M461" i="1"/>
  <c r="E462" i="1"/>
  <c r="H462" i="1"/>
  <c r="J462" i="1"/>
  <c r="M462" i="1"/>
  <c r="E463" i="1"/>
  <c r="H463" i="1"/>
  <c r="J463" i="1"/>
  <c r="M463" i="1"/>
  <c r="E464" i="1"/>
  <c r="H464" i="1"/>
  <c r="J464" i="1"/>
  <c r="M464" i="1"/>
  <c r="E465" i="1"/>
  <c r="H465" i="1"/>
  <c r="J465" i="1"/>
  <c r="M465" i="1"/>
  <c r="E466" i="1"/>
  <c r="H466" i="1"/>
  <c r="J466" i="1"/>
  <c r="M466" i="1"/>
  <c r="E467" i="1"/>
  <c r="H467" i="1"/>
  <c r="J467" i="1"/>
  <c r="M467" i="1"/>
  <c r="E468" i="1"/>
  <c r="H468" i="1"/>
  <c r="J468" i="1"/>
  <c r="M468" i="1"/>
  <c r="E469" i="1"/>
  <c r="H469" i="1"/>
  <c r="J469" i="1"/>
  <c r="M469" i="1"/>
  <c r="E470" i="1"/>
  <c r="H470" i="1"/>
  <c r="J470" i="1"/>
  <c r="M470" i="1"/>
  <c r="E471" i="1"/>
  <c r="H471" i="1"/>
  <c r="J471" i="1"/>
  <c r="M471" i="1"/>
  <c r="E472" i="1"/>
  <c r="H472" i="1"/>
  <c r="J472" i="1"/>
  <c r="M472" i="1"/>
  <c r="E473" i="1"/>
  <c r="H473" i="1"/>
  <c r="J473" i="1"/>
  <c r="M473" i="1"/>
  <c r="E474" i="1"/>
  <c r="H474" i="1"/>
  <c r="J474" i="1"/>
  <c r="M474" i="1"/>
  <c r="E475" i="1"/>
  <c r="H475" i="1"/>
  <c r="J475" i="1"/>
  <c r="M475" i="1"/>
  <c r="E476" i="1"/>
  <c r="H476" i="1"/>
  <c r="J476" i="1"/>
  <c r="M476" i="1"/>
  <c r="E477" i="1"/>
  <c r="H477" i="1"/>
  <c r="J477" i="1"/>
  <c r="M477" i="1"/>
  <c r="E478" i="1"/>
  <c r="H478" i="1"/>
  <c r="J478" i="1"/>
  <c r="M478" i="1"/>
  <c r="E479" i="1"/>
  <c r="H479" i="1"/>
  <c r="J479" i="1"/>
  <c r="M479" i="1"/>
  <c r="E480" i="1"/>
  <c r="H480" i="1"/>
  <c r="J480" i="1"/>
  <c r="M480" i="1"/>
  <c r="E481" i="1"/>
  <c r="H481" i="1"/>
  <c r="J481" i="1"/>
  <c r="M481" i="1"/>
  <c r="E482" i="1"/>
  <c r="H482" i="1"/>
  <c r="J482" i="1"/>
  <c r="M482" i="1"/>
  <c r="E483" i="1"/>
  <c r="H483" i="1"/>
  <c r="J483" i="1"/>
  <c r="M483" i="1"/>
  <c r="E484" i="1"/>
  <c r="H484" i="1"/>
  <c r="J484" i="1"/>
  <c r="M484" i="1"/>
  <c r="E485" i="1"/>
  <c r="H485" i="1"/>
  <c r="J485" i="1"/>
  <c r="M485" i="1"/>
  <c r="E486" i="1"/>
  <c r="H486" i="1"/>
  <c r="J486" i="1"/>
  <c r="M486" i="1"/>
  <c r="E487" i="1"/>
  <c r="H487" i="1"/>
  <c r="J487" i="1"/>
  <c r="M487" i="1"/>
  <c r="E488" i="1"/>
  <c r="H488" i="1"/>
  <c r="J488" i="1"/>
  <c r="M488" i="1"/>
  <c r="E489" i="1"/>
  <c r="H489" i="1"/>
  <c r="J489" i="1"/>
  <c r="M489" i="1"/>
  <c r="E490" i="1"/>
  <c r="H490" i="1"/>
  <c r="J490" i="1"/>
  <c r="M490" i="1"/>
  <c r="E491" i="1"/>
  <c r="H491" i="1"/>
  <c r="J491" i="1"/>
  <c r="M491" i="1"/>
  <c r="E492" i="1"/>
  <c r="H492" i="1"/>
  <c r="J492" i="1"/>
  <c r="M492" i="1"/>
  <c r="E493" i="1"/>
  <c r="H493" i="1"/>
  <c r="J493" i="1"/>
  <c r="M493" i="1"/>
  <c r="E494" i="1"/>
  <c r="H494" i="1"/>
  <c r="J494" i="1"/>
  <c r="M494" i="1"/>
  <c r="E495" i="1"/>
  <c r="H495" i="1"/>
  <c r="J495" i="1"/>
  <c r="M495" i="1"/>
  <c r="E496" i="1"/>
  <c r="H496" i="1"/>
  <c r="J496" i="1"/>
  <c r="M496" i="1"/>
  <c r="E497" i="1"/>
  <c r="H497" i="1"/>
  <c r="J497" i="1"/>
  <c r="M497" i="1"/>
  <c r="E498" i="1"/>
  <c r="H498" i="1"/>
  <c r="J498" i="1"/>
  <c r="M498" i="1"/>
  <c r="E499" i="1"/>
  <c r="H499" i="1"/>
  <c r="J499" i="1"/>
  <c r="M499" i="1"/>
  <c r="E500" i="1"/>
  <c r="H500" i="1"/>
  <c r="J500" i="1"/>
  <c r="M500" i="1"/>
  <c r="E501" i="1"/>
  <c r="H501" i="1"/>
  <c r="J501" i="1"/>
  <c r="M501" i="1"/>
  <c r="E502" i="1"/>
  <c r="H502" i="1"/>
  <c r="J502" i="1"/>
  <c r="M502" i="1"/>
  <c r="E503" i="1"/>
  <c r="H503" i="1"/>
  <c r="J503" i="1"/>
  <c r="M503" i="1"/>
  <c r="E504" i="1"/>
  <c r="H504" i="1"/>
  <c r="J504" i="1"/>
  <c r="M504" i="1"/>
  <c r="E505" i="1"/>
  <c r="H505" i="1"/>
  <c r="J505" i="1"/>
  <c r="M505" i="1"/>
  <c r="E506" i="1"/>
  <c r="H506" i="1"/>
  <c r="J506" i="1"/>
  <c r="M506" i="1"/>
  <c r="E507" i="1"/>
  <c r="H507" i="1"/>
  <c r="J507" i="1"/>
  <c r="M507" i="1"/>
  <c r="E508" i="1"/>
  <c r="H508" i="1"/>
  <c r="J508" i="1"/>
  <c r="M508" i="1"/>
  <c r="E509" i="1"/>
  <c r="H509" i="1"/>
  <c r="J509" i="1"/>
  <c r="M509" i="1"/>
  <c r="E510" i="1"/>
  <c r="H510" i="1"/>
  <c r="J510" i="1"/>
  <c r="M510" i="1"/>
  <c r="E511" i="1"/>
  <c r="H511" i="1"/>
  <c r="J511" i="1"/>
  <c r="M511" i="1"/>
  <c r="E512" i="1"/>
  <c r="H512" i="1"/>
  <c r="J512" i="1"/>
  <c r="M512" i="1"/>
  <c r="E513" i="1"/>
  <c r="H513" i="1"/>
  <c r="J513" i="1"/>
  <c r="M513" i="1"/>
  <c r="E514" i="1"/>
  <c r="H514" i="1"/>
  <c r="J514" i="1"/>
  <c r="M514" i="1"/>
  <c r="E515" i="1"/>
  <c r="H515" i="1"/>
  <c r="J515" i="1"/>
  <c r="M515" i="1"/>
  <c r="E516" i="1"/>
  <c r="H516" i="1"/>
  <c r="J516" i="1"/>
  <c r="M516" i="1"/>
  <c r="E517" i="1"/>
  <c r="H517" i="1"/>
  <c r="J517" i="1"/>
  <c r="M517" i="1"/>
  <c r="E518" i="1"/>
  <c r="H518" i="1"/>
  <c r="J518" i="1"/>
  <c r="M518" i="1"/>
  <c r="E519" i="1"/>
  <c r="H519" i="1"/>
  <c r="J519" i="1"/>
  <c r="M519" i="1"/>
  <c r="E520" i="1"/>
  <c r="H520" i="1"/>
  <c r="J520" i="1"/>
  <c r="M520" i="1"/>
  <c r="E521" i="1"/>
  <c r="H521" i="1"/>
  <c r="J521" i="1"/>
  <c r="M521" i="1"/>
  <c r="E522" i="1"/>
  <c r="H522" i="1"/>
  <c r="J522" i="1"/>
  <c r="M522" i="1"/>
  <c r="E523" i="1"/>
  <c r="H523" i="1"/>
  <c r="J523" i="1"/>
  <c r="M523" i="1"/>
  <c r="E524" i="1"/>
  <c r="H524" i="1"/>
  <c r="J524" i="1"/>
  <c r="M524" i="1"/>
  <c r="E525" i="1"/>
  <c r="H525" i="1"/>
  <c r="J525" i="1"/>
  <c r="M525" i="1"/>
  <c r="E526" i="1"/>
  <c r="H526" i="1"/>
  <c r="J526" i="1"/>
  <c r="M526" i="1"/>
  <c r="E527" i="1"/>
  <c r="H527" i="1"/>
  <c r="J527" i="1"/>
  <c r="M527" i="1"/>
  <c r="E528" i="1"/>
  <c r="H528" i="1"/>
  <c r="J528" i="1"/>
  <c r="M528" i="1"/>
  <c r="E529" i="1"/>
  <c r="H529" i="1"/>
  <c r="J529" i="1"/>
  <c r="M529" i="1"/>
  <c r="E530" i="1"/>
  <c r="H530" i="1"/>
  <c r="J530" i="1"/>
  <c r="M530" i="1"/>
  <c r="E531" i="1"/>
  <c r="H531" i="1"/>
  <c r="J531" i="1"/>
  <c r="M531" i="1"/>
  <c r="E532" i="1"/>
  <c r="H532" i="1"/>
  <c r="J532" i="1"/>
  <c r="M532" i="1"/>
  <c r="E533" i="1"/>
  <c r="H533" i="1"/>
  <c r="J533" i="1"/>
  <c r="M533" i="1"/>
  <c r="E534" i="1"/>
  <c r="H534" i="1"/>
  <c r="J534" i="1"/>
  <c r="M534" i="1"/>
  <c r="E535" i="1"/>
  <c r="H535" i="1"/>
  <c r="J535" i="1"/>
  <c r="M535" i="1"/>
  <c r="E536" i="1"/>
  <c r="H536" i="1"/>
  <c r="J536" i="1"/>
  <c r="M536" i="1"/>
  <c r="E537" i="1"/>
  <c r="H537" i="1"/>
  <c r="J537" i="1"/>
  <c r="M537" i="1"/>
  <c r="E538" i="1"/>
  <c r="H538" i="1"/>
  <c r="J538" i="1"/>
  <c r="M538" i="1"/>
  <c r="E539" i="1"/>
  <c r="H539" i="1"/>
  <c r="J539" i="1"/>
  <c r="M539" i="1"/>
  <c r="E540" i="1"/>
  <c r="H540" i="1"/>
  <c r="J540" i="1"/>
  <c r="M540" i="1"/>
  <c r="E541" i="1"/>
  <c r="H541" i="1"/>
  <c r="J541" i="1"/>
  <c r="M541" i="1"/>
  <c r="E542" i="1"/>
  <c r="H542" i="1"/>
  <c r="J542" i="1"/>
  <c r="M542" i="1"/>
  <c r="E543" i="1"/>
  <c r="H543" i="1"/>
  <c r="J543" i="1"/>
  <c r="M543" i="1"/>
  <c r="E544" i="1"/>
  <c r="H544" i="1"/>
  <c r="J544" i="1"/>
  <c r="M544" i="1"/>
  <c r="E545" i="1"/>
  <c r="H545" i="1"/>
  <c r="J545" i="1"/>
  <c r="M545" i="1"/>
  <c r="E546" i="1"/>
  <c r="H546" i="1"/>
  <c r="J546" i="1"/>
  <c r="M546" i="1"/>
  <c r="E547" i="1"/>
  <c r="H547" i="1"/>
  <c r="J547" i="1"/>
  <c r="M547" i="1"/>
  <c r="E548" i="1"/>
  <c r="H548" i="1"/>
  <c r="J548" i="1"/>
  <c r="M548" i="1"/>
  <c r="E549" i="1"/>
  <c r="H549" i="1"/>
  <c r="J549" i="1"/>
  <c r="M549" i="1"/>
  <c r="E550" i="1"/>
  <c r="H550" i="1"/>
  <c r="J550" i="1"/>
  <c r="M550" i="1"/>
  <c r="E551" i="1"/>
  <c r="H551" i="1"/>
  <c r="J551" i="1"/>
  <c r="M551" i="1"/>
  <c r="E552" i="1"/>
  <c r="H552" i="1"/>
  <c r="J552" i="1"/>
  <c r="M552" i="1"/>
  <c r="E553" i="1"/>
  <c r="H553" i="1"/>
  <c r="J553" i="1"/>
  <c r="M553" i="1"/>
  <c r="E554" i="1"/>
  <c r="H554" i="1"/>
  <c r="J554" i="1"/>
  <c r="M554" i="1"/>
  <c r="E555" i="1"/>
  <c r="H555" i="1"/>
  <c r="J555" i="1"/>
  <c r="M555" i="1"/>
  <c r="E556" i="1"/>
  <c r="H556" i="1"/>
  <c r="J556" i="1"/>
  <c r="M556" i="1"/>
  <c r="E557" i="1"/>
  <c r="H557" i="1"/>
  <c r="J557" i="1"/>
  <c r="M557" i="1"/>
  <c r="E558" i="1"/>
  <c r="H558" i="1"/>
  <c r="J558" i="1"/>
  <c r="M558" i="1"/>
  <c r="E559" i="1"/>
  <c r="H559" i="1"/>
  <c r="J559" i="1"/>
  <c r="M559" i="1"/>
  <c r="E560" i="1"/>
  <c r="H560" i="1"/>
  <c r="J560" i="1"/>
  <c r="M560" i="1"/>
  <c r="E561" i="1"/>
  <c r="H561" i="1"/>
  <c r="J561" i="1"/>
  <c r="M561" i="1"/>
  <c r="E562" i="1"/>
  <c r="H562" i="1"/>
  <c r="J562" i="1"/>
  <c r="M562" i="1"/>
  <c r="E563" i="1"/>
  <c r="H563" i="1"/>
  <c r="J563" i="1"/>
  <c r="M563" i="1"/>
  <c r="E564" i="1"/>
  <c r="H564" i="1"/>
  <c r="J564" i="1"/>
  <c r="M564" i="1"/>
  <c r="E565" i="1"/>
  <c r="H565" i="1"/>
  <c r="J565" i="1"/>
  <c r="M565" i="1"/>
  <c r="E566" i="1"/>
  <c r="H566" i="1"/>
  <c r="J566" i="1"/>
  <c r="M566" i="1"/>
  <c r="E567" i="1"/>
  <c r="H567" i="1"/>
  <c r="J567" i="1"/>
  <c r="M567" i="1"/>
  <c r="E568" i="1"/>
  <c r="H568" i="1"/>
  <c r="J568" i="1"/>
  <c r="M568" i="1"/>
  <c r="E569" i="1"/>
  <c r="H569" i="1"/>
  <c r="J569" i="1"/>
  <c r="M569" i="1"/>
  <c r="E570" i="1"/>
  <c r="H570" i="1"/>
  <c r="J570" i="1"/>
  <c r="M570" i="1"/>
  <c r="E571" i="1"/>
  <c r="H571" i="1"/>
  <c r="J571" i="1"/>
  <c r="M571" i="1"/>
  <c r="E572" i="1"/>
  <c r="H572" i="1"/>
  <c r="J572" i="1"/>
  <c r="M572" i="1"/>
  <c r="E573" i="1"/>
  <c r="H573" i="1"/>
  <c r="J573" i="1"/>
  <c r="M573" i="1"/>
  <c r="E574" i="1"/>
  <c r="H574" i="1"/>
  <c r="J574" i="1"/>
  <c r="M574" i="1"/>
  <c r="E575" i="1"/>
  <c r="H575" i="1"/>
  <c r="J575" i="1"/>
  <c r="M575" i="1"/>
  <c r="E576" i="1"/>
  <c r="H576" i="1"/>
  <c r="J576" i="1"/>
  <c r="M576" i="1"/>
  <c r="E577" i="1"/>
  <c r="H577" i="1"/>
  <c r="J577" i="1"/>
  <c r="M577" i="1"/>
  <c r="E578" i="1"/>
  <c r="H578" i="1"/>
  <c r="J578" i="1"/>
  <c r="M578" i="1"/>
  <c r="E579" i="1"/>
  <c r="H579" i="1"/>
  <c r="J579" i="1"/>
  <c r="M579" i="1"/>
  <c r="E580" i="1"/>
  <c r="H580" i="1"/>
  <c r="J580" i="1"/>
  <c r="M580" i="1"/>
  <c r="E581" i="1"/>
  <c r="H581" i="1"/>
  <c r="J581" i="1"/>
  <c r="M581" i="1"/>
  <c r="E582" i="1"/>
  <c r="H582" i="1"/>
  <c r="J582" i="1"/>
  <c r="M582" i="1"/>
  <c r="E583" i="1"/>
  <c r="H583" i="1"/>
  <c r="J583" i="1"/>
  <c r="M583" i="1"/>
  <c r="E584" i="1"/>
  <c r="H584" i="1"/>
  <c r="J584" i="1"/>
  <c r="M584" i="1"/>
  <c r="E585" i="1"/>
  <c r="H585" i="1"/>
  <c r="J585" i="1"/>
  <c r="M585" i="1"/>
  <c r="E586" i="1"/>
  <c r="H586" i="1"/>
  <c r="J586" i="1"/>
  <c r="M586" i="1"/>
  <c r="E587" i="1"/>
  <c r="H587" i="1"/>
  <c r="J587" i="1"/>
  <c r="M587" i="1"/>
  <c r="E588" i="1"/>
  <c r="H588" i="1"/>
  <c r="J588" i="1"/>
  <c r="M588" i="1"/>
  <c r="E589" i="1"/>
  <c r="H589" i="1"/>
  <c r="J589" i="1"/>
  <c r="M589" i="1"/>
  <c r="E590" i="1"/>
  <c r="H590" i="1"/>
  <c r="J590" i="1"/>
  <c r="M590" i="1"/>
  <c r="E591" i="1"/>
  <c r="H591" i="1"/>
  <c r="J591" i="1"/>
  <c r="M591" i="1"/>
  <c r="E592" i="1"/>
  <c r="H592" i="1"/>
  <c r="J592" i="1"/>
  <c r="M592" i="1"/>
  <c r="E593" i="1"/>
  <c r="H593" i="1"/>
  <c r="J593" i="1"/>
  <c r="M593" i="1"/>
  <c r="E594" i="1"/>
  <c r="H594" i="1"/>
  <c r="J594" i="1"/>
  <c r="M594" i="1"/>
  <c r="E595" i="1"/>
  <c r="H595" i="1"/>
  <c r="J595" i="1"/>
  <c r="M595" i="1"/>
  <c r="E596" i="1"/>
  <c r="H596" i="1"/>
  <c r="J596" i="1"/>
  <c r="M596" i="1"/>
  <c r="E597" i="1"/>
  <c r="H597" i="1"/>
  <c r="J597" i="1"/>
  <c r="M597" i="1"/>
  <c r="E598" i="1"/>
  <c r="H598" i="1"/>
  <c r="J598" i="1"/>
  <c r="M598" i="1"/>
  <c r="E599" i="1"/>
  <c r="H599" i="1"/>
  <c r="J599" i="1"/>
  <c r="M599" i="1"/>
  <c r="E600" i="1"/>
  <c r="H600" i="1"/>
  <c r="J600" i="1"/>
  <c r="M600" i="1"/>
  <c r="E601" i="1"/>
  <c r="H601" i="1"/>
  <c r="J601" i="1"/>
  <c r="M601" i="1"/>
  <c r="E602" i="1"/>
  <c r="H602" i="1"/>
  <c r="J602" i="1"/>
  <c r="M602" i="1"/>
  <c r="E603" i="1"/>
  <c r="H603" i="1"/>
  <c r="J603" i="1"/>
  <c r="M603" i="1"/>
  <c r="E604" i="1"/>
  <c r="H604" i="1"/>
  <c r="J604" i="1"/>
  <c r="M604" i="1"/>
  <c r="E605" i="1"/>
  <c r="H605" i="1"/>
  <c r="J605" i="1"/>
  <c r="M605" i="1"/>
  <c r="E606" i="1"/>
  <c r="H606" i="1"/>
  <c r="J606" i="1"/>
  <c r="M606" i="1"/>
  <c r="E607" i="1"/>
  <c r="H607" i="1"/>
  <c r="J607" i="1"/>
  <c r="M607" i="1"/>
  <c r="E608" i="1"/>
  <c r="H608" i="1"/>
  <c r="J608" i="1"/>
  <c r="M608" i="1"/>
  <c r="E609" i="1"/>
  <c r="H609" i="1"/>
  <c r="J609" i="1"/>
  <c r="M609" i="1"/>
  <c r="E610" i="1"/>
  <c r="H610" i="1"/>
  <c r="J610" i="1"/>
  <c r="M610" i="1"/>
  <c r="E611" i="1"/>
  <c r="H611" i="1"/>
  <c r="J611" i="1"/>
  <c r="M611" i="1"/>
  <c r="E612" i="1"/>
  <c r="H612" i="1"/>
  <c r="J612" i="1"/>
  <c r="M612" i="1"/>
  <c r="E613" i="1"/>
  <c r="H613" i="1"/>
  <c r="J613" i="1"/>
  <c r="M613" i="1"/>
  <c r="E614" i="1"/>
  <c r="H614" i="1"/>
  <c r="J614" i="1"/>
  <c r="M614" i="1"/>
  <c r="E615" i="1"/>
  <c r="H615" i="1"/>
  <c r="J615" i="1"/>
  <c r="M615" i="1"/>
  <c r="E616" i="1"/>
  <c r="H616" i="1"/>
  <c r="J616" i="1"/>
  <c r="M616" i="1"/>
  <c r="E617" i="1"/>
  <c r="H617" i="1"/>
  <c r="J617" i="1"/>
  <c r="M617" i="1"/>
  <c r="E618" i="1"/>
  <c r="H618" i="1"/>
  <c r="J618" i="1"/>
  <c r="M618" i="1"/>
  <c r="E619" i="1"/>
  <c r="H619" i="1"/>
  <c r="J619" i="1"/>
  <c r="M619" i="1"/>
  <c r="E620" i="1"/>
  <c r="H620" i="1"/>
  <c r="J620" i="1"/>
  <c r="M620" i="1"/>
  <c r="E621" i="1"/>
  <c r="H621" i="1"/>
  <c r="J621" i="1"/>
  <c r="M621" i="1"/>
  <c r="E622" i="1"/>
  <c r="H622" i="1"/>
  <c r="J622" i="1"/>
  <c r="M622" i="1"/>
  <c r="E623" i="1"/>
  <c r="H623" i="1"/>
  <c r="J623" i="1"/>
  <c r="M623" i="1"/>
  <c r="E624" i="1"/>
  <c r="H624" i="1"/>
  <c r="J624" i="1"/>
  <c r="M624" i="1"/>
  <c r="E625" i="1"/>
  <c r="H625" i="1"/>
  <c r="J625" i="1"/>
  <c r="M625" i="1"/>
  <c r="E626" i="1"/>
  <c r="H626" i="1"/>
  <c r="J626" i="1"/>
  <c r="M626" i="1"/>
  <c r="E627" i="1"/>
  <c r="H627" i="1"/>
  <c r="J627" i="1"/>
  <c r="M627" i="1"/>
  <c r="E628" i="1"/>
  <c r="H628" i="1"/>
  <c r="J628" i="1"/>
  <c r="M628" i="1"/>
  <c r="E629" i="1"/>
  <c r="H629" i="1"/>
  <c r="J629" i="1"/>
  <c r="M629" i="1"/>
  <c r="E630" i="1"/>
  <c r="H630" i="1"/>
  <c r="J630" i="1"/>
  <c r="M630" i="1"/>
  <c r="E631" i="1"/>
  <c r="H631" i="1"/>
  <c r="J631" i="1"/>
  <c r="M631" i="1"/>
  <c r="E632" i="1"/>
  <c r="H632" i="1"/>
  <c r="J632" i="1"/>
  <c r="M632" i="1"/>
  <c r="E633" i="1"/>
  <c r="H633" i="1"/>
  <c r="J633" i="1"/>
  <c r="M633" i="1"/>
  <c r="E634" i="1"/>
  <c r="H634" i="1"/>
  <c r="J634" i="1"/>
  <c r="M634" i="1"/>
  <c r="E635" i="1"/>
  <c r="H635" i="1"/>
  <c r="J635" i="1"/>
  <c r="M635" i="1"/>
  <c r="E636" i="1"/>
  <c r="H636" i="1"/>
  <c r="J636" i="1"/>
  <c r="M636" i="1"/>
  <c r="E637" i="1"/>
  <c r="H637" i="1"/>
  <c r="J637" i="1"/>
  <c r="M637" i="1"/>
  <c r="E638" i="1"/>
  <c r="H638" i="1"/>
  <c r="J638" i="1"/>
  <c r="M638" i="1"/>
  <c r="E639" i="1"/>
  <c r="H639" i="1"/>
  <c r="J639" i="1"/>
  <c r="M639" i="1"/>
  <c r="E640" i="1"/>
  <c r="H640" i="1"/>
  <c r="J640" i="1"/>
  <c r="M640" i="1"/>
  <c r="E641" i="1"/>
  <c r="H641" i="1"/>
  <c r="J641" i="1"/>
  <c r="M641" i="1"/>
  <c r="E642" i="1"/>
  <c r="H642" i="1"/>
  <c r="J642" i="1"/>
  <c r="M642" i="1"/>
  <c r="E643" i="1"/>
  <c r="H643" i="1"/>
  <c r="J643" i="1"/>
  <c r="M643" i="1"/>
  <c r="E644" i="1"/>
  <c r="H644" i="1"/>
  <c r="J644" i="1"/>
  <c r="M644" i="1"/>
  <c r="E645" i="1"/>
  <c r="H645" i="1"/>
  <c r="J645" i="1"/>
  <c r="M645" i="1"/>
  <c r="E646" i="1"/>
  <c r="H646" i="1"/>
  <c r="J646" i="1"/>
  <c r="M646" i="1"/>
  <c r="E647" i="1"/>
  <c r="H647" i="1"/>
  <c r="J647" i="1"/>
  <c r="M647" i="1"/>
  <c r="E648" i="1"/>
  <c r="H648" i="1"/>
  <c r="J648" i="1"/>
  <c r="M648" i="1"/>
  <c r="E649" i="1"/>
  <c r="H649" i="1"/>
  <c r="J649" i="1"/>
  <c r="M649" i="1"/>
  <c r="E650" i="1"/>
  <c r="H650" i="1"/>
  <c r="J650" i="1"/>
  <c r="M650" i="1"/>
  <c r="E651" i="1"/>
  <c r="H651" i="1"/>
  <c r="J651" i="1"/>
  <c r="M651" i="1"/>
  <c r="E652" i="1"/>
  <c r="H652" i="1"/>
  <c r="J652" i="1"/>
  <c r="M652" i="1"/>
  <c r="E653" i="1"/>
  <c r="H653" i="1"/>
  <c r="J653" i="1"/>
  <c r="M653" i="1"/>
  <c r="E654" i="1"/>
  <c r="H654" i="1"/>
  <c r="J654" i="1"/>
  <c r="M654" i="1"/>
  <c r="E655" i="1"/>
  <c r="H655" i="1"/>
  <c r="J655" i="1"/>
  <c r="M655" i="1"/>
  <c r="E656" i="1"/>
  <c r="H656" i="1"/>
  <c r="J656" i="1"/>
  <c r="M656" i="1"/>
  <c r="E657" i="1"/>
  <c r="H657" i="1"/>
  <c r="J657" i="1"/>
  <c r="M657" i="1"/>
  <c r="E658" i="1"/>
  <c r="H658" i="1"/>
  <c r="J658" i="1"/>
  <c r="M658" i="1"/>
  <c r="E659" i="1"/>
  <c r="H659" i="1"/>
  <c r="J659" i="1"/>
  <c r="M659" i="1"/>
  <c r="E660" i="1"/>
  <c r="H660" i="1"/>
  <c r="J660" i="1"/>
  <c r="M660" i="1"/>
  <c r="E661" i="1"/>
  <c r="H661" i="1"/>
  <c r="J661" i="1"/>
  <c r="M661" i="1"/>
  <c r="E662" i="1"/>
  <c r="H662" i="1"/>
  <c r="J662" i="1"/>
  <c r="M662" i="1"/>
  <c r="E663" i="1"/>
  <c r="H663" i="1"/>
  <c r="J663" i="1"/>
  <c r="M663" i="1"/>
  <c r="E664" i="1"/>
  <c r="H664" i="1"/>
  <c r="J664" i="1"/>
  <c r="M664" i="1"/>
  <c r="E665" i="1"/>
  <c r="H665" i="1"/>
  <c r="J665" i="1"/>
  <c r="M665" i="1"/>
  <c r="E666" i="1"/>
  <c r="H666" i="1"/>
  <c r="J666" i="1"/>
  <c r="M666" i="1"/>
  <c r="E667" i="1"/>
  <c r="H667" i="1"/>
  <c r="J667" i="1"/>
  <c r="M667" i="1"/>
  <c r="E668" i="1"/>
  <c r="H668" i="1"/>
  <c r="J668" i="1"/>
  <c r="M668" i="1"/>
  <c r="E669" i="1"/>
  <c r="H669" i="1"/>
  <c r="J669" i="1"/>
  <c r="M669" i="1"/>
  <c r="E670" i="1"/>
  <c r="H670" i="1"/>
  <c r="J670" i="1"/>
  <c r="M670" i="1"/>
  <c r="E671" i="1"/>
  <c r="H671" i="1"/>
  <c r="J671" i="1"/>
  <c r="M671" i="1"/>
  <c r="E672" i="1"/>
  <c r="H672" i="1"/>
  <c r="J672" i="1"/>
  <c r="M672" i="1"/>
  <c r="E673" i="1"/>
  <c r="H673" i="1"/>
  <c r="J673" i="1"/>
  <c r="M673" i="1"/>
  <c r="E674" i="1"/>
  <c r="H674" i="1"/>
  <c r="J674" i="1"/>
  <c r="M674" i="1"/>
  <c r="E675" i="1"/>
  <c r="H675" i="1"/>
  <c r="J675" i="1"/>
  <c r="M675" i="1"/>
  <c r="E676" i="1"/>
  <c r="H676" i="1"/>
  <c r="J676" i="1"/>
  <c r="M676" i="1"/>
  <c r="E677" i="1"/>
  <c r="H677" i="1"/>
  <c r="J677" i="1"/>
  <c r="M677" i="1"/>
  <c r="E678" i="1"/>
  <c r="H678" i="1"/>
  <c r="J678" i="1"/>
  <c r="M678" i="1"/>
  <c r="E679" i="1"/>
  <c r="H679" i="1"/>
  <c r="J679" i="1"/>
  <c r="M679" i="1"/>
  <c r="E680" i="1"/>
  <c r="H680" i="1"/>
  <c r="J680" i="1"/>
  <c r="M680" i="1"/>
  <c r="E681" i="1"/>
  <c r="H681" i="1"/>
  <c r="J681" i="1"/>
  <c r="M681" i="1"/>
  <c r="E682" i="1"/>
  <c r="H682" i="1"/>
  <c r="J682" i="1"/>
  <c r="M682" i="1"/>
  <c r="E683" i="1"/>
  <c r="H683" i="1"/>
  <c r="J683" i="1"/>
  <c r="M683" i="1"/>
  <c r="E684" i="1"/>
  <c r="H684" i="1"/>
  <c r="J684" i="1"/>
  <c r="M684" i="1"/>
  <c r="E685" i="1"/>
  <c r="H685" i="1"/>
  <c r="J685" i="1"/>
  <c r="M685" i="1"/>
  <c r="E686" i="1"/>
  <c r="H686" i="1"/>
  <c r="J686" i="1"/>
  <c r="M686" i="1"/>
  <c r="E687" i="1"/>
  <c r="H687" i="1"/>
  <c r="J687" i="1"/>
  <c r="M687" i="1"/>
  <c r="E688" i="1"/>
  <c r="H688" i="1"/>
  <c r="J688" i="1"/>
  <c r="M688" i="1"/>
  <c r="E689" i="1"/>
  <c r="H689" i="1"/>
  <c r="J689" i="1"/>
  <c r="M689" i="1"/>
  <c r="E690" i="1"/>
  <c r="H690" i="1"/>
  <c r="J690" i="1"/>
  <c r="M690" i="1"/>
  <c r="E691" i="1"/>
  <c r="H691" i="1"/>
  <c r="J691" i="1"/>
  <c r="M691" i="1"/>
  <c r="E692" i="1"/>
  <c r="H692" i="1"/>
  <c r="J692" i="1"/>
  <c r="M692" i="1"/>
  <c r="E693" i="1"/>
  <c r="H693" i="1"/>
  <c r="J693" i="1"/>
  <c r="M693" i="1"/>
  <c r="E694" i="1"/>
  <c r="H694" i="1"/>
  <c r="J694" i="1"/>
  <c r="M694" i="1"/>
  <c r="E695" i="1"/>
  <c r="H695" i="1"/>
  <c r="J695" i="1"/>
  <c r="M695" i="1"/>
  <c r="E696" i="1"/>
  <c r="H696" i="1"/>
  <c r="J696" i="1"/>
  <c r="M696" i="1"/>
  <c r="E697" i="1"/>
  <c r="H697" i="1"/>
  <c r="J697" i="1"/>
  <c r="M697" i="1"/>
  <c r="E698" i="1"/>
  <c r="H698" i="1"/>
  <c r="J698" i="1"/>
  <c r="M698" i="1"/>
  <c r="E699" i="1"/>
  <c r="H699" i="1"/>
  <c r="J699" i="1"/>
  <c r="M699" i="1"/>
  <c r="E700" i="1"/>
  <c r="H700" i="1"/>
  <c r="J700" i="1"/>
  <c r="M700" i="1"/>
  <c r="E701" i="1"/>
  <c r="H701" i="1"/>
  <c r="J701" i="1"/>
  <c r="M701" i="1"/>
  <c r="E702" i="1"/>
  <c r="H702" i="1"/>
  <c r="J702" i="1"/>
  <c r="M702" i="1"/>
  <c r="E703" i="1"/>
  <c r="H703" i="1"/>
  <c r="J703" i="1"/>
  <c r="M703" i="1"/>
  <c r="E704" i="1"/>
  <c r="H704" i="1"/>
  <c r="J704" i="1"/>
  <c r="M704" i="1"/>
  <c r="E705" i="1"/>
  <c r="H705" i="1"/>
  <c r="J705" i="1"/>
  <c r="M705" i="1"/>
  <c r="E706" i="1"/>
  <c r="H706" i="1"/>
  <c r="J706" i="1"/>
  <c r="M706" i="1"/>
  <c r="E707" i="1"/>
  <c r="H707" i="1"/>
  <c r="J707" i="1"/>
  <c r="M707" i="1"/>
  <c r="E708" i="1"/>
  <c r="H708" i="1"/>
  <c r="J708" i="1"/>
  <c r="M708" i="1"/>
  <c r="E709" i="1"/>
  <c r="H709" i="1"/>
  <c r="J709" i="1"/>
  <c r="M709" i="1"/>
  <c r="E710" i="1"/>
  <c r="H710" i="1"/>
  <c r="J710" i="1"/>
  <c r="M710" i="1"/>
  <c r="E711" i="1"/>
  <c r="H711" i="1"/>
  <c r="J711" i="1"/>
  <c r="M711" i="1"/>
  <c r="E712" i="1"/>
  <c r="H712" i="1"/>
  <c r="J712" i="1"/>
  <c r="M712" i="1"/>
  <c r="E713" i="1"/>
  <c r="H713" i="1"/>
  <c r="J713" i="1"/>
  <c r="M713" i="1"/>
  <c r="E714" i="1"/>
  <c r="H714" i="1"/>
  <c r="J714" i="1"/>
  <c r="M714" i="1"/>
  <c r="E715" i="1"/>
  <c r="H715" i="1"/>
  <c r="J715" i="1"/>
  <c r="M715" i="1"/>
  <c r="E716" i="1"/>
  <c r="H716" i="1"/>
  <c r="J716" i="1"/>
  <c r="M716" i="1"/>
  <c r="E717" i="1"/>
  <c r="H717" i="1"/>
  <c r="J717" i="1"/>
  <c r="M717" i="1"/>
  <c r="E718" i="1"/>
  <c r="H718" i="1"/>
  <c r="J718" i="1"/>
  <c r="M718" i="1"/>
  <c r="E719" i="1"/>
  <c r="H719" i="1"/>
  <c r="J719" i="1"/>
  <c r="M719" i="1"/>
  <c r="E720" i="1"/>
  <c r="H720" i="1"/>
  <c r="J720" i="1"/>
  <c r="M720" i="1"/>
  <c r="E721" i="1"/>
  <c r="H721" i="1"/>
  <c r="J721" i="1"/>
  <c r="M721" i="1"/>
  <c r="E722" i="1"/>
  <c r="H722" i="1"/>
  <c r="J722" i="1"/>
  <c r="M722" i="1"/>
  <c r="E723" i="1"/>
  <c r="H723" i="1"/>
  <c r="J723" i="1"/>
  <c r="M723" i="1"/>
  <c r="E724" i="1"/>
  <c r="H724" i="1"/>
  <c r="J724" i="1"/>
  <c r="M724" i="1"/>
  <c r="E725" i="1"/>
  <c r="H725" i="1"/>
  <c r="J725" i="1"/>
  <c r="M725" i="1"/>
  <c r="E726" i="1"/>
  <c r="H726" i="1"/>
  <c r="J726" i="1"/>
  <c r="M726" i="1"/>
  <c r="E727" i="1"/>
  <c r="H727" i="1"/>
  <c r="J727" i="1"/>
  <c r="M727" i="1"/>
  <c r="E728" i="1"/>
  <c r="H728" i="1"/>
  <c r="J728" i="1"/>
  <c r="M728" i="1"/>
  <c r="E729" i="1"/>
  <c r="H729" i="1"/>
  <c r="J729" i="1"/>
  <c r="M729" i="1"/>
  <c r="E730" i="1"/>
  <c r="H730" i="1"/>
  <c r="J730" i="1"/>
  <c r="M730" i="1"/>
  <c r="E731" i="1"/>
  <c r="H731" i="1"/>
  <c r="J731" i="1"/>
  <c r="M731" i="1"/>
  <c r="E732" i="1"/>
  <c r="H732" i="1"/>
  <c r="J732" i="1"/>
  <c r="M732" i="1"/>
  <c r="E733" i="1"/>
  <c r="H733" i="1"/>
  <c r="J733" i="1"/>
  <c r="M733" i="1"/>
  <c r="E734" i="1"/>
  <c r="H734" i="1"/>
  <c r="J734" i="1"/>
  <c r="M734" i="1"/>
  <c r="E735" i="1"/>
  <c r="H735" i="1"/>
  <c r="J735" i="1"/>
  <c r="M735" i="1"/>
  <c r="E736" i="1"/>
  <c r="H736" i="1"/>
  <c r="J736" i="1"/>
  <c r="M736" i="1"/>
  <c r="E737" i="1"/>
  <c r="H737" i="1"/>
  <c r="J737" i="1"/>
  <c r="M737" i="1"/>
  <c r="E738" i="1"/>
  <c r="H738" i="1"/>
  <c r="J738" i="1"/>
  <c r="M738" i="1"/>
  <c r="E739" i="1"/>
  <c r="H739" i="1"/>
  <c r="J739" i="1"/>
  <c r="M739" i="1"/>
  <c r="E740" i="1"/>
  <c r="H740" i="1"/>
  <c r="J740" i="1"/>
  <c r="M740" i="1"/>
  <c r="E741" i="1"/>
  <c r="H741" i="1"/>
  <c r="J741" i="1"/>
  <c r="M741" i="1"/>
  <c r="E742" i="1"/>
  <c r="H742" i="1"/>
  <c r="J742" i="1"/>
  <c r="M742" i="1"/>
  <c r="E743" i="1"/>
  <c r="H743" i="1"/>
  <c r="J743" i="1"/>
  <c r="M743" i="1"/>
  <c r="E744" i="1"/>
  <c r="H744" i="1"/>
  <c r="J744" i="1"/>
  <c r="M744" i="1"/>
  <c r="E745" i="1"/>
  <c r="H745" i="1"/>
  <c r="J745" i="1"/>
  <c r="M745" i="1"/>
  <c r="E746" i="1"/>
  <c r="H746" i="1"/>
  <c r="J746" i="1"/>
  <c r="M746" i="1"/>
  <c r="E747" i="1"/>
  <c r="H747" i="1"/>
  <c r="J747" i="1"/>
  <c r="M747" i="1"/>
  <c r="E748" i="1"/>
  <c r="H748" i="1"/>
  <c r="J748" i="1"/>
  <c r="M748" i="1"/>
  <c r="E749" i="1"/>
  <c r="H749" i="1"/>
  <c r="J749" i="1"/>
  <c r="M749" i="1"/>
  <c r="E750" i="1"/>
  <c r="H750" i="1"/>
  <c r="J750" i="1"/>
  <c r="M750" i="1"/>
  <c r="E751" i="1"/>
  <c r="H751" i="1"/>
  <c r="J751" i="1"/>
  <c r="M751" i="1"/>
  <c r="E752" i="1"/>
  <c r="H752" i="1"/>
  <c r="J752" i="1"/>
  <c r="M752" i="1"/>
  <c r="E753" i="1"/>
  <c r="H753" i="1"/>
  <c r="J753" i="1"/>
  <c r="M753" i="1"/>
  <c r="E754" i="1"/>
  <c r="H754" i="1"/>
  <c r="J754" i="1"/>
  <c r="M754" i="1"/>
  <c r="E755" i="1"/>
  <c r="H755" i="1"/>
  <c r="J755" i="1"/>
  <c r="M755" i="1"/>
  <c r="E756" i="1"/>
  <c r="H756" i="1"/>
  <c r="J756" i="1"/>
  <c r="M756" i="1"/>
  <c r="E757" i="1"/>
  <c r="H757" i="1"/>
  <c r="J757" i="1"/>
  <c r="M757" i="1"/>
  <c r="E758" i="1"/>
  <c r="H758" i="1"/>
  <c r="J758" i="1"/>
  <c r="M758" i="1"/>
  <c r="E759" i="1"/>
  <c r="H759" i="1"/>
  <c r="J759" i="1"/>
  <c r="M759" i="1"/>
  <c r="E760" i="1"/>
  <c r="H760" i="1"/>
  <c r="J760" i="1"/>
  <c r="M760" i="1"/>
  <c r="E761" i="1"/>
  <c r="H761" i="1"/>
  <c r="J761" i="1"/>
  <c r="M761" i="1"/>
  <c r="E762" i="1"/>
  <c r="H762" i="1"/>
  <c r="J762" i="1"/>
  <c r="M762" i="1"/>
  <c r="E763" i="1"/>
  <c r="H763" i="1"/>
  <c r="J763" i="1"/>
  <c r="M763" i="1"/>
  <c r="E764" i="1"/>
  <c r="H764" i="1"/>
  <c r="J764" i="1"/>
  <c r="M764" i="1"/>
  <c r="E765" i="1"/>
  <c r="H765" i="1"/>
  <c r="J765" i="1"/>
  <c r="M765" i="1"/>
  <c r="E766" i="1"/>
  <c r="H766" i="1"/>
  <c r="J766" i="1"/>
  <c r="M766" i="1"/>
  <c r="E767" i="1"/>
  <c r="H767" i="1"/>
  <c r="J767" i="1"/>
  <c r="M767" i="1"/>
  <c r="E768" i="1"/>
  <c r="H768" i="1"/>
  <c r="J768" i="1"/>
  <c r="M768" i="1"/>
  <c r="E769" i="1"/>
  <c r="H769" i="1"/>
  <c r="J769" i="1"/>
  <c r="M769" i="1"/>
  <c r="E770" i="1"/>
  <c r="H770" i="1"/>
  <c r="J770" i="1"/>
  <c r="M770" i="1"/>
  <c r="E771" i="1"/>
  <c r="H771" i="1"/>
  <c r="J771" i="1"/>
  <c r="M771" i="1"/>
  <c r="E772" i="1"/>
  <c r="H772" i="1"/>
  <c r="J772" i="1"/>
  <c r="M772" i="1"/>
  <c r="E773" i="1"/>
  <c r="H773" i="1"/>
  <c r="J773" i="1"/>
  <c r="M773" i="1"/>
  <c r="E774" i="1"/>
  <c r="H774" i="1"/>
  <c r="J774" i="1"/>
  <c r="M774" i="1"/>
  <c r="E775" i="1"/>
  <c r="H775" i="1"/>
  <c r="J775" i="1"/>
  <c r="M775" i="1"/>
  <c r="E776" i="1"/>
  <c r="H776" i="1"/>
  <c r="J776" i="1"/>
  <c r="M776" i="1"/>
  <c r="E777" i="1"/>
  <c r="H777" i="1"/>
  <c r="J777" i="1"/>
  <c r="M777" i="1"/>
  <c r="E778" i="1"/>
  <c r="H778" i="1"/>
  <c r="J778" i="1"/>
  <c r="M778" i="1"/>
  <c r="E779" i="1"/>
  <c r="H779" i="1"/>
  <c r="J779" i="1"/>
  <c r="M779" i="1"/>
  <c r="E780" i="1"/>
  <c r="H780" i="1"/>
  <c r="J780" i="1"/>
  <c r="M780" i="1"/>
  <c r="E781" i="1"/>
  <c r="H781" i="1"/>
  <c r="J781" i="1"/>
  <c r="M781" i="1"/>
  <c r="E782" i="1"/>
  <c r="H782" i="1"/>
  <c r="J782" i="1"/>
  <c r="M782" i="1"/>
  <c r="E783" i="1"/>
  <c r="H783" i="1"/>
  <c r="J783" i="1"/>
  <c r="M783" i="1"/>
  <c r="E784" i="1"/>
  <c r="H784" i="1"/>
  <c r="J784" i="1"/>
  <c r="M784" i="1"/>
  <c r="E785" i="1"/>
  <c r="H785" i="1"/>
  <c r="J785" i="1"/>
  <c r="M785" i="1"/>
  <c r="E786" i="1"/>
  <c r="H786" i="1"/>
  <c r="J786" i="1"/>
  <c r="M786" i="1"/>
  <c r="E787" i="1"/>
  <c r="H787" i="1"/>
  <c r="J787" i="1"/>
  <c r="M787" i="1"/>
  <c r="E788" i="1"/>
  <c r="H788" i="1"/>
  <c r="J788" i="1"/>
  <c r="M788" i="1"/>
  <c r="E789" i="1"/>
  <c r="H789" i="1"/>
  <c r="J789" i="1"/>
  <c r="M789" i="1"/>
  <c r="E790" i="1"/>
  <c r="H790" i="1"/>
  <c r="J790" i="1"/>
  <c r="M790" i="1"/>
  <c r="E791" i="1"/>
  <c r="H791" i="1"/>
  <c r="J791" i="1"/>
  <c r="M791" i="1"/>
  <c r="E792" i="1"/>
  <c r="H792" i="1"/>
  <c r="J792" i="1"/>
  <c r="M792" i="1"/>
  <c r="E793" i="1"/>
  <c r="H793" i="1"/>
  <c r="J793" i="1"/>
  <c r="M793" i="1"/>
  <c r="E794" i="1"/>
  <c r="H794" i="1"/>
  <c r="J794" i="1"/>
  <c r="M794" i="1"/>
  <c r="E795" i="1"/>
  <c r="H795" i="1"/>
  <c r="J795" i="1"/>
  <c r="M795" i="1"/>
  <c r="E796" i="1"/>
  <c r="H796" i="1"/>
  <c r="J796" i="1"/>
  <c r="M796" i="1"/>
  <c r="E797" i="1"/>
  <c r="H797" i="1"/>
  <c r="J797" i="1"/>
  <c r="M797" i="1"/>
  <c r="E798" i="1"/>
  <c r="H798" i="1"/>
  <c r="J798" i="1"/>
  <c r="M798" i="1"/>
  <c r="E799" i="1"/>
  <c r="H799" i="1"/>
  <c r="J799" i="1"/>
  <c r="M799" i="1"/>
  <c r="E800" i="1"/>
  <c r="H800" i="1"/>
  <c r="J800" i="1"/>
  <c r="M800" i="1"/>
  <c r="E801" i="1"/>
  <c r="H801" i="1"/>
  <c r="J801" i="1"/>
  <c r="M801" i="1"/>
  <c r="E802" i="1"/>
  <c r="H802" i="1"/>
  <c r="J802" i="1"/>
  <c r="M802" i="1"/>
  <c r="E803" i="1"/>
  <c r="H803" i="1"/>
  <c r="J803" i="1"/>
  <c r="M803" i="1"/>
  <c r="E804" i="1"/>
  <c r="H804" i="1"/>
  <c r="J804" i="1"/>
  <c r="M804" i="1"/>
  <c r="E805" i="1"/>
  <c r="H805" i="1"/>
  <c r="J805" i="1"/>
  <c r="M805" i="1"/>
  <c r="E806" i="1"/>
  <c r="H806" i="1"/>
  <c r="J806" i="1"/>
  <c r="M806" i="1"/>
  <c r="E807" i="1"/>
  <c r="H807" i="1"/>
  <c r="J807" i="1"/>
  <c r="M807" i="1"/>
  <c r="E808" i="1"/>
  <c r="H808" i="1"/>
  <c r="J808" i="1"/>
  <c r="M808" i="1"/>
  <c r="E809" i="1"/>
  <c r="H809" i="1"/>
  <c r="J809" i="1"/>
  <c r="M809" i="1"/>
  <c r="E810" i="1"/>
  <c r="H810" i="1"/>
  <c r="J810" i="1"/>
  <c r="M810" i="1"/>
  <c r="E811" i="1"/>
  <c r="H811" i="1"/>
  <c r="J811" i="1"/>
  <c r="M811" i="1"/>
  <c r="E812" i="1"/>
  <c r="H812" i="1"/>
  <c r="J812" i="1"/>
  <c r="M812" i="1"/>
  <c r="E813" i="1"/>
  <c r="H813" i="1"/>
  <c r="J813" i="1"/>
  <c r="M813" i="1"/>
  <c r="E814" i="1"/>
  <c r="H814" i="1"/>
  <c r="J814" i="1"/>
  <c r="M814" i="1"/>
  <c r="E815" i="1"/>
  <c r="H815" i="1"/>
  <c r="J815" i="1"/>
  <c r="M815" i="1"/>
  <c r="E816" i="1"/>
  <c r="H816" i="1"/>
  <c r="J816" i="1"/>
  <c r="M816" i="1"/>
  <c r="E817" i="1"/>
  <c r="H817" i="1"/>
  <c r="J817" i="1"/>
  <c r="M817" i="1"/>
  <c r="E818" i="1"/>
  <c r="H818" i="1"/>
  <c r="J818" i="1"/>
  <c r="M818" i="1"/>
  <c r="E819" i="1"/>
  <c r="H819" i="1"/>
  <c r="J819" i="1"/>
  <c r="M819" i="1"/>
  <c r="E820" i="1"/>
  <c r="H820" i="1"/>
  <c r="J820" i="1"/>
  <c r="M820" i="1"/>
  <c r="E821" i="1"/>
  <c r="H821" i="1"/>
  <c r="J821" i="1"/>
  <c r="M821" i="1"/>
  <c r="E822" i="1"/>
  <c r="H822" i="1"/>
  <c r="J822" i="1"/>
  <c r="M822" i="1"/>
  <c r="E823" i="1"/>
  <c r="H823" i="1"/>
  <c r="J823" i="1"/>
  <c r="M823" i="1"/>
  <c r="E824" i="1"/>
  <c r="H824" i="1"/>
  <c r="J824" i="1"/>
  <c r="M824" i="1"/>
  <c r="E825" i="1"/>
  <c r="H825" i="1"/>
  <c r="J825" i="1"/>
  <c r="M825" i="1"/>
  <c r="E826" i="1"/>
  <c r="H826" i="1"/>
  <c r="J826" i="1"/>
  <c r="M826" i="1"/>
  <c r="E827" i="1"/>
  <c r="H827" i="1"/>
  <c r="J827" i="1"/>
  <c r="M827" i="1"/>
  <c r="E828" i="1"/>
  <c r="H828" i="1"/>
  <c r="J828" i="1"/>
  <c r="M828" i="1"/>
  <c r="E829" i="1"/>
  <c r="H829" i="1"/>
  <c r="J829" i="1"/>
  <c r="M829" i="1"/>
  <c r="E830" i="1"/>
  <c r="H830" i="1"/>
  <c r="J830" i="1"/>
  <c r="M830" i="1"/>
  <c r="E831" i="1"/>
  <c r="H831" i="1"/>
  <c r="J831" i="1"/>
  <c r="M831" i="1"/>
  <c r="E832" i="1"/>
  <c r="H832" i="1"/>
  <c r="J832" i="1"/>
  <c r="M832" i="1"/>
  <c r="E833" i="1"/>
  <c r="H833" i="1"/>
  <c r="J833" i="1"/>
  <c r="M833" i="1"/>
  <c r="E834" i="1"/>
  <c r="H834" i="1"/>
  <c r="J834" i="1"/>
  <c r="M834" i="1"/>
  <c r="E835" i="1"/>
  <c r="H835" i="1"/>
  <c r="J835" i="1"/>
  <c r="M835" i="1"/>
  <c r="E836" i="1"/>
  <c r="H836" i="1"/>
  <c r="J836" i="1"/>
  <c r="M836" i="1"/>
  <c r="E837" i="1"/>
  <c r="H837" i="1"/>
  <c r="J837" i="1"/>
  <c r="M837" i="1"/>
  <c r="E838" i="1"/>
  <c r="H838" i="1"/>
  <c r="J838" i="1"/>
  <c r="M838" i="1"/>
  <c r="E839" i="1"/>
  <c r="H839" i="1"/>
  <c r="J839" i="1"/>
  <c r="M839" i="1"/>
  <c r="E840" i="1"/>
  <c r="H840" i="1"/>
  <c r="J840" i="1"/>
  <c r="M840" i="1"/>
  <c r="E841" i="1"/>
  <c r="H841" i="1"/>
  <c r="J841" i="1"/>
  <c r="M841" i="1"/>
  <c r="E842" i="1"/>
  <c r="H842" i="1"/>
  <c r="J842" i="1"/>
  <c r="M842" i="1"/>
  <c r="E843" i="1"/>
  <c r="H843" i="1"/>
  <c r="J843" i="1"/>
  <c r="M843" i="1"/>
  <c r="E844" i="1"/>
  <c r="H844" i="1"/>
  <c r="J844" i="1"/>
  <c r="M844" i="1"/>
  <c r="E845" i="1"/>
  <c r="H845" i="1"/>
  <c r="J845" i="1"/>
  <c r="M845" i="1"/>
  <c r="E846" i="1"/>
  <c r="H846" i="1"/>
  <c r="J846" i="1"/>
  <c r="M846" i="1"/>
  <c r="E847" i="1"/>
  <c r="H847" i="1"/>
  <c r="J847" i="1"/>
  <c r="M847" i="1"/>
  <c r="E848" i="1"/>
  <c r="H848" i="1"/>
  <c r="J848" i="1"/>
  <c r="M848" i="1"/>
  <c r="E849" i="1"/>
  <c r="H849" i="1"/>
  <c r="J849" i="1"/>
  <c r="M849" i="1"/>
  <c r="E850" i="1"/>
  <c r="H850" i="1"/>
  <c r="J850" i="1"/>
  <c r="M850" i="1"/>
  <c r="E851" i="1"/>
  <c r="H851" i="1"/>
  <c r="J851" i="1"/>
  <c r="M851" i="1"/>
  <c r="E852" i="1"/>
  <c r="H852" i="1"/>
  <c r="J852" i="1"/>
  <c r="M852" i="1"/>
  <c r="E853" i="1"/>
  <c r="H853" i="1"/>
  <c r="J853" i="1"/>
  <c r="M853" i="1"/>
  <c r="E854" i="1"/>
  <c r="H854" i="1"/>
  <c r="J854" i="1"/>
  <c r="M854" i="1"/>
  <c r="E855" i="1"/>
  <c r="H855" i="1"/>
  <c r="J855" i="1"/>
  <c r="M855" i="1"/>
  <c r="E856" i="1"/>
  <c r="H856" i="1"/>
  <c r="J856" i="1"/>
  <c r="M856" i="1"/>
  <c r="E857" i="1"/>
  <c r="H857" i="1"/>
  <c r="J857" i="1"/>
  <c r="M857" i="1"/>
  <c r="E858" i="1"/>
  <c r="H858" i="1"/>
  <c r="J858" i="1"/>
  <c r="M858" i="1"/>
  <c r="E859" i="1"/>
  <c r="H859" i="1"/>
  <c r="J859" i="1"/>
  <c r="M859" i="1"/>
  <c r="E860" i="1"/>
  <c r="H860" i="1"/>
  <c r="J860" i="1"/>
  <c r="M860" i="1"/>
  <c r="E861" i="1"/>
  <c r="H861" i="1"/>
  <c r="J861" i="1"/>
  <c r="M861" i="1"/>
  <c r="E862" i="1"/>
  <c r="H862" i="1"/>
  <c r="J862" i="1"/>
  <c r="M862" i="1"/>
  <c r="E863" i="1"/>
  <c r="H863" i="1"/>
  <c r="J863" i="1"/>
  <c r="M863" i="1"/>
  <c r="E864" i="1"/>
  <c r="H864" i="1"/>
  <c r="J864" i="1"/>
  <c r="M864" i="1"/>
  <c r="E865" i="1"/>
  <c r="H865" i="1"/>
  <c r="J865" i="1"/>
  <c r="M865" i="1"/>
  <c r="E866" i="1"/>
  <c r="H866" i="1"/>
  <c r="J866" i="1"/>
  <c r="M866" i="1"/>
  <c r="E867" i="1"/>
  <c r="H867" i="1"/>
  <c r="J867" i="1"/>
  <c r="M867" i="1"/>
  <c r="E868" i="1"/>
  <c r="H868" i="1"/>
  <c r="J868" i="1"/>
  <c r="M868" i="1"/>
  <c r="E869" i="1"/>
  <c r="H869" i="1"/>
  <c r="J869" i="1"/>
  <c r="M869" i="1"/>
  <c r="E870" i="1"/>
  <c r="H870" i="1"/>
  <c r="J870" i="1"/>
  <c r="M870" i="1"/>
  <c r="E871" i="1"/>
  <c r="H871" i="1"/>
  <c r="J871" i="1"/>
  <c r="M871" i="1"/>
  <c r="E872" i="1"/>
  <c r="H872" i="1"/>
  <c r="J872" i="1"/>
  <c r="M872" i="1"/>
  <c r="E873" i="1"/>
  <c r="H873" i="1"/>
  <c r="J873" i="1"/>
  <c r="M873" i="1"/>
  <c r="E874" i="1"/>
  <c r="H874" i="1"/>
  <c r="J874" i="1"/>
  <c r="M874" i="1"/>
  <c r="E875" i="1"/>
  <c r="H875" i="1"/>
  <c r="J875" i="1"/>
  <c r="M875" i="1"/>
  <c r="E876" i="1"/>
  <c r="H876" i="1"/>
  <c r="J876" i="1"/>
  <c r="M876" i="1"/>
  <c r="E877" i="1"/>
  <c r="H877" i="1"/>
  <c r="J877" i="1"/>
  <c r="M877" i="1"/>
  <c r="E878" i="1"/>
  <c r="H878" i="1"/>
  <c r="J878" i="1"/>
  <c r="M878" i="1"/>
  <c r="E879" i="1"/>
  <c r="H879" i="1"/>
  <c r="J879" i="1"/>
  <c r="M879" i="1"/>
  <c r="E880" i="1"/>
  <c r="H880" i="1"/>
  <c r="J880" i="1"/>
  <c r="M880" i="1"/>
  <c r="E881" i="1"/>
  <c r="H881" i="1"/>
  <c r="J881" i="1"/>
  <c r="M881" i="1"/>
  <c r="E882" i="1"/>
  <c r="H882" i="1"/>
  <c r="J882" i="1"/>
  <c r="M882" i="1"/>
  <c r="E883" i="1"/>
  <c r="H883" i="1"/>
  <c r="J883" i="1"/>
  <c r="M883" i="1"/>
  <c r="E884" i="1"/>
  <c r="H884" i="1"/>
  <c r="J884" i="1"/>
  <c r="M884" i="1"/>
  <c r="E885" i="1"/>
  <c r="H885" i="1"/>
  <c r="J885" i="1"/>
  <c r="M885" i="1"/>
  <c r="E886" i="1"/>
  <c r="H886" i="1"/>
  <c r="J886" i="1"/>
  <c r="M886" i="1"/>
  <c r="E887" i="1"/>
  <c r="H887" i="1"/>
  <c r="J887" i="1"/>
  <c r="M887" i="1"/>
  <c r="E888" i="1"/>
  <c r="H888" i="1"/>
  <c r="J888" i="1"/>
  <c r="M888" i="1"/>
  <c r="E889" i="1"/>
  <c r="H889" i="1"/>
  <c r="J889" i="1"/>
  <c r="M889" i="1"/>
  <c r="E890" i="1"/>
  <c r="H890" i="1"/>
  <c r="J890" i="1"/>
  <c r="M890" i="1"/>
  <c r="E891" i="1"/>
  <c r="H891" i="1"/>
  <c r="J891" i="1"/>
  <c r="M891" i="1"/>
  <c r="E892" i="1"/>
  <c r="H892" i="1"/>
  <c r="J892" i="1"/>
  <c r="M892" i="1"/>
  <c r="E893" i="1"/>
  <c r="H893" i="1"/>
  <c r="J893" i="1"/>
  <c r="M893" i="1"/>
  <c r="E894" i="1"/>
  <c r="H894" i="1"/>
  <c r="J894" i="1"/>
  <c r="M894" i="1"/>
  <c r="E895" i="1"/>
  <c r="H895" i="1"/>
  <c r="J895" i="1"/>
  <c r="M895" i="1"/>
  <c r="E896" i="1"/>
  <c r="H896" i="1"/>
  <c r="J896" i="1"/>
  <c r="M896" i="1"/>
  <c r="E897" i="1"/>
  <c r="H897" i="1"/>
  <c r="J897" i="1"/>
  <c r="M897" i="1"/>
  <c r="E898" i="1"/>
  <c r="H898" i="1"/>
  <c r="J898" i="1"/>
  <c r="M898" i="1"/>
  <c r="E899" i="1"/>
  <c r="H899" i="1"/>
  <c r="J899" i="1"/>
  <c r="M899" i="1"/>
  <c r="E900" i="1"/>
  <c r="H900" i="1"/>
  <c r="J900" i="1"/>
  <c r="M900" i="1"/>
  <c r="E901" i="1"/>
  <c r="H901" i="1"/>
  <c r="J901" i="1"/>
  <c r="M901" i="1"/>
  <c r="E902" i="1"/>
  <c r="H902" i="1"/>
  <c r="J902" i="1"/>
  <c r="M902" i="1"/>
  <c r="E903" i="1"/>
  <c r="H903" i="1"/>
  <c r="J903" i="1"/>
  <c r="M903" i="1"/>
  <c r="E904" i="1"/>
  <c r="H904" i="1"/>
  <c r="J904" i="1"/>
  <c r="M904" i="1"/>
  <c r="E905" i="1"/>
  <c r="H905" i="1"/>
  <c r="J905" i="1"/>
  <c r="M905" i="1"/>
  <c r="E906" i="1"/>
  <c r="H906" i="1"/>
  <c r="J906" i="1"/>
  <c r="M906" i="1"/>
  <c r="E907" i="1"/>
  <c r="H907" i="1"/>
  <c r="J907" i="1"/>
  <c r="M907" i="1"/>
  <c r="E908" i="1"/>
  <c r="H908" i="1"/>
  <c r="J908" i="1"/>
  <c r="M908" i="1"/>
  <c r="E909" i="1"/>
  <c r="H909" i="1"/>
  <c r="J909" i="1"/>
  <c r="M909" i="1"/>
  <c r="E910" i="1"/>
  <c r="H910" i="1"/>
  <c r="J910" i="1"/>
  <c r="M910" i="1"/>
  <c r="E911" i="1"/>
  <c r="H911" i="1"/>
  <c r="J911" i="1"/>
  <c r="M911" i="1"/>
  <c r="E912" i="1"/>
  <c r="H912" i="1"/>
  <c r="J912" i="1"/>
  <c r="M912" i="1"/>
  <c r="E913" i="1"/>
  <c r="H913" i="1"/>
  <c r="J913" i="1"/>
  <c r="M913" i="1"/>
  <c r="E914" i="1"/>
  <c r="H914" i="1"/>
  <c r="J914" i="1"/>
  <c r="M914" i="1"/>
  <c r="E915" i="1"/>
  <c r="H915" i="1"/>
  <c r="J915" i="1"/>
  <c r="M915" i="1"/>
  <c r="E916" i="1"/>
  <c r="H916" i="1"/>
  <c r="J916" i="1"/>
  <c r="M916" i="1"/>
  <c r="E917" i="1"/>
  <c r="H917" i="1"/>
  <c r="J917" i="1"/>
  <c r="M917" i="1"/>
  <c r="E918" i="1"/>
  <c r="H918" i="1"/>
  <c r="J918" i="1"/>
  <c r="M918" i="1"/>
  <c r="E919" i="1"/>
  <c r="H919" i="1"/>
  <c r="J919" i="1"/>
  <c r="M919" i="1"/>
  <c r="E920" i="1"/>
  <c r="H920" i="1"/>
  <c r="J920" i="1"/>
  <c r="M920" i="1"/>
  <c r="E921" i="1"/>
  <c r="H921" i="1"/>
  <c r="J921" i="1"/>
  <c r="M921" i="1"/>
  <c r="E922" i="1"/>
  <c r="H922" i="1"/>
  <c r="J922" i="1"/>
  <c r="M922" i="1"/>
  <c r="E923" i="1"/>
  <c r="H923" i="1"/>
  <c r="J923" i="1"/>
  <c r="M923" i="1"/>
  <c r="E924" i="1"/>
  <c r="H924" i="1"/>
  <c r="J924" i="1"/>
  <c r="M924" i="1"/>
  <c r="E925" i="1"/>
  <c r="H925" i="1"/>
  <c r="J925" i="1"/>
  <c r="M925" i="1"/>
  <c r="E926" i="1"/>
  <c r="H926" i="1"/>
  <c r="J926" i="1"/>
  <c r="M926" i="1"/>
  <c r="E927" i="1"/>
  <c r="H927" i="1"/>
  <c r="J927" i="1"/>
  <c r="M927" i="1"/>
  <c r="E928" i="1"/>
  <c r="H928" i="1"/>
  <c r="J928" i="1"/>
  <c r="M928" i="1"/>
  <c r="E929" i="1"/>
  <c r="H929" i="1"/>
  <c r="J929" i="1"/>
  <c r="M929" i="1"/>
  <c r="E930" i="1"/>
  <c r="H930" i="1"/>
  <c r="J930" i="1"/>
  <c r="M930" i="1"/>
  <c r="E931" i="1"/>
  <c r="H931" i="1"/>
  <c r="J931" i="1"/>
  <c r="M931" i="1"/>
  <c r="E932" i="1"/>
  <c r="H932" i="1"/>
  <c r="J932" i="1"/>
  <c r="M932" i="1"/>
  <c r="E933" i="1"/>
  <c r="H933" i="1"/>
  <c r="J933" i="1"/>
  <c r="M933" i="1"/>
  <c r="E934" i="1"/>
  <c r="H934" i="1"/>
  <c r="J934" i="1"/>
  <c r="M934" i="1"/>
  <c r="E935" i="1"/>
  <c r="H935" i="1"/>
  <c r="J935" i="1"/>
  <c r="M935" i="1"/>
  <c r="E936" i="1"/>
  <c r="H936" i="1"/>
  <c r="J936" i="1"/>
  <c r="M936" i="1"/>
  <c r="E937" i="1"/>
  <c r="H937" i="1"/>
  <c r="J937" i="1"/>
  <c r="M937" i="1"/>
  <c r="E938" i="1"/>
  <c r="H938" i="1"/>
  <c r="J938" i="1"/>
  <c r="M938" i="1"/>
  <c r="E939" i="1"/>
  <c r="H939" i="1"/>
  <c r="J939" i="1"/>
  <c r="M939" i="1"/>
  <c r="E940" i="1"/>
  <c r="H940" i="1"/>
  <c r="J940" i="1"/>
  <c r="M940" i="1"/>
  <c r="E941" i="1"/>
  <c r="H941" i="1"/>
  <c r="J941" i="1"/>
  <c r="M941" i="1"/>
  <c r="E942" i="1"/>
  <c r="H942" i="1"/>
  <c r="J942" i="1"/>
  <c r="M942" i="1"/>
  <c r="E943" i="1"/>
  <c r="H943" i="1"/>
  <c r="J943" i="1"/>
  <c r="M943" i="1"/>
  <c r="E944" i="1"/>
  <c r="H944" i="1"/>
  <c r="J944" i="1"/>
  <c r="M944" i="1"/>
  <c r="E945" i="1"/>
  <c r="H945" i="1"/>
  <c r="J945" i="1"/>
  <c r="M945" i="1"/>
  <c r="E946" i="1"/>
  <c r="H946" i="1"/>
  <c r="J946" i="1"/>
  <c r="M946" i="1"/>
  <c r="E947" i="1"/>
  <c r="H947" i="1"/>
  <c r="J947" i="1"/>
  <c r="M947" i="1"/>
  <c r="E948" i="1"/>
  <c r="H948" i="1"/>
  <c r="J948" i="1"/>
  <c r="M948" i="1"/>
  <c r="E949" i="1"/>
  <c r="H949" i="1"/>
  <c r="J949" i="1"/>
  <c r="M949" i="1"/>
  <c r="E950" i="1"/>
  <c r="H950" i="1"/>
  <c r="J950" i="1"/>
  <c r="M950" i="1"/>
  <c r="E951" i="1"/>
  <c r="H951" i="1"/>
  <c r="J951" i="1"/>
  <c r="M951" i="1"/>
  <c r="E952" i="1"/>
  <c r="H952" i="1"/>
  <c r="J952" i="1"/>
  <c r="M952" i="1"/>
  <c r="E953" i="1"/>
  <c r="H953" i="1"/>
  <c r="J953" i="1"/>
  <c r="M953" i="1"/>
  <c r="E954" i="1"/>
  <c r="H954" i="1"/>
  <c r="J954" i="1"/>
  <c r="M954" i="1"/>
  <c r="E955" i="1"/>
  <c r="H955" i="1"/>
  <c r="J955" i="1"/>
  <c r="M955" i="1"/>
  <c r="E956" i="1"/>
  <c r="H956" i="1"/>
  <c r="J956" i="1"/>
  <c r="M956" i="1"/>
  <c r="E957" i="1"/>
  <c r="H957" i="1"/>
  <c r="J957" i="1"/>
  <c r="M957" i="1"/>
  <c r="E958" i="1"/>
  <c r="H958" i="1"/>
  <c r="J958" i="1"/>
  <c r="M958" i="1"/>
  <c r="E959" i="1"/>
  <c r="H959" i="1"/>
  <c r="J959" i="1"/>
  <c r="M959" i="1"/>
  <c r="E960" i="1"/>
  <c r="H960" i="1"/>
  <c r="J960" i="1"/>
  <c r="M960" i="1"/>
  <c r="E961" i="1"/>
  <c r="H961" i="1"/>
  <c r="J961" i="1"/>
  <c r="M961" i="1"/>
  <c r="E962" i="1"/>
  <c r="H962" i="1"/>
  <c r="J962" i="1"/>
  <c r="M962" i="1"/>
  <c r="E963" i="1"/>
  <c r="H963" i="1"/>
  <c r="J963" i="1"/>
  <c r="M963" i="1"/>
  <c r="E964" i="1"/>
  <c r="H964" i="1"/>
  <c r="J964" i="1"/>
  <c r="M964" i="1"/>
  <c r="E965" i="1"/>
  <c r="H965" i="1"/>
  <c r="J965" i="1"/>
  <c r="M965" i="1"/>
  <c r="E966" i="1"/>
  <c r="H966" i="1"/>
  <c r="J966" i="1"/>
  <c r="M966" i="1"/>
  <c r="E967" i="1"/>
  <c r="H967" i="1"/>
  <c r="J967" i="1"/>
  <c r="M967" i="1"/>
  <c r="E968" i="1"/>
  <c r="H968" i="1"/>
  <c r="J968" i="1"/>
  <c r="M968" i="1"/>
  <c r="E969" i="1"/>
  <c r="H969" i="1"/>
  <c r="J969" i="1"/>
  <c r="M969" i="1"/>
  <c r="E970" i="1"/>
  <c r="H970" i="1"/>
  <c r="J970" i="1"/>
  <c r="M970" i="1"/>
  <c r="E971" i="1"/>
  <c r="H971" i="1"/>
  <c r="J971" i="1"/>
  <c r="M971" i="1"/>
  <c r="E972" i="1"/>
  <c r="H972" i="1"/>
  <c r="J972" i="1"/>
  <c r="M972" i="1"/>
  <c r="E973" i="1"/>
  <c r="H973" i="1"/>
  <c r="J973" i="1"/>
  <c r="M973" i="1"/>
  <c r="E974" i="1"/>
  <c r="H974" i="1"/>
  <c r="J974" i="1"/>
  <c r="M974" i="1"/>
  <c r="E975" i="1"/>
  <c r="H975" i="1"/>
  <c r="J975" i="1"/>
  <c r="M975" i="1"/>
  <c r="E976" i="1"/>
  <c r="H976" i="1"/>
  <c r="J976" i="1"/>
  <c r="M976" i="1"/>
  <c r="E977" i="1"/>
  <c r="H977" i="1"/>
  <c r="J977" i="1"/>
  <c r="M977" i="1"/>
  <c r="E978" i="1"/>
  <c r="H978" i="1"/>
  <c r="J978" i="1"/>
  <c r="M978" i="1"/>
  <c r="E979" i="1"/>
  <c r="H979" i="1"/>
  <c r="J979" i="1"/>
  <c r="M979" i="1"/>
  <c r="E980" i="1"/>
  <c r="H980" i="1"/>
  <c r="J980" i="1"/>
  <c r="M980" i="1"/>
  <c r="E981" i="1"/>
  <c r="H981" i="1"/>
  <c r="J981" i="1"/>
  <c r="M981" i="1"/>
  <c r="E982" i="1"/>
  <c r="H982" i="1"/>
  <c r="J982" i="1"/>
  <c r="M982" i="1"/>
  <c r="E983" i="1"/>
  <c r="H983" i="1"/>
  <c r="J983" i="1"/>
  <c r="M983" i="1"/>
  <c r="E984" i="1"/>
  <c r="H984" i="1"/>
  <c r="J984" i="1"/>
  <c r="M984" i="1"/>
  <c r="E985" i="1"/>
  <c r="H985" i="1"/>
  <c r="J985" i="1"/>
  <c r="M985" i="1"/>
  <c r="E986" i="1"/>
  <c r="H986" i="1"/>
  <c r="J986" i="1"/>
  <c r="M986" i="1"/>
  <c r="E987" i="1"/>
  <c r="H987" i="1"/>
  <c r="J987" i="1"/>
  <c r="M987" i="1"/>
  <c r="E988" i="1"/>
  <c r="H988" i="1"/>
  <c r="J988" i="1"/>
  <c r="M988" i="1"/>
  <c r="E989" i="1"/>
  <c r="H989" i="1"/>
  <c r="J989" i="1"/>
  <c r="M989" i="1"/>
  <c r="E990" i="1"/>
  <c r="H990" i="1"/>
  <c r="J990" i="1"/>
  <c r="M990" i="1"/>
  <c r="E991" i="1"/>
  <c r="H991" i="1"/>
  <c r="J991" i="1"/>
  <c r="M991" i="1"/>
  <c r="E992" i="1"/>
  <c r="H992" i="1"/>
  <c r="J992" i="1"/>
  <c r="M992" i="1"/>
  <c r="E993" i="1"/>
  <c r="H993" i="1"/>
  <c r="J993" i="1"/>
  <c r="M993" i="1"/>
  <c r="E994" i="1"/>
  <c r="H994" i="1"/>
  <c r="J994" i="1"/>
  <c r="M994" i="1"/>
  <c r="E995" i="1"/>
  <c r="H995" i="1"/>
  <c r="J995" i="1"/>
  <c r="M995" i="1"/>
  <c r="E996" i="1"/>
  <c r="H996" i="1"/>
  <c r="J996" i="1"/>
  <c r="M996" i="1"/>
  <c r="E997" i="1"/>
  <c r="H997" i="1"/>
  <c r="J997" i="1"/>
  <c r="M997" i="1"/>
  <c r="E998" i="1"/>
  <c r="H998" i="1"/>
  <c r="J998" i="1"/>
  <c r="M998" i="1"/>
  <c r="E999" i="1"/>
  <c r="H999" i="1"/>
  <c r="J999" i="1"/>
  <c r="M999" i="1"/>
  <c r="E1000" i="1"/>
  <c r="H1000" i="1"/>
  <c r="J1000" i="1"/>
  <c r="M1000" i="1"/>
  <c r="E1001" i="1"/>
  <c r="H1001" i="1"/>
  <c r="J1001" i="1"/>
  <c r="M1001" i="1"/>
  <c r="E1002" i="1"/>
  <c r="H1002" i="1"/>
  <c r="J1002" i="1"/>
  <c r="M1002" i="1"/>
  <c r="E1003" i="1"/>
  <c r="H1003" i="1"/>
  <c r="J1003" i="1"/>
  <c r="M1003" i="1"/>
  <c r="E1004" i="1"/>
  <c r="H1004" i="1"/>
  <c r="J1004" i="1"/>
  <c r="M1004" i="1"/>
  <c r="E1005" i="1"/>
  <c r="H1005" i="1"/>
  <c r="J1005" i="1"/>
  <c r="M1005" i="1"/>
  <c r="E1006" i="1"/>
  <c r="H1006" i="1"/>
  <c r="J1006" i="1"/>
  <c r="M1006" i="1"/>
  <c r="E1007" i="1"/>
  <c r="H1007" i="1"/>
  <c r="J1007" i="1"/>
  <c r="M1007" i="1"/>
  <c r="E1008" i="1"/>
  <c r="H1008" i="1"/>
  <c r="J1008" i="1"/>
  <c r="M1008" i="1"/>
  <c r="E1009" i="1"/>
  <c r="H1009" i="1"/>
  <c r="J1009" i="1"/>
  <c r="M1009" i="1"/>
  <c r="E1010" i="1"/>
  <c r="H1010" i="1"/>
  <c r="J1010" i="1"/>
  <c r="M1010" i="1"/>
  <c r="E1011" i="1"/>
  <c r="H1011" i="1"/>
  <c r="J1011" i="1"/>
  <c r="M1011" i="1"/>
  <c r="E1012" i="1"/>
  <c r="H1012" i="1"/>
  <c r="J1012" i="1"/>
  <c r="M1012" i="1"/>
  <c r="E1013" i="1"/>
  <c r="H1013" i="1"/>
  <c r="J1013" i="1"/>
  <c r="M1013" i="1"/>
  <c r="E1014" i="1"/>
  <c r="H1014" i="1"/>
  <c r="J1014" i="1"/>
  <c r="M1014" i="1"/>
  <c r="E1015" i="1"/>
  <c r="H1015" i="1"/>
  <c r="J1015" i="1"/>
  <c r="M1015" i="1"/>
  <c r="E1016" i="1"/>
  <c r="H1016" i="1"/>
  <c r="J1016" i="1"/>
  <c r="M1016" i="1"/>
  <c r="E1017" i="1"/>
  <c r="H1017" i="1"/>
  <c r="J1017" i="1"/>
  <c r="M1017" i="1"/>
  <c r="E1018" i="1"/>
  <c r="H1018" i="1"/>
  <c r="J1018" i="1"/>
  <c r="M1018" i="1"/>
  <c r="E1019" i="1"/>
  <c r="H1019" i="1"/>
  <c r="J1019" i="1"/>
  <c r="M1019" i="1"/>
  <c r="E1020" i="1"/>
  <c r="H1020" i="1"/>
  <c r="J1020" i="1"/>
  <c r="M1020" i="1"/>
  <c r="E1021" i="1"/>
  <c r="H1021" i="1"/>
  <c r="J1021" i="1"/>
  <c r="M1021" i="1"/>
  <c r="E1022" i="1"/>
  <c r="H1022" i="1"/>
  <c r="J1022" i="1"/>
  <c r="M1022" i="1"/>
  <c r="E1023" i="1"/>
  <c r="H1023" i="1"/>
  <c r="J1023" i="1"/>
  <c r="M1023" i="1"/>
  <c r="E1024" i="1"/>
  <c r="H1024" i="1"/>
  <c r="J1024" i="1"/>
  <c r="M1024" i="1"/>
  <c r="E1025" i="1"/>
  <c r="H1025" i="1"/>
  <c r="J1025" i="1"/>
  <c r="M1025" i="1"/>
  <c r="E1026" i="1"/>
  <c r="H1026" i="1"/>
  <c r="J1026" i="1"/>
  <c r="M1026" i="1"/>
  <c r="E1027" i="1"/>
  <c r="H1027" i="1"/>
  <c r="J1027" i="1"/>
  <c r="M1027" i="1"/>
  <c r="E1028" i="1"/>
  <c r="H1028" i="1"/>
  <c r="J1028" i="1"/>
  <c r="M1028" i="1"/>
  <c r="E1029" i="1"/>
  <c r="H1029" i="1"/>
  <c r="J1029" i="1"/>
  <c r="M1029" i="1"/>
  <c r="E1030" i="1"/>
  <c r="H1030" i="1"/>
  <c r="J1030" i="1"/>
  <c r="M1030" i="1"/>
  <c r="E1031" i="1"/>
  <c r="H1031" i="1"/>
  <c r="J1031" i="1"/>
  <c r="M1031" i="1"/>
  <c r="E1032" i="1"/>
  <c r="H1032" i="1"/>
  <c r="J1032" i="1"/>
  <c r="M1032" i="1"/>
  <c r="E1033" i="1"/>
  <c r="H1033" i="1"/>
  <c r="J1033" i="1"/>
  <c r="M1033" i="1"/>
  <c r="E1034" i="1"/>
  <c r="H1034" i="1"/>
  <c r="J1034" i="1"/>
  <c r="M1034" i="1"/>
  <c r="E1035" i="1"/>
  <c r="H1035" i="1"/>
  <c r="J1035" i="1"/>
  <c r="M1035" i="1"/>
  <c r="E1036" i="1"/>
  <c r="H1036" i="1"/>
  <c r="J1036" i="1"/>
  <c r="M1036" i="1"/>
  <c r="E1037" i="1"/>
  <c r="H1037" i="1"/>
  <c r="J1037" i="1"/>
  <c r="M1037" i="1"/>
  <c r="E1038" i="1"/>
  <c r="H1038" i="1"/>
  <c r="J1038" i="1"/>
  <c r="M1038" i="1"/>
  <c r="E1039" i="1"/>
  <c r="H1039" i="1"/>
  <c r="J1039" i="1"/>
  <c r="M1039" i="1"/>
  <c r="E1040" i="1"/>
  <c r="H1040" i="1"/>
  <c r="J1040" i="1"/>
  <c r="M1040" i="1"/>
  <c r="E1041" i="1"/>
  <c r="H1041" i="1"/>
  <c r="J1041" i="1"/>
  <c r="M1041" i="1"/>
  <c r="E1042" i="1"/>
  <c r="H1042" i="1"/>
  <c r="J1042" i="1"/>
  <c r="M1042" i="1"/>
  <c r="E1043" i="1"/>
  <c r="H1043" i="1"/>
  <c r="J1043" i="1"/>
  <c r="M1043" i="1"/>
  <c r="E1044" i="1"/>
  <c r="H1044" i="1"/>
  <c r="J1044" i="1"/>
  <c r="M1044" i="1"/>
  <c r="E1045" i="1"/>
  <c r="H1045" i="1"/>
  <c r="J1045" i="1"/>
  <c r="M1045" i="1"/>
  <c r="E1046" i="1"/>
  <c r="H1046" i="1"/>
  <c r="J1046" i="1"/>
  <c r="M1046" i="1"/>
  <c r="E1047" i="1"/>
  <c r="H1047" i="1"/>
  <c r="J1047" i="1"/>
  <c r="M1047" i="1"/>
  <c r="E1048" i="1"/>
  <c r="H1048" i="1"/>
  <c r="J1048" i="1"/>
  <c r="M1048" i="1"/>
  <c r="E1049" i="1"/>
  <c r="H1049" i="1"/>
  <c r="J1049" i="1"/>
  <c r="M1049" i="1"/>
  <c r="E1050" i="1"/>
  <c r="H1050" i="1"/>
  <c r="J1050" i="1"/>
  <c r="M1050" i="1"/>
  <c r="E1051" i="1"/>
  <c r="H1051" i="1"/>
  <c r="J1051" i="1"/>
  <c r="M1051" i="1"/>
  <c r="E1052" i="1"/>
  <c r="H1052" i="1"/>
  <c r="J1052" i="1"/>
  <c r="M1052" i="1"/>
  <c r="E1053" i="1"/>
  <c r="H1053" i="1"/>
  <c r="J1053" i="1"/>
  <c r="M1053" i="1"/>
  <c r="E1054" i="1"/>
  <c r="H1054" i="1"/>
  <c r="J1054" i="1"/>
  <c r="M1054" i="1"/>
  <c r="E1055" i="1"/>
  <c r="H1055" i="1"/>
  <c r="J1055" i="1"/>
  <c r="M1055" i="1"/>
  <c r="E1056" i="1"/>
  <c r="H1056" i="1"/>
  <c r="J1056" i="1"/>
  <c r="M1056" i="1"/>
  <c r="E1057" i="1"/>
  <c r="H1057" i="1"/>
  <c r="J1057" i="1"/>
  <c r="M1057" i="1"/>
  <c r="E1058" i="1"/>
  <c r="H1058" i="1"/>
  <c r="J1058" i="1"/>
  <c r="M1058" i="1"/>
  <c r="E1059" i="1"/>
  <c r="H1059" i="1"/>
  <c r="J1059" i="1"/>
  <c r="M1059" i="1"/>
  <c r="E1060" i="1"/>
  <c r="H1060" i="1"/>
  <c r="J1060" i="1"/>
  <c r="M1060" i="1"/>
  <c r="E1061" i="1"/>
  <c r="H1061" i="1"/>
  <c r="J1061" i="1"/>
  <c r="M1061" i="1"/>
  <c r="E1062" i="1"/>
  <c r="H1062" i="1"/>
  <c r="J1062" i="1"/>
  <c r="M1062" i="1"/>
  <c r="E1063" i="1"/>
  <c r="H1063" i="1"/>
  <c r="J1063" i="1"/>
  <c r="M1063" i="1"/>
  <c r="E1064" i="1"/>
  <c r="H1064" i="1"/>
  <c r="J1064" i="1"/>
  <c r="M1064" i="1"/>
  <c r="E1065" i="1"/>
  <c r="H1065" i="1"/>
  <c r="J1065" i="1"/>
  <c r="M1065" i="1"/>
  <c r="E1066" i="1"/>
  <c r="H1066" i="1"/>
  <c r="J1066" i="1"/>
  <c r="M1066" i="1"/>
  <c r="E1067" i="1"/>
  <c r="H1067" i="1"/>
  <c r="J1067" i="1"/>
  <c r="M1067" i="1"/>
  <c r="E1068" i="1"/>
  <c r="H1068" i="1"/>
  <c r="J1068" i="1"/>
  <c r="M1068" i="1"/>
  <c r="E1069" i="1"/>
  <c r="H1069" i="1"/>
  <c r="J1069" i="1"/>
  <c r="M1069" i="1"/>
  <c r="E1070" i="1"/>
  <c r="H1070" i="1"/>
  <c r="J1070" i="1"/>
  <c r="M1070" i="1"/>
  <c r="E1071" i="1"/>
  <c r="H1071" i="1"/>
  <c r="J1071" i="1"/>
  <c r="M1071" i="1"/>
  <c r="E1072" i="1"/>
  <c r="H1072" i="1"/>
  <c r="J1072" i="1"/>
  <c r="M1072" i="1"/>
  <c r="E1073" i="1"/>
  <c r="H1073" i="1"/>
  <c r="J1073" i="1"/>
  <c r="M1073" i="1"/>
  <c r="E1074" i="1"/>
  <c r="H1074" i="1"/>
  <c r="J1074" i="1"/>
  <c r="M1074" i="1"/>
  <c r="E1075" i="1"/>
  <c r="H1075" i="1"/>
  <c r="J1075" i="1"/>
  <c r="M1075" i="1"/>
  <c r="E1076" i="1"/>
  <c r="H1076" i="1"/>
  <c r="J1076" i="1"/>
  <c r="M1076" i="1"/>
  <c r="E1077" i="1"/>
  <c r="H1077" i="1"/>
  <c r="J1077" i="1"/>
  <c r="M1077" i="1"/>
  <c r="E1078" i="1"/>
  <c r="H1078" i="1"/>
  <c r="J1078" i="1"/>
  <c r="M1078" i="1"/>
  <c r="E1079" i="1"/>
  <c r="H1079" i="1"/>
  <c r="J1079" i="1"/>
  <c r="M1079" i="1"/>
  <c r="E1080" i="1"/>
  <c r="H1080" i="1"/>
  <c r="J1080" i="1"/>
  <c r="M1080" i="1"/>
  <c r="E1081" i="1"/>
  <c r="H1081" i="1"/>
  <c r="J1081" i="1"/>
  <c r="M1081" i="1"/>
  <c r="E1082" i="1"/>
  <c r="H1082" i="1"/>
  <c r="J1082" i="1"/>
  <c r="M1082" i="1"/>
  <c r="E1083" i="1"/>
  <c r="H1083" i="1"/>
  <c r="J1083" i="1"/>
  <c r="M1083" i="1"/>
  <c r="E1084" i="1"/>
  <c r="H1084" i="1"/>
  <c r="J1084" i="1"/>
  <c r="M1084" i="1"/>
  <c r="E1085" i="1"/>
  <c r="H1085" i="1"/>
  <c r="J1085" i="1"/>
  <c r="M1085" i="1"/>
  <c r="E1086" i="1"/>
  <c r="H1086" i="1"/>
  <c r="J1086" i="1"/>
  <c r="M1086" i="1"/>
  <c r="E1087" i="1"/>
  <c r="H1087" i="1"/>
  <c r="J1087" i="1"/>
  <c r="M1087" i="1"/>
  <c r="E1088" i="1"/>
  <c r="H1088" i="1"/>
  <c r="J1088" i="1"/>
  <c r="M1088" i="1"/>
  <c r="E1089" i="1"/>
  <c r="H1089" i="1"/>
  <c r="J1089" i="1"/>
  <c r="M1089" i="1"/>
  <c r="E1090" i="1"/>
  <c r="H1090" i="1"/>
  <c r="J1090" i="1"/>
  <c r="M1090" i="1"/>
  <c r="E1091" i="1"/>
  <c r="H1091" i="1"/>
  <c r="J1091" i="1"/>
  <c r="M1091" i="1"/>
  <c r="E1092" i="1"/>
  <c r="H1092" i="1"/>
  <c r="J1092" i="1"/>
  <c r="M1092" i="1"/>
  <c r="E1093" i="1"/>
  <c r="H1093" i="1"/>
  <c r="J1093" i="1"/>
  <c r="M1093" i="1"/>
  <c r="E1094" i="1"/>
  <c r="H1094" i="1"/>
  <c r="J1094" i="1"/>
  <c r="M1094" i="1"/>
  <c r="E1095" i="1"/>
  <c r="H1095" i="1"/>
  <c r="J1095" i="1"/>
  <c r="M1095" i="1"/>
  <c r="E1096" i="1"/>
  <c r="H1096" i="1"/>
  <c r="J1096" i="1"/>
  <c r="M1096" i="1"/>
  <c r="E1097" i="1"/>
  <c r="H1097" i="1"/>
  <c r="J1097" i="1"/>
  <c r="M1097" i="1"/>
  <c r="E1098" i="1"/>
  <c r="H1098" i="1"/>
  <c r="J1098" i="1"/>
  <c r="M1098" i="1"/>
  <c r="E1099" i="1"/>
  <c r="H1099" i="1"/>
  <c r="J1099" i="1"/>
  <c r="M1099" i="1"/>
  <c r="E1100" i="1"/>
  <c r="H1100" i="1"/>
  <c r="J1100" i="1"/>
  <c r="M1100" i="1"/>
  <c r="E1101" i="1"/>
  <c r="H1101" i="1"/>
  <c r="J1101" i="1"/>
  <c r="M1101" i="1"/>
  <c r="E1102" i="1"/>
  <c r="H1102" i="1"/>
  <c r="J1102" i="1"/>
  <c r="M1102" i="1"/>
  <c r="E1103" i="1"/>
  <c r="H1103" i="1"/>
  <c r="J1103" i="1"/>
  <c r="M1103" i="1"/>
  <c r="E1104" i="1"/>
  <c r="H1104" i="1"/>
  <c r="J1104" i="1"/>
  <c r="M1104" i="1"/>
  <c r="E1105" i="1"/>
  <c r="H1105" i="1"/>
  <c r="J1105" i="1"/>
  <c r="M1105" i="1"/>
  <c r="E1106" i="1"/>
  <c r="H1106" i="1"/>
  <c r="J1106" i="1"/>
  <c r="M1106" i="1"/>
  <c r="E1107" i="1"/>
  <c r="H1107" i="1"/>
  <c r="J1107" i="1"/>
  <c r="M1107" i="1"/>
  <c r="E1108" i="1"/>
  <c r="H1108" i="1"/>
  <c r="J1108" i="1"/>
  <c r="M1108" i="1"/>
  <c r="E1109" i="1"/>
  <c r="H1109" i="1"/>
  <c r="J1109" i="1"/>
  <c r="M1109" i="1"/>
  <c r="E1110" i="1"/>
  <c r="H1110" i="1"/>
  <c r="J1110" i="1"/>
  <c r="M1110" i="1"/>
  <c r="E1111" i="1"/>
  <c r="H1111" i="1"/>
  <c r="J1111" i="1"/>
  <c r="M1111" i="1"/>
  <c r="E1112" i="1"/>
  <c r="H1112" i="1"/>
  <c r="J1112" i="1"/>
  <c r="M1112" i="1"/>
  <c r="E1113" i="1"/>
  <c r="H1113" i="1"/>
  <c r="J1113" i="1"/>
  <c r="M1113" i="1"/>
  <c r="E1114" i="1"/>
  <c r="H1114" i="1"/>
  <c r="J1114" i="1"/>
  <c r="M1114" i="1"/>
  <c r="E1115" i="1"/>
  <c r="H1115" i="1"/>
  <c r="J1115" i="1"/>
  <c r="M1115" i="1"/>
  <c r="E1116" i="1"/>
  <c r="H1116" i="1"/>
  <c r="J1116" i="1"/>
  <c r="M1116" i="1"/>
  <c r="E1117" i="1"/>
  <c r="H1117" i="1"/>
  <c r="J1117" i="1"/>
  <c r="M1117" i="1"/>
  <c r="E1118" i="1"/>
  <c r="H1118" i="1"/>
  <c r="J1118" i="1"/>
  <c r="M1118" i="1"/>
  <c r="E1119" i="1"/>
  <c r="H1119" i="1"/>
  <c r="J1119" i="1"/>
  <c r="M1119" i="1"/>
  <c r="E1120" i="1"/>
  <c r="H1120" i="1"/>
  <c r="J1120" i="1"/>
  <c r="M1120" i="1"/>
  <c r="E1121" i="1"/>
  <c r="H1121" i="1"/>
  <c r="J1121" i="1"/>
  <c r="M1121" i="1"/>
  <c r="E1122" i="1"/>
  <c r="H1122" i="1"/>
  <c r="J1122" i="1"/>
  <c r="M1122" i="1"/>
  <c r="E1123" i="1"/>
  <c r="H1123" i="1"/>
  <c r="J1123" i="1"/>
  <c r="M1123" i="1"/>
  <c r="E1124" i="1"/>
  <c r="H1124" i="1"/>
  <c r="J1124" i="1"/>
  <c r="M1124" i="1"/>
  <c r="E1125" i="1"/>
  <c r="H1125" i="1"/>
  <c r="J1125" i="1"/>
  <c r="M1125" i="1"/>
  <c r="E1126" i="1"/>
  <c r="H1126" i="1"/>
  <c r="J1126" i="1"/>
  <c r="M1126" i="1"/>
  <c r="E1127" i="1"/>
  <c r="H1127" i="1"/>
  <c r="J1127" i="1"/>
  <c r="M1127" i="1"/>
  <c r="E1128" i="1"/>
  <c r="H1128" i="1"/>
  <c r="J1128" i="1"/>
  <c r="M1128" i="1"/>
  <c r="E1129" i="1"/>
  <c r="H1129" i="1"/>
  <c r="J1129" i="1"/>
  <c r="M1129" i="1"/>
  <c r="E1130" i="1"/>
  <c r="H1130" i="1"/>
  <c r="J1130" i="1"/>
  <c r="M1130" i="1"/>
  <c r="E1131" i="1"/>
  <c r="H1131" i="1"/>
  <c r="J1131" i="1"/>
  <c r="M1131" i="1"/>
  <c r="E1132" i="1"/>
  <c r="H1132" i="1"/>
  <c r="J1132" i="1"/>
  <c r="M1132" i="1"/>
  <c r="E1133" i="1"/>
  <c r="H1133" i="1"/>
  <c r="J1133" i="1"/>
  <c r="M1133" i="1"/>
  <c r="E1134" i="1"/>
  <c r="H1134" i="1"/>
  <c r="J1134" i="1"/>
  <c r="M1134" i="1"/>
  <c r="E1135" i="1"/>
  <c r="H1135" i="1"/>
  <c r="J1135" i="1"/>
  <c r="M1135" i="1"/>
  <c r="E1136" i="1"/>
  <c r="H1136" i="1"/>
  <c r="J1136" i="1"/>
  <c r="M1136" i="1"/>
  <c r="E1137" i="1"/>
  <c r="H1137" i="1"/>
  <c r="J1137" i="1"/>
  <c r="M1137" i="1"/>
  <c r="E1138" i="1"/>
  <c r="H1138" i="1"/>
  <c r="J1138" i="1"/>
  <c r="M1138" i="1"/>
  <c r="E1139" i="1"/>
  <c r="H1139" i="1"/>
  <c r="J1139" i="1"/>
  <c r="M1139" i="1"/>
  <c r="E1140" i="1"/>
  <c r="H1140" i="1"/>
  <c r="J1140" i="1"/>
  <c r="M1140" i="1"/>
  <c r="E1141" i="1"/>
  <c r="H1141" i="1"/>
  <c r="J1141" i="1"/>
  <c r="M1141" i="1"/>
  <c r="E1142" i="1"/>
  <c r="H1142" i="1"/>
  <c r="J1142" i="1"/>
  <c r="M1142" i="1"/>
  <c r="E1143" i="1"/>
  <c r="H1143" i="1"/>
  <c r="J1143" i="1"/>
  <c r="M1143" i="1"/>
  <c r="E1144" i="1"/>
  <c r="H1144" i="1"/>
  <c r="J1144" i="1"/>
  <c r="M1144" i="1"/>
  <c r="E1145" i="1"/>
  <c r="H1145" i="1"/>
  <c r="J1145" i="1"/>
  <c r="M1145" i="1"/>
  <c r="E1146" i="1"/>
  <c r="H1146" i="1"/>
  <c r="J1146" i="1"/>
  <c r="M1146" i="1"/>
  <c r="E1147" i="1"/>
  <c r="H1147" i="1"/>
  <c r="J1147" i="1"/>
  <c r="M1147" i="1"/>
  <c r="E1148" i="1"/>
  <c r="H1148" i="1"/>
  <c r="J1148" i="1"/>
  <c r="M1148" i="1"/>
  <c r="E1149" i="1"/>
  <c r="H1149" i="1"/>
  <c r="J1149" i="1"/>
  <c r="M1149" i="1"/>
  <c r="E1150" i="1"/>
  <c r="H1150" i="1"/>
  <c r="J1150" i="1"/>
  <c r="M1150" i="1"/>
  <c r="E1151" i="1"/>
  <c r="H1151" i="1"/>
  <c r="J1151" i="1"/>
  <c r="M1151" i="1"/>
  <c r="E1152" i="1"/>
  <c r="H1152" i="1"/>
  <c r="J1152" i="1"/>
  <c r="M1152" i="1"/>
  <c r="E1153" i="1"/>
  <c r="H1153" i="1"/>
  <c r="J1153" i="1"/>
  <c r="M1153" i="1"/>
  <c r="E1154" i="1"/>
  <c r="H1154" i="1"/>
  <c r="J1154" i="1"/>
  <c r="M1154" i="1"/>
  <c r="E1155" i="1"/>
  <c r="H1155" i="1"/>
  <c r="J1155" i="1"/>
  <c r="M1155" i="1"/>
  <c r="E1156" i="1"/>
  <c r="H1156" i="1"/>
  <c r="J1156" i="1"/>
  <c r="M1156" i="1"/>
  <c r="E1157" i="1"/>
  <c r="H1157" i="1"/>
  <c r="J1157" i="1"/>
  <c r="M1157" i="1"/>
  <c r="E1158" i="1"/>
  <c r="H1158" i="1"/>
  <c r="J1158" i="1"/>
  <c r="M1158" i="1"/>
  <c r="E1159" i="1"/>
  <c r="H1159" i="1"/>
  <c r="J1159" i="1"/>
  <c r="M1159" i="1"/>
  <c r="E1160" i="1"/>
  <c r="H1160" i="1"/>
  <c r="J1160" i="1"/>
  <c r="M1160" i="1"/>
  <c r="E1161" i="1"/>
  <c r="H1161" i="1"/>
  <c r="J1161" i="1"/>
  <c r="M1161" i="1"/>
  <c r="E1162" i="1"/>
  <c r="H1162" i="1"/>
  <c r="J1162" i="1"/>
  <c r="M1162" i="1"/>
  <c r="E1163" i="1"/>
  <c r="H1163" i="1"/>
  <c r="J1163" i="1"/>
  <c r="M1163" i="1"/>
  <c r="E1164" i="1"/>
  <c r="H1164" i="1"/>
  <c r="J1164" i="1"/>
  <c r="M1164" i="1"/>
  <c r="E1165" i="1"/>
  <c r="H1165" i="1"/>
  <c r="J1165" i="1"/>
  <c r="M1165" i="1"/>
  <c r="E1166" i="1"/>
  <c r="H1166" i="1"/>
  <c r="J1166" i="1"/>
  <c r="M1166" i="1"/>
  <c r="E1167" i="1"/>
  <c r="H1167" i="1"/>
  <c r="J1167" i="1"/>
  <c r="M1167" i="1"/>
  <c r="E1168" i="1"/>
  <c r="H1168" i="1"/>
  <c r="J1168" i="1"/>
  <c r="M1168" i="1"/>
  <c r="E1169" i="1"/>
  <c r="H1169" i="1"/>
  <c r="J1169" i="1"/>
  <c r="M1169" i="1"/>
  <c r="E1170" i="1"/>
  <c r="H1170" i="1"/>
  <c r="J1170" i="1"/>
  <c r="M1170" i="1"/>
  <c r="E1171" i="1"/>
  <c r="H1171" i="1"/>
  <c r="J1171" i="1"/>
  <c r="M1171" i="1"/>
  <c r="E1172" i="1"/>
  <c r="H1172" i="1"/>
  <c r="J1172" i="1"/>
  <c r="M1172" i="1"/>
  <c r="E1173" i="1"/>
  <c r="H1173" i="1"/>
  <c r="J1173" i="1"/>
  <c r="M1173" i="1"/>
  <c r="E1174" i="1"/>
  <c r="H1174" i="1"/>
  <c r="J1174" i="1"/>
  <c r="M1174" i="1"/>
  <c r="E1175" i="1"/>
  <c r="H1175" i="1"/>
  <c r="J1175" i="1"/>
  <c r="M1175" i="1"/>
  <c r="E1176" i="1"/>
  <c r="H1176" i="1"/>
  <c r="J1176" i="1"/>
  <c r="M1176" i="1"/>
  <c r="E1177" i="1"/>
  <c r="H1177" i="1"/>
  <c r="J1177" i="1"/>
  <c r="M1177" i="1"/>
  <c r="E1178" i="1"/>
  <c r="H1178" i="1"/>
  <c r="J1178" i="1"/>
  <c r="M1178" i="1"/>
  <c r="E1179" i="1"/>
  <c r="H1179" i="1"/>
  <c r="J1179" i="1"/>
  <c r="M1179" i="1"/>
  <c r="E1180" i="1"/>
  <c r="H1180" i="1"/>
  <c r="J1180" i="1"/>
  <c r="M1180" i="1"/>
  <c r="E1181" i="1"/>
  <c r="H1181" i="1"/>
  <c r="J1181" i="1"/>
  <c r="M1181" i="1"/>
  <c r="E1182" i="1"/>
  <c r="H1182" i="1"/>
  <c r="J1182" i="1"/>
  <c r="M1182" i="1"/>
  <c r="E1183" i="1"/>
  <c r="H1183" i="1"/>
  <c r="J1183" i="1"/>
  <c r="M1183" i="1"/>
  <c r="E1184" i="1"/>
  <c r="H1184" i="1"/>
  <c r="J1184" i="1"/>
  <c r="M1184" i="1"/>
  <c r="E1185" i="1"/>
  <c r="H1185" i="1"/>
  <c r="J1185" i="1"/>
  <c r="M1185" i="1"/>
  <c r="E1186" i="1"/>
  <c r="H1186" i="1"/>
  <c r="J1186" i="1"/>
  <c r="M1186" i="1"/>
  <c r="E1187" i="1"/>
  <c r="H1187" i="1"/>
  <c r="J1187" i="1"/>
  <c r="M1187" i="1"/>
  <c r="E1188" i="1"/>
  <c r="H1188" i="1"/>
  <c r="J1188" i="1"/>
  <c r="M1188" i="1"/>
  <c r="E1189" i="1"/>
  <c r="H1189" i="1"/>
  <c r="J1189" i="1"/>
  <c r="M1189" i="1"/>
  <c r="E1190" i="1"/>
  <c r="H1190" i="1"/>
  <c r="J1190" i="1"/>
  <c r="M1190" i="1"/>
  <c r="E1191" i="1"/>
  <c r="H1191" i="1"/>
  <c r="J1191" i="1"/>
  <c r="M1191" i="1"/>
  <c r="E1192" i="1"/>
  <c r="H1192" i="1"/>
  <c r="J1192" i="1"/>
  <c r="M1192" i="1"/>
  <c r="E1193" i="1"/>
  <c r="H1193" i="1"/>
  <c r="J1193" i="1"/>
  <c r="M1193" i="1"/>
  <c r="E1194" i="1"/>
  <c r="H1194" i="1"/>
  <c r="J1194" i="1"/>
  <c r="M1194" i="1"/>
  <c r="E1195" i="1"/>
  <c r="H1195" i="1"/>
  <c r="J1195" i="1"/>
  <c r="M1195" i="1"/>
  <c r="E1196" i="1"/>
  <c r="H1196" i="1"/>
  <c r="J1196" i="1"/>
  <c r="M1196" i="1"/>
  <c r="E1197" i="1"/>
  <c r="H1197" i="1"/>
  <c r="J1197" i="1"/>
  <c r="M1197" i="1"/>
  <c r="E1198" i="1"/>
  <c r="H1198" i="1"/>
  <c r="J1198" i="1"/>
  <c r="M1198" i="1"/>
  <c r="E1199" i="1"/>
  <c r="H1199" i="1"/>
  <c r="J1199" i="1"/>
  <c r="M1199" i="1"/>
  <c r="E1200" i="1"/>
  <c r="H1200" i="1"/>
  <c r="J1200" i="1"/>
  <c r="M1200" i="1"/>
  <c r="E1201" i="1"/>
  <c r="H1201" i="1"/>
  <c r="J1201" i="1"/>
  <c r="M1201" i="1"/>
  <c r="E1202" i="1"/>
  <c r="H1202" i="1"/>
  <c r="J1202" i="1"/>
  <c r="M1202" i="1"/>
  <c r="E1203" i="1"/>
  <c r="H1203" i="1"/>
  <c r="J1203" i="1"/>
  <c r="M1203" i="1"/>
  <c r="E1204" i="1"/>
  <c r="H1204" i="1"/>
  <c r="J1204" i="1"/>
  <c r="M1204" i="1"/>
  <c r="E1205" i="1"/>
  <c r="H1205" i="1"/>
  <c r="J1205" i="1"/>
  <c r="M1205" i="1"/>
  <c r="E1206" i="1"/>
  <c r="H1206" i="1"/>
  <c r="J1206" i="1"/>
  <c r="M1206" i="1"/>
  <c r="E1207" i="1"/>
  <c r="H1207" i="1"/>
  <c r="J1207" i="1"/>
  <c r="M1207" i="1"/>
  <c r="E1208" i="1"/>
  <c r="H1208" i="1"/>
  <c r="J1208" i="1"/>
  <c r="M1208" i="1"/>
  <c r="E1209" i="1"/>
  <c r="H1209" i="1"/>
  <c r="J1209" i="1"/>
  <c r="M1209" i="1"/>
  <c r="E1210" i="1"/>
  <c r="H1210" i="1"/>
  <c r="J1210" i="1"/>
  <c r="M1210" i="1"/>
  <c r="E1211" i="1"/>
  <c r="H1211" i="1"/>
  <c r="J1211" i="1"/>
  <c r="M1211" i="1"/>
  <c r="E1212" i="1"/>
  <c r="H1212" i="1"/>
  <c r="J1212" i="1"/>
  <c r="M1212" i="1"/>
  <c r="E1213" i="1"/>
  <c r="H1213" i="1"/>
  <c r="J1213" i="1"/>
  <c r="M1213" i="1"/>
  <c r="E1214" i="1"/>
  <c r="H1214" i="1"/>
  <c r="J1214" i="1"/>
  <c r="M1214" i="1"/>
  <c r="E1215" i="1"/>
  <c r="H1215" i="1"/>
  <c r="J1215" i="1"/>
  <c r="M1215" i="1"/>
  <c r="E1216" i="1"/>
  <c r="H1216" i="1"/>
  <c r="J1216" i="1"/>
  <c r="M1216" i="1"/>
  <c r="E1217" i="1"/>
  <c r="H1217" i="1"/>
  <c r="J1217" i="1"/>
  <c r="M1217" i="1"/>
  <c r="E1218" i="1"/>
  <c r="H1218" i="1"/>
  <c r="J1218" i="1"/>
  <c r="M1218" i="1"/>
  <c r="E1219" i="1"/>
  <c r="H1219" i="1"/>
  <c r="J1219" i="1"/>
  <c r="M1219" i="1"/>
  <c r="E1220" i="1"/>
  <c r="H1220" i="1"/>
  <c r="J1220" i="1"/>
  <c r="M1220" i="1"/>
  <c r="E1221" i="1"/>
  <c r="H1221" i="1"/>
  <c r="J1221" i="1"/>
  <c r="M1221" i="1"/>
  <c r="E1222" i="1"/>
  <c r="H1222" i="1"/>
  <c r="J1222" i="1"/>
  <c r="M1222" i="1"/>
  <c r="E1223" i="1"/>
  <c r="H1223" i="1"/>
  <c r="J1223" i="1"/>
  <c r="M1223" i="1"/>
  <c r="E1224" i="1"/>
  <c r="H1224" i="1"/>
  <c r="J1224" i="1"/>
  <c r="M1224" i="1"/>
  <c r="E1225" i="1"/>
  <c r="H1225" i="1"/>
  <c r="J1225" i="1"/>
  <c r="M1225" i="1"/>
  <c r="E1226" i="1"/>
  <c r="H1226" i="1"/>
  <c r="J1226" i="1"/>
  <c r="M1226" i="1"/>
  <c r="E1227" i="1"/>
  <c r="H1227" i="1"/>
  <c r="J1227" i="1"/>
  <c r="M1227" i="1"/>
  <c r="E1228" i="1"/>
  <c r="H1228" i="1"/>
  <c r="J1228" i="1"/>
  <c r="M1228" i="1"/>
  <c r="E1229" i="1"/>
  <c r="H1229" i="1"/>
  <c r="J1229" i="1"/>
  <c r="M1229" i="1"/>
  <c r="E1230" i="1"/>
  <c r="H1230" i="1"/>
  <c r="J1230" i="1"/>
  <c r="M1230" i="1"/>
  <c r="E1231" i="1"/>
  <c r="H1231" i="1"/>
  <c r="J1231" i="1"/>
  <c r="M1231" i="1"/>
  <c r="E1232" i="1"/>
  <c r="H1232" i="1"/>
  <c r="J1232" i="1"/>
  <c r="M1232" i="1"/>
  <c r="E1233" i="1"/>
  <c r="H1233" i="1"/>
  <c r="J1233" i="1"/>
  <c r="M1233" i="1"/>
  <c r="E1234" i="1"/>
  <c r="H1234" i="1"/>
  <c r="J1234" i="1"/>
  <c r="M1234" i="1"/>
  <c r="E1235" i="1"/>
  <c r="H1235" i="1"/>
  <c r="J1235" i="1"/>
  <c r="M1235" i="1"/>
  <c r="E1236" i="1"/>
  <c r="H1236" i="1"/>
  <c r="J1236" i="1"/>
  <c r="M1236" i="1"/>
  <c r="E1237" i="1"/>
  <c r="H1237" i="1"/>
  <c r="J1237" i="1"/>
  <c r="M1237" i="1"/>
  <c r="E1238" i="1"/>
  <c r="H1238" i="1"/>
  <c r="J1238" i="1"/>
  <c r="M1238" i="1"/>
  <c r="E1239" i="1"/>
  <c r="H1239" i="1"/>
  <c r="J1239" i="1"/>
  <c r="M1239" i="1"/>
  <c r="E1240" i="1"/>
  <c r="H1240" i="1"/>
  <c r="J1240" i="1"/>
  <c r="M1240" i="1"/>
  <c r="E1241" i="1"/>
  <c r="H1241" i="1"/>
  <c r="J1241" i="1"/>
  <c r="M1241" i="1"/>
  <c r="E1242" i="1"/>
  <c r="H1242" i="1"/>
  <c r="J1242" i="1"/>
  <c r="M1242" i="1"/>
  <c r="E1243" i="1"/>
  <c r="H1243" i="1"/>
  <c r="J1243" i="1"/>
  <c r="M1243" i="1"/>
  <c r="E1244" i="1"/>
  <c r="H1244" i="1"/>
  <c r="J1244" i="1"/>
  <c r="M1244" i="1"/>
  <c r="E1245" i="1"/>
  <c r="H1245" i="1"/>
  <c r="J1245" i="1"/>
  <c r="M1245" i="1"/>
  <c r="E1246" i="1"/>
  <c r="H1246" i="1"/>
  <c r="J1246" i="1"/>
  <c r="M1246" i="1"/>
  <c r="E1247" i="1"/>
  <c r="H1247" i="1"/>
  <c r="J1247" i="1"/>
  <c r="M1247" i="1"/>
  <c r="E1248" i="1"/>
  <c r="H1248" i="1"/>
  <c r="J1248" i="1"/>
  <c r="M1248" i="1"/>
  <c r="E1249" i="1"/>
  <c r="H1249" i="1"/>
  <c r="J1249" i="1"/>
  <c r="M1249" i="1"/>
  <c r="E1250" i="1"/>
  <c r="H1250" i="1"/>
  <c r="J1250" i="1"/>
  <c r="M1250" i="1"/>
  <c r="E1251" i="1"/>
  <c r="H1251" i="1"/>
  <c r="J1251" i="1"/>
  <c r="M1251" i="1"/>
  <c r="E1252" i="1"/>
  <c r="H1252" i="1"/>
  <c r="J1252" i="1"/>
  <c r="M1252" i="1"/>
  <c r="E1253" i="1"/>
  <c r="H1253" i="1"/>
  <c r="J1253" i="1"/>
  <c r="M1253" i="1"/>
  <c r="E1254" i="1"/>
  <c r="H1254" i="1"/>
  <c r="J1254" i="1"/>
  <c r="M1254" i="1"/>
  <c r="E1255" i="1"/>
  <c r="H1255" i="1"/>
  <c r="J1255" i="1"/>
  <c r="M1255" i="1"/>
  <c r="E1256" i="1"/>
  <c r="H1256" i="1"/>
  <c r="J1256" i="1"/>
  <c r="M1256" i="1"/>
  <c r="E1257" i="1"/>
  <c r="H1257" i="1"/>
  <c r="J1257" i="1"/>
  <c r="M1257" i="1"/>
  <c r="E1258" i="1"/>
  <c r="H1258" i="1"/>
  <c r="J1258" i="1"/>
  <c r="M1258" i="1"/>
  <c r="E1259" i="1"/>
  <c r="H1259" i="1"/>
  <c r="J1259" i="1"/>
  <c r="M1259" i="1"/>
  <c r="E1260" i="1"/>
  <c r="H1260" i="1"/>
  <c r="J1260" i="1"/>
  <c r="M1260" i="1"/>
  <c r="E1261" i="1"/>
  <c r="H1261" i="1"/>
  <c r="J1261" i="1"/>
  <c r="M1261" i="1"/>
  <c r="E1262" i="1"/>
  <c r="H1262" i="1"/>
  <c r="J1262" i="1"/>
  <c r="M1262" i="1"/>
  <c r="E1263" i="1"/>
  <c r="H1263" i="1"/>
  <c r="J1263" i="1"/>
  <c r="M1263" i="1"/>
  <c r="E1264" i="1"/>
  <c r="H1264" i="1"/>
  <c r="J1264" i="1"/>
  <c r="M1264" i="1"/>
  <c r="E1265" i="1"/>
  <c r="H1265" i="1"/>
  <c r="J1265" i="1"/>
  <c r="M1265" i="1"/>
  <c r="E1266" i="1"/>
  <c r="H1266" i="1"/>
  <c r="J1266" i="1"/>
  <c r="M1266" i="1"/>
  <c r="E1267" i="1"/>
  <c r="H1267" i="1"/>
  <c r="J1267" i="1"/>
  <c r="M1267" i="1"/>
  <c r="E1268" i="1"/>
  <c r="H1268" i="1"/>
  <c r="J1268" i="1"/>
  <c r="M1268" i="1"/>
  <c r="E1269" i="1"/>
  <c r="H1269" i="1"/>
  <c r="J1269" i="1"/>
  <c r="M1269" i="1"/>
  <c r="E1270" i="1"/>
  <c r="H1270" i="1"/>
  <c r="J1270" i="1"/>
  <c r="M1270" i="1"/>
  <c r="E1271" i="1"/>
  <c r="H1271" i="1"/>
  <c r="J1271" i="1"/>
  <c r="M1271" i="1"/>
  <c r="E1272" i="1"/>
  <c r="H1272" i="1"/>
  <c r="J1272" i="1"/>
  <c r="M1272" i="1"/>
  <c r="E1273" i="1"/>
  <c r="H1273" i="1"/>
  <c r="J1273" i="1"/>
  <c r="M1273" i="1"/>
  <c r="E1274" i="1"/>
  <c r="H1274" i="1"/>
  <c r="J1274" i="1"/>
  <c r="M1274" i="1"/>
  <c r="E1275" i="1"/>
  <c r="H1275" i="1"/>
  <c r="J1275" i="1"/>
  <c r="M1275" i="1"/>
  <c r="E1276" i="1"/>
  <c r="H1276" i="1"/>
  <c r="J1276" i="1"/>
  <c r="M1276" i="1"/>
  <c r="E1277" i="1"/>
  <c r="H1277" i="1"/>
  <c r="J1277" i="1"/>
  <c r="M1277" i="1"/>
  <c r="E1278" i="1"/>
  <c r="H1278" i="1"/>
  <c r="J1278" i="1"/>
  <c r="M1278" i="1"/>
  <c r="E1279" i="1"/>
  <c r="H1279" i="1"/>
  <c r="J1279" i="1"/>
  <c r="M1279" i="1"/>
  <c r="E1280" i="1"/>
  <c r="H1280" i="1"/>
  <c r="J1280" i="1"/>
  <c r="M1280" i="1"/>
  <c r="E1281" i="1"/>
  <c r="H1281" i="1"/>
  <c r="J1281" i="1"/>
  <c r="M1281" i="1"/>
  <c r="E1282" i="1"/>
  <c r="H1282" i="1"/>
  <c r="J1282" i="1"/>
  <c r="M1282" i="1"/>
  <c r="E1283" i="1"/>
  <c r="H1283" i="1"/>
  <c r="J1283" i="1"/>
  <c r="M1283" i="1"/>
  <c r="E1284" i="1"/>
  <c r="H1284" i="1"/>
  <c r="J1284" i="1"/>
  <c r="M1284" i="1"/>
  <c r="E1285" i="1"/>
  <c r="H1285" i="1"/>
  <c r="J1285" i="1"/>
  <c r="M1285" i="1"/>
  <c r="E1286" i="1"/>
  <c r="H1286" i="1"/>
  <c r="J1286" i="1"/>
  <c r="M1286" i="1"/>
  <c r="E1287" i="1"/>
  <c r="H1287" i="1"/>
  <c r="J1287" i="1"/>
  <c r="M1287" i="1"/>
  <c r="E1288" i="1"/>
  <c r="H1288" i="1"/>
  <c r="J1288" i="1"/>
  <c r="M1288" i="1"/>
  <c r="E1289" i="1"/>
  <c r="H1289" i="1"/>
  <c r="J1289" i="1"/>
  <c r="M1289" i="1"/>
  <c r="E1290" i="1"/>
  <c r="H1290" i="1"/>
  <c r="J1290" i="1"/>
  <c r="M1290" i="1"/>
  <c r="E1291" i="1"/>
  <c r="H1291" i="1"/>
  <c r="J1291" i="1"/>
  <c r="M1291" i="1"/>
  <c r="E1292" i="1"/>
  <c r="H1292" i="1"/>
  <c r="J1292" i="1"/>
  <c r="M1292" i="1"/>
  <c r="E1293" i="1"/>
  <c r="H1293" i="1"/>
  <c r="J1293" i="1"/>
  <c r="M1293" i="1"/>
  <c r="E1294" i="1"/>
  <c r="H1294" i="1"/>
  <c r="J1294" i="1"/>
  <c r="M1294" i="1"/>
  <c r="E1295" i="1"/>
  <c r="H1295" i="1"/>
  <c r="J1295" i="1"/>
  <c r="M1295" i="1"/>
  <c r="E1296" i="1"/>
  <c r="H1296" i="1"/>
  <c r="J1296" i="1"/>
  <c r="M1296" i="1"/>
  <c r="E1297" i="1"/>
  <c r="H1297" i="1"/>
  <c r="J1297" i="1"/>
  <c r="M1297" i="1"/>
  <c r="E1298" i="1"/>
  <c r="H1298" i="1"/>
  <c r="J1298" i="1"/>
  <c r="M1298" i="1"/>
  <c r="E1299" i="1"/>
  <c r="H1299" i="1"/>
  <c r="J1299" i="1"/>
  <c r="M1299" i="1"/>
  <c r="E1300" i="1"/>
  <c r="H1300" i="1"/>
  <c r="J1300" i="1"/>
  <c r="M1300" i="1"/>
  <c r="E1301" i="1"/>
  <c r="H1301" i="1"/>
  <c r="J1301" i="1"/>
  <c r="M1301" i="1"/>
  <c r="E1302" i="1"/>
  <c r="H1302" i="1"/>
  <c r="J1302" i="1"/>
  <c r="M1302" i="1"/>
  <c r="E1303" i="1"/>
  <c r="H1303" i="1"/>
  <c r="J1303" i="1"/>
  <c r="M1303" i="1"/>
  <c r="E1304" i="1"/>
  <c r="H1304" i="1"/>
  <c r="J1304" i="1"/>
  <c r="M1304" i="1"/>
  <c r="E1305" i="1"/>
  <c r="H1305" i="1"/>
  <c r="J1305" i="1"/>
  <c r="M1305" i="1"/>
  <c r="E1306" i="1"/>
  <c r="H1306" i="1"/>
  <c r="J1306" i="1"/>
  <c r="M1306" i="1"/>
  <c r="E1307" i="1"/>
  <c r="H1307" i="1"/>
  <c r="J1307" i="1"/>
  <c r="M1307" i="1"/>
  <c r="E1308" i="1"/>
  <c r="H1308" i="1"/>
  <c r="J1308" i="1"/>
  <c r="M1308" i="1"/>
  <c r="E1309" i="1"/>
  <c r="H1309" i="1"/>
  <c r="J1309" i="1"/>
  <c r="M1309" i="1"/>
  <c r="E1310" i="1"/>
  <c r="H1310" i="1"/>
  <c r="J1310" i="1"/>
  <c r="M1310" i="1"/>
  <c r="E1311" i="1"/>
  <c r="H1311" i="1"/>
  <c r="J1311" i="1"/>
  <c r="M1311" i="1"/>
  <c r="E1312" i="1"/>
  <c r="H1312" i="1"/>
  <c r="J1312" i="1"/>
  <c r="M1312" i="1"/>
  <c r="E1313" i="1"/>
  <c r="H1313" i="1"/>
  <c r="J1313" i="1"/>
  <c r="M1313" i="1"/>
  <c r="E1314" i="1"/>
  <c r="H1314" i="1"/>
  <c r="J1314" i="1"/>
  <c r="M1314" i="1"/>
  <c r="E1315" i="1"/>
  <c r="H1315" i="1"/>
  <c r="J1315" i="1"/>
  <c r="M1315" i="1"/>
  <c r="E1316" i="1"/>
  <c r="H1316" i="1"/>
  <c r="J1316" i="1"/>
  <c r="M1316" i="1"/>
  <c r="E1317" i="1"/>
  <c r="H1317" i="1"/>
  <c r="J1317" i="1"/>
  <c r="M1317" i="1"/>
  <c r="E1318" i="1"/>
  <c r="H1318" i="1"/>
  <c r="J1318" i="1"/>
  <c r="M1318" i="1"/>
  <c r="E1319" i="1"/>
  <c r="H1319" i="1"/>
  <c r="J1319" i="1"/>
  <c r="M1319" i="1"/>
  <c r="E1320" i="1"/>
  <c r="H1320" i="1"/>
  <c r="J1320" i="1"/>
  <c r="M1320" i="1"/>
  <c r="E1321" i="1"/>
  <c r="H1321" i="1"/>
  <c r="J1321" i="1"/>
  <c r="M1321" i="1"/>
  <c r="E1322" i="1"/>
  <c r="H1322" i="1"/>
  <c r="J1322" i="1"/>
  <c r="M1322" i="1"/>
  <c r="E1323" i="1"/>
  <c r="H1323" i="1"/>
  <c r="J1323" i="1"/>
  <c r="M1323" i="1"/>
  <c r="E1324" i="1"/>
  <c r="H1324" i="1"/>
  <c r="J1324" i="1"/>
  <c r="M1324" i="1"/>
  <c r="E1325" i="1"/>
  <c r="H1325" i="1"/>
  <c r="J1325" i="1"/>
  <c r="M1325" i="1"/>
  <c r="E1326" i="1"/>
  <c r="H1326" i="1"/>
  <c r="J1326" i="1"/>
  <c r="M1326" i="1"/>
  <c r="E1327" i="1"/>
  <c r="H1327" i="1"/>
  <c r="J1327" i="1"/>
  <c r="M1327" i="1"/>
  <c r="E1328" i="1"/>
  <c r="H1328" i="1"/>
  <c r="J1328" i="1"/>
  <c r="M1328" i="1"/>
  <c r="E1329" i="1"/>
  <c r="H1329" i="1"/>
  <c r="J1329" i="1"/>
  <c r="M1329" i="1"/>
  <c r="E1330" i="1"/>
  <c r="H1330" i="1"/>
  <c r="J1330" i="1"/>
  <c r="M1330" i="1"/>
  <c r="E1331" i="1"/>
  <c r="H1331" i="1"/>
  <c r="J1331" i="1"/>
  <c r="M1331" i="1"/>
  <c r="E1332" i="1"/>
  <c r="H1332" i="1"/>
  <c r="J1332" i="1"/>
  <c r="M1332" i="1"/>
  <c r="E1333" i="1"/>
  <c r="H1333" i="1"/>
  <c r="J1333" i="1"/>
  <c r="M1333" i="1"/>
  <c r="E1334" i="1"/>
  <c r="H1334" i="1"/>
  <c r="J1334" i="1"/>
  <c r="M1334" i="1"/>
  <c r="E1335" i="1"/>
  <c r="H1335" i="1"/>
  <c r="J1335" i="1"/>
  <c r="M1335" i="1"/>
  <c r="E1336" i="1"/>
  <c r="H1336" i="1"/>
  <c r="J1336" i="1"/>
  <c r="M1336" i="1"/>
  <c r="E1337" i="1"/>
  <c r="H1337" i="1"/>
  <c r="J1337" i="1"/>
  <c r="M1337" i="1"/>
  <c r="E1338" i="1"/>
  <c r="H1338" i="1"/>
  <c r="J1338" i="1"/>
  <c r="M1338" i="1"/>
  <c r="E1339" i="1"/>
  <c r="H1339" i="1"/>
  <c r="J1339" i="1"/>
  <c r="M1339" i="1"/>
  <c r="E1340" i="1"/>
  <c r="H1340" i="1"/>
  <c r="J1340" i="1"/>
  <c r="M1340" i="1"/>
  <c r="E1341" i="1"/>
  <c r="H1341" i="1"/>
  <c r="J1341" i="1"/>
  <c r="M1341" i="1"/>
  <c r="E1342" i="1"/>
  <c r="H1342" i="1"/>
  <c r="J1342" i="1"/>
  <c r="M1342" i="1"/>
  <c r="E1343" i="1"/>
  <c r="H1343" i="1"/>
  <c r="J1343" i="1"/>
  <c r="M1343" i="1"/>
  <c r="E1344" i="1"/>
  <c r="H1344" i="1"/>
  <c r="J1344" i="1"/>
  <c r="M1344" i="1"/>
  <c r="E1345" i="1"/>
  <c r="H1345" i="1"/>
  <c r="J1345" i="1"/>
  <c r="M1345" i="1"/>
  <c r="E1346" i="1"/>
  <c r="H1346" i="1"/>
  <c r="J1346" i="1"/>
  <c r="M1346" i="1"/>
  <c r="E1347" i="1"/>
  <c r="H1347" i="1"/>
  <c r="J1347" i="1"/>
  <c r="M1347" i="1"/>
  <c r="E1348" i="1"/>
  <c r="H1348" i="1"/>
  <c r="J1348" i="1"/>
  <c r="M1348" i="1"/>
  <c r="E1349" i="1"/>
  <c r="H1349" i="1"/>
  <c r="J1349" i="1"/>
  <c r="M1349" i="1"/>
  <c r="E1350" i="1"/>
  <c r="H1350" i="1"/>
  <c r="J1350" i="1"/>
  <c r="M1350" i="1"/>
  <c r="E1351" i="1"/>
  <c r="H1351" i="1"/>
  <c r="J1351" i="1"/>
  <c r="M1351" i="1"/>
  <c r="E1352" i="1"/>
  <c r="H1352" i="1"/>
  <c r="J1352" i="1"/>
  <c r="M1352" i="1"/>
  <c r="E1353" i="1"/>
  <c r="H1353" i="1"/>
  <c r="J1353" i="1"/>
  <c r="M1353" i="1"/>
  <c r="E1354" i="1"/>
  <c r="H1354" i="1"/>
  <c r="J1354" i="1"/>
  <c r="M1354" i="1"/>
  <c r="E1355" i="1"/>
  <c r="H1355" i="1"/>
  <c r="J1355" i="1"/>
  <c r="M1355" i="1"/>
  <c r="E1356" i="1"/>
  <c r="H1356" i="1"/>
  <c r="J1356" i="1"/>
  <c r="M1356" i="1"/>
  <c r="E1357" i="1"/>
  <c r="H1357" i="1"/>
  <c r="J1357" i="1"/>
  <c r="M1357" i="1"/>
  <c r="E1358" i="1"/>
  <c r="H1358" i="1"/>
  <c r="J1358" i="1"/>
  <c r="M1358" i="1"/>
  <c r="E1359" i="1"/>
  <c r="H1359" i="1"/>
  <c r="J1359" i="1"/>
  <c r="M1359" i="1"/>
  <c r="E1360" i="1"/>
  <c r="H1360" i="1"/>
  <c r="J1360" i="1"/>
  <c r="M1360" i="1"/>
  <c r="E1361" i="1"/>
  <c r="H1361" i="1"/>
  <c r="J1361" i="1"/>
  <c r="M1361" i="1"/>
  <c r="E1362" i="1"/>
  <c r="H1362" i="1"/>
  <c r="J1362" i="1"/>
  <c r="M1362" i="1"/>
  <c r="E1363" i="1"/>
  <c r="H1363" i="1"/>
  <c r="J1363" i="1"/>
  <c r="M1363" i="1"/>
  <c r="E1364" i="1"/>
  <c r="H1364" i="1"/>
  <c r="J1364" i="1"/>
  <c r="M1364" i="1"/>
  <c r="E1365" i="1"/>
  <c r="H1365" i="1"/>
  <c r="J1365" i="1"/>
  <c r="M1365" i="1"/>
  <c r="E1366" i="1"/>
  <c r="H1366" i="1"/>
  <c r="J1366" i="1"/>
  <c r="M1366" i="1"/>
  <c r="E1367" i="1"/>
  <c r="H1367" i="1"/>
  <c r="J1367" i="1"/>
  <c r="M1367" i="1"/>
  <c r="E1368" i="1"/>
  <c r="H1368" i="1"/>
  <c r="J1368" i="1"/>
  <c r="M1368" i="1"/>
  <c r="E1369" i="1"/>
  <c r="H1369" i="1"/>
  <c r="J1369" i="1"/>
  <c r="M1369" i="1"/>
  <c r="E1370" i="1"/>
  <c r="H1370" i="1"/>
  <c r="J1370" i="1"/>
  <c r="M1370" i="1"/>
  <c r="E1371" i="1"/>
  <c r="H1371" i="1"/>
  <c r="J1371" i="1"/>
  <c r="M1371" i="1"/>
  <c r="E1372" i="1"/>
  <c r="H1372" i="1"/>
  <c r="J1372" i="1"/>
  <c r="M1372" i="1"/>
  <c r="E1373" i="1"/>
  <c r="H1373" i="1"/>
  <c r="J1373" i="1"/>
  <c r="M1373" i="1"/>
  <c r="E1374" i="1"/>
  <c r="H1374" i="1"/>
  <c r="J1374" i="1"/>
  <c r="M1374" i="1"/>
  <c r="E1375" i="1"/>
  <c r="H1375" i="1"/>
  <c r="J1375" i="1"/>
  <c r="M1375" i="1"/>
  <c r="E1376" i="1"/>
  <c r="H1376" i="1"/>
  <c r="J1376" i="1"/>
  <c r="M1376" i="1"/>
  <c r="E1377" i="1"/>
  <c r="H1377" i="1"/>
  <c r="J1377" i="1"/>
  <c r="M1377" i="1"/>
  <c r="E1378" i="1"/>
  <c r="H1378" i="1"/>
  <c r="J1378" i="1"/>
  <c r="M1378" i="1"/>
  <c r="E1379" i="1"/>
  <c r="H1379" i="1"/>
  <c r="J1379" i="1"/>
  <c r="M1379" i="1"/>
  <c r="E1380" i="1"/>
  <c r="H1380" i="1"/>
  <c r="J1380" i="1"/>
  <c r="M1380" i="1"/>
  <c r="E1381" i="1"/>
  <c r="H1381" i="1"/>
  <c r="J1381" i="1"/>
  <c r="M1381" i="1"/>
  <c r="E1382" i="1"/>
  <c r="H1382" i="1"/>
  <c r="J1382" i="1"/>
  <c r="M1382" i="1"/>
  <c r="E1383" i="1"/>
  <c r="H1383" i="1"/>
  <c r="J1383" i="1"/>
  <c r="M1383" i="1"/>
  <c r="E1384" i="1"/>
  <c r="H1384" i="1"/>
  <c r="J1384" i="1"/>
  <c r="M1384" i="1"/>
  <c r="E1385" i="1"/>
  <c r="H1385" i="1"/>
  <c r="J1385" i="1"/>
  <c r="M1385" i="1"/>
  <c r="E1386" i="1"/>
  <c r="H1386" i="1"/>
  <c r="J1386" i="1"/>
  <c r="M1386" i="1"/>
  <c r="E1387" i="1"/>
  <c r="H1387" i="1"/>
  <c r="J1387" i="1"/>
  <c r="M1387" i="1"/>
  <c r="E1388" i="1"/>
  <c r="H1388" i="1"/>
  <c r="J1388" i="1"/>
  <c r="M1388" i="1"/>
  <c r="E1389" i="1"/>
  <c r="H1389" i="1"/>
  <c r="J1389" i="1"/>
  <c r="M1389" i="1"/>
  <c r="E1390" i="1"/>
  <c r="H1390" i="1"/>
  <c r="J1390" i="1"/>
  <c r="M1390" i="1"/>
  <c r="E1391" i="1"/>
  <c r="H1391" i="1"/>
  <c r="J1391" i="1"/>
  <c r="M1391" i="1"/>
  <c r="E1392" i="1"/>
  <c r="H1392" i="1"/>
  <c r="J1392" i="1"/>
  <c r="M1392" i="1"/>
  <c r="E1393" i="1"/>
  <c r="H1393" i="1"/>
  <c r="J1393" i="1"/>
  <c r="M1393" i="1"/>
  <c r="E1394" i="1"/>
  <c r="H1394" i="1"/>
  <c r="J1394" i="1"/>
  <c r="M1394" i="1"/>
  <c r="E1395" i="1"/>
  <c r="H1395" i="1"/>
  <c r="J1395" i="1"/>
  <c r="M1395" i="1"/>
  <c r="E1396" i="1"/>
  <c r="H1396" i="1"/>
  <c r="J1396" i="1"/>
  <c r="M1396" i="1"/>
  <c r="E1397" i="1"/>
  <c r="H1397" i="1"/>
  <c r="J1397" i="1"/>
  <c r="M1397" i="1"/>
  <c r="E1398" i="1"/>
  <c r="H1398" i="1"/>
  <c r="J1398" i="1"/>
  <c r="M1398" i="1"/>
  <c r="E1399" i="1"/>
  <c r="H1399" i="1"/>
  <c r="J1399" i="1"/>
  <c r="M1399" i="1"/>
  <c r="E1400" i="1"/>
  <c r="H1400" i="1"/>
  <c r="J1400" i="1"/>
  <c r="M1400" i="1"/>
  <c r="E1401" i="1"/>
  <c r="H1401" i="1"/>
  <c r="J1401" i="1"/>
  <c r="M1401" i="1"/>
  <c r="E1402" i="1"/>
  <c r="H1402" i="1"/>
  <c r="J1402" i="1"/>
  <c r="M1402" i="1"/>
  <c r="E1403" i="1"/>
  <c r="H1403" i="1"/>
  <c r="J1403" i="1"/>
  <c r="M1403" i="1"/>
  <c r="E1404" i="1"/>
  <c r="H1404" i="1"/>
  <c r="J1404" i="1"/>
  <c r="M1404" i="1"/>
  <c r="E1405" i="1"/>
  <c r="H1405" i="1"/>
  <c r="J1405" i="1"/>
  <c r="M1405" i="1"/>
  <c r="E1406" i="1"/>
  <c r="H1406" i="1"/>
  <c r="J1406" i="1"/>
  <c r="M1406" i="1"/>
  <c r="E1407" i="1"/>
  <c r="H1407" i="1"/>
  <c r="J1407" i="1"/>
  <c r="M1407" i="1"/>
  <c r="E1408" i="1"/>
  <c r="H1408" i="1"/>
  <c r="J1408" i="1"/>
  <c r="M1408" i="1"/>
  <c r="E1409" i="1"/>
  <c r="H1409" i="1"/>
  <c r="J1409" i="1"/>
  <c r="M1409" i="1"/>
  <c r="E1410" i="1"/>
  <c r="H1410" i="1"/>
  <c r="J1410" i="1"/>
  <c r="M1410" i="1"/>
  <c r="E1411" i="1"/>
  <c r="H1411" i="1"/>
  <c r="J1411" i="1"/>
  <c r="M1411" i="1"/>
  <c r="E1412" i="1"/>
  <c r="H1412" i="1"/>
  <c r="J1412" i="1"/>
  <c r="M1412" i="1"/>
  <c r="E1413" i="1"/>
  <c r="H1413" i="1"/>
  <c r="J1413" i="1"/>
  <c r="M1413" i="1"/>
  <c r="E1414" i="1"/>
  <c r="H1414" i="1"/>
  <c r="J1414" i="1"/>
  <c r="M1414" i="1"/>
  <c r="E1415" i="1"/>
  <c r="H1415" i="1"/>
  <c r="J1415" i="1"/>
  <c r="M1415" i="1"/>
  <c r="E1416" i="1"/>
  <c r="H1416" i="1"/>
  <c r="J1416" i="1"/>
  <c r="M1416" i="1"/>
  <c r="E1417" i="1"/>
  <c r="H1417" i="1"/>
  <c r="J1417" i="1"/>
  <c r="M1417" i="1"/>
  <c r="E1418" i="1"/>
  <c r="H1418" i="1"/>
  <c r="J1418" i="1"/>
  <c r="M1418" i="1"/>
  <c r="E1419" i="1"/>
  <c r="H1419" i="1"/>
  <c r="J1419" i="1"/>
  <c r="M1419" i="1"/>
  <c r="E1420" i="1"/>
  <c r="H1420" i="1"/>
  <c r="J1420" i="1"/>
  <c r="M1420" i="1"/>
  <c r="E1421" i="1"/>
  <c r="H1421" i="1"/>
  <c r="J1421" i="1"/>
  <c r="M1421" i="1"/>
  <c r="E1422" i="1"/>
  <c r="H1422" i="1"/>
  <c r="J1422" i="1"/>
  <c r="M1422" i="1"/>
  <c r="E1423" i="1"/>
  <c r="H1423" i="1"/>
  <c r="J1423" i="1"/>
  <c r="M1423" i="1"/>
  <c r="E1424" i="1"/>
  <c r="H1424" i="1"/>
  <c r="J1424" i="1"/>
  <c r="M1424" i="1"/>
  <c r="E1425" i="1"/>
  <c r="H1425" i="1"/>
  <c r="J1425" i="1"/>
  <c r="M1425" i="1"/>
  <c r="E1426" i="1"/>
  <c r="H1426" i="1"/>
  <c r="J1426" i="1"/>
  <c r="M1426" i="1"/>
  <c r="E1427" i="1"/>
  <c r="H1427" i="1"/>
  <c r="J1427" i="1"/>
  <c r="M1427" i="1"/>
  <c r="E1428" i="1"/>
  <c r="H1428" i="1"/>
  <c r="J1428" i="1"/>
  <c r="M1428" i="1"/>
  <c r="E1429" i="1"/>
  <c r="H1429" i="1"/>
  <c r="J1429" i="1"/>
  <c r="M1429" i="1"/>
  <c r="E1430" i="1"/>
  <c r="H1430" i="1"/>
  <c r="J1430" i="1"/>
  <c r="M1430" i="1"/>
  <c r="E1431" i="1"/>
  <c r="H1431" i="1"/>
  <c r="J1431" i="1"/>
  <c r="M1431" i="1"/>
  <c r="E1432" i="1"/>
  <c r="H1432" i="1"/>
  <c r="J1432" i="1"/>
  <c r="M1432" i="1"/>
  <c r="E1433" i="1"/>
  <c r="H1433" i="1"/>
  <c r="J1433" i="1"/>
  <c r="M1433" i="1"/>
  <c r="E1434" i="1"/>
  <c r="H1434" i="1"/>
  <c r="J1434" i="1"/>
  <c r="M1434" i="1"/>
  <c r="E1435" i="1"/>
  <c r="H1435" i="1"/>
  <c r="J1435" i="1"/>
  <c r="M1435" i="1"/>
  <c r="E1436" i="1"/>
  <c r="H1436" i="1"/>
  <c r="J1436" i="1"/>
  <c r="M1436" i="1"/>
  <c r="E1437" i="1"/>
  <c r="H1437" i="1"/>
  <c r="J1437" i="1"/>
  <c r="M1437" i="1"/>
  <c r="E1438" i="1"/>
  <c r="H1438" i="1"/>
  <c r="J1438" i="1"/>
  <c r="M1438" i="1"/>
  <c r="E1439" i="1"/>
  <c r="H1439" i="1"/>
  <c r="J1439" i="1"/>
  <c r="M1439" i="1"/>
  <c r="E1440" i="1"/>
  <c r="H1440" i="1"/>
  <c r="J1440" i="1"/>
  <c r="M1440" i="1"/>
  <c r="E1441" i="1"/>
  <c r="H1441" i="1"/>
  <c r="J1441" i="1"/>
  <c r="M1441" i="1"/>
  <c r="E1442" i="1"/>
  <c r="H1442" i="1"/>
  <c r="J1442" i="1"/>
  <c r="M1442" i="1"/>
  <c r="E1443" i="1"/>
  <c r="H1443" i="1"/>
  <c r="J1443" i="1"/>
  <c r="M1443" i="1"/>
  <c r="E1444" i="1"/>
  <c r="H1444" i="1"/>
  <c r="J1444" i="1"/>
  <c r="M1444" i="1"/>
  <c r="E1445" i="1"/>
  <c r="H1445" i="1"/>
  <c r="J1445" i="1"/>
  <c r="M1445" i="1"/>
  <c r="E1446" i="1"/>
  <c r="H1446" i="1"/>
  <c r="J1446" i="1"/>
  <c r="M1446" i="1"/>
  <c r="E1447" i="1"/>
  <c r="H1447" i="1"/>
  <c r="J1447" i="1"/>
  <c r="M1447" i="1"/>
  <c r="E1448" i="1"/>
  <c r="H1448" i="1"/>
  <c r="J1448" i="1"/>
  <c r="M1448" i="1"/>
  <c r="E1449" i="1"/>
  <c r="H1449" i="1"/>
  <c r="J1449" i="1"/>
  <c r="M1449" i="1"/>
  <c r="E1450" i="1"/>
  <c r="H1450" i="1"/>
  <c r="J1450" i="1"/>
  <c r="M1450" i="1"/>
  <c r="E1451" i="1"/>
  <c r="H1451" i="1"/>
  <c r="J1451" i="1"/>
  <c r="M1451" i="1"/>
  <c r="E1452" i="1"/>
  <c r="H1452" i="1"/>
  <c r="J1452" i="1"/>
  <c r="M1452" i="1"/>
  <c r="E1453" i="1"/>
  <c r="H1453" i="1"/>
  <c r="J1453" i="1"/>
  <c r="M1453" i="1"/>
  <c r="E1454" i="1"/>
  <c r="H1454" i="1"/>
  <c r="J1454" i="1"/>
  <c r="M1454" i="1"/>
  <c r="E1455" i="1"/>
  <c r="H1455" i="1"/>
  <c r="J1455" i="1"/>
  <c r="M1455" i="1"/>
  <c r="E1456" i="1"/>
  <c r="H1456" i="1"/>
  <c r="J1456" i="1"/>
  <c r="M1456" i="1"/>
  <c r="E1457" i="1"/>
  <c r="H1457" i="1"/>
  <c r="J1457" i="1"/>
  <c r="M1457" i="1"/>
  <c r="E1458" i="1"/>
  <c r="H1458" i="1"/>
  <c r="J1458" i="1"/>
  <c r="M1458" i="1"/>
  <c r="E1459" i="1"/>
  <c r="H1459" i="1"/>
  <c r="J1459" i="1"/>
  <c r="M1459" i="1"/>
  <c r="E1460" i="1"/>
  <c r="H1460" i="1"/>
  <c r="J1460" i="1"/>
  <c r="M1460" i="1"/>
  <c r="E1461" i="1"/>
  <c r="H1461" i="1"/>
  <c r="J1461" i="1"/>
  <c r="M1461" i="1"/>
  <c r="E1462" i="1"/>
  <c r="H1462" i="1"/>
  <c r="J1462" i="1"/>
  <c r="M1462" i="1"/>
  <c r="E1463" i="1"/>
  <c r="H1463" i="1"/>
  <c r="J1463" i="1"/>
  <c r="M1463" i="1"/>
  <c r="E1464" i="1"/>
  <c r="H1464" i="1"/>
  <c r="J1464" i="1"/>
  <c r="M1464" i="1"/>
  <c r="E1465" i="1"/>
  <c r="H1465" i="1"/>
  <c r="J1465" i="1"/>
  <c r="M1465" i="1"/>
  <c r="E1466" i="1"/>
  <c r="H1466" i="1"/>
  <c r="J1466" i="1"/>
  <c r="M1466" i="1"/>
  <c r="E1467" i="1"/>
  <c r="H1467" i="1"/>
  <c r="J1467" i="1"/>
  <c r="M1467" i="1"/>
  <c r="E1468" i="1"/>
  <c r="H1468" i="1"/>
  <c r="J1468" i="1"/>
  <c r="M1468" i="1"/>
  <c r="E1469" i="1"/>
  <c r="H1469" i="1"/>
  <c r="J1469" i="1"/>
  <c r="M1469" i="1"/>
  <c r="E1470" i="1"/>
  <c r="H1470" i="1"/>
  <c r="J1470" i="1"/>
  <c r="M1470" i="1"/>
  <c r="E1471" i="1"/>
  <c r="H1471" i="1"/>
  <c r="J1471" i="1"/>
  <c r="M1471" i="1"/>
  <c r="E1472" i="1"/>
  <c r="H1472" i="1"/>
  <c r="J1472" i="1"/>
  <c r="M1472" i="1"/>
  <c r="E1473" i="1"/>
  <c r="H1473" i="1"/>
  <c r="J1473" i="1"/>
  <c r="M1473" i="1"/>
  <c r="E1474" i="1"/>
  <c r="H1474" i="1"/>
  <c r="J1474" i="1"/>
  <c r="M1474" i="1"/>
  <c r="E1475" i="1"/>
  <c r="H1475" i="1"/>
  <c r="J1475" i="1"/>
  <c r="M1475" i="1"/>
  <c r="E1476" i="1"/>
  <c r="H1476" i="1"/>
  <c r="J1476" i="1"/>
  <c r="M1476" i="1"/>
  <c r="E1477" i="1"/>
  <c r="H1477" i="1"/>
  <c r="J1477" i="1"/>
  <c r="M1477" i="1"/>
  <c r="E1478" i="1"/>
  <c r="H1478" i="1"/>
  <c r="J1478" i="1"/>
  <c r="M1478" i="1"/>
  <c r="E1479" i="1"/>
  <c r="H1479" i="1"/>
  <c r="J1479" i="1"/>
  <c r="M1479" i="1"/>
  <c r="E1480" i="1"/>
  <c r="H1480" i="1"/>
  <c r="J1480" i="1"/>
  <c r="M1480" i="1"/>
  <c r="E1481" i="1"/>
  <c r="H1481" i="1"/>
  <c r="J1481" i="1"/>
  <c r="M1481" i="1"/>
  <c r="E1482" i="1"/>
  <c r="H1482" i="1"/>
  <c r="J1482" i="1"/>
  <c r="M1482" i="1"/>
  <c r="E1483" i="1"/>
  <c r="H1483" i="1"/>
  <c r="J1483" i="1"/>
  <c r="M1483" i="1"/>
  <c r="E1484" i="1"/>
  <c r="H1484" i="1"/>
  <c r="J1484" i="1"/>
  <c r="M1484" i="1"/>
  <c r="E1485" i="1"/>
  <c r="H1485" i="1"/>
  <c r="J1485" i="1"/>
  <c r="M1485" i="1"/>
  <c r="E1486" i="1"/>
  <c r="H1486" i="1"/>
  <c r="J1486" i="1"/>
  <c r="M1486" i="1"/>
  <c r="E1487" i="1"/>
  <c r="H1487" i="1"/>
  <c r="J1487" i="1"/>
  <c r="M1487" i="1"/>
  <c r="E1488" i="1"/>
  <c r="H1488" i="1"/>
  <c r="J1488" i="1"/>
  <c r="M1488" i="1"/>
  <c r="E1489" i="1"/>
  <c r="H1489" i="1"/>
  <c r="J1489" i="1"/>
  <c r="M1489" i="1"/>
  <c r="E1490" i="1"/>
  <c r="H1490" i="1"/>
  <c r="J1490" i="1"/>
  <c r="M1490" i="1"/>
  <c r="E1491" i="1"/>
  <c r="H1491" i="1"/>
  <c r="J1491" i="1"/>
  <c r="M1491" i="1"/>
  <c r="E1492" i="1"/>
  <c r="H1492" i="1"/>
  <c r="J1492" i="1"/>
  <c r="M1492" i="1"/>
  <c r="E1493" i="1"/>
  <c r="H1493" i="1"/>
  <c r="J1493" i="1"/>
  <c r="M1493" i="1"/>
  <c r="E1494" i="1"/>
  <c r="H1494" i="1"/>
  <c r="J1494" i="1"/>
  <c r="M1494" i="1"/>
  <c r="E1495" i="1"/>
  <c r="H1495" i="1"/>
  <c r="J1495" i="1"/>
  <c r="M1495" i="1"/>
  <c r="E1496" i="1"/>
  <c r="H1496" i="1"/>
  <c r="J1496" i="1"/>
  <c r="M1496" i="1"/>
  <c r="E1497" i="1"/>
  <c r="H1497" i="1"/>
  <c r="J1497" i="1"/>
  <c r="M1497" i="1"/>
  <c r="E1498" i="1"/>
  <c r="H1498" i="1"/>
  <c r="J1498" i="1"/>
  <c r="M1498" i="1"/>
  <c r="E1499" i="1"/>
  <c r="H1499" i="1"/>
  <c r="J1499" i="1"/>
  <c r="M1499" i="1"/>
  <c r="E1500" i="1"/>
  <c r="H1500" i="1"/>
  <c r="J1500" i="1"/>
  <c r="M1500" i="1"/>
  <c r="E1501" i="1"/>
  <c r="H1501" i="1"/>
  <c r="J1501" i="1"/>
  <c r="M1501" i="1"/>
  <c r="E1502" i="1"/>
  <c r="H1502" i="1"/>
  <c r="J1502" i="1"/>
  <c r="M1502" i="1"/>
  <c r="E1503" i="1"/>
  <c r="H1503" i="1"/>
  <c r="J1503" i="1"/>
  <c r="M1503" i="1"/>
  <c r="E1504" i="1"/>
  <c r="H1504" i="1"/>
  <c r="J1504" i="1"/>
  <c r="M1504" i="1"/>
  <c r="E1505" i="1"/>
  <c r="H1505" i="1"/>
  <c r="J1505" i="1"/>
  <c r="M1505" i="1"/>
  <c r="E1506" i="1"/>
  <c r="H1506" i="1"/>
  <c r="J1506" i="1"/>
  <c r="M1506" i="1"/>
  <c r="E1507" i="1"/>
  <c r="H1507" i="1"/>
  <c r="J1507" i="1"/>
  <c r="M1507" i="1"/>
  <c r="E1508" i="1"/>
  <c r="H1508" i="1"/>
  <c r="J1508" i="1"/>
  <c r="M1508" i="1"/>
  <c r="E1509" i="1"/>
  <c r="H1509" i="1"/>
  <c r="J1509" i="1"/>
  <c r="M1509" i="1"/>
  <c r="E1510" i="1"/>
  <c r="H1510" i="1"/>
  <c r="J1510" i="1"/>
  <c r="M1510" i="1"/>
  <c r="E1511" i="1"/>
  <c r="H1511" i="1"/>
  <c r="J1511" i="1"/>
  <c r="M1511" i="1"/>
  <c r="E1512" i="1"/>
  <c r="H1512" i="1"/>
  <c r="J1512" i="1"/>
  <c r="M1512" i="1"/>
  <c r="E1513" i="1"/>
  <c r="H1513" i="1"/>
  <c r="J1513" i="1"/>
  <c r="M1513" i="1"/>
  <c r="E1514" i="1"/>
  <c r="H1514" i="1"/>
  <c r="J1514" i="1"/>
  <c r="M1514" i="1"/>
  <c r="E1515" i="1"/>
  <c r="H1515" i="1"/>
  <c r="J1515" i="1"/>
  <c r="M1515" i="1"/>
  <c r="E1516" i="1"/>
  <c r="H1516" i="1"/>
  <c r="J1516" i="1"/>
  <c r="M1516" i="1"/>
  <c r="E1517" i="1"/>
  <c r="H1517" i="1"/>
  <c r="J1517" i="1"/>
  <c r="M1517" i="1"/>
  <c r="E1518" i="1"/>
  <c r="H1518" i="1"/>
  <c r="J1518" i="1"/>
  <c r="M1518" i="1"/>
  <c r="E1519" i="1"/>
  <c r="H1519" i="1"/>
  <c r="J1519" i="1"/>
  <c r="M1519" i="1"/>
  <c r="E1520" i="1"/>
  <c r="H1520" i="1"/>
  <c r="J1520" i="1"/>
  <c r="M1520" i="1"/>
  <c r="E1521" i="1"/>
  <c r="H1521" i="1"/>
  <c r="J1521" i="1"/>
  <c r="M1521" i="1"/>
  <c r="E1522" i="1"/>
  <c r="H1522" i="1"/>
  <c r="J1522" i="1"/>
  <c r="M1522" i="1"/>
  <c r="E1523" i="1"/>
  <c r="H1523" i="1"/>
  <c r="J1523" i="1"/>
  <c r="M1523" i="1"/>
  <c r="E1524" i="1"/>
  <c r="H1524" i="1"/>
  <c r="J1524" i="1"/>
  <c r="M1524" i="1"/>
  <c r="E1525" i="1"/>
  <c r="H1525" i="1"/>
  <c r="J1525" i="1"/>
  <c r="M1525" i="1"/>
  <c r="E1526" i="1"/>
  <c r="H1526" i="1"/>
  <c r="J1526" i="1"/>
  <c r="M1526" i="1"/>
  <c r="E1527" i="1"/>
  <c r="H1527" i="1"/>
  <c r="J1527" i="1"/>
  <c r="M1527" i="1"/>
  <c r="E1528" i="1"/>
  <c r="H1528" i="1"/>
  <c r="J1528" i="1"/>
  <c r="M1528" i="1"/>
  <c r="E1529" i="1"/>
  <c r="H1529" i="1"/>
  <c r="J1529" i="1"/>
  <c r="M1529" i="1"/>
  <c r="E1530" i="1"/>
  <c r="H1530" i="1"/>
  <c r="J1530" i="1"/>
  <c r="M1530" i="1"/>
  <c r="E1531" i="1"/>
  <c r="H1531" i="1"/>
  <c r="J1531" i="1"/>
  <c r="M1531" i="1"/>
  <c r="E1532" i="1"/>
  <c r="H1532" i="1"/>
  <c r="J1532" i="1"/>
  <c r="M1532" i="1"/>
  <c r="E1533" i="1"/>
  <c r="H1533" i="1"/>
  <c r="J1533" i="1"/>
  <c r="M1533" i="1"/>
  <c r="E1534" i="1"/>
  <c r="H1534" i="1"/>
  <c r="J1534" i="1"/>
  <c r="M1534" i="1"/>
  <c r="E1535" i="1"/>
  <c r="H1535" i="1"/>
  <c r="J1535" i="1"/>
  <c r="M1535" i="1"/>
  <c r="E1536" i="1"/>
  <c r="H1536" i="1"/>
  <c r="J1536" i="1"/>
  <c r="M1536" i="1"/>
  <c r="E1537" i="1"/>
  <c r="H1537" i="1"/>
  <c r="J1537" i="1"/>
  <c r="M1537" i="1"/>
  <c r="E1538" i="1"/>
  <c r="H1538" i="1"/>
  <c r="J1538" i="1"/>
  <c r="M1538" i="1"/>
  <c r="E1539" i="1"/>
  <c r="H1539" i="1"/>
  <c r="J1539" i="1"/>
  <c r="M1539" i="1"/>
  <c r="E1540" i="1"/>
  <c r="H1540" i="1"/>
  <c r="J1540" i="1"/>
  <c r="M1540" i="1"/>
  <c r="E1541" i="1"/>
  <c r="H1541" i="1"/>
  <c r="J1541" i="1"/>
  <c r="M1541" i="1"/>
  <c r="E1542" i="1"/>
  <c r="H1542" i="1"/>
  <c r="J1542" i="1"/>
  <c r="M1542" i="1"/>
  <c r="E1543" i="1"/>
  <c r="H1543" i="1"/>
  <c r="J1543" i="1"/>
  <c r="M1543" i="1"/>
  <c r="E1544" i="1"/>
  <c r="H1544" i="1"/>
  <c r="J1544" i="1"/>
  <c r="M1544" i="1"/>
  <c r="E1545" i="1"/>
  <c r="H1545" i="1"/>
  <c r="J1545" i="1"/>
  <c r="M1545" i="1"/>
  <c r="E1546" i="1"/>
  <c r="H1546" i="1"/>
  <c r="J1546" i="1"/>
  <c r="M1546" i="1"/>
  <c r="E1547" i="1"/>
  <c r="H1547" i="1"/>
  <c r="J1547" i="1"/>
  <c r="M1547" i="1"/>
  <c r="E1548" i="1"/>
  <c r="H1548" i="1"/>
  <c r="J1548" i="1"/>
  <c r="M1548" i="1"/>
  <c r="E1549" i="1"/>
  <c r="H1549" i="1"/>
  <c r="J1549" i="1"/>
  <c r="M1549" i="1"/>
  <c r="E1550" i="1"/>
  <c r="H1550" i="1"/>
  <c r="J1550" i="1"/>
  <c r="M1550" i="1"/>
  <c r="E1551" i="1"/>
  <c r="H1551" i="1"/>
  <c r="J1551" i="1"/>
  <c r="M1551" i="1"/>
  <c r="E1552" i="1"/>
  <c r="H1552" i="1"/>
  <c r="J1552" i="1"/>
  <c r="M1552" i="1"/>
  <c r="E1553" i="1"/>
  <c r="H1553" i="1"/>
  <c r="J1553" i="1"/>
  <c r="M1553" i="1"/>
  <c r="E1554" i="1"/>
  <c r="H1554" i="1"/>
  <c r="J1554" i="1"/>
  <c r="M1554" i="1"/>
  <c r="E1555" i="1"/>
  <c r="H1555" i="1"/>
  <c r="J1555" i="1"/>
  <c r="M1555" i="1"/>
  <c r="E1556" i="1"/>
  <c r="H1556" i="1"/>
  <c r="J1556" i="1"/>
  <c r="M1556" i="1"/>
  <c r="E1557" i="1"/>
  <c r="H1557" i="1"/>
  <c r="J1557" i="1"/>
  <c r="M1557" i="1"/>
  <c r="E1558" i="1"/>
  <c r="H1558" i="1"/>
  <c r="J1558" i="1"/>
  <c r="M1558" i="1"/>
  <c r="E1559" i="1"/>
  <c r="H1559" i="1"/>
  <c r="J1559" i="1"/>
  <c r="M1559" i="1"/>
  <c r="E1560" i="1"/>
  <c r="H1560" i="1"/>
  <c r="J1560" i="1"/>
  <c r="M1560" i="1"/>
  <c r="E1561" i="1"/>
  <c r="H1561" i="1"/>
  <c r="J1561" i="1"/>
  <c r="M1561" i="1"/>
  <c r="E1562" i="1"/>
  <c r="H1562" i="1"/>
  <c r="J1562" i="1"/>
  <c r="M1562" i="1"/>
  <c r="E1563" i="1"/>
  <c r="H1563" i="1"/>
  <c r="J1563" i="1"/>
  <c r="M1563" i="1"/>
  <c r="E1564" i="1"/>
  <c r="H1564" i="1"/>
  <c r="J1564" i="1"/>
  <c r="M1564" i="1"/>
  <c r="E1565" i="1"/>
  <c r="H1565" i="1"/>
  <c r="J1565" i="1"/>
  <c r="M1565" i="1"/>
  <c r="E1566" i="1"/>
  <c r="H1566" i="1"/>
  <c r="J1566" i="1"/>
  <c r="M1566" i="1"/>
  <c r="E1567" i="1"/>
  <c r="H1567" i="1"/>
  <c r="J1567" i="1"/>
  <c r="M1567" i="1"/>
  <c r="E1568" i="1"/>
  <c r="H1568" i="1"/>
  <c r="J1568" i="1"/>
  <c r="M1568" i="1"/>
  <c r="E1569" i="1"/>
  <c r="H1569" i="1"/>
  <c r="J1569" i="1"/>
  <c r="M1569" i="1"/>
  <c r="E1570" i="1"/>
  <c r="H1570" i="1"/>
  <c r="J1570" i="1"/>
  <c r="M1570" i="1"/>
  <c r="E1571" i="1"/>
  <c r="H1571" i="1"/>
  <c r="J1571" i="1"/>
  <c r="M1571" i="1"/>
  <c r="E1572" i="1"/>
  <c r="H1572" i="1"/>
  <c r="J1572" i="1"/>
  <c r="M1572" i="1"/>
  <c r="E1573" i="1"/>
  <c r="H1573" i="1"/>
  <c r="J1573" i="1"/>
  <c r="M1573" i="1"/>
  <c r="E1574" i="1"/>
  <c r="H1574" i="1"/>
  <c r="J1574" i="1"/>
  <c r="M1574" i="1"/>
  <c r="E1575" i="1"/>
  <c r="H1575" i="1"/>
  <c r="J1575" i="1"/>
  <c r="M1575" i="1"/>
  <c r="E1576" i="1"/>
  <c r="H1576" i="1"/>
  <c r="J1576" i="1"/>
  <c r="M1576" i="1"/>
  <c r="E1577" i="1"/>
  <c r="H1577" i="1"/>
  <c r="J1577" i="1"/>
  <c r="M1577" i="1"/>
  <c r="E1578" i="1"/>
  <c r="H1578" i="1"/>
  <c r="J1578" i="1"/>
  <c r="M1578" i="1"/>
  <c r="E1579" i="1"/>
  <c r="H1579" i="1"/>
  <c r="J1579" i="1"/>
  <c r="M1579" i="1"/>
  <c r="E1580" i="1"/>
  <c r="H1580" i="1"/>
  <c r="J1580" i="1"/>
  <c r="M1580" i="1"/>
  <c r="E1581" i="1"/>
  <c r="H1581" i="1"/>
  <c r="J1581" i="1"/>
  <c r="M1581" i="1"/>
  <c r="E1582" i="1"/>
  <c r="H1582" i="1"/>
  <c r="J1582" i="1"/>
  <c r="M1582" i="1"/>
  <c r="E1583" i="1"/>
  <c r="H1583" i="1"/>
  <c r="J1583" i="1"/>
  <c r="M1583" i="1"/>
  <c r="E1584" i="1"/>
  <c r="H1584" i="1"/>
  <c r="J1584" i="1"/>
  <c r="M1584" i="1"/>
  <c r="E1585" i="1"/>
  <c r="H1585" i="1"/>
  <c r="J1585" i="1"/>
  <c r="M1585" i="1"/>
  <c r="E1586" i="1"/>
  <c r="H1586" i="1"/>
  <c r="J1586" i="1"/>
  <c r="M1586" i="1"/>
  <c r="E1587" i="1"/>
  <c r="H1587" i="1"/>
  <c r="J1587" i="1"/>
  <c r="M1587" i="1"/>
  <c r="E1588" i="1"/>
  <c r="H1588" i="1"/>
  <c r="J1588" i="1"/>
  <c r="M1588" i="1"/>
  <c r="E1589" i="1"/>
  <c r="H1589" i="1"/>
  <c r="J1589" i="1"/>
  <c r="M1589" i="1"/>
  <c r="E1590" i="1"/>
  <c r="H1590" i="1"/>
  <c r="J1590" i="1"/>
  <c r="M1590" i="1"/>
  <c r="E1591" i="1"/>
  <c r="H1591" i="1"/>
  <c r="J1591" i="1"/>
  <c r="M1591" i="1"/>
  <c r="E1592" i="1"/>
  <c r="H1592" i="1"/>
  <c r="J1592" i="1"/>
  <c r="M1592" i="1"/>
  <c r="E1593" i="1"/>
  <c r="H1593" i="1"/>
  <c r="J1593" i="1"/>
  <c r="M1593" i="1"/>
  <c r="E1594" i="1"/>
  <c r="H1594" i="1"/>
  <c r="J1594" i="1"/>
  <c r="M1594" i="1"/>
  <c r="E1595" i="1"/>
  <c r="H1595" i="1"/>
  <c r="J1595" i="1"/>
  <c r="M1595" i="1"/>
  <c r="E1596" i="1"/>
  <c r="H1596" i="1"/>
  <c r="J1596" i="1"/>
  <c r="M1596" i="1"/>
  <c r="E1597" i="1"/>
  <c r="H1597" i="1"/>
  <c r="J1597" i="1"/>
  <c r="M1597" i="1"/>
  <c r="E1598" i="1"/>
  <c r="H1598" i="1"/>
  <c r="J1598" i="1"/>
  <c r="M1598" i="1"/>
  <c r="E1599" i="1"/>
  <c r="H1599" i="1"/>
  <c r="J1599" i="1"/>
  <c r="M1599" i="1"/>
  <c r="E1600" i="1"/>
  <c r="H1600" i="1"/>
  <c r="J1600" i="1"/>
  <c r="M1600" i="1"/>
  <c r="E1601" i="1"/>
  <c r="H1601" i="1"/>
  <c r="J1601" i="1"/>
  <c r="M1601" i="1"/>
  <c r="E1602" i="1"/>
  <c r="H1602" i="1"/>
  <c r="J1602" i="1"/>
  <c r="M1602" i="1"/>
  <c r="E1603" i="1"/>
  <c r="H1603" i="1"/>
  <c r="J1603" i="1"/>
  <c r="M1603" i="1"/>
  <c r="E1604" i="1"/>
  <c r="H1604" i="1"/>
  <c r="J1604" i="1"/>
  <c r="M1604" i="1"/>
  <c r="E1605" i="1"/>
  <c r="H1605" i="1"/>
  <c r="J1605" i="1"/>
  <c r="M1605" i="1"/>
  <c r="E1606" i="1"/>
  <c r="H1606" i="1"/>
  <c r="J1606" i="1"/>
  <c r="M1606" i="1"/>
  <c r="E1607" i="1"/>
  <c r="H1607" i="1"/>
  <c r="J1607" i="1"/>
  <c r="M1607" i="1"/>
  <c r="E1608" i="1"/>
  <c r="H1608" i="1"/>
  <c r="J1608" i="1"/>
  <c r="M1608" i="1"/>
  <c r="E1609" i="1"/>
  <c r="H1609" i="1"/>
  <c r="J1609" i="1"/>
  <c r="M1609" i="1"/>
  <c r="E1610" i="1"/>
  <c r="H1610" i="1"/>
  <c r="J1610" i="1"/>
  <c r="M1610" i="1"/>
  <c r="E1611" i="1"/>
  <c r="H1611" i="1"/>
  <c r="J1611" i="1"/>
  <c r="M1611" i="1"/>
  <c r="E1612" i="1"/>
  <c r="H1612" i="1"/>
  <c r="J1612" i="1"/>
  <c r="M1612" i="1"/>
  <c r="E1613" i="1"/>
  <c r="H1613" i="1"/>
  <c r="J1613" i="1"/>
  <c r="M1613" i="1"/>
  <c r="E1614" i="1"/>
  <c r="H1614" i="1"/>
  <c r="J1614" i="1"/>
  <c r="M1614" i="1"/>
  <c r="E1615" i="1"/>
  <c r="H1615" i="1"/>
  <c r="J1615" i="1"/>
  <c r="M1615" i="1"/>
  <c r="E1616" i="1"/>
  <c r="H1616" i="1"/>
  <c r="J1616" i="1"/>
  <c r="M1616" i="1"/>
  <c r="E1617" i="1"/>
  <c r="H1617" i="1"/>
  <c r="J1617" i="1"/>
  <c r="M1617" i="1"/>
  <c r="E1618" i="1"/>
  <c r="H1618" i="1"/>
  <c r="J1618" i="1"/>
  <c r="M1618" i="1"/>
  <c r="E1619" i="1"/>
  <c r="H1619" i="1"/>
  <c r="J1619" i="1"/>
  <c r="M1619" i="1"/>
  <c r="E1620" i="1"/>
  <c r="H1620" i="1"/>
  <c r="J1620" i="1"/>
  <c r="M1620" i="1"/>
  <c r="E1621" i="1"/>
  <c r="H1621" i="1"/>
  <c r="J1621" i="1"/>
  <c r="M1621" i="1"/>
  <c r="E1622" i="1"/>
  <c r="H1622" i="1"/>
  <c r="J1622" i="1"/>
  <c r="M1622" i="1"/>
  <c r="E1623" i="1"/>
  <c r="H1623" i="1"/>
  <c r="J1623" i="1"/>
  <c r="M1623" i="1"/>
  <c r="E1624" i="1"/>
  <c r="H1624" i="1"/>
  <c r="J1624" i="1"/>
  <c r="M1624" i="1"/>
  <c r="E1625" i="1"/>
  <c r="H1625" i="1"/>
  <c r="J1625" i="1"/>
  <c r="M1625" i="1"/>
  <c r="E1626" i="1"/>
  <c r="H1626" i="1"/>
  <c r="J1626" i="1"/>
  <c r="M1626" i="1"/>
  <c r="E1627" i="1"/>
  <c r="H1627" i="1"/>
  <c r="J1627" i="1"/>
  <c r="M1627" i="1"/>
  <c r="E1628" i="1"/>
  <c r="H1628" i="1"/>
  <c r="J1628" i="1"/>
  <c r="M1628" i="1"/>
  <c r="E1629" i="1"/>
  <c r="H1629" i="1"/>
  <c r="J1629" i="1"/>
  <c r="M1629" i="1"/>
  <c r="E1630" i="1"/>
  <c r="H1630" i="1"/>
  <c r="J1630" i="1"/>
  <c r="M1630" i="1"/>
  <c r="E1631" i="1"/>
  <c r="H1631" i="1"/>
  <c r="J1631" i="1"/>
  <c r="M1631" i="1"/>
  <c r="E1632" i="1"/>
  <c r="H1632" i="1"/>
  <c r="J1632" i="1"/>
  <c r="M1632" i="1"/>
  <c r="E1633" i="1"/>
  <c r="H1633" i="1"/>
  <c r="J1633" i="1"/>
  <c r="M1633" i="1"/>
  <c r="E1634" i="1"/>
  <c r="H1634" i="1"/>
  <c r="J1634" i="1"/>
  <c r="M1634" i="1"/>
  <c r="E1635" i="1"/>
  <c r="H1635" i="1"/>
  <c r="J1635" i="1"/>
  <c r="M1635" i="1"/>
  <c r="E1636" i="1"/>
  <c r="H1636" i="1"/>
  <c r="J1636" i="1"/>
  <c r="M1636" i="1"/>
  <c r="E1637" i="1"/>
  <c r="H1637" i="1"/>
  <c r="J1637" i="1"/>
  <c r="M1637" i="1"/>
  <c r="E1638" i="1"/>
  <c r="H1638" i="1"/>
  <c r="J1638" i="1"/>
  <c r="M1638" i="1"/>
  <c r="E1639" i="1"/>
  <c r="H1639" i="1"/>
  <c r="J1639" i="1"/>
  <c r="M1639" i="1"/>
  <c r="E1640" i="1"/>
  <c r="H1640" i="1"/>
  <c r="J1640" i="1"/>
  <c r="M1640" i="1"/>
  <c r="E1641" i="1"/>
  <c r="H1641" i="1"/>
  <c r="J1641" i="1"/>
  <c r="M1641" i="1"/>
  <c r="E1642" i="1"/>
  <c r="H1642" i="1"/>
  <c r="J1642" i="1"/>
  <c r="M1642" i="1"/>
  <c r="E1643" i="1"/>
  <c r="H1643" i="1"/>
  <c r="J1643" i="1"/>
  <c r="M1643" i="1"/>
  <c r="E1644" i="1"/>
  <c r="H1644" i="1"/>
  <c r="J1644" i="1"/>
  <c r="M1644" i="1"/>
  <c r="E1645" i="1"/>
  <c r="H1645" i="1"/>
  <c r="J1645" i="1"/>
  <c r="M1645" i="1"/>
  <c r="E1646" i="1"/>
  <c r="H1646" i="1"/>
  <c r="J1646" i="1"/>
  <c r="M1646" i="1"/>
  <c r="E1647" i="1"/>
  <c r="H1647" i="1"/>
  <c r="J1647" i="1"/>
  <c r="M1647" i="1"/>
  <c r="E1648" i="1"/>
  <c r="H1648" i="1"/>
  <c r="J1648" i="1"/>
  <c r="M1648" i="1"/>
  <c r="E1649" i="1"/>
  <c r="H1649" i="1"/>
  <c r="J1649" i="1"/>
  <c r="M1649" i="1"/>
  <c r="E1650" i="1"/>
  <c r="H1650" i="1"/>
  <c r="J1650" i="1"/>
  <c r="M1650" i="1"/>
  <c r="E1651" i="1"/>
  <c r="H1651" i="1"/>
  <c r="J1651" i="1"/>
  <c r="M1651" i="1"/>
  <c r="E1652" i="1"/>
  <c r="H1652" i="1"/>
  <c r="J1652" i="1"/>
  <c r="M1652" i="1"/>
  <c r="E1653" i="1"/>
  <c r="H1653" i="1"/>
  <c r="J1653" i="1"/>
  <c r="M1653" i="1"/>
  <c r="E1654" i="1"/>
  <c r="H1654" i="1"/>
  <c r="J1654" i="1"/>
  <c r="M1654" i="1"/>
  <c r="E1655" i="1"/>
  <c r="H1655" i="1"/>
  <c r="J1655" i="1"/>
  <c r="M1655" i="1"/>
  <c r="E1656" i="1"/>
  <c r="H1656" i="1"/>
  <c r="J1656" i="1"/>
  <c r="M1656" i="1"/>
  <c r="E1657" i="1"/>
  <c r="H1657" i="1"/>
  <c r="J1657" i="1"/>
  <c r="M1657" i="1"/>
  <c r="E1658" i="1"/>
  <c r="H1658" i="1"/>
  <c r="J1658" i="1"/>
  <c r="M1658" i="1"/>
  <c r="E1659" i="1"/>
  <c r="H1659" i="1"/>
  <c r="J1659" i="1"/>
  <c r="M1659" i="1"/>
  <c r="E1660" i="1"/>
  <c r="H1660" i="1"/>
  <c r="J1660" i="1"/>
  <c r="M1660" i="1"/>
  <c r="E1661" i="1"/>
  <c r="H1661" i="1"/>
  <c r="J1661" i="1"/>
  <c r="M1661" i="1"/>
  <c r="E1662" i="1"/>
  <c r="H1662" i="1"/>
  <c r="J1662" i="1"/>
  <c r="M1662" i="1"/>
  <c r="E1663" i="1"/>
  <c r="H1663" i="1"/>
  <c r="J1663" i="1"/>
  <c r="M1663" i="1"/>
  <c r="E1664" i="1"/>
  <c r="H1664" i="1"/>
  <c r="J1664" i="1"/>
  <c r="M1664" i="1"/>
  <c r="E1665" i="1"/>
  <c r="H1665" i="1"/>
  <c r="J1665" i="1"/>
  <c r="M1665" i="1"/>
  <c r="E1666" i="1"/>
  <c r="H1666" i="1"/>
  <c r="J1666" i="1"/>
  <c r="M1666" i="1"/>
  <c r="E1667" i="1"/>
  <c r="H1667" i="1"/>
  <c r="J1667" i="1"/>
  <c r="M1667" i="1"/>
  <c r="E1668" i="1"/>
  <c r="H1668" i="1"/>
  <c r="J1668" i="1"/>
  <c r="M1668" i="1"/>
  <c r="E1669" i="1"/>
  <c r="H1669" i="1"/>
  <c r="J1669" i="1"/>
  <c r="M1669" i="1"/>
  <c r="E1670" i="1"/>
  <c r="H1670" i="1"/>
  <c r="J1670" i="1"/>
  <c r="M1670" i="1"/>
  <c r="E1671" i="1"/>
  <c r="H1671" i="1"/>
  <c r="J1671" i="1"/>
  <c r="M1671" i="1"/>
  <c r="E1672" i="1"/>
  <c r="H1672" i="1"/>
  <c r="J1672" i="1"/>
  <c r="M1672" i="1"/>
  <c r="E1673" i="1"/>
  <c r="H1673" i="1"/>
  <c r="J1673" i="1"/>
  <c r="M1673" i="1"/>
  <c r="E1674" i="1"/>
  <c r="H1674" i="1"/>
  <c r="J1674" i="1"/>
  <c r="M1674" i="1"/>
  <c r="E1675" i="1"/>
  <c r="H1675" i="1"/>
  <c r="J1675" i="1"/>
  <c r="M1675" i="1"/>
  <c r="E1676" i="1"/>
  <c r="H1676" i="1"/>
  <c r="J1676" i="1"/>
  <c r="M1676" i="1"/>
  <c r="E1677" i="1"/>
  <c r="H1677" i="1"/>
  <c r="J1677" i="1"/>
  <c r="M1677" i="1"/>
  <c r="E1678" i="1"/>
  <c r="H1678" i="1"/>
  <c r="J1678" i="1"/>
  <c r="M1678" i="1"/>
  <c r="E1679" i="1"/>
  <c r="H1679" i="1"/>
  <c r="J1679" i="1"/>
  <c r="M1679" i="1"/>
  <c r="E1680" i="1"/>
  <c r="H1680" i="1"/>
  <c r="J1680" i="1"/>
  <c r="M1680" i="1"/>
  <c r="E1681" i="1"/>
  <c r="H1681" i="1"/>
  <c r="J1681" i="1"/>
  <c r="M1681" i="1"/>
  <c r="E1682" i="1"/>
  <c r="H1682" i="1"/>
  <c r="J1682" i="1"/>
  <c r="M1682" i="1"/>
  <c r="E1683" i="1"/>
  <c r="H1683" i="1"/>
  <c r="J1683" i="1"/>
  <c r="M1683" i="1"/>
  <c r="E1684" i="1"/>
  <c r="H1684" i="1"/>
  <c r="J1684" i="1"/>
  <c r="M1684" i="1"/>
  <c r="E1685" i="1"/>
  <c r="H1685" i="1"/>
  <c r="J1685" i="1"/>
  <c r="M1685" i="1"/>
  <c r="E1686" i="1"/>
  <c r="H1686" i="1"/>
  <c r="J1686" i="1"/>
  <c r="M1686" i="1"/>
  <c r="E1687" i="1"/>
  <c r="H1687" i="1"/>
  <c r="J1687" i="1"/>
  <c r="M1687" i="1"/>
  <c r="E1688" i="1"/>
  <c r="H1688" i="1"/>
  <c r="J1688" i="1"/>
  <c r="M1688" i="1"/>
  <c r="E1689" i="1"/>
  <c r="H1689" i="1"/>
  <c r="J1689" i="1"/>
  <c r="M1689" i="1"/>
  <c r="E1690" i="1"/>
  <c r="H1690" i="1"/>
  <c r="J1690" i="1"/>
  <c r="M1690" i="1"/>
  <c r="E1691" i="1"/>
  <c r="H1691" i="1"/>
  <c r="J1691" i="1"/>
  <c r="M1691" i="1"/>
  <c r="E1692" i="1"/>
  <c r="H1692" i="1"/>
  <c r="J1692" i="1"/>
  <c r="M1692" i="1"/>
  <c r="E1693" i="1"/>
  <c r="H1693" i="1"/>
  <c r="J1693" i="1"/>
  <c r="M1693" i="1"/>
  <c r="E1694" i="1"/>
  <c r="H1694" i="1"/>
  <c r="J1694" i="1"/>
  <c r="M1694" i="1"/>
  <c r="E1695" i="1"/>
  <c r="H1695" i="1"/>
  <c r="J1695" i="1"/>
  <c r="M1695" i="1"/>
  <c r="E1696" i="1"/>
  <c r="H1696" i="1"/>
  <c r="J1696" i="1"/>
  <c r="M1696" i="1"/>
  <c r="E1697" i="1"/>
  <c r="H1697" i="1"/>
  <c r="J1697" i="1"/>
  <c r="M1697" i="1"/>
  <c r="E1698" i="1"/>
  <c r="H1698" i="1"/>
  <c r="J1698" i="1"/>
  <c r="M1698" i="1"/>
  <c r="E1699" i="1"/>
  <c r="H1699" i="1"/>
  <c r="J1699" i="1"/>
  <c r="M1699" i="1"/>
  <c r="E1700" i="1"/>
  <c r="H1700" i="1"/>
  <c r="J1700" i="1"/>
  <c r="M1700" i="1"/>
  <c r="E1701" i="1"/>
  <c r="H1701" i="1"/>
  <c r="J1701" i="1"/>
  <c r="M1701" i="1"/>
  <c r="E1702" i="1"/>
  <c r="H1702" i="1"/>
  <c r="J1702" i="1"/>
  <c r="M1702" i="1"/>
  <c r="E1703" i="1"/>
  <c r="H1703" i="1"/>
  <c r="J1703" i="1"/>
  <c r="M1703" i="1"/>
  <c r="E1704" i="1"/>
  <c r="H1704" i="1"/>
  <c r="J1704" i="1"/>
  <c r="M1704" i="1"/>
  <c r="E1705" i="1"/>
  <c r="H1705" i="1"/>
  <c r="J1705" i="1"/>
  <c r="M1705" i="1"/>
  <c r="E1706" i="1"/>
  <c r="H1706" i="1"/>
  <c r="J1706" i="1"/>
  <c r="M1706" i="1"/>
  <c r="E1707" i="1"/>
  <c r="H1707" i="1"/>
  <c r="J1707" i="1"/>
  <c r="M1707" i="1"/>
  <c r="E1708" i="1"/>
  <c r="H1708" i="1"/>
  <c r="J1708" i="1"/>
  <c r="M1708" i="1"/>
  <c r="E1709" i="1"/>
  <c r="H1709" i="1"/>
  <c r="J1709" i="1"/>
  <c r="M1709" i="1"/>
  <c r="E1710" i="1"/>
  <c r="H1710" i="1"/>
  <c r="J1710" i="1"/>
  <c r="M1710" i="1"/>
  <c r="E1711" i="1"/>
  <c r="H1711" i="1"/>
  <c r="J1711" i="1"/>
  <c r="M1711" i="1"/>
  <c r="E1712" i="1"/>
  <c r="H1712" i="1"/>
  <c r="J1712" i="1"/>
  <c r="M1712" i="1"/>
  <c r="E1713" i="1"/>
  <c r="H1713" i="1"/>
  <c r="J1713" i="1"/>
  <c r="M1713" i="1"/>
  <c r="E1714" i="1"/>
  <c r="H1714" i="1"/>
  <c r="J1714" i="1"/>
  <c r="M1714" i="1"/>
  <c r="E1715" i="1"/>
  <c r="H1715" i="1"/>
  <c r="J1715" i="1"/>
  <c r="M1715" i="1"/>
  <c r="E1716" i="1"/>
  <c r="H1716" i="1"/>
  <c r="J1716" i="1"/>
  <c r="M1716" i="1"/>
  <c r="E1717" i="1"/>
  <c r="H1717" i="1"/>
  <c r="J1717" i="1"/>
  <c r="M1717" i="1"/>
  <c r="E1718" i="1"/>
  <c r="H1718" i="1"/>
  <c r="J1718" i="1"/>
  <c r="M1718" i="1"/>
  <c r="E1719" i="1"/>
  <c r="H1719" i="1"/>
  <c r="J1719" i="1"/>
  <c r="M1719" i="1"/>
  <c r="E1720" i="1"/>
  <c r="H1720" i="1"/>
  <c r="J1720" i="1"/>
  <c r="M1720" i="1"/>
  <c r="E1721" i="1"/>
  <c r="H1721" i="1"/>
  <c r="J1721" i="1"/>
  <c r="M1721" i="1"/>
  <c r="E1722" i="1"/>
  <c r="H1722" i="1"/>
  <c r="J1722" i="1"/>
  <c r="M1722" i="1"/>
  <c r="E1723" i="1"/>
  <c r="H1723" i="1"/>
  <c r="J1723" i="1"/>
  <c r="M1723" i="1"/>
  <c r="E1724" i="1"/>
  <c r="H1724" i="1"/>
  <c r="J1724" i="1"/>
  <c r="M1724" i="1"/>
  <c r="E1725" i="1"/>
  <c r="H1725" i="1"/>
  <c r="J1725" i="1"/>
  <c r="M1725" i="1"/>
  <c r="E1726" i="1"/>
  <c r="H1726" i="1"/>
  <c r="J1726" i="1"/>
  <c r="M1726" i="1"/>
  <c r="E1727" i="1"/>
  <c r="H1727" i="1"/>
  <c r="J1727" i="1"/>
  <c r="M1727" i="1"/>
  <c r="E1728" i="1"/>
  <c r="H1728" i="1"/>
  <c r="J1728" i="1"/>
  <c r="M1728" i="1"/>
  <c r="E1729" i="1"/>
  <c r="H1729" i="1"/>
  <c r="J1729" i="1"/>
  <c r="M1729" i="1"/>
  <c r="E1730" i="1"/>
  <c r="H1730" i="1"/>
  <c r="J1730" i="1"/>
  <c r="M1730" i="1"/>
  <c r="E1731" i="1"/>
  <c r="H1731" i="1"/>
  <c r="J1731" i="1"/>
  <c r="M1731" i="1"/>
  <c r="E1732" i="1"/>
  <c r="H1732" i="1"/>
  <c r="J1732" i="1"/>
  <c r="M1732" i="1"/>
  <c r="E1733" i="1"/>
  <c r="H1733" i="1"/>
  <c r="J1733" i="1"/>
  <c r="M1733" i="1"/>
  <c r="E1734" i="1"/>
  <c r="H1734" i="1"/>
  <c r="J1734" i="1"/>
  <c r="M1734" i="1"/>
  <c r="E1735" i="1"/>
  <c r="H1735" i="1"/>
  <c r="J1735" i="1"/>
  <c r="M1735" i="1"/>
  <c r="E1736" i="1"/>
  <c r="H1736" i="1"/>
  <c r="J1736" i="1"/>
  <c r="M1736" i="1"/>
  <c r="E1737" i="1"/>
  <c r="H1737" i="1"/>
  <c r="J1737" i="1"/>
  <c r="M1737" i="1"/>
  <c r="E1738" i="1"/>
  <c r="H1738" i="1"/>
  <c r="J1738" i="1"/>
  <c r="M1738" i="1"/>
  <c r="E1739" i="1"/>
  <c r="H1739" i="1"/>
  <c r="J1739" i="1"/>
  <c r="M1739" i="1"/>
  <c r="E1740" i="1"/>
  <c r="H1740" i="1"/>
  <c r="J1740" i="1"/>
  <c r="M1740" i="1"/>
  <c r="E1741" i="1"/>
  <c r="H1741" i="1"/>
  <c r="J1741" i="1"/>
  <c r="M1741" i="1"/>
  <c r="E1742" i="1"/>
  <c r="H1742" i="1"/>
  <c r="J1742" i="1"/>
  <c r="M1742" i="1"/>
  <c r="E1743" i="1"/>
  <c r="H1743" i="1"/>
  <c r="J1743" i="1"/>
  <c r="M1743" i="1"/>
  <c r="E1744" i="1"/>
  <c r="H1744" i="1"/>
  <c r="J1744" i="1"/>
  <c r="M1744" i="1"/>
  <c r="E1745" i="1"/>
  <c r="H1745" i="1"/>
  <c r="J1745" i="1"/>
  <c r="M1745" i="1"/>
  <c r="E1746" i="1"/>
  <c r="H1746" i="1"/>
  <c r="J1746" i="1"/>
  <c r="M1746" i="1"/>
  <c r="E1747" i="1"/>
  <c r="H1747" i="1"/>
  <c r="J1747" i="1"/>
  <c r="M1747" i="1"/>
  <c r="E1748" i="1"/>
  <c r="H1748" i="1"/>
  <c r="J1748" i="1"/>
  <c r="M1748" i="1"/>
  <c r="E1749" i="1"/>
  <c r="H1749" i="1"/>
  <c r="J1749" i="1"/>
  <c r="M1749" i="1"/>
  <c r="E1750" i="1"/>
  <c r="H1750" i="1"/>
  <c r="J1750" i="1"/>
  <c r="M1750" i="1"/>
  <c r="E1751" i="1"/>
  <c r="H1751" i="1"/>
  <c r="J1751" i="1"/>
  <c r="M1751" i="1"/>
  <c r="E1752" i="1"/>
  <c r="H1752" i="1"/>
  <c r="J1752" i="1"/>
  <c r="M1752" i="1"/>
  <c r="E1753" i="1"/>
  <c r="H1753" i="1"/>
  <c r="J1753" i="1"/>
  <c r="M1753" i="1"/>
  <c r="E1754" i="1"/>
  <c r="H1754" i="1"/>
  <c r="J1754" i="1"/>
  <c r="M1754" i="1"/>
  <c r="E1755" i="1"/>
  <c r="H1755" i="1"/>
  <c r="J1755" i="1"/>
  <c r="M1755" i="1"/>
  <c r="E1756" i="1"/>
  <c r="H1756" i="1"/>
  <c r="J1756" i="1"/>
  <c r="M1756" i="1"/>
  <c r="E1757" i="1"/>
  <c r="H1757" i="1"/>
  <c r="J1757" i="1"/>
  <c r="M1757" i="1"/>
  <c r="E1758" i="1"/>
  <c r="H1758" i="1"/>
  <c r="J1758" i="1"/>
  <c r="M1758" i="1"/>
  <c r="E1759" i="1"/>
  <c r="H1759" i="1"/>
  <c r="J1759" i="1"/>
  <c r="M1759" i="1"/>
  <c r="E1760" i="1"/>
  <c r="H1760" i="1"/>
  <c r="J1760" i="1"/>
  <c r="M1760" i="1"/>
  <c r="E1761" i="1"/>
  <c r="H1761" i="1"/>
  <c r="J1761" i="1"/>
  <c r="M1761" i="1"/>
  <c r="E1762" i="1"/>
  <c r="H1762" i="1"/>
  <c r="J1762" i="1"/>
  <c r="M1762" i="1"/>
  <c r="E1763" i="1"/>
  <c r="H1763" i="1"/>
  <c r="J1763" i="1"/>
  <c r="M1763" i="1"/>
  <c r="E1764" i="1"/>
  <c r="H1764" i="1"/>
  <c r="J1764" i="1"/>
  <c r="M1764" i="1"/>
  <c r="E1765" i="1"/>
  <c r="H1765" i="1"/>
  <c r="J1765" i="1"/>
  <c r="M1765" i="1"/>
  <c r="E1766" i="1"/>
  <c r="H1766" i="1"/>
  <c r="J1766" i="1"/>
  <c r="M1766" i="1"/>
  <c r="E1767" i="1"/>
  <c r="H1767" i="1"/>
  <c r="J1767" i="1"/>
  <c r="M1767" i="1"/>
  <c r="E1768" i="1"/>
  <c r="H1768" i="1"/>
  <c r="J1768" i="1"/>
  <c r="M1768" i="1"/>
  <c r="E1769" i="1"/>
  <c r="H1769" i="1"/>
  <c r="J1769" i="1"/>
  <c r="M1769" i="1"/>
  <c r="E1770" i="1"/>
  <c r="H1770" i="1"/>
  <c r="J1770" i="1"/>
  <c r="M1770" i="1"/>
  <c r="E1771" i="1"/>
  <c r="H1771" i="1"/>
  <c r="J1771" i="1"/>
  <c r="M1771" i="1"/>
  <c r="E1772" i="1"/>
  <c r="H1772" i="1"/>
  <c r="J1772" i="1"/>
  <c r="M1772" i="1"/>
  <c r="E1773" i="1"/>
  <c r="H1773" i="1"/>
  <c r="J1773" i="1"/>
  <c r="M1773" i="1"/>
  <c r="E1774" i="1"/>
  <c r="H1774" i="1"/>
  <c r="J1774" i="1"/>
  <c r="M1774" i="1"/>
  <c r="E1775" i="1"/>
  <c r="H1775" i="1"/>
  <c r="J1775" i="1"/>
  <c r="M1775" i="1"/>
  <c r="E1776" i="1"/>
  <c r="H1776" i="1"/>
  <c r="J1776" i="1"/>
  <c r="M1776" i="1"/>
  <c r="E1777" i="1"/>
  <c r="H1777" i="1"/>
  <c r="J1777" i="1"/>
  <c r="M1777" i="1"/>
  <c r="E1778" i="1"/>
  <c r="H1778" i="1"/>
  <c r="J1778" i="1"/>
  <c r="M1778" i="1"/>
  <c r="E1779" i="1"/>
  <c r="H1779" i="1"/>
  <c r="J1779" i="1"/>
  <c r="M1779" i="1"/>
  <c r="E1780" i="1"/>
  <c r="H1780" i="1"/>
  <c r="J1780" i="1"/>
  <c r="M1780" i="1"/>
  <c r="E1781" i="1"/>
  <c r="H1781" i="1"/>
  <c r="J1781" i="1"/>
  <c r="M1781" i="1"/>
  <c r="E1782" i="1"/>
  <c r="H1782" i="1"/>
  <c r="J1782" i="1"/>
  <c r="M1782" i="1"/>
  <c r="E1783" i="1"/>
  <c r="H1783" i="1"/>
  <c r="J1783" i="1"/>
  <c r="M1783" i="1"/>
  <c r="E1784" i="1"/>
  <c r="H1784" i="1"/>
  <c r="J1784" i="1"/>
  <c r="M1784" i="1"/>
  <c r="E1785" i="1"/>
  <c r="H1785" i="1"/>
  <c r="J1785" i="1"/>
  <c r="M1785" i="1"/>
  <c r="E1786" i="1"/>
  <c r="H1786" i="1"/>
  <c r="J1786" i="1"/>
  <c r="M1786" i="1"/>
  <c r="E1787" i="1"/>
  <c r="H1787" i="1"/>
  <c r="J1787" i="1"/>
  <c r="M1787" i="1"/>
  <c r="E1788" i="1"/>
  <c r="H1788" i="1"/>
  <c r="J1788" i="1"/>
  <c r="M1788" i="1"/>
  <c r="E1789" i="1"/>
  <c r="H1789" i="1"/>
  <c r="J1789" i="1"/>
  <c r="M1789" i="1"/>
  <c r="E1790" i="1"/>
  <c r="H1790" i="1"/>
  <c r="J1790" i="1"/>
  <c r="M1790" i="1"/>
  <c r="E1791" i="1"/>
  <c r="H1791" i="1"/>
  <c r="J1791" i="1"/>
  <c r="M1791" i="1"/>
  <c r="E1792" i="1"/>
  <c r="H1792" i="1"/>
  <c r="J1792" i="1"/>
  <c r="M1792" i="1"/>
  <c r="E1793" i="1"/>
  <c r="H1793" i="1"/>
  <c r="J1793" i="1"/>
  <c r="M1793" i="1"/>
  <c r="E1794" i="1"/>
  <c r="H1794" i="1"/>
  <c r="J1794" i="1"/>
  <c r="M1794" i="1"/>
  <c r="E1795" i="1"/>
  <c r="H1795" i="1"/>
  <c r="J1795" i="1"/>
  <c r="M1795" i="1"/>
  <c r="E1796" i="1"/>
  <c r="H1796" i="1"/>
  <c r="J1796" i="1"/>
  <c r="M1796" i="1"/>
  <c r="E1797" i="1"/>
  <c r="H1797" i="1"/>
  <c r="J1797" i="1"/>
  <c r="M1797" i="1"/>
  <c r="E1798" i="1"/>
  <c r="H1798" i="1"/>
  <c r="J1798" i="1"/>
  <c r="M1798" i="1"/>
  <c r="E1799" i="1"/>
  <c r="H1799" i="1"/>
  <c r="J1799" i="1"/>
  <c r="M1799" i="1"/>
  <c r="E1800" i="1"/>
  <c r="H1800" i="1"/>
  <c r="J1800" i="1"/>
  <c r="M1800" i="1"/>
  <c r="E1801" i="1"/>
  <c r="H1801" i="1"/>
  <c r="J1801" i="1"/>
  <c r="M1801" i="1"/>
  <c r="E1802" i="1"/>
  <c r="H1802" i="1"/>
  <c r="J1802" i="1"/>
  <c r="M1802" i="1"/>
  <c r="E1803" i="1"/>
  <c r="H1803" i="1"/>
  <c r="J1803" i="1"/>
  <c r="M1803" i="1"/>
  <c r="E1804" i="1"/>
  <c r="H1804" i="1"/>
  <c r="J1804" i="1"/>
  <c r="M1804" i="1"/>
  <c r="E1805" i="1"/>
  <c r="H1805" i="1"/>
  <c r="J1805" i="1"/>
  <c r="M1805" i="1"/>
  <c r="E1806" i="1"/>
  <c r="H1806" i="1"/>
  <c r="J1806" i="1"/>
  <c r="M1806" i="1"/>
  <c r="E1807" i="1"/>
  <c r="H1807" i="1"/>
  <c r="J1807" i="1"/>
  <c r="M1807" i="1"/>
  <c r="E1808" i="1"/>
  <c r="H1808" i="1"/>
  <c r="J1808" i="1"/>
  <c r="M1808" i="1"/>
  <c r="E1809" i="1"/>
  <c r="H1809" i="1"/>
  <c r="J1809" i="1"/>
  <c r="M1809" i="1"/>
  <c r="E1810" i="1"/>
  <c r="H1810" i="1"/>
  <c r="J1810" i="1"/>
  <c r="M1810" i="1"/>
  <c r="E1811" i="1"/>
  <c r="H1811" i="1"/>
  <c r="J1811" i="1"/>
  <c r="M1811" i="1"/>
  <c r="E1812" i="1"/>
  <c r="H1812" i="1"/>
  <c r="J1812" i="1"/>
  <c r="M1812" i="1"/>
  <c r="E1813" i="1"/>
  <c r="H1813" i="1"/>
  <c r="J1813" i="1"/>
  <c r="M1813" i="1"/>
  <c r="E1814" i="1"/>
  <c r="H1814" i="1"/>
  <c r="J1814" i="1"/>
  <c r="M1814" i="1"/>
  <c r="E1815" i="1"/>
  <c r="H1815" i="1"/>
  <c r="J1815" i="1"/>
  <c r="M1815" i="1"/>
  <c r="E1816" i="1"/>
  <c r="H1816" i="1"/>
  <c r="J1816" i="1"/>
  <c r="M1816" i="1"/>
  <c r="E1817" i="1"/>
  <c r="H1817" i="1"/>
  <c r="J1817" i="1"/>
  <c r="M1817" i="1"/>
  <c r="E1818" i="1"/>
  <c r="H1818" i="1"/>
  <c r="J1818" i="1"/>
  <c r="M1818" i="1"/>
  <c r="E1819" i="1"/>
  <c r="H1819" i="1"/>
  <c r="J1819" i="1"/>
  <c r="M1819" i="1"/>
  <c r="E1820" i="1"/>
  <c r="H1820" i="1"/>
  <c r="J1820" i="1"/>
  <c r="M1820" i="1"/>
  <c r="E1821" i="1"/>
  <c r="H1821" i="1"/>
  <c r="J1821" i="1"/>
  <c r="M1821" i="1"/>
  <c r="E1822" i="1"/>
  <c r="H1822" i="1"/>
  <c r="J1822" i="1"/>
  <c r="M1822" i="1"/>
  <c r="E1823" i="1"/>
  <c r="H1823" i="1"/>
  <c r="J1823" i="1"/>
  <c r="M1823" i="1"/>
  <c r="E1824" i="1"/>
  <c r="H1824" i="1"/>
  <c r="J1824" i="1"/>
  <c r="M1824" i="1"/>
  <c r="E1825" i="1"/>
  <c r="H1825" i="1"/>
  <c r="J1825" i="1"/>
  <c r="M1825" i="1"/>
  <c r="E1826" i="1"/>
  <c r="H1826" i="1"/>
  <c r="J1826" i="1"/>
  <c r="M1826" i="1"/>
  <c r="E1827" i="1"/>
  <c r="H1827" i="1"/>
  <c r="J1827" i="1"/>
  <c r="M1827" i="1"/>
  <c r="E1828" i="1"/>
  <c r="H1828" i="1"/>
  <c r="J1828" i="1"/>
  <c r="M1828" i="1"/>
  <c r="E1829" i="1"/>
  <c r="H1829" i="1"/>
  <c r="J1829" i="1"/>
  <c r="M1829" i="1"/>
  <c r="E1830" i="1"/>
  <c r="H1830" i="1"/>
  <c r="J1830" i="1"/>
  <c r="M1830" i="1"/>
  <c r="E1831" i="1"/>
  <c r="H1831" i="1"/>
  <c r="J1831" i="1"/>
  <c r="M1831" i="1"/>
  <c r="E1832" i="1"/>
  <c r="H1832" i="1"/>
  <c r="J1832" i="1"/>
  <c r="M1832" i="1"/>
  <c r="E1833" i="1"/>
  <c r="H1833" i="1"/>
  <c r="J1833" i="1"/>
  <c r="M1833" i="1"/>
  <c r="E1834" i="1"/>
  <c r="H1834" i="1"/>
  <c r="J1834" i="1"/>
  <c r="M1834" i="1"/>
  <c r="E1835" i="1"/>
  <c r="H1835" i="1"/>
  <c r="J1835" i="1"/>
  <c r="M1835" i="1"/>
  <c r="E1836" i="1"/>
  <c r="H1836" i="1"/>
  <c r="J1836" i="1"/>
  <c r="M1836" i="1"/>
  <c r="E1837" i="1"/>
  <c r="H1837" i="1"/>
  <c r="J1837" i="1"/>
  <c r="M1837" i="1"/>
  <c r="E1838" i="1"/>
  <c r="H1838" i="1"/>
  <c r="J1838" i="1"/>
  <c r="M1838" i="1"/>
  <c r="E1839" i="1"/>
  <c r="H1839" i="1"/>
  <c r="J1839" i="1"/>
  <c r="M1839" i="1"/>
  <c r="E1840" i="1"/>
  <c r="H1840" i="1"/>
  <c r="J1840" i="1"/>
  <c r="M1840" i="1"/>
  <c r="E1841" i="1"/>
  <c r="H1841" i="1"/>
  <c r="J1841" i="1"/>
  <c r="M1841" i="1"/>
  <c r="E1842" i="1"/>
  <c r="H1842" i="1"/>
  <c r="J1842" i="1"/>
  <c r="M1842" i="1"/>
  <c r="E1843" i="1"/>
  <c r="H1843" i="1"/>
  <c r="J1843" i="1"/>
  <c r="M1843" i="1"/>
  <c r="E1844" i="1"/>
  <c r="H1844" i="1"/>
  <c r="J1844" i="1"/>
  <c r="M1844" i="1"/>
  <c r="E1845" i="1"/>
  <c r="H1845" i="1"/>
  <c r="J1845" i="1"/>
  <c r="M1845" i="1"/>
  <c r="E1846" i="1"/>
  <c r="H1846" i="1"/>
  <c r="J1846" i="1"/>
  <c r="M1846" i="1"/>
  <c r="E1847" i="1"/>
  <c r="H1847" i="1"/>
  <c r="J1847" i="1"/>
  <c r="M1847" i="1"/>
  <c r="E1848" i="1"/>
  <c r="H1848" i="1"/>
  <c r="J1848" i="1"/>
  <c r="M1848" i="1"/>
  <c r="E1849" i="1"/>
  <c r="H1849" i="1"/>
  <c r="J1849" i="1"/>
  <c r="M1849" i="1"/>
  <c r="E1850" i="1"/>
  <c r="H1850" i="1"/>
  <c r="J1850" i="1"/>
  <c r="M1850" i="1"/>
  <c r="E1851" i="1"/>
  <c r="H1851" i="1"/>
  <c r="J1851" i="1"/>
  <c r="M1851" i="1"/>
  <c r="E1852" i="1"/>
  <c r="H1852" i="1"/>
  <c r="J1852" i="1"/>
  <c r="M1852" i="1"/>
  <c r="E1853" i="1"/>
  <c r="H1853" i="1"/>
  <c r="J1853" i="1"/>
  <c r="M1853" i="1"/>
  <c r="E1854" i="1"/>
  <c r="H1854" i="1"/>
  <c r="J1854" i="1"/>
  <c r="M1854" i="1"/>
  <c r="E1855" i="1"/>
  <c r="H1855" i="1"/>
  <c r="J1855" i="1"/>
  <c r="M1855" i="1"/>
  <c r="E1856" i="1"/>
  <c r="H1856" i="1"/>
  <c r="J1856" i="1"/>
  <c r="M1856" i="1"/>
  <c r="E1857" i="1"/>
  <c r="H1857" i="1"/>
  <c r="J1857" i="1"/>
  <c r="M1857" i="1"/>
  <c r="E1858" i="1"/>
  <c r="H1858" i="1"/>
  <c r="J1858" i="1"/>
  <c r="M1858" i="1"/>
  <c r="E1859" i="1"/>
  <c r="H1859" i="1"/>
  <c r="J1859" i="1"/>
  <c r="M1859" i="1"/>
  <c r="E1860" i="1"/>
  <c r="H1860" i="1"/>
  <c r="J1860" i="1"/>
  <c r="M1860" i="1"/>
  <c r="E1861" i="1"/>
  <c r="H1861" i="1"/>
  <c r="J1861" i="1"/>
  <c r="M1861" i="1"/>
  <c r="E1862" i="1"/>
  <c r="H1862" i="1"/>
  <c r="J1862" i="1"/>
  <c r="M1862" i="1"/>
  <c r="E1863" i="1"/>
  <c r="H1863" i="1"/>
  <c r="J1863" i="1"/>
  <c r="M1863" i="1"/>
  <c r="E1864" i="1"/>
  <c r="H1864" i="1"/>
  <c r="J1864" i="1"/>
  <c r="M1864" i="1"/>
  <c r="E1865" i="1"/>
  <c r="H1865" i="1"/>
  <c r="J1865" i="1"/>
  <c r="M1865" i="1"/>
  <c r="E1866" i="1"/>
  <c r="H1866" i="1"/>
  <c r="J1866" i="1"/>
  <c r="M1866" i="1"/>
  <c r="E1867" i="1"/>
  <c r="H1867" i="1"/>
  <c r="J1867" i="1"/>
  <c r="M1867" i="1"/>
  <c r="E1868" i="1"/>
  <c r="H1868" i="1"/>
  <c r="J1868" i="1"/>
  <c r="M1868" i="1"/>
  <c r="E1869" i="1"/>
  <c r="H1869" i="1"/>
  <c r="J1869" i="1"/>
  <c r="M1869" i="1"/>
  <c r="E1870" i="1"/>
  <c r="H1870" i="1"/>
  <c r="J1870" i="1"/>
  <c r="M1870" i="1"/>
  <c r="E1871" i="1"/>
  <c r="H1871" i="1"/>
  <c r="J1871" i="1"/>
  <c r="M1871" i="1"/>
  <c r="E1872" i="1"/>
  <c r="H1872" i="1"/>
  <c r="J1872" i="1"/>
  <c r="M1872" i="1"/>
  <c r="E1873" i="1"/>
  <c r="H1873" i="1"/>
  <c r="J1873" i="1"/>
  <c r="M1873" i="1"/>
  <c r="E1874" i="1"/>
  <c r="H1874" i="1"/>
  <c r="J1874" i="1"/>
  <c r="M1874" i="1"/>
  <c r="E1875" i="1"/>
  <c r="H1875" i="1"/>
  <c r="J1875" i="1"/>
  <c r="M1875" i="1"/>
  <c r="E1876" i="1"/>
  <c r="H1876" i="1"/>
  <c r="J1876" i="1"/>
  <c r="M1876" i="1"/>
  <c r="E1877" i="1"/>
  <c r="H1877" i="1"/>
  <c r="J1877" i="1"/>
  <c r="M1877" i="1"/>
  <c r="E1878" i="1"/>
  <c r="H1878" i="1"/>
  <c r="J1878" i="1"/>
  <c r="M1878" i="1"/>
  <c r="E1879" i="1"/>
  <c r="H1879" i="1"/>
  <c r="J1879" i="1"/>
  <c r="M1879" i="1"/>
  <c r="E1880" i="1"/>
  <c r="H1880" i="1"/>
  <c r="J1880" i="1"/>
  <c r="M1880" i="1"/>
  <c r="E1881" i="1"/>
  <c r="H1881" i="1"/>
  <c r="J1881" i="1"/>
  <c r="M1881" i="1"/>
  <c r="E1882" i="1"/>
  <c r="H1882" i="1"/>
  <c r="J1882" i="1"/>
  <c r="M1882" i="1"/>
  <c r="E1883" i="1"/>
  <c r="H1883" i="1"/>
  <c r="J1883" i="1"/>
  <c r="M1883" i="1"/>
  <c r="E1884" i="1"/>
  <c r="H1884" i="1"/>
  <c r="J1884" i="1"/>
  <c r="M1884" i="1"/>
  <c r="E1885" i="1"/>
  <c r="H1885" i="1"/>
  <c r="J1885" i="1"/>
  <c r="M1885" i="1"/>
  <c r="E1886" i="1"/>
  <c r="H1886" i="1"/>
  <c r="J1886" i="1"/>
  <c r="M1886" i="1"/>
  <c r="E1887" i="1"/>
  <c r="H1887" i="1"/>
  <c r="J1887" i="1"/>
  <c r="M1887" i="1"/>
  <c r="E1888" i="1"/>
  <c r="H1888" i="1"/>
  <c r="J1888" i="1"/>
  <c r="M1888" i="1"/>
  <c r="E1889" i="1"/>
  <c r="H1889" i="1"/>
  <c r="J1889" i="1"/>
  <c r="M1889" i="1"/>
  <c r="E1890" i="1"/>
  <c r="H1890" i="1"/>
  <c r="J1890" i="1"/>
  <c r="M1890" i="1"/>
  <c r="E1891" i="1"/>
  <c r="H1891" i="1"/>
  <c r="J1891" i="1"/>
  <c r="M1891" i="1"/>
  <c r="E1892" i="1"/>
  <c r="H1892" i="1"/>
  <c r="J1892" i="1"/>
  <c r="M1892" i="1"/>
  <c r="E1893" i="1"/>
  <c r="H1893" i="1"/>
  <c r="J1893" i="1"/>
  <c r="M1893" i="1"/>
  <c r="E1894" i="1"/>
  <c r="H1894" i="1"/>
  <c r="J1894" i="1"/>
  <c r="M1894" i="1"/>
  <c r="E1895" i="1"/>
  <c r="H1895" i="1"/>
  <c r="J1895" i="1"/>
  <c r="M1895" i="1"/>
  <c r="E1896" i="1"/>
  <c r="H1896" i="1"/>
  <c r="J1896" i="1"/>
  <c r="M1896" i="1"/>
  <c r="E1897" i="1"/>
  <c r="H1897" i="1"/>
  <c r="J1897" i="1"/>
  <c r="M1897" i="1"/>
  <c r="E1898" i="1"/>
  <c r="H1898" i="1"/>
  <c r="J1898" i="1"/>
  <c r="M1898" i="1"/>
  <c r="E1899" i="1"/>
  <c r="H1899" i="1"/>
  <c r="J1899" i="1"/>
  <c r="M1899" i="1"/>
  <c r="E1900" i="1"/>
  <c r="H1900" i="1"/>
  <c r="J1900" i="1"/>
  <c r="M1900" i="1"/>
  <c r="E1901" i="1"/>
  <c r="H1901" i="1"/>
  <c r="J1901" i="1"/>
  <c r="M1901" i="1"/>
  <c r="E1902" i="1"/>
  <c r="H1902" i="1"/>
  <c r="J1902" i="1"/>
  <c r="M1902" i="1"/>
  <c r="E1903" i="1"/>
  <c r="H1903" i="1"/>
  <c r="J1903" i="1"/>
  <c r="M1903" i="1"/>
  <c r="E1904" i="1"/>
  <c r="H1904" i="1"/>
  <c r="J1904" i="1"/>
  <c r="M1904" i="1"/>
  <c r="E1905" i="1"/>
  <c r="H1905" i="1"/>
  <c r="J1905" i="1"/>
  <c r="M1905" i="1"/>
  <c r="E1906" i="1"/>
  <c r="H1906" i="1"/>
  <c r="J1906" i="1"/>
  <c r="M1906" i="1"/>
  <c r="E1907" i="1"/>
  <c r="H1907" i="1"/>
  <c r="J1907" i="1"/>
  <c r="M1907" i="1"/>
  <c r="E1908" i="1"/>
  <c r="H1908" i="1"/>
  <c r="J1908" i="1"/>
  <c r="M1908" i="1"/>
  <c r="E1909" i="1"/>
  <c r="H1909" i="1"/>
  <c r="J1909" i="1"/>
  <c r="M1909" i="1"/>
  <c r="E1910" i="1"/>
  <c r="H1910" i="1"/>
  <c r="J1910" i="1"/>
  <c r="M1910" i="1"/>
  <c r="E1911" i="1"/>
  <c r="H1911" i="1"/>
  <c r="J1911" i="1"/>
  <c r="M1911" i="1"/>
  <c r="E1912" i="1"/>
  <c r="H1912" i="1"/>
  <c r="J1912" i="1"/>
  <c r="M1912" i="1"/>
  <c r="E1913" i="1"/>
  <c r="H1913" i="1"/>
  <c r="J1913" i="1"/>
  <c r="M1913" i="1"/>
  <c r="E1914" i="1"/>
  <c r="H1914" i="1"/>
  <c r="J1914" i="1"/>
  <c r="M1914" i="1"/>
  <c r="E1915" i="1"/>
  <c r="H1915" i="1"/>
  <c r="J1915" i="1"/>
  <c r="M1915" i="1"/>
  <c r="E1916" i="1"/>
  <c r="H1916" i="1"/>
  <c r="J1916" i="1"/>
  <c r="M1916" i="1"/>
  <c r="E1917" i="1"/>
  <c r="H1917" i="1"/>
  <c r="J1917" i="1"/>
  <c r="M1917" i="1"/>
  <c r="E1918" i="1"/>
  <c r="H1918" i="1"/>
  <c r="J1918" i="1"/>
  <c r="M1918" i="1"/>
  <c r="E1919" i="1"/>
  <c r="H1919" i="1"/>
  <c r="J1919" i="1"/>
  <c r="M1919" i="1"/>
  <c r="E1920" i="1"/>
  <c r="H1920" i="1"/>
  <c r="J1920" i="1"/>
  <c r="M1920" i="1"/>
  <c r="E1921" i="1"/>
  <c r="H1921" i="1"/>
  <c r="J1921" i="1"/>
  <c r="M1921" i="1"/>
  <c r="E1922" i="1"/>
  <c r="H1922" i="1"/>
  <c r="J1922" i="1"/>
  <c r="M1922" i="1"/>
  <c r="E1923" i="1"/>
  <c r="H1923" i="1"/>
  <c r="J1923" i="1"/>
  <c r="M1923" i="1"/>
  <c r="E1924" i="1"/>
  <c r="H1924" i="1"/>
  <c r="J1924" i="1"/>
  <c r="M1924" i="1"/>
  <c r="E1925" i="1"/>
  <c r="H1925" i="1"/>
  <c r="J1925" i="1"/>
  <c r="M1925" i="1"/>
  <c r="E1926" i="1"/>
  <c r="H1926" i="1"/>
  <c r="J1926" i="1"/>
  <c r="M1926" i="1"/>
  <c r="E1927" i="1"/>
  <c r="H1927" i="1"/>
  <c r="J1927" i="1"/>
  <c r="M1927" i="1"/>
  <c r="E1928" i="1"/>
  <c r="H1928" i="1"/>
  <c r="J1928" i="1"/>
  <c r="M1928" i="1"/>
  <c r="E1929" i="1"/>
  <c r="H1929" i="1"/>
  <c r="J1929" i="1"/>
  <c r="M1929" i="1"/>
  <c r="E1930" i="1"/>
  <c r="H1930" i="1"/>
  <c r="J1930" i="1"/>
  <c r="M1930" i="1"/>
  <c r="E1931" i="1"/>
  <c r="H1931" i="1"/>
  <c r="J1931" i="1"/>
  <c r="M1931" i="1"/>
  <c r="E1932" i="1"/>
  <c r="H1932" i="1"/>
  <c r="J1932" i="1"/>
  <c r="M1932" i="1"/>
  <c r="E1933" i="1"/>
  <c r="H1933" i="1"/>
  <c r="J1933" i="1"/>
  <c r="M1933" i="1"/>
  <c r="E1934" i="1"/>
  <c r="H1934" i="1"/>
  <c r="J1934" i="1"/>
  <c r="M1934" i="1"/>
  <c r="E1935" i="1"/>
  <c r="H1935" i="1"/>
  <c r="J1935" i="1"/>
  <c r="M1935" i="1"/>
  <c r="E1936" i="1"/>
  <c r="H1936" i="1"/>
  <c r="J1936" i="1"/>
  <c r="M1936" i="1"/>
  <c r="E1937" i="1"/>
  <c r="H1937" i="1"/>
  <c r="J1937" i="1"/>
  <c r="M1937" i="1"/>
  <c r="E1938" i="1"/>
  <c r="H1938" i="1"/>
  <c r="J1938" i="1"/>
  <c r="M1938" i="1"/>
  <c r="E1939" i="1"/>
  <c r="H1939" i="1"/>
  <c r="J1939" i="1"/>
  <c r="M1939" i="1"/>
  <c r="E1940" i="1"/>
  <c r="H1940" i="1"/>
  <c r="J1940" i="1"/>
  <c r="M1940" i="1"/>
  <c r="E1941" i="1"/>
  <c r="H1941" i="1"/>
  <c r="J1941" i="1"/>
  <c r="M1941" i="1"/>
  <c r="E1942" i="1"/>
  <c r="H1942" i="1"/>
  <c r="J1942" i="1"/>
  <c r="M1942" i="1"/>
  <c r="E1943" i="1"/>
  <c r="H1943" i="1"/>
  <c r="J1943" i="1"/>
  <c r="M1943" i="1"/>
  <c r="E1944" i="1"/>
  <c r="H1944" i="1"/>
  <c r="J1944" i="1"/>
  <c r="M1944" i="1"/>
  <c r="E1945" i="1"/>
  <c r="H1945" i="1"/>
  <c r="J1945" i="1"/>
  <c r="M1945" i="1"/>
  <c r="E1946" i="1"/>
  <c r="H1946" i="1"/>
  <c r="J1946" i="1"/>
  <c r="M1946" i="1"/>
  <c r="E1947" i="1"/>
  <c r="H1947" i="1"/>
  <c r="J1947" i="1"/>
  <c r="M1947" i="1"/>
  <c r="E1948" i="1"/>
  <c r="H1948" i="1"/>
  <c r="J1948" i="1"/>
  <c r="M1948" i="1"/>
  <c r="E1949" i="1"/>
  <c r="H1949" i="1"/>
  <c r="J1949" i="1"/>
  <c r="M1949" i="1"/>
  <c r="E1950" i="1"/>
  <c r="H1950" i="1"/>
  <c r="J1950" i="1"/>
  <c r="M1950" i="1"/>
  <c r="E1951" i="1"/>
  <c r="H1951" i="1"/>
  <c r="J1951" i="1"/>
  <c r="M1951" i="1"/>
  <c r="E1952" i="1"/>
  <c r="H1952" i="1"/>
  <c r="J1952" i="1"/>
  <c r="M1952" i="1"/>
  <c r="E1953" i="1"/>
  <c r="H1953" i="1"/>
  <c r="J1953" i="1"/>
  <c r="M1953" i="1"/>
  <c r="E1954" i="1"/>
  <c r="H1954" i="1"/>
  <c r="J1954" i="1"/>
  <c r="M1954" i="1"/>
  <c r="E1955" i="1"/>
  <c r="H1955" i="1"/>
  <c r="J1955" i="1"/>
  <c r="M1955" i="1"/>
  <c r="E1956" i="1"/>
  <c r="H1956" i="1"/>
  <c r="J1956" i="1"/>
  <c r="M1956" i="1"/>
  <c r="E1957" i="1"/>
  <c r="H1957" i="1"/>
  <c r="J1957" i="1"/>
  <c r="M1957" i="1"/>
  <c r="E1958" i="1"/>
  <c r="H1958" i="1"/>
  <c r="J1958" i="1"/>
  <c r="M1958" i="1"/>
  <c r="E1959" i="1"/>
  <c r="H1959" i="1"/>
  <c r="J1959" i="1"/>
  <c r="M1959" i="1"/>
  <c r="E1960" i="1"/>
  <c r="H1960" i="1"/>
  <c r="J1960" i="1"/>
  <c r="M1960" i="1"/>
  <c r="E1961" i="1"/>
  <c r="H1961" i="1"/>
  <c r="J1961" i="1"/>
  <c r="M1961" i="1"/>
  <c r="E1962" i="1"/>
  <c r="H1962" i="1"/>
  <c r="J1962" i="1"/>
  <c r="M1962" i="1"/>
  <c r="E1963" i="1"/>
  <c r="H1963" i="1"/>
  <c r="J1963" i="1"/>
  <c r="M1963" i="1"/>
  <c r="E1964" i="1"/>
  <c r="H1964" i="1"/>
  <c r="J1964" i="1"/>
  <c r="M1964" i="1"/>
  <c r="E1965" i="1"/>
  <c r="H1965" i="1"/>
  <c r="J1965" i="1"/>
  <c r="M1965" i="1"/>
  <c r="E1966" i="1"/>
  <c r="H1966" i="1"/>
  <c r="J1966" i="1"/>
  <c r="M1966" i="1"/>
  <c r="E1967" i="1"/>
  <c r="H1967" i="1"/>
  <c r="J1967" i="1"/>
  <c r="M1967" i="1"/>
  <c r="E1968" i="1"/>
  <c r="H1968" i="1"/>
  <c r="J1968" i="1"/>
  <c r="M1968" i="1"/>
  <c r="E1969" i="1"/>
  <c r="H1969" i="1"/>
  <c r="J1969" i="1"/>
  <c r="M1969" i="1"/>
  <c r="E1970" i="1"/>
  <c r="H1970" i="1"/>
  <c r="J1970" i="1"/>
  <c r="M1970" i="1"/>
  <c r="E1971" i="1"/>
  <c r="H1971" i="1"/>
  <c r="J1971" i="1"/>
  <c r="M1971" i="1"/>
  <c r="E1972" i="1"/>
  <c r="H1972" i="1"/>
  <c r="J1972" i="1"/>
  <c r="M1972" i="1"/>
  <c r="E1973" i="1"/>
  <c r="H1973" i="1"/>
  <c r="J1973" i="1"/>
  <c r="M1973" i="1"/>
  <c r="E1974" i="1"/>
  <c r="H1974" i="1"/>
  <c r="J1974" i="1"/>
  <c r="M1974" i="1"/>
  <c r="E1975" i="1"/>
  <c r="H1975" i="1"/>
  <c r="J1975" i="1"/>
  <c r="M1975" i="1"/>
  <c r="E1976" i="1"/>
  <c r="H1976" i="1"/>
  <c r="J1976" i="1"/>
  <c r="M1976" i="1"/>
  <c r="E1977" i="1"/>
  <c r="H1977" i="1"/>
  <c r="J1977" i="1"/>
  <c r="M1977" i="1"/>
  <c r="E1978" i="1"/>
  <c r="H1978" i="1"/>
  <c r="J1978" i="1"/>
  <c r="M1978" i="1"/>
  <c r="E1979" i="1"/>
  <c r="H1979" i="1"/>
  <c r="J1979" i="1"/>
  <c r="M1979" i="1"/>
  <c r="E1980" i="1"/>
  <c r="H1980" i="1"/>
  <c r="J1980" i="1"/>
  <c r="M1980" i="1"/>
  <c r="E1981" i="1"/>
  <c r="H1981" i="1"/>
  <c r="J1981" i="1"/>
  <c r="M1981" i="1"/>
  <c r="E1982" i="1"/>
  <c r="H1982" i="1"/>
  <c r="J1982" i="1"/>
  <c r="M1982" i="1"/>
  <c r="E1983" i="1"/>
  <c r="H1983" i="1"/>
  <c r="J1983" i="1"/>
  <c r="M1983" i="1"/>
  <c r="E1984" i="1"/>
  <c r="H1984" i="1"/>
  <c r="J1984" i="1"/>
  <c r="M1984" i="1"/>
  <c r="E1985" i="1"/>
  <c r="H1985" i="1"/>
  <c r="J1985" i="1"/>
  <c r="M1985" i="1"/>
  <c r="E1986" i="1"/>
  <c r="H1986" i="1"/>
  <c r="J1986" i="1"/>
  <c r="M1986" i="1"/>
  <c r="E1987" i="1"/>
  <c r="H1987" i="1"/>
  <c r="J1987" i="1"/>
  <c r="M1987" i="1"/>
  <c r="E1988" i="1"/>
  <c r="H1988" i="1"/>
  <c r="J1988" i="1"/>
  <c r="M1988" i="1"/>
  <c r="E1989" i="1"/>
  <c r="H1989" i="1"/>
  <c r="J1989" i="1"/>
  <c r="M1989" i="1"/>
  <c r="E1990" i="1"/>
  <c r="H1990" i="1"/>
  <c r="J1990" i="1"/>
  <c r="M1990" i="1"/>
  <c r="E1991" i="1"/>
  <c r="H1991" i="1"/>
  <c r="J1991" i="1"/>
  <c r="M1991" i="1"/>
  <c r="E1992" i="1"/>
  <c r="H1992" i="1"/>
  <c r="J1992" i="1"/>
  <c r="M1992" i="1"/>
  <c r="E1993" i="1"/>
  <c r="H1993" i="1"/>
  <c r="J1993" i="1"/>
  <c r="M1993" i="1"/>
  <c r="E1994" i="1"/>
  <c r="H1994" i="1"/>
  <c r="J1994" i="1"/>
  <c r="M1994" i="1"/>
  <c r="E1995" i="1"/>
  <c r="H1995" i="1"/>
  <c r="J1995" i="1"/>
  <c r="M1995" i="1"/>
  <c r="E1996" i="1"/>
  <c r="H1996" i="1"/>
  <c r="J1996" i="1"/>
  <c r="M1996" i="1"/>
  <c r="E1997" i="1"/>
  <c r="H1997" i="1"/>
  <c r="J1997" i="1"/>
  <c r="M1997" i="1"/>
  <c r="E1998" i="1"/>
  <c r="H1998" i="1"/>
  <c r="J1998" i="1"/>
  <c r="M1998" i="1"/>
  <c r="E1999" i="1"/>
  <c r="H1999" i="1"/>
  <c r="J1999" i="1"/>
  <c r="M1999" i="1"/>
  <c r="E2000" i="1"/>
  <c r="H2000" i="1"/>
  <c r="J2000" i="1"/>
  <c r="M2000" i="1"/>
  <c r="E2001" i="1"/>
  <c r="H2001" i="1"/>
  <c r="J2001" i="1"/>
  <c r="M2001" i="1"/>
  <c r="E2002" i="1"/>
  <c r="H2002" i="1"/>
  <c r="J2002" i="1"/>
  <c r="M2002" i="1"/>
  <c r="E2003" i="1"/>
  <c r="H2003" i="1"/>
  <c r="J2003" i="1"/>
  <c r="M2003" i="1"/>
  <c r="E2004" i="1"/>
  <c r="H2004" i="1"/>
  <c r="J2004" i="1"/>
  <c r="M2004" i="1"/>
  <c r="E2005" i="1"/>
  <c r="H2005" i="1"/>
  <c r="J2005" i="1"/>
  <c r="M2005" i="1"/>
  <c r="E2006" i="1"/>
  <c r="H2006" i="1"/>
  <c r="J2006" i="1"/>
  <c r="M2006" i="1"/>
  <c r="E2007" i="1"/>
  <c r="H2007" i="1"/>
  <c r="J2007" i="1"/>
  <c r="M2007" i="1"/>
  <c r="E2008" i="1"/>
  <c r="H2008" i="1"/>
  <c r="J2008" i="1"/>
  <c r="M2008" i="1"/>
  <c r="E2009" i="1"/>
  <c r="H2009" i="1"/>
  <c r="J2009" i="1"/>
  <c r="M2009" i="1"/>
  <c r="E2010" i="1"/>
  <c r="H2010" i="1"/>
  <c r="J2010" i="1"/>
  <c r="M2010" i="1"/>
  <c r="E2011" i="1"/>
  <c r="H2011" i="1"/>
  <c r="J2011" i="1"/>
  <c r="M2011" i="1"/>
  <c r="E2012" i="1"/>
  <c r="H2012" i="1"/>
  <c r="J2012" i="1"/>
  <c r="M2012" i="1"/>
  <c r="E2013" i="1"/>
  <c r="H2013" i="1"/>
  <c r="J2013" i="1"/>
  <c r="M2013" i="1"/>
  <c r="E2014" i="1"/>
  <c r="H2014" i="1"/>
  <c r="J2014" i="1"/>
  <c r="M2014" i="1"/>
  <c r="E2015" i="1"/>
  <c r="H2015" i="1"/>
  <c r="J2015" i="1"/>
  <c r="M2015" i="1"/>
  <c r="E2016" i="1"/>
  <c r="H2016" i="1"/>
  <c r="J2016" i="1"/>
  <c r="M2016" i="1"/>
  <c r="E2017" i="1"/>
  <c r="H2017" i="1"/>
  <c r="J2017" i="1"/>
  <c r="M2017" i="1"/>
  <c r="E2018" i="1"/>
  <c r="H2018" i="1"/>
  <c r="J2018" i="1"/>
  <c r="M2018" i="1"/>
  <c r="E2019" i="1"/>
  <c r="H2019" i="1"/>
  <c r="J2019" i="1"/>
  <c r="M2019" i="1"/>
  <c r="E2020" i="1"/>
  <c r="H2020" i="1"/>
  <c r="J2020" i="1"/>
  <c r="M2020" i="1"/>
  <c r="E2021" i="1"/>
  <c r="H2021" i="1"/>
  <c r="J2021" i="1"/>
  <c r="M2021" i="1"/>
  <c r="E2022" i="1"/>
  <c r="H2022" i="1"/>
  <c r="J2022" i="1"/>
  <c r="M2022" i="1"/>
  <c r="E2023" i="1"/>
  <c r="H2023" i="1"/>
  <c r="J2023" i="1"/>
  <c r="M2023" i="1"/>
  <c r="E2024" i="1"/>
  <c r="H2024" i="1"/>
  <c r="J2024" i="1"/>
  <c r="M2024" i="1"/>
  <c r="E2025" i="1"/>
  <c r="H2025" i="1"/>
  <c r="J2025" i="1"/>
  <c r="M2025" i="1"/>
  <c r="E2026" i="1"/>
  <c r="H2026" i="1"/>
  <c r="J2026" i="1"/>
  <c r="M2026" i="1"/>
  <c r="E2027" i="1"/>
  <c r="H2027" i="1"/>
  <c r="J2027" i="1"/>
  <c r="M2027" i="1"/>
  <c r="E2028" i="1"/>
  <c r="H2028" i="1"/>
  <c r="J2028" i="1"/>
  <c r="M2028" i="1"/>
  <c r="E2029" i="1"/>
  <c r="H2029" i="1"/>
  <c r="J2029" i="1"/>
  <c r="M2029" i="1"/>
  <c r="E2030" i="1"/>
  <c r="H2030" i="1"/>
  <c r="J2030" i="1"/>
  <c r="M2030" i="1"/>
  <c r="E2031" i="1"/>
  <c r="H2031" i="1"/>
  <c r="J2031" i="1"/>
  <c r="M2031" i="1"/>
  <c r="E2032" i="1"/>
  <c r="H2032" i="1"/>
  <c r="J2032" i="1"/>
  <c r="M2032" i="1"/>
  <c r="E2033" i="1"/>
  <c r="H2033" i="1"/>
  <c r="J2033" i="1"/>
  <c r="M2033" i="1"/>
  <c r="E2034" i="1"/>
  <c r="H2034" i="1"/>
  <c r="J2034" i="1"/>
  <c r="M2034" i="1"/>
  <c r="E2035" i="1"/>
  <c r="H2035" i="1"/>
  <c r="J2035" i="1"/>
  <c r="M2035" i="1"/>
  <c r="E2036" i="1"/>
  <c r="H2036" i="1"/>
  <c r="J2036" i="1"/>
  <c r="M2036" i="1"/>
  <c r="E2037" i="1"/>
  <c r="H2037" i="1"/>
  <c r="J2037" i="1"/>
  <c r="M2037" i="1"/>
  <c r="E2038" i="1"/>
  <c r="H2038" i="1"/>
  <c r="J2038" i="1"/>
  <c r="M2038" i="1"/>
  <c r="E2039" i="1"/>
  <c r="H2039" i="1"/>
  <c r="J2039" i="1"/>
  <c r="M2039" i="1"/>
  <c r="E2040" i="1"/>
  <c r="H2040" i="1"/>
  <c r="J2040" i="1"/>
  <c r="M2040" i="1"/>
  <c r="E2041" i="1"/>
  <c r="H2041" i="1"/>
  <c r="J2041" i="1"/>
  <c r="M2041" i="1"/>
  <c r="E2042" i="1"/>
  <c r="H2042" i="1"/>
  <c r="J2042" i="1"/>
  <c r="M2042" i="1"/>
  <c r="E2043" i="1"/>
  <c r="H2043" i="1"/>
  <c r="J2043" i="1"/>
  <c r="M2043" i="1"/>
  <c r="E2044" i="1"/>
  <c r="H2044" i="1"/>
  <c r="J2044" i="1"/>
  <c r="M2044" i="1"/>
  <c r="E2045" i="1"/>
  <c r="H2045" i="1"/>
  <c r="J2045" i="1"/>
  <c r="M2045" i="1"/>
  <c r="E2046" i="1"/>
  <c r="H2046" i="1"/>
  <c r="J2046" i="1"/>
  <c r="M2046" i="1"/>
  <c r="E2047" i="1"/>
  <c r="H2047" i="1"/>
  <c r="J2047" i="1"/>
  <c r="M2047" i="1"/>
  <c r="E2048" i="1"/>
  <c r="H2048" i="1"/>
  <c r="J2048" i="1"/>
  <c r="M2048" i="1"/>
  <c r="E2049" i="1"/>
  <c r="H2049" i="1"/>
  <c r="J2049" i="1"/>
  <c r="M2049" i="1"/>
  <c r="E2050" i="1"/>
  <c r="H2050" i="1"/>
  <c r="J2050" i="1"/>
  <c r="M2050" i="1"/>
  <c r="E2051" i="1"/>
  <c r="H2051" i="1"/>
  <c r="J2051" i="1"/>
  <c r="M2051" i="1"/>
  <c r="E2052" i="1"/>
  <c r="H2052" i="1"/>
  <c r="J2052" i="1"/>
  <c r="M2052" i="1"/>
  <c r="E2053" i="1"/>
  <c r="H2053" i="1"/>
  <c r="J2053" i="1"/>
  <c r="M2053" i="1"/>
  <c r="E2054" i="1"/>
  <c r="H2054" i="1"/>
  <c r="J2054" i="1"/>
  <c r="M2054" i="1"/>
  <c r="E2055" i="1"/>
  <c r="H2055" i="1"/>
  <c r="J2055" i="1"/>
  <c r="M2055" i="1"/>
  <c r="E2056" i="1"/>
  <c r="H2056" i="1"/>
  <c r="J2056" i="1"/>
  <c r="M2056" i="1"/>
  <c r="E2057" i="1"/>
  <c r="H2057" i="1"/>
  <c r="J2057" i="1"/>
  <c r="M2057" i="1"/>
  <c r="E2058" i="1"/>
  <c r="H2058" i="1"/>
  <c r="J2058" i="1"/>
  <c r="M2058" i="1"/>
  <c r="E2059" i="1"/>
  <c r="H2059" i="1"/>
  <c r="J2059" i="1"/>
  <c r="M2059" i="1"/>
  <c r="E2060" i="1"/>
  <c r="H2060" i="1"/>
  <c r="J2060" i="1"/>
  <c r="M2060" i="1"/>
  <c r="E2061" i="1"/>
  <c r="H2061" i="1"/>
  <c r="J2061" i="1"/>
  <c r="M2061" i="1"/>
  <c r="E2062" i="1"/>
  <c r="H2062" i="1"/>
  <c r="J2062" i="1"/>
  <c r="M2062" i="1"/>
  <c r="E2063" i="1"/>
  <c r="H2063" i="1"/>
  <c r="J2063" i="1"/>
  <c r="M2063" i="1"/>
  <c r="E2064" i="1"/>
  <c r="H2064" i="1"/>
  <c r="J2064" i="1"/>
  <c r="M2064" i="1"/>
  <c r="E2065" i="1"/>
  <c r="H2065" i="1"/>
  <c r="J2065" i="1"/>
  <c r="M2065" i="1"/>
  <c r="E2066" i="1"/>
  <c r="H2066" i="1"/>
  <c r="J2066" i="1"/>
  <c r="M2066" i="1"/>
  <c r="E2067" i="1"/>
  <c r="H2067" i="1"/>
  <c r="J2067" i="1"/>
  <c r="M2067" i="1"/>
  <c r="E2068" i="1"/>
  <c r="H2068" i="1"/>
  <c r="J2068" i="1"/>
  <c r="M2068" i="1"/>
  <c r="E2069" i="1"/>
  <c r="H2069" i="1"/>
  <c r="J2069" i="1"/>
  <c r="M2069" i="1"/>
  <c r="E2070" i="1"/>
  <c r="H2070" i="1"/>
  <c r="J2070" i="1"/>
  <c r="M2070" i="1"/>
  <c r="E2071" i="1"/>
  <c r="H2071" i="1"/>
  <c r="J2071" i="1"/>
  <c r="M2071" i="1"/>
  <c r="E2072" i="1"/>
  <c r="H2072" i="1"/>
  <c r="J2072" i="1"/>
  <c r="M2072" i="1"/>
  <c r="E2073" i="1"/>
  <c r="H2073" i="1"/>
  <c r="J2073" i="1"/>
  <c r="M2073" i="1"/>
  <c r="E2074" i="1"/>
  <c r="H2074" i="1"/>
  <c r="J2074" i="1"/>
  <c r="M2074" i="1"/>
  <c r="E2075" i="1"/>
  <c r="H2075" i="1"/>
  <c r="J2075" i="1"/>
  <c r="M2075" i="1"/>
  <c r="E2076" i="1"/>
  <c r="H2076" i="1"/>
  <c r="J2076" i="1"/>
  <c r="M2076" i="1"/>
  <c r="E2077" i="1"/>
  <c r="H2077" i="1"/>
  <c r="J2077" i="1"/>
  <c r="M2077" i="1"/>
  <c r="E2078" i="1"/>
  <c r="H2078" i="1"/>
  <c r="J2078" i="1"/>
  <c r="M2078" i="1"/>
  <c r="E2079" i="1"/>
  <c r="H2079" i="1"/>
  <c r="J2079" i="1"/>
  <c r="M2079" i="1"/>
  <c r="E2080" i="1"/>
  <c r="H2080" i="1"/>
  <c r="J2080" i="1"/>
  <c r="M2080" i="1"/>
  <c r="E2081" i="1"/>
  <c r="H2081" i="1"/>
  <c r="J2081" i="1"/>
  <c r="M2081" i="1"/>
  <c r="E2082" i="1"/>
  <c r="H2082" i="1"/>
  <c r="J2082" i="1"/>
  <c r="M2082" i="1"/>
  <c r="E2083" i="1"/>
  <c r="H2083" i="1"/>
  <c r="J2083" i="1"/>
  <c r="M2083" i="1"/>
  <c r="E2084" i="1"/>
  <c r="H2084" i="1"/>
  <c r="J2084" i="1"/>
  <c r="M2084" i="1"/>
  <c r="E2085" i="1"/>
  <c r="H2085" i="1"/>
  <c r="J2085" i="1"/>
  <c r="M2085" i="1"/>
  <c r="E2086" i="1"/>
  <c r="H2086" i="1"/>
  <c r="J2086" i="1"/>
  <c r="M2086" i="1"/>
  <c r="E2087" i="1"/>
  <c r="H2087" i="1"/>
  <c r="J2087" i="1"/>
  <c r="M2087" i="1"/>
  <c r="E2088" i="1"/>
  <c r="H2088" i="1"/>
  <c r="J2088" i="1"/>
  <c r="M2088" i="1"/>
  <c r="E2089" i="1"/>
  <c r="H2089" i="1"/>
  <c r="J2089" i="1"/>
  <c r="M2089" i="1"/>
  <c r="E2090" i="1"/>
  <c r="H2090" i="1"/>
  <c r="J2090" i="1"/>
  <c r="M2090" i="1"/>
  <c r="E2091" i="1"/>
  <c r="H2091" i="1"/>
  <c r="J2091" i="1"/>
  <c r="M2091" i="1"/>
  <c r="E2092" i="1"/>
  <c r="H2092" i="1"/>
  <c r="J2092" i="1"/>
  <c r="M2092" i="1"/>
  <c r="E2093" i="1"/>
  <c r="H2093" i="1"/>
  <c r="J2093" i="1"/>
  <c r="M2093" i="1"/>
  <c r="E2094" i="1"/>
  <c r="H2094" i="1"/>
  <c r="J2094" i="1"/>
  <c r="M2094" i="1"/>
  <c r="E2095" i="1"/>
  <c r="H2095" i="1"/>
  <c r="J2095" i="1"/>
  <c r="M2095" i="1"/>
  <c r="E2096" i="1"/>
  <c r="H2096" i="1"/>
  <c r="J2096" i="1"/>
  <c r="M2096" i="1"/>
  <c r="E2097" i="1"/>
  <c r="H2097" i="1"/>
  <c r="J2097" i="1"/>
  <c r="M2097" i="1"/>
  <c r="E2098" i="1"/>
  <c r="H2098" i="1"/>
  <c r="J2098" i="1"/>
  <c r="M2098" i="1"/>
  <c r="E2099" i="1"/>
  <c r="H2099" i="1"/>
  <c r="J2099" i="1"/>
  <c r="M2099" i="1"/>
  <c r="E2100" i="1"/>
  <c r="H2100" i="1"/>
  <c r="J2100" i="1"/>
  <c r="M2100" i="1"/>
  <c r="E2101" i="1"/>
  <c r="H2101" i="1"/>
  <c r="J2101" i="1"/>
  <c r="M2101" i="1"/>
  <c r="E2102" i="1"/>
  <c r="H2102" i="1"/>
  <c r="J2102" i="1"/>
  <c r="M2102" i="1"/>
  <c r="E2103" i="1"/>
  <c r="H2103" i="1"/>
  <c r="J2103" i="1"/>
  <c r="M2103" i="1"/>
  <c r="E2104" i="1"/>
  <c r="H2104" i="1"/>
  <c r="J2104" i="1"/>
  <c r="M2104" i="1"/>
  <c r="E2105" i="1"/>
  <c r="H2105" i="1"/>
  <c r="J2105" i="1"/>
  <c r="M2105" i="1"/>
  <c r="E2106" i="1"/>
  <c r="H2106" i="1"/>
  <c r="J2106" i="1"/>
  <c r="M2106" i="1"/>
  <c r="E2107" i="1"/>
  <c r="H2107" i="1"/>
  <c r="J2107" i="1"/>
  <c r="M2107" i="1"/>
  <c r="E2108" i="1"/>
  <c r="H2108" i="1"/>
  <c r="J2108" i="1"/>
  <c r="M2108" i="1"/>
  <c r="E2109" i="1"/>
  <c r="H2109" i="1"/>
  <c r="J2109" i="1"/>
  <c r="M2109" i="1"/>
  <c r="E2110" i="1"/>
  <c r="H2110" i="1"/>
  <c r="J2110" i="1"/>
  <c r="M2110" i="1"/>
  <c r="E2111" i="1"/>
  <c r="H2111" i="1"/>
  <c r="J2111" i="1"/>
  <c r="M2111" i="1"/>
  <c r="E2112" i="1"/>
  <c r="H2112" i="1"/>
  <c r="J2112" i="1"/>
  <c r="M2112" i="1"/>
  <c r="E2113" i="1"/>
  <c r="H2113" i="1"/>
  <c r="J2113" i="1"/>
  <c r="M2113" i="1"/>
  <c r="E2114" i="1"/>
  <c r="H2114" i="1"/>
  <c r="J2114" i="1"/>
  <c r="M2114" i="1"/>
  <c r="E2115" i="1"/>
  <c r="H2115" i="1"/>
  <c r="J2115" i="1"/>
  <c r="M2115" i="1"/>
  <c r="E2116" i="1"/>
  <c r="H2116" i="1"/>
  <c r="J2116" i="1"/>
  <c r="M2116" i="1"/>
  <c r="E2117" i="1"/>
  <c r="H2117" i="1"/>
  <c r="J2117" i="1"/>
  <c r="M2117" i="1"/>
  <c r="E2118" i="1"/>
  <c r="H2118" i="1"/>
  <c r="J2118" i="1"/>
  <c r="M2118" i="1"/>
  <c r="E2119" i="1"/>
  <c r="H2119" i="1"/>
  <c r="J2119" i="1"/>
  <c r="M2119" i="1"/>
  <c r="E2120" i="1"/>
  <c r="H2120" i="1"/>
  <c r="J2120" i="1"/>
  <c r="M2120" i="1"/>
  <c r="E2121" i="1"/>
  <c r="H2121" i="1"/>
  <c r="J2121" i="1"/>
  <c r="M2121" i="1"/>
  <c r="E2122" i="1"/>
  <c r="H2122" i="1"/>
  <c r="J2122" i="1"/>
  <c r="M2122" i="1"/>
  <c r="E2123" i="1"/>
  <c r="H2123" i="1"/>
  <c r="J2123" i="1"/>
  <c r="M2123" i="1"/>
  <c r="E2124" i="1"/>
  <c r="H2124" i="1"/>
  <c r="J2124" i="1"/>
  <c r="M2124" i="1"/>
  <c r="E2125" i="1"/>
  <c r="H2125" i="1"/>
  <c r="J2125" i="1"/>
  <c r="M2125" i="1"/>
  <c r="E2126" i="1"/>
  <c r="H2126" i="1"/>
  <c r="J2126" i="1"/>
  <c r="M2126" i="1"/>
  <c r="E2127" i="1"/>
  <c r="H2127" i="1"/>
  <c r="J2127" i="1"/>
  <c r="M2127" i="1"/>
  <c r="E2128" i="1"/>
  <c r="H2128" i="1"/>
  <c r="J2128" i="1"/>
  <c r="M2128" i="1"/>
  <c r="E2129" i="1"/>
  <c r="H2129" i="1"/>
  <c r="J2129" i="1"/>
  <c r="M2129" i="1"/>
  <c r="E2130" i="1"/>
  <c r="H2130" i="1"/>
  <c r="J2130" i="1"/>
  <c r="M2130" i="1"/>
  <c r="E2131" i="1"/>
  <c r="H2131" i="1"/>
  <c r="J2131" i="1"/>
  <c r="M2131" i="1"/>
  <c r="E2132" i="1"/>
  <c r="H2132" i="1"/>
  <c r="J2132" i="1"/>
  <c r="M2132" i="1"/>
  <c r="E2133" i="1"/>
  <c r="H2133" i="1"/>
  <c r="J2133" i="1"/>
  <c r="M2133" i="1"/>
  <c r="E2134" i="1"/>
  <c r="H2134" i="1"/>
  <c r="J2134" i="1"/>
  <c r="M2134" i="1"/>
  <c r="E2135" i="1"/>
  <c r="H2135" i="1"/>
  <c r="J2135" i="1"/>
  <c r="M2135" i="1"/>
  <c r="E2136" i="1"/>
  <c r="H2136" i="1"/>
  <c r="J2136" i="1"/>
  <c r="M2136" i="1"/>
  <c r="E2137" i="1"/>
  <c r="H2137" i="1"/>
  <c r="J2137" i="1"/>
  <c r="M2137" i="1"/>
  <c r="E2138" i="1"/>
  <c r="H2138" i="1"/>
  <c r="J2138" i="1"/>
  <c r="M2138" i="1"/>
  <c r="E2139" i="1"/>
  <c r="H2139" i="1"/>
  <c r="J2139" i="1"/>
  <c r="M2139" i="1"/>
  <c r="E2140" i="1"/>
  <c r="H2140" i="1"/>
  <c r="J2140" i="1"/>
  <c r="M2140" i="1"/>
  <c r="E2141" i="1"/>
  <c r="H2141" i="1"/>
  <c r="J2141" i="1"/>
  <c r="M2141" i="1"/>
  <c r="E2142" i="1"/>
  <c r="H2142" i="1"/>
  <c r="J2142" i="1"/>
  <c r="M2142" i="1"/>
  <c r="E2143" i="1"/>
  <c r="H2143" i="1"/>
  <c r="J2143" i="1"/>
  <c r="M2143" i="1"/>
  <c r="E2144" i="1"/>
  <c r="H2144" i="1"/>
  <c r="J2144" i="1"/>
  <c r="M2144" i="1"/>
  <c r="E2145" i="1"/>
  <c r="H2145" i="1"/>
  <c r="J2145" i="1"/>
  <c r="M2145" i="1"/>
  <c r="E2146" i="1"/>
  <c r="H2146" i="1"/>
  <c r="J2146" i="1"/>
  <c r="M2146" i="1"/>
  <c r="E2147" i="1"/>
  <c r="H2147" i="1"/>
  <c r="J2147" i="1"/>
  <c r="M2147" i="1"/>
  <c r="E2148" i="1"/>
  <c r="H2148" i="1"/>
  <c r="J2148" i="1"/>
  <c r="M2148" i="1"/>
  <c r="E2149" i="1"/>
  <c r="H2149" i="1"/>
  <c r="J2149" i="1"/>
  <c r="M2149" i="1"/>
  <c r="E2150" i="1"/>
  <c r="H2150" i="1"/>
  <c r="J2150" i="1"/>
  <c r="M2150" i="1"/>
  <c r="E2151" i="1"/>
  <c r="H2151" i="1"/>
  <c r="J2151" i="1"/>
  <c r="M2151" i="1"/>
  <c r="E2152" i="1"/>
  <c r="H2152" i="1"/>
  <c r="J2152" i="1"/>
  <c r="M2152" i="1"/>
  <c r="E2153" i="1"/>
  <c r="H2153" i="1"/>
  <c r="J2153" i="1"/>
  <c r="M2153" i="1"/>
  <c r="E2154" i="1"/>
  <c r="H2154" i="1"/>
  <c r="J2154" i="1"/>
  <c r="M2154" i="1"/>
  <c r="E2155" i="1"/>
  <c r="H2155" i="1"/>
  <c r="J2155" i="1"/>
  <c r="M2155" i="1"/>
  <c r="E2156" i="1"/>
  <c r="H2156" i="1"/>
  <c r="J2156" i="1"/>
  <c r="M2156" i="1"/>
  <c r="E2157" i="1"/>
  <c r="H2157" i="1"/>
  <c r="J2157" i="1"/>
  <c r="M2157" i="1"/>
  <c r="E2158" i="1"/>
  <c r="H2158" i="1"/>
  <c r="J2158" i="1"/>
  <c r="M2158" i="1"/>
  <c r="E2159" i="1"/>
  <c r="H2159" i="1"/>
  <c r="J2159" i="1"/>
  <c r="M2159" i="1"/>
  <c r="E2160" i="1"/>
  <c r="H2160" i="1"/>
  <c r="J2160" i="1"/>
  <c r="M2160" i="1"/>
  <c r="E2161" i="1"/>
  <c r="H2161" i="1"/>
  <c r="J2161" i="1"/>
  <c r="M2161" i="1"/>
  <c r="E2162" i="1"/>
  <c r="H2162" i="1"/>
  <c r="J2162" i="1"/>
  <c r="M2162" i="1"/>
  <c r="E2163" i="1"/>
  <c r="H2163" i="1"/>
  <c r="J2163" i="1"/>
  <c r="M2163" i="1"/>
  <c r="E2164" i="1"/>
  <c r="H2164" i="1"/>
  <c r="J2164" i="1"/>
  <c r="M2164" i="1"/>
  <c r="E2165" i="1"/>
  <c r="H2165" i="1"/>
  <c r="J2165" i="1"/>
  <c r="M2165" i="1"/>
  <c r="E2166" i="1"/>
  <c r="H2166" i="1"/>
  <c r="J2166" i="1"/>
  <c r="M2166" i="1"/>
  <c r="E2167" i="1"/>
  <c r="H2167" i="1"/>
  <c r="J2167" i="1"/>
  <c r="M2167" i="1"/>
  <c r="E2168" i="1"/>
  <c r="H2168" i="1"/>
  <c r="J2168" i="1"/>
  <c r="M2168" i="1"/>
  <c r="E2169" i="1"/>
  <c r="H2169" i="1"/>
  <c r="J2169" i="1"/>
  <c r="M2169" i="1"/>
  <c r="E2170" i="1"/>
  <c r="H2170" i="1"/>
  <c r="J2170" i="1"/>
  <c r="M2170" i="1"/>
  <c r="E2171" i="1"/>
  <c r="H2171" i="1"/>
  <c r="J2171" i="1"/>
  <c r="M2171" i="1"/>
  <c r="E2172" i="1"/>
  <c r="H2172" i="1"/>
  <c r="J2172" i="1"/>
  <c r="M2172" i="1"/>
  <c r="E2173" i="1"/>
  <c r="H2173" i="1"/>
  <c r="J2173" i="1"/>
  <c r="M2173" i="1"/>
  <c r="E2174" i="1"/>
  <c r="H2174" i="1"/>
  <c r="J2174" i="1"/>
  <c r="M2174" i="1"/>
  <c r="E2175" i="1"/>
  <c r="H2175" i="1"/>
  <c r="J2175" i="1"/>
  <c r="M2175" i="1"/>
  <c r="E2176" i="1"/>
  <c r="H2176" i="1"/>
  <c r="J2176" i="1"/>
  <c r="M2176" i="1"/>
  <c r="E2177" i="1"/>
  <c r="H2177" i="1"/>
  <c r="J2177" i="1"/>
  <c r="M2177" i="1"/>
  <c r="E2178" i="1"/>
  <c r="H2178" i="1"/>
  <c r="J2178" i="1"/>
  <c r="M2178" i="1"/>
  <c r="E2179" i="1"/>
  <c r="H2179" i="1"/>
  <c r="J2179" i="1"/>
  <c r="M2179" i="1"/>
  <c r="E2180" i="1"/>
  <c r="H2180" i="1"/>
  <c r="J2180" i="1"/>
  <c r="M2180" i="1"/>
  <c r="E2181" i="1"/>
  <c r="H2181" i="1"/>
  <c r="J2181" i="1"/>
  <c r="M2181" i="1"/>
  <c r="E2182" i="1"/>
  <c r="H2182" i="1"/>
  <c r="J2182" i="1"/>
  <c r="M2182" i="1"/>
  <c r="E2183" i="1"/>
  <c r="H2183" i="1"/>
  <c r="J2183" i="1"/>
  <c r="M2183" i="1"/>
  <c r="E2184" i="1"/>
  <c r="H2184" i="1"/>
  <c r="J2184" i="1"/>
  <c r="M2184" i="1"/>
  <c r="E2185" i="1"/>
  <c r="H2185" i="1"/>
  <c r="J2185" i="1"/>
  <c r="M2185" i="1"/>
  <c r="E2186" i="1"/>
  <c r="H2186" i="1"/>
  <c r="J2186" i="1"/>
  <c r="M2186" i="1"/>
  <c r="E2187" i="1"/>
  <c r="H2187" i="1"/>
  <c r="J2187" i="1"/>
  <c r="M2187" i="1"/>
  <c r="E2188" i="1"/>
  <c r="H2188" i="1"/>
  <c r="J2188" i="1"/>
  <c r="M2188" i="1"/>
  <c r="E2189" i="1"/>
  <c r="H2189" i="1"/>
  <c r="J2189" i="1"/>
  <c r="M2189" i="1"/>
  <c r="E2190" i="1"/>
  <c r="H2190" i="1"/>
  <c r="J2190" i="1"/>
  <c r="M2190" i="1"/>
  <c r="E2191" i="1"/>
  <c r="H2191" i="1"/>
  <c r="J2191" i="1"/>
  <c r="M2191" i="1"/>
  <c r="E2192" i="1"/>
  <c r="H2192" i="1"/>
  <c r="J2192" i="1"/>
  <c r="M2192" i="1"/>
  <c r="E2193" i="1"/>
  <c r="H2193" i="1"/>
  <c r="J2193" i="1"/>
  <c r="M2193" i="1"/>
  <c r="E2194" i="1"/>
  <c r="H2194" i="1"/>
  <c r="J2194" i="1"/>
  <c r="M2194" i="1"/>
  <c r="E2195" i="1"/>
  <c r="H2195" i="1"/>
  <c r="J2195" i="1"/>
  <c r="M2195" i="1"/>
  <c r="E2196" i="1"/>
  <c r="H2196" i="1"/>
  <c r="J2196" i="1"/>
  <c r="M2196" i="1"/>
  <c r="E2197" i="1"/>
  <c r="H2197" i="1"/>
  <c r="J2197" i="1"/>
  <c r="M2197" i="1"/>
  <c r="E2198" i="1"/>
  <c r="H2198" i="1"/>
  <c r="J2198" i="1"/>
  <c r="M2198" i="1"/>
  <c r="E2199" i="1"/>
  <c r="H2199" i="1"/>
  <c r="J2199" i="1"/>
  <c r="M2199" i="1"/>
  <c r="E2200" i="1"/>
  <c r="H2200" i="1"/>
  <c r="J2200" i="1"/>
  <c r="M2200" i="1"/>
  <c r="E2201" i="1"/>
  <c r="H2201" i="1"/>
  <c r="J2201" i="1"/>
  <c r="M2201" i="1"/>
  <c r="E2202" i="1"/>
  <c r="H2202" i="1"/>
  <c r="J2202" i="1"/>
  <c r="M2202" i="1"/>
  <c r="E2203" i="1"/>
  <c r="H2203" i="1"/>
  <c r="J2203" i="1"/>
  <c r="M2203" i="1"/>
  <c r="E2204" i="1"/>
  <c r="H2204" i="1"/>
  <c r="J2204" i="1"/>
  <c r="M2204" i="1"/>
  <c r="E2205" i="1"/>
  <c r="H2205" i="1"/>
  <c r="J2205" i="1"/>
  <c r="M2205" i="1"/>
  <c r="E2206" i="1"/>
  <c r="H2206" i="1"/>
  <c r="J2206" i="1"/>
  <c r="M2206" i="1"/>
  <c r="E2207" i="1"/>
  <c r="H2207" i="1"/>
  <c r="J2207" i="1"/>
  <c r="M2207" i="1"/>
  <c r="E2208" i="1"/>
  <c r="H2208" i="1"/>
  <c r="J2208" i="1"/>
  <c r="M2208" i="1"/>
  <c r="E2209" i="1"/>
  <c r="H2209" i="1"/>
  <c r="J2209" i="1"/>
  <c r="M2209" i="1"/>
  <c r="E2210" i="1"/>
  <c r="H2210" i="1"/>
  <c r="J2210" i="1"/>
  <c r="M2210" i="1"/>
  <c r="E2211" i="1"/>
  <c r="H2211" i="1"/>
  <c r="J2211" i="1"/>
  <c r="M2211" i="1"/>
  <c r="E2212" i="1"/>
  <c r="H2212" i="1"/>
  <c r="J2212" i="1"/>
  <c r="M2212" i="1"/>
  <c r="E2213" i="1"/>
  <c r="H2213" i="1"/>
  <c r="J2213" i="1"/>
  <c r="M2213" i="1"/>
  <c r="E2214" i="1"/>
  <c r="H2214" i="1"/>
  <c r="J2214" i="1"/>
  <c r="M2214" i="1"/>
  <c r="E2215" i="1"/>
  <c r="H2215" i="1"/>
  <c r="J2215" i="1"/>
  <c r="M2215" i="1"/>
  <c r="E2216" i="1"/>
  <c r="H2216" i="1"/>
  <c r="J2216" i="1"/>
  <c r="M2216" i="1"/>
  <c r="E2217" i="1"/>
  <c r="H2217" i="1"/>
  <c r="J2217" i="1"/>
  <c r="M2217" i="1"/>
  <c r="E2218" i="1"/>
  <c r="H2218" i="1"/>
  <c r="J2218" i="1"/>
  <c r="M2218" i="1"/>
  <c r="E2219" i="1"/>
  <c r="H2219" i="1"/>
  <c r="J2219" i="1"/>
  <c r="M2219" i="1"/>
  <c r="E2220" i="1"/>
  <c r="H2220" i="1"/>
  <c r="J2220" i="1"/>
  <c r="M2220" i="1"/>
  <c r="E2221" i="1"/>
  <c r="H2221" i="1"/>
  <c r="J2221" i="1"/>
  <c r="M2221" i="1"/>
  <c r="E2222" i="1"/>
  <c r="H2222" i="1"/>
  <c r="J2222" i="1"/>
  <c r="M2222" i="1"/>
  <c r="E2223" i="1"/>
  <c r="H2223" i="1"/>
  <c r="J2223" i="1"/>
  <c r="M2223" i="1"/>
  <c r="E2224" i="1"/>
  <c r="H2224" i="1"/>
  <c r="J2224" i="1"/>
  <c r="M2224" i="1"/>
  <c r="E2225" i="1"/>
  <c r="H2225" i="1"/>
  <c r="J2225" i="1"/>
  <c r="M2225" i="1"/>
  <c r="E2226" i="1"/>
  <c r="H2226" i="1"/>
  <c r="J2226" i="1"/>
  <c r="M2226" i="1"/>
  <c r="E2227" i="1"/>
  <c r="H2227" i="1"/>
  <c r="J2227" i="1"/>
  <c r="M2227" i="1"/>
  <c r="E2228" i="1"/>
  <c r="H2228" i="1"/>
  <c r="J2228" i="1"/>
  <c r="M2228" i="1"/>
  <c r="E2229" i="1"/>
  <c r="H2229" i="1"/>
  <c r="J2229" i="1"/>
  <c r="M2229" i="1"/>
  <c r="E2230" i="1"/>
  <c r="H2230" i="1"/>
  <c r="J2230" i="1"/>
  <c r="M2230" i="1"/>
  <c r="E2231" i="1"/>
  <c r="H2231" i="1"/>
  <c r="J2231" i="1"/>
  <c r="M2231" i="1"/>
  <c r="E2232" i="1"/>
  <c r="H2232" i="1"/>
  <c r="J2232" i="1"/>
  <c r="M2232" i="1"/>
  <c r="E2233" i="1"/>
  <c r="H2233" i="1"/>
  <c r="J2233" i="1"/>
  <c r="M2233" i="1"/>
  <c r="E2234" i="1"/>
  <c r="H2234" i="1"/>
  <c r="J2234" i="1"/>
  <c r="M2234" i="1"/>
  <c r="E2235" i="1"/>
  <c r="H2235" i="1"/>
  <c r="J2235" i="1"/>
  <c r="M2235" i="1"/>
  <c r="E2236" i="1"/>
  <c r="H2236" i="1"/>
  <c r="J2236" i="1"/>
  <c r="M2236" i="1"/>
  <c r="E2237" i="1"/>
  <c r="H2237" i="1"/>
  <c r="J2237" i="1"/>
  <c r="M2237" i="1"/>
  <c r="E2238" i="1"/>
  <c r="H2238" i="1"/>
  <c r="J2238" i="1"/>
  <c r="M2238" i="1"/>
  <c r="E2239" i="1"/>
  <c r="H2239" i="1"/>
  <c r="J2239" i="1"/>
  <c r="M2239" i="1"/>
  <c r="E2240" i="1"/>
  <c r="H2240" i="1"/>
  <c r="J2240" i="1"/>
  <c r="M2240" i="1"/>
  <c r="E2241" i="1"/>
  <c r="H2241" i="1"/>
  <c r="J2241" i="1"/>
  <c r="M2241" i="1"/>
  <c r="E2242" i="1"/>
  <c r="H2242" i="1"/>
  <c r="J2242" i="1"/>
  <c r="M2242" i="1"/>
  <c r="E2243" i="1"/>
  <c r="H2243" i="1"/>
  <c r="J2243" i="1"/>
  <c r="M2243" i="1"/>
  <c r="E2244" i="1"/>
  <c r="H2244" i="1"/>
  <c r="J2244" i="1"/>
  <c r="M2244" i="1"/>
  <c r="E2245" i="1"/>
  <c r="H2245" i="1"/>
  <c r="J2245" i="1"/>
  <c r="M2245" i="1"/>
  <c r="E2246" i="1"/>
  <c r="H2246" i="1"/>
  <c r="J2246" i="1"/>
  <c r="M2246" i="1"/>
  <c r="E2247" i="1"/>
  <c r="H2247" i="1"/>
  <c r="J2247" i="1"/>
  <c r="M2247" i="1"/>
  <c r="E2248" i="1"/>
  <c r="H2248" i="1"/>
  <c r="J2248" i="1"/>
  <c r="M2248" i="1"/>
  <c r="E2249" i="1"/>
  <c r="H2249" i="1"/>
  <c r="J2249" i="1"/>
  <c r="M2249" i="1"/>
  <c r="E2250" i="1"/>
  <c r="H2250" i="1"/>
  <c r="J2250" i="1"/>
  <c r="M2250" i="1"/>
  <c r="E2251" i="1"/>
  <c r="H2251" i="1"/>
  <c r="J2251" i="1"/>
  <c r="M2251" i="1"/>
  <c r="E2252" i="1"/>
  <c r="H2252" i="1"/>
  <c r="J2252" i="1"/>
  <c r="M2252" i="1"/>
  <c r="E2253" i="1"/>
  <c r="H2253" i="1"/>
  <c r="J2253" i="1"/>
  <c r="M2253" i="1"/>
  <c r="E2254" i="1"/>
  <c r="H2254" i="1"/>
  <c r="J2254" i="1"/>
  <c r="M2254" i="1"/>
  <c r="E2255" i="1"/>
  <c r="H2255" i="1"/>
  <c r="J2255" i="1"/>
  <c r="M2255" i="1"/>
  <c r="E2256" i="1"/>
  <c r="H2256" i="1"/>
  <c r="J2256" i="1"/>
  <c r="M2256" i="1"/>
  <c r="E2257" i="1"/>
  <c r="H2257" i="1"/>
  <c r="J2257" i="1"/>
  <c r="M2257" i="1"/>
  <c r="E2258" i="1"/>
  <c r="H2258" i="1"/>
  <c r="J2258" i="1"/>
  <c r="M2258" i="1"/>
  <c r="E2259" i="1"/>
  <c r="H2259" i="1"/>
  <c r="J2259" i="1"/>
  <c r="M2259" i="1"/>
  <c r="E2260" i="1"/>
  <c r="H2260" i="1"/>
  <c r="J2260" i="1"/>
  <c r="M2260" i="1"/>
  <c r="E2261" i="1"/>
  <c r="H2261" i="1"/>
  <c r="J2261" i="1"/>
  <c r="M2261" i="1"/>
  <c r="E2262" i="1"/>
  <c r="H2262" i="1"/>
  <c r="J2262" i="1"/>
  <c r="M2262" i="1"/>
  <c r="E2263" i="1"/>
  <c r="H2263" i="1"/>
  <c r="J2263" i="1"/>
  <c r="M2263" i="1"/>
  <c r="E2264" i="1"/>
  <c r="H2264" i="1"/>
  <c r="J2264" i="1"/>
  <c r="M2264" i="1"/>
  <c r="E2265" i="1"/>
  <c r="H2265" i="1"/>
  <c r="J2265" i="1"/>
  <c r="M2265" i="1"/>
  <c r="E2266" i="1"/>
  <c r="H2266" i="1"/>
  <c r="J2266" i="1"/>
  <c r="M2266" i="1"/>
  <c r="E2267" i="1"/>
  <c r="H2267" i="1"/>
  <c r="J2267" i="1"/>
  <c r="M2267" i="1"/>
  <c r="E2268" i="1"/>
  <c r="H2268" i="1"/>
  <c r="J2268" i="1"/>
  <c r="M2268" i="1"/>
  <c r="E2269" i="1"/>
  <c r="H2269" i="1"/>
  <c r="J2269" i="1"/>
  <c r="M2269" i="1"/>
  <c r="E2270" i="1"/>
  <c r="H2270" i="1"/>
  <c r="J2270" i="1"/>
  <c r="M2270" i="1"/>
  <c r="E2271" i="1"/>
  <c r="H2271" i="1"/>
  <c r="J2271" i="1"/>
  <c r="M2271" i="1"/>
  <c r="E2272" i="1"/>
  <c r="H2272" i="1"/>
  <c r="J2272" i="1"/>
  <c r="M2272" i="1"/>
  <c r="E2273" i="1"/>
  <c r="H2273" i="1"/>
  <c r="J2273" i="1"/>
  <c r="M2273" i="1"/>
  <c r="E2274" i="1"/>
  <c r="H2274" i="1"/>
  <c r="J2274" i="1"/>
  <c r="M2274" i="1"/>
  <c r="E2275" i="1"/>
  <c r="H2275" i="1"/>
  <c r="J2275" i="1"/>
  <c r="M2275" i="1"/>
  <c r="E2276" i="1"/>
  <c r="H2276" i="1"/>
  <c r="J2276" i="1"/>
  <c r="M2276" i="1"/>
  <c r="E2277" i="1"/>
  <c r="H2277" i="1"/>
  <c r="J2277" i="1"/>
  <c r="M2277" i="1"/>
  <c r="E2278" i="1"/>
  <c r="H2278" i="1"/>
  <c r="J2278" i="1"/>
  <c r="M2278" i="1"/>
  <c r="E2279" i="1"/>
  <c r="H2279" i="1"/>
  <c r="J2279" i="1"/>
  <c r="M2279" i="1"/>
  <c r="E2280" i="1"/>
  <c r="H2280" i="1"/>
  <c r="J2280" i="1"/>
  <c r="M2280" i="1"/>
  <c r="E2281" i="1"/>
  <c r="H2281" i="1"/>
  <c r="J2281" i="1"/>
  <c r="M2281" i="1"/>
  <c r="E2282" i="1"/>
  <c r="H2282" i="1"/>
  <c r="J2282" i="1"/>
  <c r="M2282" i="1"/>
  <c r="E2283" i="1"/>
  <c r="H2283" i="1"/>
  <c r="J2283" i="1"/>
  <c r="M2283" i="1"/>
  <c r="E2284" i="1"/>
  <c r="H2284" i="1"/>
  <c r="J2284" i="1"/>
  <c r="M2284" i="1"/>
  <c r="E2285" i="1"/>
  <c r="H2285" i="1"/>
  <c r="J2285" i="1"/>
  <c r="M2285" i="1"/>
  <c r="E2286" i="1"/>
  <c r="H2286" i="1"/>
  <c r="J2286" i="1"/>
  <c r="M2286" i="1"/>
  <c r="E2287" i="1"/>
  <c r="H2287" i="1"/>
  <c r="J2287" i="1"/>
  <c r="M2287" i="1"/>
  <c r="E2288" i="1"/>
  <c r="H2288" i="1"/>
  <c r="J2288" i="1"/>
  <c r="M2288" i="1"/>
  <c r="E2289" i="1"/>
  <c r="H2289" i="1"/>
  <c r="J2289" i="1"/>
  <c r="M2289" i="1"/>
  <c r="E2290" i="1"/>
  <c r="H2290" i="1"/>
  <c r="J2290" i="1"/>
  <c r="M2290" i="1"/>
  <c r="E2291" i="1"/>
  <c r="H2291" i="1"/>
  <c r="J2291" i="1"/>
  <c r="M2291" i="1"/>
  <c r="E2292" i="1"/>
  <c r="H2292" i="1"/>
  <c r="J2292" i="1"/>
  <c r="M2292" i="1"/>
  <c r="E2293" i="1"/>
  <c r="H2293" i="1"/>
  <c r="J2293" i="1"/>
  <c r="M2293" i="1"/>
  <c r="E2294" i="1"/>
  <c r="H2294" i="1"/>
  <c r="J2294" i="1"/>
  <c r="M2294" i="1"/>
  <c r="E2295" i="1"/>
  <c r="H2295" i="1"/>
  <c r="J2295" i="1"/>
  <c r="M2295" i="1"/>
  <c r="E2296" i="1"/>
  <c r="H2296" i="1"/>
  <c r="J2296" i="1"/>
  <c r="M2296" i="1"/>
  <c r="E2297" i="1"/>
  <c r="H2297" i="1"/>
  <c r="J2297" i="1"/>
  <c r="M2297" i="1"/>
  <c r="E2298" i="1"/>
  <c r="H2298" i="1"/>
  <c r="J2298" i="1"/>
  <c r="M2298" i="1"/>
  <c r="E2299" i="1"/>
  <c r="H2299" i="1"/>
  <c r="J2299" i="1"/>
  <c r="M2299" i="1"/>
  <c r="E2300" i="1"/>
  <c r="H2300" i="1"/>
  <c r="J2300" i="1"/>
  <c r="M2300" i="1"/>
  <c r="E2301" i="1"/>
  <c r="H2301" i="1"/>
  <c r="J2301" i="1"/>
  <c r="M2301" i="1"/>
  <c r="E2302" i="1"/>
  <c r="H2302" i="1"/>
  <c r="J2302" i="1"/>
  <c r="M2302" i="1"/>
  <c r="E2303" i="1"/>
  <c r="H2303" i="1"/>
  <c r="J2303" i="1"/>
  <c r="M2303" i="1"/>
  <c r="E2304" i="1"/>
  <c r="H2304" i="1"/>
  <c r="J2304" i="1"/>
  <c r="M2304" i="1"/>
  <c r="E2305" i="1"/>
  <c r="H2305" i="1"/>
  <c r="J2305" i="1"/>
  <c r="M2305" i="1"/>
  <c r="E2306" i="1"/>
  <c r="H2306" i="1"/>
  <c r="J2306" i="1"/>
  <c r="M2306" i="1"/>
  <c r="E2307" i="1"/>
  <c r="H2307" i="1"/>
  <c r="J2307" i="1"/>
  <c r="M2307" i="1"/>
  <c r="E2308" i="1"/>
  <c r="H2308" i="1"/>
  <c r="J2308" i="1"/>
  <c r="M2308" i="1"/>
  <c r="E2309" i="1"/>
  <c r="H2309" i="1"/>
  <c r="J2309" i="1"/>
  <c r="M2309" i="1"/>
  <c r="E2310" i="1"/>
  <c r="H2310" i="1"/>
  <c r="J2310" i="1"/>
  <c r="M2310" i="1"/>
  <c r="E2311" i="1"/>
  <c r="H2311" i="1"/>
  <c r="J2311" i="1"/>
  <c r="M2311" i="1"/>
  <c r="E2312" i="1"/>
  <c r="H2312" i="1"/>
  <c r="J2312" i="1"/>
  <c r="M2312" i="1"/>
  <c r="E2313" i="1"/>
  <c r="H2313" i="1"/>
  <c r="J2313" i="1"/>
  <c r="M2313" i="1"/>
  <c r="E2314" i="1"/>
  <c r="H2314" i="1"/>
  <c r="J2314" i="1"/>
  <c r="M2314" i="1"/>
  <c r="E2315" i="1"/>
  <c r="H2315" i="1"/>
  <c r="J2315" i="1"/>
  <c r="M2315" i="1"/>
  <c r="E2316" i="1"/>
  <c r="H2316" i="1"/>
  <c r="J2316" i="1"/>
  <c r="M2316" i="1"/>
  <c r="E2317" i="1"/>
  <c r="H2317" i="1"/>
  <c r="J2317" i="1"/>
  <c r="M2317" i="1"/>
  <c r="E2318" i="1"/>
  <c r="H2318" i="1"/>
  <c r="J2318" i="1"/>
  <c r="M2318" i="1"/>
  <c r="E2319" i="1"/>
  <c r="H2319" i="1"/>
  <c r="J2319" i="1"/>
  <c r="M2319" i="1"/>
  <c r="E2320" i="1"/>
  <c r="H2320" i="1"/>
  <c r="J2320" i="1"/>
  <c r="M2320" i="1"/>
  <c r="E2321" i="1"/>
  <c r="H2321" i="1"/>
  <c r="J2321" i="1"/>
  <c r="M2321" i="1"/>
  <c r="E2322" i="1"/>
  <c r="H2322" i="1"/>
  <c r="J2322" i="1"/>
  <c r="M2322" i="1"/>
  <c r="E2323" i="1"/>
  <c r="H2323" i="1"/>
  <c r="J2323" i="1"/>
  <c r="M2323" i="1"/>
  <c r="E2324" i="1"/>
  <c r="H2324" i="1"/>
  <c r="J2324" i="1"/>
  <c r="M2324" i="1"/>
  <c r="E2325" i="1"/>
  <c r="H2325" i="1"/>
  <c r="J2325" i="1"/>
  <c r="M2325" i="1"/>
  <c r="E2326" i="1"/>
  <c r="H2326" i="1"/>
  <c r="J2326" i="1"/>
  <c r="M2326" i="1"/>
  <c r="E2327" i="1"/>
  <c r="H2327" i="1"/>
  <c r="J2327" i="1"/>
  <c r="M2327" i="1"/>
  <c r="E2328" i="1"/>
  <c r="H2328" i="1"/>
  <c r="J2328" i="1"/>
  <c r="M2328" i="1"/>
  <c r="E2329" i="1"/>
  <c r="H2329" i="1"/>
  <c r="J2329" i="1"/>
  <c r="M2329" i="1"/>
  <c r="E2330" i="1"/>
  <c r="H2330" i="1"/>
  <c r="J2330" i="1"/>
  <c r="M2330" i="1"/>
  <c r="E2331" i="1"/>
  <c r="H2331" i="1"/>
  <c r="J2331" i="1"/>
  <c r="M2331" i="1"/>
  <c r="E2332" i="1"/>
  <c r="H2332" i="1"/>
  <c r="J2332" i="1"/>
  <c r="M2332" i="1"/>
  <c r="E2333" i="1"/>
  <c r="H2333" i="1"/>
  <c r="J2333" i="1"/>
  <c r="M2333" i="1"/>
  <c r="E2334" i="1"/>
  <c r="H2334" i="1"/>
  <c r="J2334" i="1"/>
  <c r="M2334" i="1"/>
  <c r="E2335" i="1"/>
  <c r="H2335" i="1"/>
  <c r="J2335" i="1"/>
  <c r="M2335" i="1"/>
  <c r="E2336" i="1"/>
  <c r="H2336" i="1"/>
  <c r="J2336" i="1"/>
  <c r="M2336" i="1"/>
  <c r="E2337" i="1"/>
  <c r="H2337" i="1"/>
  <c r="J2337" i="1"/>
  <c r="M2337" i="1"/>
  <c r="E2338" i="1"/>
  <c r="H2338" i="1"/>
  <c r="J2338" i="1"/>
  <c r="M2338" i="1"/>
  <c r="E2339" i="1"/>
  <c r="H2339" i="1"/>
  <c r="J2339" i="1"/>
  <c r="M2339" i="1"/>
  <c r="E2340" i="1"/>
  <c r="H2340" i="1"/>
  <c r="J2340" i="1"/>
  <c r="M2340" i="1"/>
  <c r="E2341" i="1"/>
  <c r="H2341" i="1"/>
  <c r="J2341" i="1"/>
  <c r="M2341" i="1"/>
  <c r="E2342" i="1"/>
  <c r="H2342" i="1"/>
  <c r="J2342" i="1"/>
  <c r="M2342" i="1"/>
  <c r="E2343" i="1"/>
  <c r="H2343" i="1"/>
  <c r="J2343" i="1"/>
  <c r="M2343" i="1"/>
  <c r="E2344" i="1"/>
  <c r="H2344" i="1"/>
  <c r="J2344" i="1"/>
  <c r="M2344" i="1"/>
  <c r="E2345" i="1"/>
  <c r="H2345" i="1"/>
  <c r="J2345" i="1"/>
  <c r="M2345" i="1"/>
  <c r="E2346" i="1"/>
  <c r="H2346" i="1"/>
  <c r="J2346" i="1"/>
  <c r="M2346" i="1"/>
  <c r="E2347" i="1"/>
  <c r="H2347" i="1"/>
  <c r="J2347" i="1"/>
  <c r="M2347" i="1"/>
  <c r="E2348" i="1"/>
  <c r="H2348" i="1"/>
  <c r="J2348" i="1"/>
  <c r="M2348" i="1"/>
  <c r="E2349" i="1"/>
  <c r="H2349" i="1"/>
  <c r="J2349" i="1"/>
  <c r="M2349" i="1"/>
  <c r="E2350" i="1"/>
  <c r="H2350" i="1"/>
  <c r="J2350" i="1"/>
  <c r="M2350" i="1"/>
  <c r="E2351" i="1"/>
  <c r="H2351" i="1"/>
  <c r="J2351" i="1"/>
  <c r="M2351" i="1"/>
  <c r="E2352" i="1"/>
  <c r="H2352" i="1"/>
  <c r="J2352" i="1"/>
  <c r="M2352" i="1"/>
  <c r="E2353" i="1"/>
  <c r="H2353" i="1"/>
  <c r="J2353" i="1"/>
  <c r="M2353" i="1"/>
  <c r="E2354" i="1"/>
  <c r="H2354" i="1"/>
  <c r="J2354" i="1"/>
  <c r="M2354" i="1"/>
  <c r="E2355" i="1"/>
  <c r="H2355" i="1"/>
  <c r="J2355" i="1"/>
  <c r="M2355" i="1"/>
  <c r="E2356" i="1"/>
  <c r="H2356" i="1"/>
  <c r="J2356" i="1"/>
  <c r="M2356" i="1"/>
  <c r="E2357" i="1"/>
  <c r="H2357" i="1"/>
  <c r="J2357" i="1"/>
  <c r="M2357" i="1"/>
  <c r="E2358" i="1"/>
  <c r="H2358" i="1"/>
  <c r="J2358" i="1"/>
  <c r="M2358" i="1"/>
  <c r="E2359" i="1"/>
  <c r="H2359" i="1"/>
  <c r="J2359" i="1"/>
  <c r="M2359" i="1"/>
  <c r="E2360" i="1"/>
  <c r="H2360" i="1"/>
  <c r="J2360" i="1"/>
  <c r="M2360" i="1"/>
  <c r="E2361" i="1"/>
  <c r="H2361" i="1"/>
  <c r="J2361" i="1"/>
  <c r="M2361" i="1"/>
  <c r="E2362" i="1"/>
  <c r="H2362" i="1"/>
  <c r="J2362" i="1"/>
  <c r="M2362" i="1"/>
  <c r="E2363" i="1"/>
  <c r="H2363" i="1"/>
  <c r="J2363" i="1"/>
  <c r="M2363" i="1"/>
  <c r="E2364" i="1"/>
  <c r="H2364" i="1"/>
  <c r="J2364" i="1"/>
  <c r="M2364" i="1"/>
  <c r="E2365" i="1"/>
  <c r="H2365" i="1"/>
  <c r="J2365" i="1"/>
  <c r="M2365" i="1"/>
  <c r="E2366" i="1"/>
  <c r="H2366" i="1"/>
  <c r="J2366" i="1"/>
  <c r="M2366" i="1"/>
  <c r="E2367" i="1"/>
  <c r="H2367" i="1"/>
  <c r="J2367" i="1"/>
  <c r="M2367" i="1"/>
  <c r="E2368" i="1"/>
  <c r="H2368" i="1"/>
  <c r="J2368" i="1"/>
  <c r="M2368" i="1"/>
  <c r="E2369" i="1"/>
  <c r="H2369" i="1"/>
  <c r="J2369" i="1"/>
  <c r="M2369" i="1"/>
  <c r="E2370" i="1"/>
  <c r="H2370" i="1"/>
  <c r="J2370" i="1"/>
  <c r="M2370" i="1"/>
  <c r="E2371" i="1"/>
  <c r="H2371" i="1"/>
  <c r="J2371" i="1"/>
  <c r="M2371" i="1"/>
  <c r="E2372" i="1"/>
  <c r="H2372" i="1"/>
  <c r="J2372" i="1"/>
  <c r="M2372" i="1"/>
  <c r="E2373" i="1"/>
  <c r="H2373" i="1"/>
  <c r="J2373" i="1"/>
  <c r="M2373" i="1"/>
  <c r="E2374" i="1"/>
  <c r="H2374" i="1"/>
  <c r="J2374" i="1"/>
  <c r="M2374" i="1"/>
  <c r="E2375" i="1"/>
  <c r="H2375" i="1"/>
  <c r="J2375" i="1"/>
  <c r="M2375" i="1"/>
  <c r="E2376" i="1"/>
  <c r="H2376" i="1"/>
  <c r="J2376" i="1"/>
  <c r="M2376" i="1"/>
  <c r="E2377" i="1"/>
  <c r="H2377" i="1"/>
  <c r="J2377" i="1"/>
  <c r="M2377" i="1"/>
  <c r="E2378" i="1"/>
  <c r="H2378" i="1"/>
  <c r="J2378" i="1"/>
  <c r="M2378" i="1"/>
  <c r="E2379" i="1"/>
  <c r="H2379" i="1"/>
  <c r="J2379" i="1"/>
  <c r="M2379" i="1"/>
  <c r="E2380" i="1"/>
  <c r="H2380" i="1"/>
  <c r="J2380" i="1"/>
  <c r="M2380" i="1"/>
  <c r="E2381" i="1"/>
  <c r="H2381" i="1"/>
  <c r="J2381" i="1"/>
  <c r="M2381" i="1"/>
  <c r="E2382" i="1"/>
  <c r="H2382" i="1"/>
  <c r="J2382" i="1"/>
  <c r="M2382" i="1"/>
  <c r="E2383" i="1"/>
  <c r="H2383" i="1"/>
  <c r="J2383" i="1"/>
  <c r="M2383" i="1"/>
  <c r="E2384" i="1"/>
  <c r="H2384" i="1"/>
  <c r="J2384" i="1"/>
  <c r="M2384" i="1"/>
  <c r="E2385" i="1"/>
  <c r="H2385" i="1"/>
  <c r="J2385" i="1"/>
  <c r="M2385" i="1"/>
  <c r="E2386" i="1"/>
  <c r="H2386" i="1"/>
  <c r="J2386" i="1"/>
  <c r="M2386" i="1"/>
  <c r="E2387" i="1"/>
  <c r="H2387" i="1"/>
  <c r="J2387" i="1"/>
  <c r="M2387" i="1"/>
  <c r="E2388" i="1"/>
  <c r="H2388" i="1"/>
  <c r="J2388" i="1"/>
  <c r="M2388" i="1"/>
  <c r="E2389" i="1"/>
  <c r="H2389" i="1"/>
  <c r="J2389" i="1"/>
  <c r="M2389" i="1"/>
  <c r="E2390" i="1"/>
  <c r="H2390" i="1"/>
  <c r="J2390" i="1"/>
  <c r="M2390" i="1"/>
  <c r="E2391" i="1"/>
  <c r="H2391" i="1"/>
  <c r="J2391" i="1"/>
  <c r="M2391" i="1"/>
  <c r="E2392" i="1"/>
  <c r="H2392" i="1"/>
  <c r="J2392" i="1"/>
  <c r="M2392" i="1"/>
  <c r="E2393" i="1"/>
  <c r="H2393" i="1"/>
  <c r="J2393" i="1"/>
  <c r="M2393" i="1"/>
  <c r="E2394" i="1"/>
  <c r="H2394" i="1"/>
  <c r="J2394" i="1"/>
  <c r="M2394" i="1"/>
  <c r="E2395" i="1"/>
  <c r="H2395" i="1"/>
  <c r="J2395" i="1"/>
  <c r="M2395" i="1"/>
  <c r="E2396" i="1"/>
  <c r="H2396" i="1"/>
  <c r="J2396" i="1"/>
  <c r="M2396" i="1"/>
  <c r="E2397" i="1"/>
  <c r="H2397" i="1"/>
  <c r="J2397" i="1"/>
  <c r="M2397" i="1"/>
  <c r="E2398" i="1"/>
  <c r="H2398" i="1"/>
  <c r="J2398" i="1"/>
  <c r="M2398" i="1"/>
  <c r="E2399" i="1"/>
  <c r="H2399" i="1"/>
  <c r="J2399" i="1"/>
  <c r="M2399" i="1"/>
  <c r="E2400" i="1"/>
  <c r="H2400" i="1"/>
  <c r="J2400" i="1"/>
  <c r="M2400" i="1"/>
  <c r="E2401" i="1"/>
  <c r="H2401" i="1"/>
  <c r="J2401" i="1"/>
  <c r="M2401" i="1"/>
  <c r="E2402" i="1"/>
  <c r="H2402" i="1"/>
  <c r="J2402" i="1"/>
  <c r="M2402" i="1"/>
  <c r="E2403" i="1"/>
  <c r="H2403" i="1"/>
  <c r="J2403" i="1"/>
  <c r="M2403" i="1"/>
  <c r="E2404" i="1"/>
  <c r="H2404" i="1"/>
  <c r="J2404" i="1"/>
  <c r="M2404" i="1"/>
  <c r="E2405" i="1"/>
  <c r="H2405" i="1"/>
  <c r="J2405" i="1"/>
  <c r="M2405" i="1"/>
  <c r="E2406" i="1"/>
  <c r="H2406" i="1"/>
  <c r="J2406" i="1"/>
  <c r="M2406" i="1"/>
  <c r="E2407" i="1"/>
  <c r="H2407" i="1"/>
  <c r="J2407" i="1"/>
  <c r="M2407" i="1"/>
  <c r="E2408" i="1"/>
  <c r="H2408" i="1"/>
  <c r="J2408" i="1"/>
  <c r="M2408" i="1"/>
  <c r="E2409" i="1"/>
  <c r="H2409" i="1"/>
  <c r="J2409" i="1"/>
  <c r="M2409" i="1"/>
  <c r="E2410" i="1"/>
  <c r="H2410" i="1"/>
  <c r="J2410" i="1"/>
  <c r="M2410" i="1"/>
  <c r="E2411" i="1"/>
  <c r="H2411" i="1"/>
  <c r="J2411" i="1"/>
  <c r="M2411" i="1"/>
  <c r="E2412" i="1"/>
  <c r="H2412" i="1"/>
  <c r="J2412" i="1"/>
  <c r="M2412" i="1"/>
  <c r="E2413" i="1"/>
  <c r="H2413" i="1"/>
  <c r="J2413" i="1"/>
  <c r="M2413" i="1"/>
  <c r="E2414" i="1"/>
  <c r="H2414" i="1"/>
  <c r="J2414" i="1"/>
  <c r="M2414" i="1"/>
  <c r="E2415" i="1"/>
  <c r="H2415" i="1"/>
  <c r="J2415" i="1"/>
  <c r="M2415" i="1"/>
  <c r="E2416" i="1"/>
  <c r="H2416" i="1"/>
  <c r="J2416" i="1"/>
  <c r="M2416" i="1"/>
  <c r="E2417" i="1"/>
  <c r="H2417" i="1"/>
  <c r="J2417" i="1"/>
  <c r="M2417" i="1"/>
  <c r="E2418" i="1"/>
  <c r="H2418" i="1"/>
  <c r="J2418" i="1"/>
  <c r="M2418" i="1"/>
  <c r="E2419" i="1"/>
  <c r="H2419" i="1"/>
  <c r="J2419" i="1"/>
  <c r="M2419" i="1"/>
  <c r="E2420" i="1"/>
  <c r="H2420" i="1"/>
  <c r="J2420" i="1"/>
  <c r="M2420" i="1"/>
  <c r="E2421" i="1"/>
  <c r="H2421" i="1"/>
  <c r="J2421" i="1"/>
  <c r="M2421" i="1"/>
  <c r="E2422" i="1"/>
  <c r="H2422" i="1"/>
  <c r="J2422" i="1"/>
  <c r="M2422" i="1"/>
  <c r="E2423" i="1"/>
  <c r="H2423" i="1"/>
  <c r="J2423" i="1"/>
  <c r="M2423" i="1"/>
  <c r="E2424" i="1"/>
  <c r="H2424" i="1"/>
  <c r="J2424" i="1"/>
  <c r="M2424" i="1"/>
  <c r="E2425" i="1"/>
  <c r="H2425" i="1"/>
  <c r="J2425" i="1"/>
  <c r="M2425" i="1"/>
  <c r="E2426" i="1"/>
  <c r="H2426" i="1"/>
  <c r="J2426" i="1"/>
  <c r="M2426" i="1"/>
  <c r="E2427" i="1"/>
  <c r="H2427" i="1"/>
  <c r="J2427" i="1"/>
  <c r="M2427" i="1"/>
  <c r="E2428" i="1"/>
  <c r="H2428" i="1"/>
  <c r="J2428" i="1"/>
  <c r="M2428" i="1"/>
  <c r="E2429" i="1"/>
  <c r="H2429" i="1"/>
  <c r="J2429" i="1"/>
  <c r="M2429" i="1"/>
  <c r="E2430" i="1"/>
  <c r="H2430" i="1"/>
  <c r="J2430" i="1"/>
  <c r="M2430" i="1"/>
  <c r="E2431" i="1"/>
  <c r="H2431" i="1"/>
  <c r="J2431" i="1"/>
  <c r="M2431" i="1"/>
  <c r="E2432" i="1"/>
  <c r="H2432" i="1"/>
  <c r="J2432" i="1"/>
  <c r="M2432" i="1"/>
  <c r="E2433" i="1"/>
  <c r="H2433" i="1"/>
  <c r="J2433" i="1"/>
  <c r="M2433" i="1"/>
  <c r="E2434" i="1"/>
  <c r="H2434" i="1"/>
  <c r="J2434" i="1"/>
  <c r="M2434" i="1"/>
  <c r="E2435" i="1"/>
  <c r="H2435" i="1"/>
  <c r="J2435" i="1"/>
  <c r="M2435" i="1"/>
  <c r="E2436" i="1"/>
  <c r="H2436" i="1"/>
  <c r="J2436" i="1"/>
  <c r="M2436" i="1"/>
  <c r="E2437" i="1"/>
  <c r="H2437" i="1"/>
  <c r="J2437" i="1"/>
  <c r="M2437" i="1"/>
  <c r="E2438" i="1"/>
  <c r="H2438" i="1"/>
  <c r="J2438" i="1"/>
  <c r="M2438" i="1"/>
  <c r="E2439" i="1"/>
  <c r="H2439" i="1"/>
  <c r="J2439" i="1"/>
  <c r="M2439" i="1"/>
  <c r="E2440" i="1"/>
  <c r="H2440" i="1"/>
  <c r="J2440" i="1"/>
  <c r="M2440" i="1"/>
  <c r="E2441" i="1"/>
  <c r="H2441" i="1"/>
  <c r="J2441" i="1"/>
  <c r="M2441" i="1"/>
  <c r="E2442" i="1"/>
  <c r="H2442" i="1"/>
  <c r="J2442" i="1"/>
  <c r="M2442" i="1"/>
  <c r="E2443" i="1"/>
  <c r="H2443" i="1"/>
  <c r="J2443" i="1"/>
  <c r="M2443" i="1"/>
  <c r="E2444" i="1"/>
  <c r="H2444" i="1"/>
  <c r="J2444" i="1"/>
  <c r="M2444" i="1"/>
  <c r="E2445" i="1"/>
  <c r="H2445" i="1"/>
  <c r="J2445" i="1"/>
  <c r="M2445" i="1"/>
  <c r="E2446" i="1"/>
  <c r="H2446" i="1"/>
  <c r="J2446" i="1"/>
  <c r="M2446" i="1"/>
  <c r="E2447" i="1"/>
  <c r="H2447" i="1"/>
  <c r="J2447" i="1"/>
  <c r="M2447" i="1"/>
  <c r="E2448" i="1"/>
  <c r="H2448" i="1"/>
  <c r="J2448" i="1"/>
  <c r="M2448" i="1"/>
  <c r="E2449" i="1"/>
  <c r="H2449" i="1"/>
  <c r="J2449" i="1"/>
  <c r="M2449" i="1"/>
  <c r="E2450" i="1"/>
  <c r="H2450" i="1"/>
  <c r="J2450" i="1"/>
  <c r="M2450" i="1"/>
  <c r="E2451" i="1"/>
  <c r="H2451" i="1"/>
  <c r="J2451" i="1"/>
  <c r="M2451" i="1"/>
  <c r="E2452" i="1"/>
  <c r="H2452" i="1"/>
  <c r="J2452" i="1"/>
  <c r="M2452" i="1"/>
  <c r="E2453" i="1"/>
  <c r="H2453" i="1"/>
  <c r="J2453" i="1"/>
  <c r="M2453" i="1"/>
  <c r="E2454" i="1"/>
  <c r="H2454" i="1"/>
  <c r="J2454" i="1"/>
  <c r="M2454" i="1"/>
  <c r="E2455" i="1"/>
  <c r="H2455" i="1"/>
  <c r="J2455" i="1"/>
  <c r="M2455" i="1"/>
  <c r="E2456" i="1"/>
  <c r="H2456" i="1"/>
  <c r="J2456" i="1"/>
  <c r="M2456" i="1"/>
  <c r="E2457" i="1"/>
  <c r="H2457" i="1"/>
  <c r="J2457" i="1"/>
  <c r="M2457" i="1"/>
  <c r="E2458" i="1"/>
  <c r="H2458" i="1"/>
  <c r="J2458" i="1"/>
  <c r="M2458" i="1"/>
  <c r="E2459" i="1"/>
  <c r="H2459" i="1"/>
  <c r="J2459" i="1"/>
  <c r="M2459" i="1"/>
  <c r="E2460" i="1"/>
  <c r="H2460" i="1"/>
  <c r="J2460" i="1"/>
  <c r="M2460" i="1"/>
  <c r="E2461" i="1"/>
  <c r="H2461" i="1"/>
  <c r="J2461" i="1"/>
  <c r="M2461" i="1"/>
  <c r="E2462" i="1"/>
  <c r="H2462" i="1"/>
  <c r="J2462" i="1"/>
  <c r="M2462" i="1"/>
  <c r="E2463" i="1"/>
  <c r="H2463" i="1"/>
  <c r="J2463" i="1"/>
  <c r="M2463" i="1"/>
  <c r="E2464" i="1"/>
  <c r="H2464" i="1"/>
  <c r="J2464" i="1"/>
  <c r="M2464" i="1"/>
  <c r="E2465" i="1"/>
  <c r="H2465" i="1"/>
  <c r="J2465" i="1"/>
  <c r="M2465" i="1"/>
  <c r="E2466" i="1"/>
  <c r="H2466" i="1"/>
  <c r="J2466" i="1"/>
  <c r="M2466" i="1"/>
  <c r="E2467" i="1"/>
  <c r="H2467" i="1"/>
  <c r="J2467" i="1"/>
  <c r="M2467" i="1"/>
  <c r="E2468" i="1"/>
  <c r="H2468" i="1"/>
  <c r="J2468" i="1"/>
  <c r="M2468" i="1"/>
  <c r="E2469" i="1"/>
  <c r="H2469" i="1"/>
  <c r="J2469" i="1"/>
  <c r="M2469" i="1"/>
  <c r="E2470" i="1"/>
  <c r="H2470" i="1"/>
  <c r="J2470" i="1"/>
  <c r="M2470" i="1"/>
  <c r="E2471" i="1"/>
  <c r="H2471" i="1"/>
  <c r="J2471" i="1"/>
  <c r="M2471" i="1"/>
  <c r="E2472" i="1"/>
  <c r="H2472" i="1"/>
  <c r="J2472" i="1"/>
  <c r="M2472" i="1"/>
  <c r="E2473" i="1"/>
  <c r="H2473" i="1"/>
  <c r="J2473" i="1"/>
  <c r="M2473" i="1"/>
  <c r="E2474" i="1"/>
  <c r="H2474" i="1"/>
  <c r="J2474" i="1"/>
  <c r="M2474" i="1"/>
  <c r="E2475" i="1"/>
  <c r="H2475" i="1"/>
  <c r="J2475" i="1"/>
  <c r="M2475" i="1"/>
  <c r="E2476" i="1"/>
  <c r="H2476" i="1"/>
  <c r="J2476" i="1"/>
  <c r="M2476" i="1"/>
  <c r="E2477" i="1"/>
  <c r="H2477" i="1"/>
  <c r="J2477" i="1"/>
  <c r="M2477" i="1"/>
  <c r="E2478" i="1"/>
  <c r="H2478" i="1"/>
  <c r="J2478" i="1"/>
  <c r="M2478" i="1"/>
  <c r="E2479" i="1"/>
  <c r="H2479" i="1"/>
  <c r="J2479" i="1"/>
  <c r="M2479" i="1"/>
  <c r="E2480" i="1"/>
  <c r="H2480" i="1"/>
  <c r="J2480" i="1"/>
  <c r="M2480" i="1"/>
  <c r="E2481" i="1"/>
  <c r="H2481" i="1"/>
  <c r="J2481" i="1"/>
  <c r="M2481" i="1"/>
  <c r="E2482" i="1"/>
  <c r="H2482" i="1"/>
  <c r="J2482" i="1"/>
  <c r="M2482" i="1"/>
  <c r="E2483" i="1"/>
  <c r="H2483" i="1"/>
  <c r="J2483" i="1"/>
  <c r="M2483" i="1"/>
  <c r="E2484" i="1"/>
  <c r="H2484" i="1"/>
  <c r="J2484" i="1"/>
  <c r="M2484" i="1"/>
  <c r="E2485" i="1"/>
  <c r="H2485" i="1"/>
  <c r="J2485" i="1"/>
  <c r="M2485" i="1"/>
  <c r="E2486" i="1"/>
  <c r="H2486" i="1"/>
  <c r="J2486" i="1"/>
  <c r="M2486" i="1"/>
  <c r="E2487" i="1"/>
  <c r="H2487" i="1"/>
  <c r="J2487" i="1"/>
  <c r="M2487" i="1"/>
  <c r="E2488" i="1"/>
  <c r="H2488" i="1"/>
  <c r="J2488" i="1"/>
  <c r="M2488" i="1"/>
  <c r="E2489" i="1"/>
  <c r="H2489" i="1"/>
  <c r="J2489" i="1"/>
  <c r="M2489" i="1"/>
  <c r="E2490" i="1"/>
  <c r="H2490" i="1"/>
  <c r="J2490" i="1"/>
  <c r="M2490" i="1"/>
  <c r="E2491" i="1"/>
  <c r="H2491" i="1"/>
  <c r="J2491" i="1"/>
  <c r="M2491" i="1"/>
  <c r="E2492" i="1"/>
  <c r="H2492" i="1"/>
  <c r="J2492" i="1"/>
  <c r="M2492" i="1"/>
  <c r="E2493" i="1"/>
  <c r="H2493" i="1"/>
  <c r="J2493" i="1"/>
  <c r="M2493" i="1"/>
  <c r="E2494" i="1"/>
  <c r="H2494" i="1"/>
  <c r="J2494" i="1"/>
  <c r="M2494" i="1"/>
  <c r="E2495" i="1"/>
  <c r="H2495" i="1"/>
  <c r="J2495" i="1"/>
  <c r="M2495" i="1"/>
  <c r="E2496" i="1"/>
  <c r="H2496" i="1"/>
  <c r="J2496" i="1"/>
  <c r="M2496" i="1"/>
  <c r="E2497" i="1"/>
  <c r="H2497" i="1"/>
  <c r="J2497" i="1"/>
  <c r="M2497" i="1"/>
  <c r="E2498" i="1"/>
  <c r="H2498" i="1"/>
  <c r="J2498" i="1"/>
  <c r="M2498" i="1"/>
  <c r="E2499" i="1"/>
  <c r="H2499" i="1"/>
  <c r="J2499" i="1"/>
  <c r="M2499" i="1"/>
  <c r="E2500" i="1"/>
  <c r="H2500" i="1"/>
  <c r="J2500" i="1"/>
  <c r="M2500" i="1"/>
  <c r="E2501" i="1"/>
  <c r="H2501" i="1"/>
  <c r="J2501" i="1"/>
  <c r="M2501" i="1"/>
  <c r="E2502" i="1"/>
  <c r="H2502" i="1"/>
  <c r="J2502" i="1"/>
  <c r="M2502" i="1"/>
  <c r="E2503" i="1"/>
  <c r="H2503" i="1"/>
  <c r="J2503" i="1"/>
  <c r="M2503" i="1"/>
  <c r="E2504" i="1"/>
  <c r="H2504" i="1"/>
  <c r="J2504" i="1"/>
  <c r="M2504" i="1"/>
  <c r="E2505" i="1"/>
  <c r="H2505" i="1"/>
  <c r="J2505" i="1"/>
  <c r="M2505" i="1"/>
  <c r="E2506" i="1"/>
  <c r="H2506" i="1"/>
  <c r="J2506" i="1"/>
  <c r="M2506" i="1"/>
  <c r="E2507" i="1"/>
  <c r="H2507" i="1"/>
  <c r="J2507" i="1"/>
  <c r="M2507" i="1"/>
  <c r="E2508" i="1"/>
  <c r="H2508" i="1"/>
  <c r="J2508" i="1"/>
  <c r="M2508" i="1"/>
  <c r="E2509" i="1"/>
  <c r="H2509" i="1"/>
  <c r="J2509" i="1"/>
  <c r="M2509" i="1"/>
  <c r="E2510" i="1"/>
  <c r="H2510" i="1"/>
  <c r="J2510" i="1"/>
  <c r="M2510" i="1"/>
  <c r="E2511" i="1"/>
  <c r="H2511" i="1"/>
  <c r="J2511" i="1"/>
  <c r="M2511" i="1"/>
  <c r="E2512" i="1"/>
  <c r="H2512" i="1"/>
  <c r="J2512" i="1"/>
  <c r="M2512" i="1"/>
  <c r="E2513" i="1"/>
  <c r="H2513" i="1"/>
  <c r="J2513" i="1"/>
  <c r="M2513" i="1"/>
  <c r="E2514" i="1"/>
  <c r="H2514" i="1"/>
  <c r="J2514" i="1"/>
  <c r="M2514" i="1"/>
  <c r="E2515" i="1"/>
  <c r="H2515" i="1"/>
  <c r="J2515" i="1"/>
  <c r="M2515" i="1"/>
  <c r="E2516" i="1"/>
  <c r="H2516" i="1"/>
  <c r="J2516" i="1"/>
  <c r="M2516" i="1"/>
  <c r="E2517" i="1"/>
  <c r="H2517" i="1"/>
  <c r="J2517" i="1"/>
  <c r="M2517" i="1"/>
  <c r="E2518" i="1"/>
  <c r="H2518" i="1"/>
  <c r="J2518" i="1"/>
  <c r="M2518" i="1"/>
  <c r="E2519" i="1"/>
  <c r="H2519" i="1"/>
  <c r="J2519" i="1"/>
  <c r="M2519" i="1"/>
  <c r="E2520" i="1"/>
  <c r="H2520" i="1"/>
  <c r="J2520" i="1"/>
  <c r="M2520" i="1"/>
  <c r="E2521" i="1"/>
  <c r="H2521" i="1"/>
  <c r="J2521" i="1"/>
  <c r="M2521" i="1"/>
  <c r="E2522" i="1"/>
  <c r="H2522" i="1"/>
  <c r="J2522" i="1"/>
  <c r="M2522" i="1"/>
  <c r="E2523" i="1"/>
  <c r="H2523" i="1"/>
  <c r="J2523" i="1"/>
  <c r="M2523" i="1"/>
  <c r="E2524" i="1"/>
  <c r="H2524" i="1"/>
  <c r="J2524" i="1"/>
  <c r="M2524" i="1"/>
  <c r="E2525" i="1"/>
  <c r="H2525" i="1"/>
  <c r="J2525" i="1"/>
  <c r="M2525" i="1"/>
  <c r="E2526" i="1"/>
  <c r="H2526" i="1"/>
  <c r="J2526" i="1"/>
  <c r="M2526" i="1"/>
  <c r="E2527" i="1"/>
  <c r="H2527" i="1"/>
  <c r="J2527" i="1"/>
  <c r="M2527" i="1"/>
  <c r="E2528" i="1"/>
  <c r="H2528" i="1"/>
  <c r="J2528" i="1"/>
  <c r="M2528" i="1"/>
  <c r="E2529" i="1"/>
  <c r="H2529" i="1"/>
  <c r="J2529" i="1"/>
  <c r="M2529" i="1"/>
  <c r="E2530" i="1"/>
  <c r="H2530" i="1"/>
  <c r="J2530" i="1"/>
  <c r="M2530" i="1"/>
  <c r="E2531" i="1"/>
  <c r="H2531" i="1"/>
  <c r="J2531" i="1"/>
  <c r="M2531" i="1"/>
  <c r="E2532" i="1"/>
  <c r="H2532" i="1"/>
  <c r="J2532" i="1"/>
  <c r="M2532" i="1"/>
  <c r="E2533" i="1"/>
  <c r="H2533" i="1"/>
  <c r="J2533" i="1"/>
  <c r="M2533" i="1"/>
  <c r="E2534" i="1"/>
  <c r="H2534" i="1"/>
  <c r="J2534" i="1"/>
  <c r="M2534" i="1"/>
  <c r="E2535" i="1"/>
  <c r="H2535" i="1"/>
  <c r="J2535" i="1"/>
  <c r="M2535" i="1"/>
  <c r="E2536" i="1"/>
  <c r="H2536" i="1"/>
  <c r="J2536" i="1"/>
  <c r="M2536" i="1"/>
  <c r="E2537" i="1"/>
  <c r="H2537" i="1"/>
  <c r="J2537" i="1"/>
  <c r="M2537" i="1"/>
  <c r="E2538" i="1"/>
  <c r="H2538" i="1"/>
  <c r="J2538" i="1"/>
  <c r="M2538" i="1"/>
  <c r="E2539" i="1"/>
  <c r="H2539" i="1"/>
  <c r="J2539" i="1"/>
  <c r="M2539" i="1"/>
  <c r="E2540" i="1"/>
  <c r="H2540" i="1"/>
  <c r="J2540" i="1"/>
  <c r="M2540" i="1"/>
  <c r="E2541" i="1"/>
  <c r="H2541" i="1"/>
  <c r="J2541" i="1"/>
  <c r="M2541" i="1"/>
  <c r="E2542" i="1"/>
  <c r="H2542" i="1"/>
  <c r="J2542" i="1"/>
  <c r="M2542" i="1"/>
  <c r="E2543" i="1"/>
  <c r="H2543" i="1"/>
  <c r="J2543" i="1"/>
  <c r="M2543" i="1"/>
  <c r="E2544" i="1"/>
  <c r="H2544" i="1"/>
  <c r="J2544" i="1"/>
  <c r="M2544" i="1"/>
  <c r="E2545" i="1"/>
  <c r="H2545" i="1"/>
  <c r="J2545" i="1"/>
  <c r="M2545" i="1"/>
  <c r="E2546" i="1"/>
  <c r="H2546" i="1"/>
  <c r="J2546" i="1"/>
  <c r="M2546" i="1"/>
  <c r="E2547" i="1"/>
  <c r="H2547" i="1"/>
  <c r="J2547" i="1"/>
  <c r="M2547" i="1"/>
  <c r="E2548" i="1"/>
  <c r="H2548" i="1"/>
  <c r="J2548" i="1"/>
  <c r="M2548" i="1"/>
  <c r="E2549" i="1"/>
  <c r="H2549" i="1"/>
  <c r="J2549" i="1"/>
  <c r="M2549" i="1"/>
  <c r="E2550" i="1"/>
  <c r="H2550" i="1"/>
  <c r="J2550" i="1"/>
  <c r="M2550" i="1"/>
  <c r="E2551" i="1"/>
  <c r="H2551" i="1"/>
  <c r="J2551" i="1"/>
  <c r="M2551" i="1"/>
  <c r="E2552" i="1"/>
  <c r="H2552" i="1"/>
  <c r="J2552" i="1"/>
  <c r="M2552" i="1"/>
  <c r="E2553" i="1"/>
  <c r="H2553" i="1"/>
  <c r="J2553" i="1"/>
  <c r="M2553" i="1"/>
  <c r="E2554" i="1"/>
  <c r="H2554" i="1"/>
  <c r="J2554" i="1"/>
  <c r="M2554" i="1"/>
  <c r="E2555" i="1"/>
  <c r="H2555" i="1"/>
  <c r="J2555" i="1"/>
  <c r="M2555" i="1"/>
  <c r="E2556" i="1"/>
  <c r="H2556" i="1"/>
  <c r="J2556" i="1"/>
  <c r="M2556" i="1"/>
  <c r="E2557" i="1"/>
  <c r="H2557" i="1"/>
  <c r="J2557" i="1"/>
  <c r="M2557" i="1"/>
  <c r="E2558" i="1"/>
  <c r="H2558" i="1"/>
  <c r="J2558" i="1"/>
  <c r="M2558" i="1"/>
  <c r="E2559" i="1"/>
  <c r="H2559" i="1"/>
  <c r="J2559" i="1"/>
  <c r="M2559" i="1"/>
  <c r="E2560" i="1"/>
  <c r="H2560" i="1"/>
  <c r="J2560" i="1"/>
  <c r="M2560" i="1"/>
  <c r="E2561" i="1"/>
  <c r="H2561" i="1"/>
  <c r="J2561" i="1"/>
  <c r="M2561" i="1"/>
  <c r="E2562" i="1"/>
  <c r="H2562" i="1"/>
  <c r="J2562" i="1"/>
  <c r="M2562" i="1"/>
  <c r="E2563" i="1"/>
  <c r="H2563" i="1"/>
  <c r="J2563" i="1"/>
  <c r="M2563" i="1"/>
  <c r="E2564" i="1"/>
  <c r="H2564" i="1"/>
  <c r="J2564" i="1"/>
  <c r="M2564" i="1"/>
  <c r="E2565" i="1"/>
  <c r="H2565" i="1"/>
  <c r="J2565" i="1"/>
  <c r="M2565" i="1"/>
  <c r="E2566" i="1"/>
  <c r="H2566" i="1"/>
  <c r="J2566" i="1"/>
  <c r="M2566" i="1"/>
  <c r="E2567" i="1"/>
  <c r="H2567" i="1"/>
  <c r="J2567" i="1"/>
  <c r="M2567" i="1"/>
  <c r="E2568" i="1"/>
  <c r="H2568" i="1"/>
  <c r="J2568" i="1"/>
  <c r="M2568" i="1"/>
  <c r="E2569" i="1"/>
  <c r="H2569" i="1"/>
  <c r="J2569" i="1"/>
  <c r="M2569" i="1"/>
  <c r="E2570" i="1"/>
  <c r="H2570" i="1"/>
  <c r="J2570" i="1"/>
  <c r="M2570" i="1"/>
  <c r="E2571" i="1"/>
  <c r="H2571" i="1"/>
  <c r="J2571" i="1"/>
  <c r="M2571" i="1"/>
  <c r="E2572" i="1"/>
  <c r="H2572" i="1"/>
  <c r="J2572" i="1"/>
  <c r="M2572" i="1"/>
  <c r="E2573" i="1"/>
  <c r="H2573" i="1"/>
  <c r="J2573" i="1"/>
  <c r="M2573" i="1"/>
  <c r="E2574" i="1"/>
  <c r="H2574" i="1"/>
  <c r="J2574" i="1"/>
  <c r="M2574" i="1"/>
  <c r="E2575" i="1"/>
  <c r="H2575" i="1"/>
  <c r="J2575" i="1"/>
  <c r="M2575" i="1"/>
  <c r="E2576" i="1"/>
  <c r="H2576" i="1"/>
  <c r="J2576" i="1"/>
  <c r="M2576" i="1"/>
  <c r="E2577" i="1"/>
  <c r="H2577" i="1"/>
  <c r="J2577" i="1"/>
  <c r="M2577" i="1"/>
  <c r="E2578" i="1"/>
  <c r="H2578" i="1"/>
  <c r="J2578" i="1"/>
  <c r="M2578" i="1"/>
  <c r="E2579" i="1"/>
  <c r="H2579" i="1"/>
  <c r="J2579" i="1"/>
  <c r="M2579" i="1"/>
  <c r="E2580" i="1"/>
  <c r="H2580" i="1"/>
  <c r="J2580" i="1"/>
  <c r="M2580" i="1"/>
  <c r="E2581" i="1"/>
  <c r="H2581" i="1"/>
  <c r="J2581" i="1"/>
  <c r="M2581" i="1"/>
  <c r="E2582" i="1"/>
  <c r="H2582" i="1"/>
  <c r="J2582" i="1"/>
  <c r="M2582" i="1"/>
  <c r="E2583" i="1"/>
  <c r="H2583" i="1"/>
  <c r="J2583" i="1"/>
  <c r="M2583" i="1"/>
  <c r="E2584" i="1"/>
  <c r="H2584" i="1"/>
  <c r="J2584" i="1"/>
  <c r="M2584" i="1"/>
  <c r="E2585" i="1"/>
  <c r="H2585" i="1"/>
  <c r="J2585" i="1"/>
  <c r="M2585" i="1"/>
  <c r="E2586" i="1"/>
  <c r="H2586" i="1"/>
  <c r="J2586" i="1"/>
  <c r="M2586" i="1"/>
  <c r="E2587" i="1"/>
  <c r="H2587" i="1"/>
  <c r="J2587" i="1"/>
  <c r="M2587" i="1"/>
  <c r="E2588" i="1"/>
  <c r="H2588" i="1"/>
  <c r="J2588" i="1"/>
  <c r="M2588" i="1"/>
  <c r="E2589" i="1"/>
  <c r="H2589" i="1"/>
  <c r="J2589" i="1"/>
  <c r="M2589" i="1"/>
  <c r="E2590" i="1"/>
  <c r="H2590" i="1"/>
  <c r="J2590" i="1"/>
  <c r="M2590" i="1"/>
  <c r="E2591" i="1"/>
  <c r="H2591" i="1"/>
  <c r="J2591" i="1"/>
  <c r="M2591" i="1"/>
  <c r="E2592" i="1"/>
  <c r="H2592" i="1"/>
  <c r="J2592" i="1"/>
  <c r="M2592" i="1"/>
  <c r="E2593" i="1"/>
  <c r="H2593" i="1"/>
  <c r="J2593" i="1"/>
  <c r="M2593" i="1"/>
  <c r="E2594" i="1"/>
  <c r="H2594" i="1"/>
  <c r="J2594" i="1"/>
  <c r="M2594" i="1"/>
  <c r="E2595" i="1"/>
  <c r="H2595" i="1"/>
  <c r="J2595" i="1"/>
  <c r="M2595" i="1"/>
  <c r="E2596" i="1"/>
  <c r="H2596" i="1"/>
  <c r="J2596" i="1"/>
  <c r="M2596" i="1"/>
  <c r="E2597" i="1"/>
  <c r="H2597" i="1"/>
  <c r="J2597" i="1"/>
  <c r="M2597" i="1"/>
  <c r="E2598" i="1"/>
  <c r="H2598" i="1"/>
  <c r="J2598" i="1"/>
  <c r="M2598" i="1"/>
  <c r="E2599" i="1"/>
  <c r="H2599" i="1"/>
  <c r="J2599" i="1"/>
  <c r="M2599" i="1"/>
  <c r="E2600" i="1"/>
  <c r="H2600" i="1"/>
  <c r="J2600" i="1"/>
  <c r="M2600" i="1"/>
  <c r="E2601" i="1"/>
  <c r="H2601" i="1"/>
  <c r="J2601" i="1"/>
  <c r="M2601" i="1"/>
  <c r="E2602" i="1"/>
  <c r="H2602" i="1"/>
  <c r="J2602" i="1"/>
  <c r="M2602" i="1"/>
  <c r="E2603" i="1"/>
  <c r="H2603" i="1"/>
  <c r="J2603" i="1"/>
  <c r="M2603" i="1"/>
  <c r="E2604" i="1"/>
  <c r="H2604" i="1"/>
  <c r="J2604" i="1"/>
  <c r="M2604" i="1"/>
  <c r="E2605" i="1"/>
  <c r="H2605" i="1"/>
  <c r="J2605" i="1"/>
  <c r="M2605" i="1"/>
  <c r="E2606" i="1"/>
  <c r="H2606" i="1"/>
  <c r="J2606" i="1"/>
  <c r="M2606" i="1"/>
  <c r="E2607" i="1"/>
  <c r="H2607" i="1"/>
  <c r="J2607" i="1"/>
  <c r="M2607" i="1"/>
  <c r="E2608" i="1"/>
  <c r="H2608" i="1"/>
  <c r="J2608" i="1"/>
  <c r="M2608" i="1"/>
  <c r="E2609" i="1"/>
  <c r="H2609" i="1"/>
  <c r="J2609" i="1"/>
  <c r="M2609" i="1"/>
  <c r="E2610" i="1"/>
  <c r="H2610" i="1"/>
  <c r="J2610" i="1"/>
  <c r="M2610" i="1"/>
  <c r="E2611" i="1"/>
  <c r="H2611" i="1"/>
  <c r="J2611" i="1"/>
  <c r="M2611" i="1"/>
  <c r="E2612" i="1"/>
  <c r="H2612" i="1"/>
  <c r="J2612" i="1"/>
  <c r="M2612" i="1"/>
  <c r="E2613" i="1"/>
  <c r="H2613" i="1"/>
  <c r="J2613" i="1"/>
  <c r="M2613" i="1"/>
  <c r="E2614" i="1"/>
  <c r="H2614" i="1"/>
  <c r="J2614" i="1"/>
  <c r="M2614" i="1"/>
  <c r="E2615" i="1"/>
  <c r="H2615" i="1"/>
  <c r="J2615" i="1"/>
  <c r="M2615" i="1"/>
  <c r="E2616" i="1"/>
  <c r="H2616" i="1"/>
  <c r="J2616" i="1"/>
  <c r="M2616" i="1"/>
  <c r="E2617" i="1"/>
  <c r="H2617" i="1"/>
  <c r="J2617" i="1"/>
  <c r="M2617" i="1"/>
  <c r="E2618" i="1"/>
  <c r="H2618" i="1"/>
  <c r="J2618" i="1"/>
  <c r="M2618" i="1"/>
  <c r="E2619" i="1"/>
  <c r="H2619" i="1"/>
  <c r="J2619" i="1"/>
  <c r="M2619" i="1"/>
  <c r="E2620" i="1"/>
  <c r="H2620" i="1"/>
  <c r="J2620" i="1"/>
  <c r="M2620" i="1"/>
  <c r="E2621" i="1"/>
  <c r="H2621" i="1"/>
  <c r="J2621" i="1"/>
  <c r="M2621" i="1"/>
  <c r="E2622" i="1"/>
  <c r="H2622" i="1"/>
  <c r="J2622" i="1"/>
  <c r="M2622" i="1"/>
  <c r="E2623" i="1"/>
  <c r="H2623" i="1"/>
  <c r="J2623" i="1"/>
  <c r="M2623" i="1"/>
  <c r="E2624" i="1"/>
  <c r="H2624" i="1"/>
  <c r="J2624" i="1"/>
  <c r="M2624" i="1"/>
  <c r="E2625" i="1"/>
  <c r="H2625" i="1"/>
  <c r="J2625" i="1"/>
  <c r="M2625" i="1"/>
  <c r="E2626" i="1"/>
  <c r="H2626" i="1"/>
  <c r="J2626" i="1"/>
  <c r="M2626" i="1"/>
  <c r="E2627" i="1"/>
  <c r="H2627" i="1"/>
  <c r="J2627" i="1"/>
  <c r="M2627" i="1"/>
  <c r="E2628" i="1"/>
  <c r="H2628" i="1"/>
  <c r="J2628" i="1"/>
  <c r="M2628" i="1"/>
  <c r="E2629" i="1"/>
  <c r="H2629" i="1"/>
  <c r="J2629" i="1"/>
  <c r="M2629" i="1"/>
  <c r="E2630" i="1"/>
  <c r="H2630" i="1"/>
  <c r="J2630" i="1"/>
  <c r="M2630" i="1"/>
  <c r="E2631" i="1"/>
  <c r="H2631" i="1"/>
  <c r="J2631" i="1"/>
  <c r="M2631" i="1"/>
  <c r="E2632" i="1"/>
  <c r="H2632" i="1"/>
  <c r="J2632" i="1"/>
  <c r="M2632" i="1"/>
  <c r="E2633" i="1"/>
  <c r="H2633" i="1"/>
  <c r="J2633" i="1"/>
  <c r="M2633" i="1"/>
  <c r="E2634" i="1"/>
  <c r="H2634" i="1"/>
  <c r="J2634" i="1"/>
  <c r="M2634" i="1"/>
  <c r="E2635" i="1"/>
  <c r="H2635" i="1"/>
  <c r="J2635" i="1"/>
  <c r="M2635" i="1"/>
  <c r="E2636" i="1"/>
  <c r="H2636" i="1"/>
  <c r="J2636" i="1"/>
  <c r="M2636" i="1"/>
  <c r="E2637" i="1"/>
  <c r="H2637" i="1"/>
  <c r="J2637" i="1"/>
  <c r="M2637" i="1"/>
  <c r="E2638" i="1"/>
  <c r="H2638" i="1"/>
  <c r="J2638" i="1"/>
  <c r="M2638" i="1"/>
  <c r="E2639" i="1"/>
  <c r="H2639" i="1"/>
  <c r="J2639" i="1"/>
  <c r="M2639" i="1"/>
  <c r="E2640" i="1"/>
  <c r="H2640" i="1"/>
  <c r="J2640" i="1"/>
  <c r="M2640" i="1"/>
  <c r="E2641" i="1"/>
  <c r="H2641" i="1"/>
  <c r="J2641" i="1"/>
  <c r="M2641" i="1"/>
  <c r="E2642" i="1"/>
  <c r="H2642" i="1"/>
  <c r="J2642" i="1"/>
  <c r="M2642" i="1"/>
  <c r="E2643" i="1"/>
  <c r="H2643" i="1"/>
  <c r="J2643" i="1"/>
  <c r="M2643" i="1"/>
  <c r="E2644" i="1"/>
  <c r="H2644" i="1"/>
  <c r="J2644" i="1"/>
  <c r="M2644" i="1"/>
  <c r="E2645" i="1"/>
  <c r="H2645" i="1"/>
  <c r="J2645" i="1"/>
  <c r="M2645" i="1"/>
  <c r="E2646" i="1"/>
  <c r="H2646" i="1"/>
  <c r="J2646" i="1"/>
  <c r="M2646" i="1"/>
  <c r="E2647" i="1"/>
  <c r="H2647" i="1"/>
  <c r="J2647" i="1"/>
  <c r="M2647" i="1"/>
  <c r="E2648" i="1"/>
  <c r="H2648" i="1"/>
  <c r="J2648" i="1"/>
  <c r="M2648" i="1"/>
  <c r="E2649" i="1"/>
  <c r="H2649" i="1"/>
  <c r="J2649" i="1"/>
  <c r="M2649" i="1"/>
  <c r="E2650" i="1"/>
  <c r="H2650" i="1"/>
  <c r="J2650" i="1"/>
  <c r="M2650" i="1"/>
  <c r="E2651" i="1"/>
  <c r="H2651" i="1"/>
  <c r="J2651" i="1"/>
  <c r="M2651" i="1"/>
  <c r="E2652" i="1"/>
  <c r="H2652" i="1"/>
  <c r="J2652" i="1"/>
  <c r="M2652" i="1"/>
  <c r="E2653" i="1"/>
  <c r="H2653" i="1"/>
  <c r="J2653" i="1"/>
  <c r="M2653" i="1"/>
  <c r="E2654" i="1"/>
  <c r="H2654" i="1"/>
  <c r="J2654" i="1"/>
  <c r="M2654" i="1"/>
  <c r="E2655" i="1"/>
  <c r="H2655" i="1"/>
  <c r="J2655" i="1"/>
  <c r="M2655" i="1"/>
  <c r="E2656" i="1"/>
  <c r="H2656" i="1"/>
  <c r="J2656" i="1"/>
  <c r="M2656" i="1"/>
  <c r="E2657" i="1"/>
  <c r="H2657" i="1"/>
  <c r="J2657" i="1"/>
  <c r="M2657" i="1"/>
  <c r="E2658" i="1"/>
  <c r="H2658" i="1"/>
  <c r="J2658" i="1"/>
  <c r="M2658" i="1"/>
  <c r="E2659" i="1"/>
  <c r="H2659" i="1"/>
  <c r="J2659" i="1"/>
  <c r="M2659" i="1"/>
  <c r="E2660" i="1"/>
  <c r="H2660" i="1"/>
  <c r="J2660" i="1"/>
  <c r="M2660" i="1"/>
  <c r="E2661" i="1"/>
  <c r="H2661" i="1"/>
  <c r="J2661" i="1"/>
  <c r="M2661" i="1"/>
  <c r="E2662" i="1"/>
  <c r="H2662" i="1"/>
  <c r="J2662" i="1"/>
  <c r="M2662" i="1"/>
  <c r="E2663" i="1"/>
  <c r="H2663" i="1"/>
  <c r="J2663" i="1"/>
  <c r="M2663" i="1"/>
  <c r="E2664" i="1"/>
  <c r="H2664" i="1"/>
  <c r="J2664" i="1"/>
  <c r="M2664" i="1"/>
  <c r="E2665" i="1"/>
  <c r="H2665" i="1"/>
  <c r="J2665" i="1"/>
  <c r="M2665" i="1"/>
  <c r="E2666" i="1"/>
  <c r="H2666" i="1"/>
  <c r="J2666" i="1"/>
  <c r="M2666" i="1"/>
  <c r="E2667" i="1"/>
  <c r="H2667" i="1"/>
  <c r="J2667" i="1"/>
  <c r="M2667" i="1"/>
  <c r="E2668" i="1"/>
  <c r="H2668" i="1"/>
  <c r="J2668" i="1"/>
  <c r="M2668" i="1"/>
  <c r="E2669" i="1"/>
  <c r="H2669" i="1"/>
  <c r="J2669" i="1"/>
  <c r="M2669" i="1"/>
  <c r="E2670" i="1"/>
  <c r="H2670" i="1"/>
  <c r="J2670" i="1"/>
  <c r="M2670" i="1"/>
  <c r="E2671" i="1"/>
  <c r="H2671" i="1"/>
  <c r="J2671" i="1"/>
  <c r="M2671" i="1"/>
  <c r="E2672" i="1"/>
  <c r="H2672" i="1"/>
  <c r="J2672" i="1"/>
  <c r="M2672" i="1"/>
  <c r="E2673" i="1"/>
  <c r="H2673" i="1"/>
  <c r="J2673" i="1"/>
  <c r="M2673" i="1"/>
  <c r="E2674" i="1"/>
  <c r="H2674" i="1"/>
  <c r="J2674" i="1"/>
  <c r="M2674" i="1"/>
  <c r="E2675" i="1"/>
  <c r="H2675" i="1"/>
  <c r="J2675" i="1"/>
  <c r="M2675" i="1"/>
  <c r="E2676" i="1"/>
  <c r="H2676" i="1"/>
  <c r="J2676" i="1"/>
  <c r="M2676" i="1"/>
  <c r="E2677" i="1"/>
  <c r="H2677" i="1"/>
  <c r="J2677" i="1"/>
  <c r="M2677" i="1"/>
  <c r="E2678" i="1"/>
  <c r="H2678" i="1"/>
  <c r="J2678" i="1"/>
  <c r="M2678" i="1"/>
  <c r="E2679" i="1"/>
  <c r="H2679" i="1"/>
  <c r="J2679" i="1"/>
  <c r="M2679" i="1"/>
  <c r="E2680" i="1"/>
  <c r="H2680" i="1"/>
  <c r="J2680" i="1"/>
  <c r="M2680" i="1"/>
  <c r="E2681" i="1"/>
  <c r="H2681" i="1"/>
  <c r="J2681" i="1"/>
  <c r="M2681" i="1"/>
  <c r="E2682" i="1"/>
  <c r="H2682" i="1"/>
  <c r="J2682" i="1"/>
  <c r="M2682" i="1"/>
  <c r="E2683" i="1"/>
  <c r="H2683" i="1"/>
  <c r="J2683" i="1"/>
  <c r="M2683" i="1"/>
  <c r="E2684" i="1"/>
  <c r="H2684" i="1"/>
  <c r="J2684" i="1"/>
  <c r="M2684" i="1"/>
  <c r="E2685" i="1"/>
  <c r="H2685" i="1"/>
  <c r="J2685" i="1"/>
  <c r="M2685" i="1"/>
  <c r="E2686" i="1"/>
  <c r="H2686" i="1"/>
  <c r="J2686" i="1"/>
  <c r="M2686" i="1"/>
  <c r="E2687" i="1"/>
  <c r="H2687" i="1"/>
  <c r="J2687" i="1"/>
  <c r="M2687" i="1"/>
  <c r="E2688" i="1"/>
  <c r="H2688" i="1"/>
  <c r="J2688" i="1"/>
  <c r="M2688" i="1"/>
  <c r="E2689" i="1"/>
  <c r="H2689" i="1"/>
  <c r="J2689" i="1"/>
  <c r="M2689" i="1"/>
  <c r="E2690" i="1"/>
  <c r="H2690" i="1"/>
  <c r="J2690" i="1"/>
  <c r="M2690" i="1"/>
  <c r="E2691" i="1"/>
  <c r="H2691" i="1"/>
  <c r="J2691" i="1"/>
  <c r="M2691" i="1"/>
  <c r="E2692" i="1"/>
  <c r="H2692" i="1"/>
  <c r="J2692" i="1"/>
  <c r="M2692" i="1"/>
  <c r="E2693" i="1"/>
  <c r="H2693" i="1"/>
  <c r="J2693" i="1"/>
  <c r="M2693" i="1"/>
  <c r="E2694" i="1"/>
  <c r="H2694" i="1"/>
  <c r="J2694" i="1"/>
  <c r="M2694" i="1"/>
  <c r="E2695" i="1"/>
  <c r="H2695" i="1"/>
  <c r="J2695" i="1"/>
  <c r="M2695" i="1"/>
  <c r="E2696" i="1"/>
  <c r="H2696" i="1"/>
  <c r="J2696" i="1"/>
  <c r="M2696" i="1"/>
  <c r="E2697" i="1"/>
  <c r="H2697" i="1"/>
  <c r="J2697" i="1"/>
  <c r="M2697" i="1"/>
  <c r="E2698" i="1"/>
  <c r="H2698" i="1"/>
  <c r="J2698" i="1"/>
  <c r="M2698" i="1"/>
  <c r="E2699" i="1"/>
  <c r="H2699" i="1"/>
  <c r="J2699" i="1"/>
  <c r="M2699" i="1"/>
  <c r="E2700" i="1"/>
  <c r="H2700" i="1"/>
  <c r="J2700" i="1"/>
  <c r="M2700" i="1"/>
  <c r="E2701" i="1"/>
  <c r="H2701" i="1"/>
  <c r="J2701" i="1"/>
  <c r="M2701" i="1"/>
  <c r="E2702" i="1"/>
  <c r="H2702" i="1"/>
  <c r="J2702" i="1"/>
  <c r="M2702" i="1"/>
  <c r="E2703" i="1"/>
  <c r="H2703" i="1"/>
  <c r="J2703" i="1"/>
  <c r="M2703" i="1"/>
  <c r="E2704" i="1"/>
  <c r="H2704" i="1"/>
  <c r="J2704" i="1"/>
  <c r="M2704" i="1"/>
  <c r="E2705" i="1"/>
  <c r="H2705" i="1"/>
  <c r="J2705" i="1"/>
  <c r="M2705" i="1"/>
  <c r="E2706" i="1"/>
  <c r="H2706" i="1"/>
  <c r="J2706" i="1"/>
  <c r="M2706" i="1"/>
  <c r="E2707" i="1"/>
  <c r="H2707" i="1"/>
  <c r="J2707" i="1"/>
  <c r="M2707" i="1"/>
  <c r="E2708" i="1"/>
  <c r="H2708" i="1"/>
  <c r="J2708" i="1"/>
  <c r="M2708" i="1"/>
  <c r="E2709" i="1"/>
  <c r="H2709" i="1"/>
  <c r="J2709" i="1"/>
  <c r="M2709" i="1"/>
  <c r="E2710" i="1"/>
  <c r="H2710" i="1"/>
  <c r="J2710" i="1"/>
  <c r="M2710" i="1"/>
  <c r="E2711" i="1"/>
  <c r="H2711" i="1"/>
  <c r="J2711" i="1"/>
  <c r="M2711" i="1"/>
  <c r="E2712" i="1"/>
  <c r="H2712" i="1"/>
  <c r="J2712" i="1"/>
  <c r="M2712" i="1"/>
  <c r="E2713" i="1"/>
  <c r="H2713" i="1"/>
  <c r="J2713" i="1"/>
  <c r="M2713" i="1"/>
  <c r="E2714" i="1"/>
  <c r="H2714" i="1"/>
  <c r="J2714" i="1"/>
  <c r="M2714" i="1"/>
  <c r="E2715" i="1"/>
  <c r="H2715" i="1"/>
  <c r="J2715" i="1"/>
  <c r="M2715" i="1"/>
  <c r="E2716" i="1"/>
  <c r="H2716" i="1"/>
  <c r="J2716" i="1"/>
  <c r="M2716" i="1"/>
  <c r="E2717" i="1"/>
  <c r="H2717" i="1"/>
  <c r="J2717" i="1"/>
  <c r="M2717" i="1"/>
  <c r="E2718" i="1"/>
  <c r="H2718" i="1"/>
  <c r="J2718" i="1"/>
  <c r="M2718" i="1"/>
  <c r="E2719" i="1"/>
  <c r="H2719" i="1"/>
  <c r="J2719" i="1"/>
  <c r="M2719" i="1"/>
  <c r="E2720" i="1"/>
  <c r="H2720" i="1"/>
  <c r="J2720" i="1"/>
  <c r="M2720" i="1"/>
  <c r="E2721" i="1"/>
  <c r="H2721" i="1"/>
  <c r="J2721" i="1"/>
  <c r="M2721" i="1"/>
  <c r="E2722" i="1"/>
  <c r="H2722" i="1"/>
  <c r="J2722" i="1"/>
  <c r="M2722" i="1"/>
  <c r="E2723" i="1"/>
  <c r="H2723" i="1"/>
  <c r="J2723" i="1"/>
  <c r="M2723" i="1"/>
  <c r="E2724" i="1"/>
  <c r="H2724" i="1"/>
  <c r="J2724" i="1"/>
  <c r="M2724" i="1"/>
  <c r="E2725" i="1"/>
  <c r="H2725" i="1"/>
  <c r="J2725" i="1"/>
  <c r="M2725" i="1"/>
  <c r="E2726" i="1"/>
  <c r="H2726" i="1"/>
  <c r="J2726" i="1"/>
  <c r="M2726" i="1"/>
  <c r="E2727" i="1"/>
  <c r="H2727" i="1"/>
  <c r="J2727" i="1"/>
  <c r="M2727" i="1"/>
  <c r="E2728" i="1"/>
  <c r="H2728" i="1"/>
  <c r="J2728" i="1"/>
  <c r="M2728" i="1"/>
  <c r="E2729" i="1"/>
  <c r="H2729" i="1"/>
  <c r="J2729" i="1"/>
  <c r="M2729" i="1"/>
  <c r="E2730" i="1"/>
  <c r="H2730" i="1"/>
  <c r="J2730" i="1"/>
  <c r="M2730" i="1"/>
  <c r="E2731" i="1"/>
  <c r="H2731" i="1"/>
  <c r="J2731" i="1"/>
  <c r="M2731" i="1"/>
  <c r="E2732" i="1"/>
  <c r="H2732" i="1"/>
  <c r="J2732" i="1"/>
  <c r="M2732" i="1"/>
  <c r="E2733" i="1"/>
  <c r="H2733" i="1"/>
  <c r="J2733" i="1"/>
  <c r="M2733" i="1"/>
  <c r="E2734" i="1"/>
  <c r="H2734" i="1"/>
  <c r="J2734" i="1"/>
  <c r="M2734" i="1"/>
  <c r="E2735" i="1"/>
  <c r="H2735" i="1"/>
  <c r="J2735" i="1"/>
  <c r="M2735" i="1"/>
  <c r="E2736" i="1"/>
  <c r="H2736" i="1"/>
  <c r="J2736" i="1"/>
  <c r="M2736" i="1"/>
  <c r="E2737" i="1"/>
  <c r="H2737" i="1"/>
  <c r="J2737" i="1"/>
  <c r="M2737" i="1"/>
  <c r="E2738" i="1"/>
  <c r="H2738" i="1"/>
  <c r="J2738" i="1"/>
  <c r="M2738" i="1"/>
  <c r="E2739" i="1"/>
  <c r="H2739" i="1"/>
  <c r="J2739" i="1"/>
  <c r="M2739" i="1"/>
  <c r="E2740" i="1"/>
  <c r="H2740" i="1"/>
  <c r="J2740" i="1"/>
  <c r="M2740" i="1"/>
  <c r="E2741" i="1"/>
  <c r="H2741" i="1"/>
  <c r="J2741" i="1"/>
  <c r="M2741" i="1"/>
  <c r="E2742" i="1"/>
  <c r="H2742" i="1"/>
  <c r="J2742" i="1"/>
  <c r="M2742" i="1"/>
  <c r="E2743" i="1"/>
  <c r="H2743" i="1"/>
  <c r="J2743" i="1"/>
  <c r="M2743" i="1"/>
  <c r="E2744" i="1"/>
  <c r="H2744" i="1"/>
  <c r="J2744" i="1"/>
  <c r="M2744" i="1"/>
  <c r="E2745" i="1"/>
  <c r="H2745" i="1"/>
  <c r="J2745" i="1"/>
  <c r="M2745" i="1"/>
  <c r="E2746" i="1"/>
  <c r="H2746" i="1"/>
  <c r="J2746" i="1"/>
  <c r="M2746" i="1"/>
  <c r="E2747" i="1"/>
  <c r="H2747" i="1"/>
  <c r="J2747" i="1"/>
  <c r="M2747" i="1"/>
  <c r="E2748" i="1"/>
  <c r="H2748" i="1"/>
  <c r="J2748" i="1"/>
  <c r="M2748" i="1"/>
  <c r="E2749" i="1"/>
  <c r="H2749" i="1"/>
  <c r="J2749" i="1"/>
  <c r="M2749" i="1"/>
  <c r="E2750" i="1"/>
  <c r="H2750" i="1"/>
  <c r="J2750" i="1"/>
  <c r="M2750" i="1"/>
  <c r="E2751" i="1"/>
  <c r="H2751" i="1"/>
  <c r="J2751" i="1"/>
  <c r="M2751" i="1"/>
  <c r="E2752" i="1"/>
  <c r="H2752" i="1"/>
  <c r="J2752" i="1"/>
  <c r="M2752" i="1"/>
  <c r="E2753" i="1"/>
  <c r="H2753" i="1"/>
  <c r="J2753" i="1"/>
  <c r="M2753" i="1"/>
  <c r="E2754" i="1"/>
  <c r="H2754" i="1"/>
  <c r="J2754" i="1"/>
  <c r="M2754" i="1"/>
  <c r="E2755" i="1"/>
  <c r="H2755" i="1"/>
  <c r="J2755" i="1"/>
  <c r="M2755" i="1"/>
  <c r="E2756" i="1"/>
  <c r="H2756" i="1"/>
  <c r="J2756" i="1"/>
  <c r="M2756" i="1"/>
  <c r="E2757" i="1"/>
  <c r="H2757" i="1"/>
  <c r="J2757" i="1"/>
  <c r="M2757" i="1"/>
  <c r="E2758" i="1"/>
  <c r="H2758" i="1"/>
  <c r="J2758" i="1"/>
  <c r="M2758" i="1"/>
  <c r="E2759" i="1"/>
  <c r="H2759" i="1"/>
  <c r="J2759" i="1"/>
  <c r="M2759" i="1"/>
  <c r="E2760" i="1"/>
  <c r="H2760" i="1"/>
  <c r="J2760" i="1"/>
  <c r="M2760" i="1"/>
  <c r="E2761" i="1"/>
  <c r="H2761" i="1"/>
  <c r="J2761" i="1"/>
  <c r="M2761" i="1"/>
  <c r="E2762" i="1"/>
  <c r="H2762" i="1"/>
  <c r="J2762" i="1"/>
  <c r="M2762" i="1"/>
  <c r="E2763" i="1"/>
  <c r="H2763" i="1"/>
  <c r="J2763" i="1"/>
  <c r="M2763" i="1"/>
  <c r="E2764" i="1"/>
  <c r="H2764" i="1"/>
  <c r="J2764" i="1"/>
  <c r="M2764" i="1"/>
  <c r="E2765" i="1"/>
  <c r="H2765" i="1"/>
  <c r="J2765" i="1"/>
  <c r="M2765" i="1"/>
  <c r="E2766" i="1"/>
  <c r="H2766" i="1"/>
  <c r="J2766" i="1"/>
  <c r="M2766" i="1"/>
  <c r="E2767" i="1"/>
  <c r="H2767" i="1"/>
  <c r="J2767" i="1"/>
  <c r="M2767" i="1"/>
  <c r="E2768" i="1"/>
  <c r="H2768" i="1"/>
  <c r="J2768" i="1"/>
  <c r="M2768" i="1"/>
  <c r="E2769" i="1"/>
  <c r="H2769" i="1"/>
  <c r="J2769" i="1"/>
  <c r="M2769" i="1"/>
  <c r="E2770" i="1"/>
  <c r="H2770" i="1"/>
  <c r="J2770" i="1"/>
  <c r="M2770" i="1"/>
  <c r="E2771" i="1"/>
  <c r="H2771" i="1"/>
  <c r="J2771" i="1"/>
  <c r="M2771" i="1"/>
  <c r="E2772" i="1"/>
  <c r="H2772" i="1"/>
  <c r="J2772" i="1"/>
  <c r="M2772" i="1"/>
  <c r="E2773" i="1"/>
  <c r="H2773" i="1"/>
  <c r="J2773" i="1"/>
  <c r="M2773" i="1"/>
  <c r="E2774" i="1"/>
  <c r="H2774" i="1"/>
  <c r="J2774" i="1"/>
  <c r="M2774" i="1"/>
  <c r="E2775" i="1"/>
  <c r="H2775" i="1"/>
  <c r="J2775" i="1"/>
  <c r="M2775" i="1"/>
  <c r="E2776" i="1"/>
  <c r="H2776" i="1"/>
  <c r="J2776" i="1"/>
  <c r="M2776" i="1"/>
  <c r="E2777" i="1"/>
  <c r="H2777" i="1"/>
  <c r="J2777" i="1"/>
  <c r="M2777" i="1"/>
  <c r="E2778" i="1"/>
  <c r="H2778" i="1"/>
  <c r="J2778" i="1"/>
  <c r="M2778" i="1"/>
  <c r="E2779" i="1"/>
  <c r="H2779" i="1"/>
  <c r="J2779" i="1"/>
  <c r="M2779" i="1"/>
  <c r="E2780" i="1"/>
  <c r="H2780" i="1"/>
  <c r="J2780" i="1"/>
  <c r="M2780" i="1"/>
  <c r="E2781" i="1"/>
  <c r="H2781" i="1"/>
  <c r="J2781" i="1"/>
  <c r="M2781" i="1"/>
  <c r="E2782" i="1"/>
  <c r="H2782" i="1"/>
  <c r="J2782" i="1"/>
  <c r="M2782" i="1"/>
  <c r="E2783" i="1"/>
  <c r="H2783" i="1"/>
  <c r="J2783" i="1"/>
  <c r="M2783" i="1"/>
  <c r="E2784" i="1"/>
  <c r="H2784" i="1"/>
  <c r="J2784" i="1"/>
  <c r="M2784" i="1"/>
  <c r="E2785" i="1"/>
  <c r="H2785" i="1"/>
  <c r="J2785" i="1"/>
  <c r="M2785" i="1"/>
  <c r="E2786" i="1"/>
  <c r="H2786" i="1"/>
  <c r="J2786" i="1"/>
  <c r="M2786" i="1"/>
  <c r="E2787" i="1"/>
  <c r="H2787" i="1"/>
  <c r="J2787" i="1"/>
  <c r="M2787" i="1"/>
  <c r="E2788" i="1"/>
  <c r="H2788" i="1"/>
  <c r="J2788" i="1"/>
  <c r="M2788" i="1"/>
  <c r="E2789" i="1"/>
  <c r="H2789" i="1"/>
  <c r="J2789" i="1"/>
  <c r="M2789" i="1"/>
  <c r="E2790" i="1"/>
  <c r="H2790" i="1"/>
  <c r="J2790" i="1"/>
  <c r="M2790" i="1"/>
  <c r="E2791" i="1"/>
  <c r="H2791" i="1"/>
  <c r="J2791" i="1"/>
  <c r="M2791" i="1"/>
  <c r="E2792" i="1"/>
  <c r="H2792" i="1"/>
  <c r="J2792" i="1"/>
  <c r="M2792" i="1"/>
  <c r="E2793" i="1"/>
  <c r="H2793" i="1"/>
  <c r="J2793" i="1"/>
  <c r="M2793" i="1"/>
  <c r="E2794" i="1"/>
  <c r="H2794" i="1"/>
  <c r="J2794" i="1"/>
  <c r="M2794" i="1"/>
  <c r="E2795" i="1"/>
  <c r="H2795" i="1"/>
  <c r="J2795" i="1"/>
  <c r="M2795" i="1"/>
  <c r="E2796" i="1"/>
  <c r="H2796" i="1"/>
  <c r="J2796" i="1"/>
  <c r="M2796" i="1"/>
  <c r="E2797" i="1"/>
  <c r="H2797" i="1"/>
  <c r="J2797" i="1"/>
  <c r="M2797" i="1"/>
  <c r="E2798" i="1"/>
  <c r="H2798" i="1"/>
  <c r="J2798" i="1"/>
  <c r="M2798" i="1"/>
  <c r="E2799" i="1"/>
  <c r="H2799" i="1"/>
  <c r="J2799" i="1"/>
  <c r="M2799" i="1"/>
  <c r="E2800" i="1"/>
  <c r="H2800" i="1"/>
  <c r="J2800" i="1"/>
  <c r="M2800" i="1"/>
  <c r="E2801" i="1"/>
  <c r="H2801" i="1"/>
  <c r="J2801" i="1"/>
  <c r="M2801" i="1"/>
  <c r="E2802" i="1"/>
  <c r="H2802" i="1"/>
  <c r="J2802" i="1"/>
  <c r="M2802" i="1"/>
  <c r="E2803" i="1"/>
  <c r="H2803" i="1"/>
  <c r="J2803" i="1"/>
  <c r="M2803" i="1"/>
  <c r="E2804" i="1"/>
  <c r="H2804" i="1"/>
  <c r="J2804" i="1"/>
  <c r="M2804" i="1"/>
  <c r="E2805" i="1"/>
  <c r="H2805" i="1"/>
  <c r="J2805" i="1"/>
  <c r="M2805" i="1"/>
  <c r="E2806" i="1"/>
  <c r="H2806" i="1"/>
  <c r="J2806" i="1"/>
  <c r="M2806" i="1"/>
  <c r="E2807" i="1"/>
  <c r="H2807" i="1"/>
  <c r="J2807" i="1"/>
  <c r="M2807" i="1"/>
  <c r="E2808" i="1"/>
  <c r="H2808" i="1"/>
  <c r="J2808" i="1"/>
  <c r="M2808" i="1"/>
  <c r="E2809" i="1"/>
  <c r="H2809" i="1"/>
  <c r="J2809" i="1"/>
  <c r="M2809" i="1"/>
  <c r="E2810" i="1"/>
  <c r="H2810" i="1"/>
  <c r="J2810" i="1"/>
  <c r="M2810" i="1"/>
  <c r="E2811" i="1"/>
  <c r="H2811" i="1"/>
  <c r="J2811" i="1"/>
  <c r="M2811" i="1"/>
  <c r="E2812" i="1"/>
  <c r="H2812" i="1"/>
  <c r="J2812" i="1"/>
  <c r="M2812" i="1"/>
  <c r="E2813" i="1"/>
  <c r="H2813" i="1"/>
  <c r="J2813" i="1"/>
  <c r="M2813" i="1"/>
  <c r="E2814" i="1"/>
  <c r="H2814" i="1"/>
  <c r="J2814" i="1"/>
  <c r="M2814" i="1"/>
  <c r="E2815" i="1"/>
  <c r="H2815" i="1"/>
  <c r="J2815" i="1"/>
  <c r="M2815" i="1"/>
  <c r="E2816" i="1"/>
  <c r="H2816" i="1"/>
  <c r="J2816" i="1"/>
  <c r="M2816" i="1"/>
  <c r="E2817" i="1"/>
  <c r="H2817" i="1"/>
  <c r="J2817" i="1"/>
  <c r="M2817" i="1"/>
  <c r="E2818" i="1"/>
  <c r="H2818" i="1"/>
  <c r="J2818" i="1"/>
  <c r="M2818" i="1"/>
  <c r="E2819" i="1"/>
  <c r="H2819" i="1"/>
  <c r="J2819" i="1"/>
  <c r="M2819" i="1"/>
  <c r="E2820" i="1"/>
  <c r="H2820" i="1"/>
  <c r="J2820" i="1"/>
  <c r="M2820" i="1"/>
  <c r="E2821" i="1"/>
  <c r="H2821" i="1"/>
  <c r="J2821" i="1"/>
  <c r="M2821" i="1"/>
  <c r="E2822" i="1"/>
  <c r="H2822" i="1"/>
  <c r="J2822" i="1"/>
  <c r="M2822" i="1"/>
  <c r="E2823" i="1"/>
  <c r="H2823" i="1"/>
  <c r="J2823" i="1"/>
  <c r="M2823" i="1"/>
  <c r="E2824" i="1"/>
  <c r="H2824" i="1"/>
  <c r="J2824" i="1"/>
  <c r="M2824" i="1"/>
  <c r="E2825" i="1"/>
  <c r="H2825" i="1"/>
  <c r="J2825" i="1"/>
  <c r="M2825" i="1"/>
  <c r="E2826" i="1"/>
  <c r="H2826" i="1"/>
  <c r="J2826" i="1"/>
  <c r="M2826" i="1"/>
  <c r="E2827" i="1"/>
  <c r="H2827" i="1"/>
  <c r="J2827" i="1"/>
  <c r="M2827" i="1"/>
  <c r="E2828" i="1"/>
  <c r="H2828" i="1"/>
  <c r="J2828" i="1"/>
  <c r="M2828" i="1"/>
  <c r="E2829" i="1"/>
  <c r="H2829" i="1"/>
  <c r="J2829" i="1"/>
  <c r="M2829" i="1"/>
  <c r="E2830" i="1"/>
  <c r="H2830" i="1"/>
  <c r="J2830" i="1"/>
  <c r="M2830" i="1"/>
  <c r="E2831" i="1"/>
  <c r="H2831" i="1"/>
  <c r="J2831" i="1"/>
  <c r="M2831" i="1"/>
  <c r="E2832" i="1"/>
  <c r="H2832" i="1"/>
  <c r="J2832" i="1"/>
  <c r="M2832" i="1"/>
  <c r="E2833" i="1"/>
  <c r="H2833" i="1"/>
  <c r="J2833" i="1"/>
  <c r="M2833" i="1"/>
  <c r="E2834" i="1"/>
  <c r="H2834" i="1"/>
  <c r="J2834" i="1"/>
  <c r="M2834" i="1"/>
  <c r="E2835" i="1"/>
  <c r="H2835" i="1"/>
  <c r="J2835" i="1"/>
  <c r="M2835" i="1"/>
  <c r="E2836" i="1"/>
  <c r="H2836" i="1"/>
  <c r="J2836" i="1"/>
  <c r="M2836" i="1"/>
  <c r="E2837" i="1"/>
  <c r="H2837" i="1"/>
  <c r="J2837" i="1"/>
  <c r="M2837" i="1"/>
  <c r="E2838" i="1"/>
  <c r="H2838" i="1"/>
  <c r="J2838" i="1"/>
  <c r="M2838" i="1"/>
  <c r="E2839" i="1"/>
  <c r="H2839" i="1"/>
  <c r="J2839" i="1"/>
  <c r="M2839" i="1"/>
  <c r="E2840" i="1"/>
  <c r="H2840" i="1"/>
  <c r="J2840" i="1"/>
  <c r="M2840" i="1"/>
  <c r="E2841" i="1"/>
  <c r="H2841" i="1"/>
  <c r="J2841" i="1"/>
  <c r="M2841" i="1"/>
  <c r="E2842" i="1"/>
  <c r="H2842" i="1"/>
  <c r="J2842" i="1"/>
  <c r="M2842" i="1"/>
  <c r="E2843" i="1"/>
  <c r="H2843" i="1"/>
  <c r="J2843" i="1"/>
  <c r="M2843" i="1"/>
  <c r="E2844" i="1"/>
  <c r="H2844" i="1"/>
  <c r="J2844" i="1"/>
  <c r="M2844" i="1"/>
  <c r="E2845" i="1"/>
  <c r="H2845" i="1"/>
  <c r="J2845" i="1"/>
  <c r="M2845" i="1"/>
  <c r="E2846" i="1"/>
  <c r="H2846" i="1"/>
  <c r="J2846" i="1"/>
  <c r="M2846" i="1"/>
  <c r="E2847" i="1"/>
  <c r="H2847" i="1"/>
  <c r="J2847" i="1"/>
  <c r="M2847" i="1"/>
  <c r="E2848" i="1"/>
  <c r="H2848" i="1"/>
  <c r="J2848" i="1"/>
  <c r="M2848" i="1"/>
  <c r="E2849" i="1"/>
  <c r="H2849" i="1"/>
  <c r="J2849" i="1"/>
  <c r="M2849" i="1"/>
  <c r="E2850" i="1"/>
  <c r="H2850" i="1"/>
  <c r="J2850" i="1"/>
  <c r="M2850" i="1"/>
  <c r="E2851" i="1"/>
  <c r="H2851" i="1"/>
  <c r="J2851" i="1"/>
  <c r="M2851" i="1"/>
  <c r="E2852" i="1"/>
  <c r="H2852" i="1"/>
  <c r="J2852" i="1"/>
  <c r="M2852" i="1"/>
  <c r="E2853" i="1"/>
  <c r="H2853" i="1"/>
  <c r="J2853" i="1"/>
  <c r="M2853" i="1"/>
  <c r="E2854" i="1"/>
  <c r="H2854" i="1"/>
  <c r="J2854" i="1"/>
  <c r="M2854" i="1"/>
  <c r="E2855" i="1"/>
  <c r="H2855" i="1"/>
  <c r="J2855" i="1"/>
  <c r="M2855" i="1"/>
  <c r="E2856" i="1"/>
  <c r="H2856" i="1"/>
  <c r="J2856" i="1"/>
  <c r="M2856" i="1"/>
  <c r="E2857" i="1"/>
  <c r="H2857" i="1"/>
  <c r="J2857" i="1"/>
  <c r="M2857" i="1"/>
  <c r="E2858" i="1"/>
  <c r="H2858" i="1"/>
  <c r="J2858" i="1"/>
  <c r="M2858" i="1"/>
  <c r="E2859" i="1"/>
  <c r="H2859" i="1"/>
  <c r="J2859" i="1"/>
  <c r="M2859" i="1"/>
  <c r="E2860" i="1"/>
  <c r="H2860" i="1"/>
  <c r="J2860" i="1"/>
  <c r="M2860" i="1"/>
  <c r="E2861" i="1"/>
  <c r="H2861" i="1"/>
  <c r="J2861" i="1"/>
  <c r="M2861" i="1"/>
  <c r="E2862" i="1"/>
  <c r="H2862" i="1"/>
  <c r="J2862" i="1"/>
  <c r="M2862" i="1"/>
  <c r="E2863" i="1"/>
  <c r="H2863" i="1"/>
  <c r="J2863" i="1"/>
  <c r="M2863" i="1"/>
  <c r="E2864" i="1"/>
  <c r="H2864" i="1"/>
  <c r="J2864" i="1"/>
  <c r="M2864" i="1"/>
  <c r="E2865" i="1"/>
  <c r="H2865" i="1"/>
  <c r="J2865" i="1"/>
  <c r="M2865" i="1"/>
  <c r="E2866" i="1"/>
  <c r="H2866" i="1"/>
  <c r="J2866" i="1"/>
  <c r="M2866" i="1"/>
  <c r="E2867" i="1"/>
  <c r="H2867" i="1"/>
  <c r="J2867" i="1"/>
  <c r="M2867" i="1"/>
  <c r="E2868" i="1"/>
  <c r="H2868" i="1"/>
  <c r="J2868" i="1"/>
  <c r="M2868" i="1"/>
  <c r="E2869" i="1"/>
  <c r="H2869" i="1"/>
  <c r="J2869" i="1"/>
  <c r="M2869" i="1"/>
  <c r="E2870" i="1"/>
  <c r="H2870" i="1"/>
  <c r="J2870" i="1"/>
  <c r="M2870" i="1"/>
  <c r="E2871" i="1"/>
  <c r="H2871" i="1"/>
  <c r="J2871" i="1"/>
  <c r="M2871" i="1"/>
  <c r="E2872" i="1"/>
  <c r="H2872" i="1"/>
  <c r="J2872" i="1"/>
  <c r="M2872" i="1"/>
  <c r="E2873" i="1"/>
  <c r="H2873" i="1"/>
  <c r="J2873" i="1"/>
  <c r="M2873" i="1"/>
  <c r="E2874" i="1"/>
  <c r="H2874" i="1"/>
  <c r="J2874" i="1"/>
  <c r="M2874" i="1"/>
  <c r="E2875" i="1"/>
  <c r="H2875" i="1"/>
  <c r="J2875" i="1"/>
  <c r="M2875" i="1"/>
  <c r="E2876" i="1"/>
  <c r="H2876" i="1"/>
  <c r="J2876" i="1"/>
  <c r="M2876" i="1"/>
  <c r="E2877" i="1"/>
  <c r="H2877" i="1"/>
  <c r="J2877" i="1"/>
  <c r="M2877" i="1"/>
  <c r="E2878" i="1"/>
  <c r="H2878" i="1"/>
  <c r="J2878" i="1"/>
  <c r="M2878" i="1"/>
  <c r="E2879" i="1"/>
  <c r="H2879" i="1"/>
  <c r="J2879" i="1"/>
  <c r="M2879" i="1"/>
  <c r="E2880" i="1"/>
  <c r="H2880" i="1"/>
  <c r="J2880" i="1"/>
  <c r="M2880" i="1"/>
  <c r="E2881" i="1"/>
  <c r="H2881" i="1"/>
  <c r="J2881" i="1"/>
  <c r="M2881" i="1"/>
  <c r="E2882" i="1"/>
  <c r="H2882" i="1"/>
  <c r="J2882" i="1"/>
  <c r="M2882" i="1"/>
  <c r="E2883" i="1"/>
  <c r="H2883" i="1"/>
  <c r="J2883" i="1"/>
  <c r="M2883" i="1"/>
  <c r="E2884" i="1"/>
  <c r="H2884" i="1"/>
  <c r="J2884" i="1"/>
  <c r="M2884" i="1"/>
  <c r="E2885" i="1"/>
  <c r="H2885" i="1"/>
  <c r="J2885" i="1"/>
  <c r="M2885" i="1"/>
  <c r="E2886" i="1"/>
  <c r="H2886" i="1"/>
  <c r="J2886" i="1"/>
  <c r="M2886" i="1"/>
  <c r="E2887" i="1"/>
  <c r="H2887" i="1"/>
  <c r="J2887" i="1"/>
  <c r="M2887" i="1"/>
  <c r="E2888" i="1"/>
  <c r="H2888" i="1"/>
  <c r="J2888" i="1"/>
  <c r="M2888" i="1"/>
  <c r="E2889" i="1"/>
  <c r="H2889" i="1"/>
  <c r="J2889" i="1"/>
  <c r="M2889" i="1"/>
  <c r="E2890" i="1"/>
  <c r="H2890" i="1"/>
  <c r="J2890" i="1"/>
  <c r="M2890" i="1"/>
  <c r="E2891" i="1"/>
  <c r="H2891" i="1"/>
  <c r="J2891" i="1"/>
  <c r="M2891" i="1"/>
  <c r="E2892" i="1"/>
  <c r="H2892" i="1"/>
  <c r="J2892" i="1"/>
  <c r="M2892" i="1"/>
  <c r="E2893" i="1"/>
  <c r="H2893" i="1"/>
  <c r="J2893" i="1"/>
  <c r="M2893" i="1"/>
  <c r="E2894" i="1"/>
  <c r="H2894" i="1"/>
  <c r="J2894" i="1"/>
  <c r="M2894" i="1"/>
  <c r="E2895" i="1"/>
  <c r="H2895" i="1"/>
  <c r="J2895" i="1"/>
  <c r="M2895" i="1"/>
  <c r="E2896" i="1"/>
  <c r="H2896" i="1"/>
  <c r="J2896" i="1"/>
  <c r="M2896" i="1"/>
  <c r="E2897" i="1"/>
  <c r="H2897" i="1"/>
  <c r="J2897" i="1"/>
  <c r="M2897" i="1"/>
  <c r="E2898" i="1"/>
  <c r="H2898" i="1"/>
  <c r="J2898" i="1"/>
  <c r="M2898" i="1"/>
  <c r="E2899" i="1"/>
  <c r="H2899" i="1"/>
  <c r="J2899" i="1"/>
  <c r="M2899" i="1"/>
  <c r="E2900" i="1"/>
  <c r="H2900" i="1"/>
  <c r="J2900" i="1"/>
  <c r="M2900" i="1"/>
  <c r="E2901" i="1"/>
  <c r="H2901" i="1"/>
  <c r="J2901" i="1"/>
  <c r="M2901" i="1"/>
  <c r="E2902" i="1"/>
  <c r="H2902" i="1"/>
  <c r="J2902" i="1"/>
  <c r="M2902" i="1"/>
  <c r="E2903" i="1"/>
  <c r="H2903" i="1"/>
  <c r="J2903" i="1"/>
  <c r="M2903" i="1"/>
  <c r="E2904" i="1"/>
  <c r="H2904" i="1"/>
  <c r="J2904" i="1"/>
  <c r="M2904" i="1"/>
  <c r="E2905" i="1"/>
  <c r="H2905" i="1"/>
  <c r="J2905" i="1"/>
  <c r="M2905" i="1"/>
  <c r="E2906" i="1"/>
  <c r="H2906" i="1"/>
  <c r="J2906" i="1"/>
  <c r="M2906" i="1"/>
  <c r="E2907" i="1"/>
  <c r="H2907" i="1"/>
  <c r="J2907" i="1"/>
  <c r="M2907" i="1"/>
  <c r="E2908" i="1"/>
  <c r="H2908" i="1"/>
  <c r="J2908" i="1"/>
  <c r="M2908" i="1"/>
  <c r="E2909" i="1"/>
  <c r="H2909" i="1"/>
  <c r="J2909" i="1"/>
  <c r="M2909" i="1"/>
  <c r="E2910" i="1"/>
  <c r="H2910" i="1"/>
  <c r="J2910" i="1"/>
  <c r="M2910" i="1"/>
  <c r="E2911" i="1"/>
  <c r="H2911" i="1"/>
  <c r="J2911" i="1"/>
  <c r="M2911" i="1"/>
  <c r="E2912" i="1"/>
  <c r="H2912" i="1"/>
  <c r="J2912" i="1"/>
  <c r="M2912" i="1"/>
  <c r="E2913" i="1"/>
  <c r="H2913" i="1"/>
  <c r="J2913" i="1"/>
  <c r="M2913" i="1"/>
  <c r="E2914" i="1"/>
  <c r="H2914" i="1"/>
  <c r="J2914" i="1"/>
  <c r="M2914" i="1"/>
  <c r="E2915" i="1"/>
  <c r="H2915" i="1"/>
  <c r="J2915" i="1"/>
  <c r="M2915" i="1"/>
  <c r="E2916" i="1"/>
  <c r="H2916" i="1"/>
  <c r="J2916" i="1"/>
  <c r="M2916" i="1"/>
  <c r="E2917" i="1"/>
  <c r="H2917" i="1"/>
  <c r="J2917" i="1"/>
  <c r="M2917" i="1"/>
  <c r="E2918" i="1"/>
  <c r="H2918" i="1"/>
  <c r="J2918" i="1"/>
  <c r="M2918" i="1"/>
  <c r="E2919" i="1"/>
  <c r="H2919" i="1"/>
  <c r="J2919" i="1"/>
  <c r="M2919" i="1"/>
  <c r="E2920" i="1"/>
  <c r="H2920" i="1"/>
  <c r="J2920" i="1"/>
  <c r="M2920" i="1"/>
  <c r="E2921" i="1"/>
  <c r="H2921" i="1"/>
  <c r="J2921" i="1"/>
  <c r="M2921" i="1"/>
  <c r="E2922" i="1"/>
  <c r="H2922" i="1"/>
  <c r="J2922" i="1"/>
  <c r="M2922" i="1"/>
  <c r="E2923" i="1"/>
  <c r="H2923" i="1"/>
  <c r="J2923" i="1"/>
  <c r="M2923" i="1"/>
  <c r="E2924" i="1"/>
  <c r="H2924" i="1"/>
  <c r="J2924" i="1"/>
  <c r="M2924" i="1"/>
  <c r="E2925" i="1"/>
  <c r="H2925" i="1"/>
  <c r="J2925" i="1"/>
  <c r="M2925" i="1"/>
  <c r="E2926" i="1"/>
  <c r="H2926" i="1"/>
  <c r="J2926" i="1"/>
  <c r="M2926" i="1"/>
  <c r="E2927" i="1"/>
  <c r="H2927" i="1"/>
  <c r="J2927" i="1"/>
  <c r="M2927" i="1"/>
  <c r="E2928" i="1"/>
  <c r="H2928" i="1"/>
  <c r="J2928" i="1"/>
  <c r="M2928" i="1"/>
  <c r="E2929" i="1"/>
  <c r="H2929" i="1"/>
  <c r="J2929" i="1"/>
  <c r="M2929" i="1"/>
  <c r="E2930" i="1"/>
  <c r="H2930" i="1"/>
  <c r="J2930" i="1"/>
  <c r="M2930" i="1"/>
  <c r="E2931" i="1"/>
  <c r="H2931" i="1"/>
  <c r="J2931" i="1"/>
  <c r="M2931" i="1"/>
  <c r="E2932" i="1"/>
  <c r="H2932" i="1"/>
  <c r="J2932" i="1"/>
  <c r="M2932" i="1"/>
  <c r="E2933" i="1"/>
  <c r="H2933" i="1"/>
  <c r="J2933" i="1"/>
  <c r="M2933" i="1"/>
  <c r="E2934" i="1"/>
  <c r="H2934" i="1"/>
  <c r="J2934" i="1"/>
  <c r="M2934" i="1"/>
  <c r="E2935" i="1"/>
  <c r="H2935" i="1"/>
  <c r="J2935" i="1"/>
  <c r="M2935" i="1"/>
  <c r="E2936" i="1"/>
  <c r="H2936" i="1"/>
  <c r="J2936" i="1"/>
  <c r="M2936" i="1"/>
  <c r="E2937" i="1"/>
  <c r="H2937" i="1"/>
  <c r="J2937" i="1"/>
  <c r="M2937" i="1"/>
  <c r="E2938" i="1"/>
  <c r="H2938" i="1"/>
  <c r="J2938" i="1"/>
  <c r="M2938" i="1"/>
  <c r="E2939" i="1"/>
  <c r="H2939" i="1"/>
  <c r="J2939" i="1"/>
  <c r="M2939" i="1"/>
  <c r="E2940" i="1"/>
  <c r="H2940" i="1"/>
  <c r="J2940" i="1"/>
  <c r="M2940" i="1"/>
  <c r="E2941" i="1"/>
  <c r="H2941" i="1"/>
  <c r="J2941" i="1"/>
  <c r="M2941" i="1"/>
  <c r="E2942" i="1"/>
  <c r="H2942" i="1"/>
  <c r="J2942" i="1"/>
  <c r="M2942" i="1"/>
  <c r="E2943" i="1"/>
  <c r="H2943" i="1"/>
  <c r="J2943" i="1"/>
  <c r="M2943" i="1"/>
  <c r="E2944" i="1"/>
  <c r="H2944" i="1"/>
  <c r="J2944" i="1"/>
  <c r="M2944" i="1"/>
  <c r="E2945" i="1"/>
  <c r="H2945" i="1"/>
  <c r="J2945" i="1"/>
  <c r="M2945" i="1"/>
  <c r="E2946" i="1"/>
  <c r="H2946" i="1"/>
  <c r="J2946" i="1"/>
  <c r="M2946" i="1"/>
  <c r="E2947" i="1"/>
  <c r="H2947" i="1"/>
  <c r="J2947" i="1"/>
  <c r="M2947" i="1"/>
  <c r="E2948" i="1"/>
  <c r="H2948" i="1"/>
  <c r="J2948" i="1"/>
  <c r="M2948" i="1"/>
  <c r="E2949" i="1"/>
  <c r="H2949" i="1"/>
  <c r="J2949" i="1"/>
  <c r="M2949" i="1"/>
  <c r="E2950" i="1"/>
  <c r="H2950" i="1"/>
  <c r="J2950" i="1"/>
  <c r="M2950" i="1"/>
  <c r="E2951" i="1"/>
  <c r="H2951" i="1"/>
  <c r="J2951" i="1"/>
  <c r="M2951" i="1"/>
  <c r="E2952" i="1"/>
  <c r="H2952" i="1"/>
  <c r="J2952" i="1"/>
  <c r="M2952" i="1"/>
  <c r="E2953" i="1"/>
  <c r="H2953" i="1"/>
  <c r="J2953" i="1"/>
  <c r="M2953" i="1"/>
  <c r="E2954" i="1"/>
  <c r="H2954" i="1"/>
  <c r="J2954" i="1"/>
  <c r="M2954" i="1"/>
  <c r="E2955" i="1"/>
  <c r="H2955" i="1"/>
  <c r="J2955" i="1"/>
  <c r="M2955" i="1"/>
  <c r="E2956" i="1"/>
  <c r="H2956" i="1"/>
  <c r="J2956" i="1"/>
  <c r="M2956" i="1"/>
  <c r="E2957" i="1"/>
  <c r="H2957" i="1"/>
  <c r="J2957" i="1"/>
  <c r="M2957" i="1"/>
  <c r="E2958" i="1"/>
  <c r="H2958" i="1"/>
  <c r="J2958" i="1"/>
  <c r="M2958" i="1"/>
  <c r="E2959" i="1"/>
  <c r="H2959" i="1"/>
  <c r="J2959" i="1"/>
  <c r="M2959" i="1"/>
  <c r="E2960" i="1"/>
  <c r="H2960" i="1"/>
  <c r="J2960" i="1"/>
  <c r="M2960" i="1"/>
  <c r="E2961" i="1"/>
  <c r="H2961" i="1"/>
  <c r="J2961" i="1"/>
  <c r="M2961" i="1"/>
  <c r="E2962" i="1"/>
  <c r="H2962" i="1"/>
  <c r="J2962" i="1"/>
  <c r="M2962" i="1"/>
  <c r="E2963" i="1"/>
  <c r="H2963" i="1"/>
  <c r="J2963" i="1"/>
  <c r="M2963" i="1"/>
  <c r="E2964" i="1"/>
  <c r="H2964" i="1"/>
  <c r="J2964" i="1"/>
  <c r="M2964" i="1"/>
  <c r="E2965" i="1"/>
  <c r="H2965" i="1"/>
  <c r="J2965" i="1"/>
  <c r="M2965" i="1"/>
  <c r="E2966" i="1"/>
  <c r="H2966" i="1"/>
  <c r="J2966" i="1"/>
  <c r="M2966" i="1"/>
  <c r="E2967" i="1"/>
  <c r="H2967" i="1"/>
  <c r="J2967" i="1"/>
  <c r="M2967" i="1"/>
  <c r="E2968" i="1"/>
  <c r="H2968" i="1"/>
  <c r="J2968" i="1"/>
  <c r="M2968" i="1"/>
  <c r="E2969" i="1"/>
  <c r="H2969" i="1"/>
  <c r="J2969" i="1"/>
  <c r="M2969" i="1"/>
  <c r="E2970" i="1"/>
  <c r="H2970" i="1"/>
  <c r="J2970" i="1"/>
  <c r="M2970" i="1"/>
  <c r="E2971" i="1"/>
  <c r="H2971" i="1"/>
  <c r="J2971" i="1"/>
  <c r="M2971" i="1"/>
  <c r="E2972" i="1"/>
  <c r="H2972" i="1"/>
  <c r="J2972" i="1"/>
  <c r="M2972" i="1"/>
  <c r="E2973" i="1"/>
  <c r="H2973" i="1"/>
  <c r="J2973" i="1"/>
  <c r="M2973" i="1"/>
  <c r="E2974" i="1"/>
  <c r="H2974" i="1"/>
  <c r="J2974" i="1"/>
  <c r="M2974" i="1"/>
  <c r="E2975" i="1"/>
  <c r="H2975" i="1"/>
  <c r="J2975" i="1"/>
  <c r="M2975" i="1"/>
  <c r="E2976" i="1"/>
  <c r="H2976" i="1"/>
  <c r="J2976" i="1"/>
  <c r="M2976" i="1"/>
  <c r="E2977" i="1"/>
  <c r="H2977" i="1"/>
  <c r="J2977" i="1"/>
  <c r="M2977" i="1"/>
  <c r="E2978" i="1"/>
  <c r="H2978" i="1"/>
  <c r="J2978" i="1"/>
  <c r="M2978" i="1"/>
  <c r="E2979" i="1"/>
  <c r="H2979" i="1"/>
  <c r="J2979" i="1"/>
  <c r="M2979" i="1"/>
  <c r="E2980" i="1"/>
  <c r="H2980" i="1"/>
  <c r="J2980" i="1"/>
  <c r="M2980" i="1"/>
  <c r="E2981" i="1"/>
  <c r="H2981" i="1"/>
  <c r="J2981" i="1"/>
  <c r="M2981" i="1"/>
  <c r="E2982" i="1"/>
  <c r="H2982" i="1"/>
  <c r="J2982" i="1"/>
  <c r="M2982" i="1"/>
  <c r="E2983" i="1"/>
  <c r="H2983" i="1"/>
  <c r="J2983" i="1"/>
  <c r="M2983" i="1"/>
  <c r="E2984" i="1"/>
  <c r="H2984" i="1"/>
  <c r="J2984" i="1"/>
  <c r="M2984" i="1"/>
  <c r="E2985" i="1"/>
  <c r="H2985" i="1"/>
  <c r="J2985" i="1"/>
  <c r="M2985" i="1"/>
  <c r="E2986" i="1"/>
  <c r="H2986" i="1"/>
  <c r="J2986" i="1"/>
  <c r="M2986" i="1"/>
  <c r="E2987" i="1"/>
  <c r="H2987" i="1"/>
  <c r="J2987" i="1"/>
  <c r="M2987" i="1"/>
  <c r="E2988" i="1"/>
  <c r="H2988" i="1"/>
  <c r="J2988" i="1"/>
  <c r="M2988" i="1"/>
  <c r="E2989" i="1"/>
  <c r="H2989" i="1"/>
  <c r="J2989" i="1"/>
  <c r="M2989" i="1"/>
  <c r="E2990" i="1"/>
  <c r="H2990" i="1"/>
  <c r="J2990" i="1"/>
  <c r="M2990" i="1"/>
  <c r="E2991" i="1"/>
  <c r="H2991" i="1"/>
  <c r="J2991" i="1"/>
  <c r="M2991" i="1"/>
  <c r="E2992" i="1"/>
  <c r="H2992" i="1"/>
  <c r="J2992" i="1"/>
  <c r="M2992" i="1"/>
  <c r="E2993" i="1"/>
  <c r="H2993" i="1"/>
  <c r="J2993" i="1"/>
  <c r="M2993" i="1"/>
  <c r="E2994" i="1"/>
  <c r="H2994" i="1"/>
  <c r="J2994" i="1"/>
  <c r="M2994" i="1"/>
  <c r="E2995" i="1"/>
  <c r="H2995" i="1"/>
  <c r="J2995" i="1"/>
  <c r="M2995" i="1"/>
  <c r="E2996" i="1"/>
  <c r="H2996" i="1"/>
  <c r="J2996" i="1"/>
  <c r="M2996" i="1"/>
  <c r="E2997" i="1"/>
  <c r="H2997" i="1"/>
  <c r="J2997" i="1"/>
  <c r="M2997" i="1"/>
  <c r="E2998" i="1"/>
  <c r="H2998" i="1"/>
  <c r="J2998" i="1"/>
  <c r="M2998" i="1"/>
  <c r="E2999" i="1"/>
  <c r="H2999" i="1"/>
  <c r="J2999" i="1"/>
  <c r="M2999" i="1"/>
  <c r="E3000" i="1"/>
  <c r="H3000" i="1"/>
  <c r="J3000" i="1"/>
  <c r="M3000" i="1"/>
  <c r="E3001" i="1"/>
  <c r="H3001" i="1"/>
  <c r="J3001" i="1"/>
  <c r="M3001" i="1"/>
  <c r="E3002" i="1"/>
  <c r="H3002" i="1"/>
  <c r="J3002" i="1"/>
  <c r="M3002" i="1"/>
  <c r="E3003" i="1"/>
  <c r="H3003" i="1"/>
  <c r="J3003" i="1"/>
  <c r="M3003" i="1"/>
  <c r="E3004" i="1"/>
  <c r="H3004" i="1"/>
  <c r="J3004" i="1"/>
  <c r="M3004" i="1"/>
  <c r="E3005" i="1"/>
  <c r="H3005" i="1"/>
  <c r="J3005" i="1"/>
  <c r="M3005" i="1"/>
  <c r="E3006" i="1"/>
  <c r="H3006" i="1"/>
  <c r="J3006" i="1"/>
  <c r="M3006" i="1"/>
  <c r="E3007" i="1"/>
  <c r="H3007" i="1"/>
  <c r="J3007" i="1"/>
  <c r="M3007" i="1"/>
  <c r="E3008" i="1"/>
  <c r="H3008" i="1"/>
  <c r="J3008" i="1"/>
  <c r="M3008" i="1"/>
  <c r="E3009" i="1"/>
  <c r="H3009" i="1"/>
  <c r="J3009" i="1"/>
  <c r="M3009" i="1"/>
  <c r="E3010" i="1"/>
  <c r="H3010" i="1"/>
  <c r="J3010" i="1"/>
  <c r="M3010" i="1"/>
  <c r="E3011" i="1"/>
  <c r="H3011" i="1"/>
  <c r="J3011" i="1"/>
  <c r="M3011" i="1"/>
  <c r="E3012" i="1"/>
  <c r="H3012" i="1"/>
  <c r="J3012" i="1"/>
  <c r="M3012" i="1"/>
  <c r="E3013" i="1"/>
  <c r="H3013" i="1"/>
  <c r="J3013" i="1"/>
  <c r="M3013" i="1"/>
  <c r="E3014" i="1"/>
  <c r="H3014" i="1"/>
  <c r="J3014" i="1"/>
  <c r="M3014" i="1"/>
  <c r="E3015" i="1"/>
  <c r="H3015" i="1"/>
  <c r="J3015" i="1"/>
  <c r="M3015" i="1"/>
  <c r="E3016" i="1"/>
  <c r="H3016" i="1"/>
  <c r="J3016" i="1"/>
  <c r="M3016" i="1"/>
  <c r="E3017" i="1"/>
  <c r="H3017" i="1"/>
  <c r="J3017" i="1"/>
  <c r="M3017" i="1"/>
  <c r="E3018" i="1"/>
  <c r="H3018" i="1"/>
  <c r="J3018" i="1"/>
  <c r="M3018" i="1"/>
  <c r="E3019" i="1"/>
  <c r="H3019" i="1"/>
  <c r="J3019" i="1"/>
  <c r="M3019" i="1"/>
  <c r="E3020" i="1"/>
  <c r="H3020" i="1"/>
  <c r="J3020" i="1"/>
  <c r="M3020" i="1"/>
  <c r="E3021" i="1"/>
  <c r="H3021" i="1"/>
  <c r="J3021" i="1"/>
  <c r="M3021" i="1"/>
  <c r="E3022" i="1"/>
  <c r="H3022" i="1"/>
  <c r="J3022" i="1"/>
  <c r="M3022" i="1"/>
  <c r="E3023" i="1"/>
  <c r="H3023" i="1"/>
  <c r="J3023" i="1"/>
  <c r="M3023" i="1"/>
  <c r="E3024" i="1"/>
  <c r="H3024" i="1"/>
  <c r="J3024" i="1"/>
  <c r="M3024" i="1"/>
  <c r="E3025" i="1"/>
  <c r="H3025" i="1"/>
  <c r="J3025" i="1"/>
  <c r="M3025" i="1"/>
  <c r="E3026" i="1"/>
  <c r="H3026" i="1"/>
  <c r="J3026" i="1"/>
  <c r="M3026" i="1"/>
  <c r="E3027" i="1"/>
  <c r="H3027" i="1"/>
  <c r="J3027" i="1"/>
  <c r="M3027" i="1"/>
  <c r="E3028" i="1"/>
  <c r="H3028" i="1"/>
  <c r="J3028" i="1"/>
  <c r="M3028" i="1"/>
  <c r="E3029" i="1"/>
  <c r="H3029" i="1"/>
  <c r="J3029" i="1"/>
  <c r="M3029" i="1"/>
  <c r="E3030" i="1"/>
  <c r="H3030" i="1"/>
  <c r="J3030" i="1"/>
  <c r="M3030" i="1"/>
  <c r="E3031" i="1"/>
  <c r="H3031" i="1"/>
  <c r="J3031" i="1"/>
  <c r="M3031" i="1"/>
  <c r="E3032" i="1"/>
  <c r="H3032" i="1"/>
  <c r="J3032" i="1"/>
  <c r="M3032" i="1"/>
  <c r="E3033" i="1"/>
  <c r="H3033" i="1"/>
  <c r="J3033" i="1"/>
  <c r="M3033" i="1"/>
  <c r="E3034" i="1"/>
  <c r="H3034" i="1"/>
  <c r="J3034" i="1"/>
  <c r="M3034" i="1"/>
  <c r="E3035" i="1"/>
  <c r="H3035" i="1"/>
  <c r="J3035" i="1"/>
  <c r="M3035" i="1"/>
  <c r="E3036" i="1"/>
  <c r="H3036" i="1"/>
  <c r="J3036" i="1"/>
  <c r="M3036" i="1"/>
  <c r="E3037" i="1"/>
  <c r="H3037" i="1"/>
  <c r="J3037" i="1"/>
  <c r="M3037" i="1"/>
  <c r="E3038" i="1"/>
  <c r="H3038" i="1"/>
  <c r="J3038" i="1"/>
  <c r="M3038" i="1"/>
  <c r="E3039" i="1"/>
  <c r="H3039" i="1"/>
  <c r="J3039" i="1"/>
  <c r="M3039" i="1"/>
  <c r="E3040" i="1"/>
  <c r="H3040" i="1"/>
  <c r="J3040" i="1"/>
  <c r="M3040" i="1"/>
  <c r="E3041" i="1"/>
  <c r="H3041" i="1"/>
  <c r="J3041" i="1"/>
  <c r="M3041" i="1"/>
  <c r="E3042" i="1"/>
  <c r="H3042" i="1"/>
  <c r="J3042" i="1"/>
  <c r="M3042" i="1"/>
  <c r="E3043" i="1"/>
  <c r="H3043" i="1"/>
  <c r="J3043" i="1"/>
  <c r="M3043" i="1"/>
  <c r="E3044" i="1"/>
  <c r="H3044" i="1"/>
  <c r="J3044" i="1"/>
  <c r="M3044" i="1"/>
  <c r="E3045" i="1"/>
  <c r="H3045" i="1"/>
  <c r="J3045" i="1"/>
  <c r="M3045" i="1"/>
  <c r="E3046" i="1"/>
  <c r="H3046" i="1"/>
  <c r="J3046" i="1"/>
  <c r="M3046" i="1"/>
  <c r="E3047" i="1"/>
  <c r="H3047" i="1"/>
  <c r="J3047" i="1"/>
  <c r="M3047" i="1"/>
  <c r="E3048" i="1"/>
  <c r="H3048" i="1"/>
  <c r="J3048" i="1"/>
  <c r="M3048" i="1"/>
  <c r="E3049" i="1"/>
  <c r="H3049" i="1"/>
  <c r="J3049" i="1"/>
  <c r="M3049" i="1"/>
  <c r="E3050" i="1"/>
  <c r="H3050" i="1"/>
  <c r="J3050" i="1"/>
  <c r="M3050" i="1"/>
  <c r="E3051" i="1"/>
  <c r="H3051" i="1"/>
  <c r="J3051" i="1"/>
  <c r="M3051" i="1"/>
  <c r="E3052" i="1"/>
  <c r="H3052" i="1"/>
  <c r="J3052" i="1"/>
  <c r="M3052" i="1"/>
  <c r="E3053" i="1"/>
  <c r="H3053" i="1"/>
  <c r="J3053" i="1"/>
  <c r="M3053" i="1"/>
  <c r="E3054" i="1"/>
  <c r="H3054" i="1"/>
  <c r="J3054" i="1"/>
  <c r="M3054" i="1"/>
  <c r="E3055" i="1"/>
  <c r="H3055" i="1"/>
  <c r="J3055" i="1"/>
  <c r="M3055" i="1"/>
  <c r="E3056" i="1"/>
  <c r="H3056" i="1"/>
  <c r="J3056" i="1"/>
  <c r="M3056" i="1"/>
  <c r="E3057" i="1"/>
  <c r="H3057" i="1"/>
  <c r="J3057" i="1"/>
  <c r="M3057" i="1"/>
  <c r="E3058" i="1"/>
  <c r="H3058" i="1"/>
  <c r="J3058" i="1"/>
  <c r="M3058" i="1"/>
  <c r="E3059" i="1"/>
  <c r="H3059" i="1"/>
  <c r="J3059" i="1"/>
  <c r="M3059" i="1"/>
  <c r="E3060" i="1"/>
  <c r="H3060" i="1"/>
  <c r="J3060" i="1"/>
  <c r="M3060" i="1"/>
  <c r="E3061" i="1"/>
  <c r="H3061" i="1"/>
  <c r="J3061" i="1"/>
  <c r="M3061" i="1"/>
  <c r="E3062" i="1"/>
  <c r="H3062" i="1"/>
  <c r="J3062" i="1"/>
  <c r="M3062" i="1"/>
  <c r="E3063" i="1"/>
  <c r="H3063" i="1"/>
  <c r="J3063" i="1"/>
  <c r="M3063" i="1"/>
  <c r="E3064" i="1"/>
  <c r="H3064" i="1"/>
  <c r="J3064" i="1"/>
  <c r="M3064" i="1"/>
  <c r="E3065" i="1"/>
  <c r="H3065" i="1"/>
  <c r="J3065" i="1"/>
  <c r="M3065" i="1"/>
  <c r="E3066" i="1"/>
  <c r="H3066" i="1"/>
  <c r="J3066" i="1"/>
  <c r="M3066" i="1"/>
  <c r="E3067" i="1"/>
  <c r="H3067" i="1"/>
  <c r="J3067" i="1"/>
  <c r="M3067" i="1"/>
  <c r="E3068" i="1"/>
  <c r="H3068" i="1"/>
  <c r="J3068" i="1"/>
  <c r="M3068" i="1"/>
  <c r="E3069" i="1"/>
  <c r="H3069" i="1"/>
  <c r="J3069" i="1"/>
  <c r="M3069" i="1"/>
  <c r="E3070" i="1"/>
  <c r="H3070" i="1"/>
  <c r="J3070" i="1"/>
  <c r="M3070" i="1"/>
  <c r="E3071" i="1"/>
  <c r="H3071" i="1"/>
  <c r="J3071" i="1"/>
  <c r="M3071" i="1"/>
  <c r="E3072" i="1"/>
  <c r="H3072" i="1"/>
  <c r="J3072" i="1"/>
  <c r="M3072" i="1"/>
  <c r="E3073" i="1"/>
  <c r="H3073" i="1"/>
  <c r="J3073" i="1"/>
  <c r="M3073" i="1"/>
  <c r="E3074" i="1"/>
  <c r="H3074" i="1"/>
  <c r="J3074" i="1"/>
  <c r="M3074" i="1"/>
  <c r="E3075" i="1"/>
  <c r="H3075" i="1"/>
  <c r="J3075" i="1"/>
  <c r="M3075" i="1"/>
  <c r="E3076" i="1"/>
  <c r="H3076" i="1"/>
  <c r="J3076" i="1"/>
  <c r="M3076" i="1"/>
  <c r="E3077" i="1"/>
  <c r="H3077" i="1"/>
  <c r="J3077" i="1"/>
  <c r="M3077" i="1"/>
  <c r="E3078" i="1"/>
  <c r="H3078" i="1"/>
  <c r="J3078" i="1"/>
  <c r="M3078" i="1"/>
  <c r="E3079" i="1"/>
  <c r="H3079" i="1"/>
  <c r="J3079" i="1"/>
  <c r="M3079" i="1"/>
  <c r="E3080" i="1"/>
  <c r="H3080" i="1"/>
  <c r="J3080" i="1"/>
  <c r="M3080" i="1"/>
  <c r="E3081" i="1"/>
  <c r="H3081" i="1"/>
  <c r="J3081" i="1"/>
  <c r="M3081" i="1"/>
  <c r="E3082" i="1"/>
  <c r="H3082" i="1"/>
  <c r="J3082" i="1"/>
  <c r="M3082" i="1"/>
  <c r="E3083" i="1"/>
  <c r="H3083" i="1"/>
  <c r="J3083" i="1"/>
  <c r="M3083" i="1"/>
  <c r="E3084" i="1"/>
  <c r="H3084" i="1"/>
  <c r="J3084" i="1"/>
  <c r="M3084" i="1"/>
  <c r="E3085" i="1"/>
  <c r="H3085" i="1"/>
  <c r="J3085" i="1"/>
  <c r="M3085" i="1"/>
  <c r="E3086" i="1"/>
  <c r="H3086" i="1"/>
  <c r="J3086" i="1"/>
  <c r="M3086" i="1"/>
  <c r="E3087" i="1"/>
  <c r="H3087" i="1"/>
  <c r="J3087" i="1"/>
  <c r="M3087" i="1"/>
  <c r="E3088" i="1"/>
  <c r="H3088" i="1"/>
  <c r="J3088" i="1"/>
  <c r="M3088" i="1"/>
  <c r="E3089" i="1"/>
  <c r="H3089" i="1"/>
  <c r="J3089" i="1"/>
  <c r="M3089" i="1"/>
  <c r="E3090" i="1"/>
  <c r="H3090" i="1"/>
  <c r="J3090" i="1"/>
  <c r="M3090" i="1"/>
  <c r="E3091" i="1"/>
  <c r="H3091" i="1"/>
  <c r="J3091" i="1"/>
  <c r="M3091" i="1"/>
  <c r="E3092" i="1"/>
  <c r="H3092" i="1"/>
  <c r="J3092" i="1"/>
  <c r="M3092" i="1"/>
  <c r="E3093" i="1"/>
  <c r="H3093" i="1"/>
  <c r="J3093" i="1"/>
  <c r="M3093" i="1"/>
  <c r="E3094" i="1"/>
  <c r="H3094" i="1"/>
  <c r="J3094" i="1"/>
  <c r="M3094" i="1"/>
  <c r="E3095" i="1"/>
  <c r="H3095" i="1"/>
  <c r="J3095" i="1"/>
  <c r="M3095" i="1"/>
  <c r="E3096" i="1"/>
  <c r="H3096" i="1"/>
  <c r="J3096" i="1"/>
  <c r="M3096" i="1"/>
  <c r="E3097" i="1"/>
  <c r="H3097" i="1"/>
  <c r="J3097" i="1"/>
  <c r="M3097" i="1"/>
  <c r="E3098" i="1"/>
  <c r="H3098" i="1"/>
  <c r="J3098" i="1"/>
  <c r="M3098" i="1"/>
  <c r="E3099" i="1"/>
  <c r="H3099" i="1"/>
  <c r="J3099" i="1"/>
  <c r="M3099" i="1"/>
  <c r="E3100" i="1"/>
  <c r="H3100" i="1"/>
  <c r="J3100" i="1"/>
  <c r="M3100" i="1"/>
  <c r="E3101" i="1"/>
  <c r="H3101" i="1"/>
  <c r="J3101" i="1"/>
  <c r="M3101" i="1"/>
  <c r="E3102" i="1"/>
  <c r="H3102" i="1"/>
  <c r="J3102" i="1"/>
  <c r="M3102" i="1"/>
  <c r="E3103" i="1"/>
  <c r="H3103" i="1"/>
  <c r="J3103" i="1"/>
  <c r="M3103" i="1"/>
  <c r="E3104" i="1"/>
  <c r="H3104" i="1"/>
  <c r="J3104" i="1"/>
  <c r="M3104" i="1"/>
  <c r="E3105" i="1"/>
  <c r="H3105" i="1"/>
  <c r="J3105" i="1"/>
  <c r="M3105" i="1"/>
  <c r="E3106" i="1"/>
  <c r="H3106" i="1"/>
  <c r="J3106" i="1"/>
  <c r="M3106" i="1"/>
  <c r="E3107" i="1"/>
  <c r="H3107" i="1"/>
  <c r="J3107" i="1"/>
  <c r="M3107" i="1"/>
  <c r="E3108" i="1"/>
  <c r="H3108" i="1"/>
  <c r="J3108" i="1"/>
  <c r="M3108" i="1"/>
  <c r="E3109" i="1"/>
  <c r="H3109" i="1"/>
  <c r="J3109" i="1"/>
  <c r="M3109" i="1"/>
  <c r="E3110" i="1"/>
  <c r="H3110" i="1"/>
  <c r="J3110" i="1"/>
  <c r="M3110" i="1"/>
  <c r="E3111" i="1"/>
  <c r="H3111" i="1"/>
  <c r="J3111" i="1"/>
  <c r="M3111" i="1"/>
  <c r="E3112" i="1"/>
  <c r="H3112" i="1"/>
  <c r="J3112" i="1"/>
  <c r="M3112" i="1"/>
  <c r="E3113" i="1"/>
  <c r="H3113" i="1"/>
  <c r="J3113" i="1"/>
  <c r="M3113" i="1"/>
  <c r="E3114" i="1"/>
  <c r="H3114" i="1"/>
  <c r="J3114" i="1"/>
  <c r="M3114" i="1"/>
  <c r="E3115" i="1"/>
  <c r="H3115" i="1"/>
  <c r="J3115" i="1"/>
  <c r="M3115" i="1"/>
  <c r="E3116" i="1"/>
  <c r="H3116" i="1"/>
  <c r="J3116" i="1"/>
  <c r="M3116" i="1"/>
  <c r="E3117" i="1"/>
  <c r="H3117" i="1"/>
  <c r="J3117" i="1"/>
  <c r="M3117" i="1"/>
  <c r="E3118" i="1"/>
  <c r="H3118" i="1"/>
  <c r="J3118" i="1"/>
  <c r="M3118" i="1"/>
  <c r="E3119" i="1"/>
  <c r="H3119" i="1"/>
  <c r="J3119" i="1"/>
  <c r="M3119" i="1"/>
  <c r="E3120" i="1"/>
  <c r="H3120" i="1"/>
  <c r="J3120" i="1"/>
  <c r="M3120" i="1"/>
  <c r="E3121" i="1"/>
  <c r="H3121" i="1"/>
  <c r="J3121" i="1"/>
  <c r="M3121" i="1"/>
  <c r="E3122" i="1"/>
  <c r="H3122" i="1"/>
  <c r="J3122" i="1"/>
  <c r="M3122" i="1"/>
  <c r="E3123" i="1"/>
  <c r="H3123" i="1"/>
  <c r="J3123" i="1"/>
  <c r="M3123" i="1"/>
  <c r="E3124" i="1"/>
  <c r="H3124" i="1"/>
  <c r="J3124" i="1"/>
  <c r="M3124" i="1"/>
  <c r="E3125" i="1"/>
  <c r="H3125" i="1"/>
  <c r="J3125" i="1"/>
  <c r="M3125" i="1"/>
  <c r="E3126" i="1"/>
  <c r="H3126" i="1"/>
  <c r="J3126" i="1"/>
  <c r="M3126" i="1"/>
  <c r="E3127" i="1"/>
  <c r="H3127" i="1"/>
  <c r="J3127" i="1"/>
  <c r="M3127" i="1"/>
  <c r="E3128" i="1"/>
  <c r="H3128" i="1"/>
  <c r="J3128" i="1"/>
  <c r="M3128" i="1"/>
  <c r="E3129" i="1"/>
  <c r="H3129" i="1"/>
  <c r="J3129" i="1"/>
  <c r="M3129" i="1"/>
  <c r="E3130" i="1"/>
  <c r="H3130" i="1"/>
  <c r="J3130" i="1"/>
  <c r="M3130" i="1"/>
  <c r="E3131" i="1"/>
  <c r="H3131" i="1"/>
  <c r="J3131" i="1"/>
  <c r="M3131" i="1"/>
  <c r="E3132" i="1"/>
  <c r="H3132" i="1"/>
  <c r="J3132" i="1"/>
  <c r="M3132" i="1"/>
  <c r="E3133" i="1"/>
  <c r="H3133" i="1"/>
  <c r="J3133" i="1"/>
  <c r="M3133" i="1"/>
  <c r="E3134" i="1"/>
  <c r="H3134" i="1"/>
  <c r="J3134" i="1"/>
  <c r="M3134" i="1"/>
  <c r="E3135" i="1"/>
  <c r="H3135" i="1"/>
  <c r="J3135" i="1"/>
  <c r="M3135" i="1"/>
  <c r="E3136" i="1"/>
  <c r="H3136" i="1"/>
  <c r="J3136" i="1"/>
  <c r="M3136" i="1"/>
  <c r="E3137" i="1"/>
  <c r="H3137" i="1"/>
  <c r="J3137" i="1"/>
  <c r="M3137" i="1"/>
  <c r="E3138" i="1"/>
  <c r="H3138" i="1"/>
  <c r="J3138" i="1"/>
  <c r="M3138" i="1"/>
  <c r="E3139" i="1"/>
  <c r="H3139" i="1"/>
  <c r="J3139" i="1"/>
  <c r="M3139" i="1"/>
  <c r="E3140" i="1"/>
  <c r="H3140" i="1"/>
  <c r="J3140" i="1"/>
  <c r="M3140" i="1"/>
  <c r="E3141" i="1"/>
  <c r="H3141" i="1"/>
  <c r="J3141" i="1"/>
  <c r="M3141" i="1"/>
  <c r="E3142" i="1"/>
  <c r="H3142" i="1"/>
  <c r="J3142" i="1"/>
  <c r="M3142" i="1"/>
  <c r="E3143" i="1"/>
  <c r="H3143" i="1"/>
  <c r="J3143" i="1"/>
  <c r="M3143" i="1"/>
  <c r="E3144" i="1"/>
  <c r="H3144" i="1"/>
  <c r="J3144" i="1"/>
  <c r="M3144" i="1"/>
  <c r="E3145" i="1"/>
  <c r="H3145" i="1"/>
  <c r="J3145" i="1"/>
  <c r="M3145" i="1"/>
  <c r="E3146" i="1"/>
  <c r="H3146" i="1"/>
  <c r="J3146" i="1"/>
  <c r="M3146" i="1"/>
  <c r="E3147" i="1"/>
  <c r="H3147" i="1"/>
  <c r="J3147" i="1"/>
  <c r="M3147" i="1"/>
  <c r="E3148" i="1"/>
  <c r="H3148" i="1"/>
  <c r="J3148" i="1"/>
  <c r="M3148" i="1"/>
  <c r="E3149" i="1"/>
  <c r="H3149" i="1"/>
  <c r="J3149" i="1"/>
  <c r="M3149" i="1"/>
  <c r="E3150" i="1"/>
  <c r="H3150" i="1"/>
  <c r="J3150" i="1"/>
  <c r="M3150" i="1"/>
  <c r="E3151" i="1"/>
  <c r="H3151" i="1"/>
  <c r="J3151" i="1"/>
  <c r="M3151" i="1"/>
  <c r="E3152" i="1"/>
  <c r="H3152" i="1"/>
  <c r="J3152" i="1"/>
  <c r="M3152" i="1"/>
  <c r="E3153" i="1"/>
  <c r="H3153" i="1"/>
  <c r="J3153" i="1"/>
  <c r="M3153" i="1"/>
  <c r="E3154" i="1"/>
  <c r="H3154" i="1"/>
  <c r="J3154" i="1"/>
  <c r="M3154" i="1"/>
  <c r="E3155" i="1"/>
  <c r="H3155" i="1"/>
  <c r="J3155" i="1"/>
  <c r="M3155" i="1"/>
  <c r="E3156" i="1"/>
  <c r="H3156" i="1"/>
  <c r="J3156" i="1"/>
  <c r="M3156" i="1"/>
  <c r="E3157" i="1"/>
  <c r="H3157" i="1"/>
  <c r="J3157" i="1"/>
  <c r="M3157" i="1"/>
  <c r="E3158" i="1"/>
  <c r="H3158" i="1"/>
  <c r="J3158" i="1"/>
  <c r="M3158" i="1"/>
  <c r="E3159" i="1"/>
  <c r="H3159" i="1"/>
  <c r="J3159" i="1"/>
  <c r="M3159" i="1"/>
  <c r="E3160" i="1"/>
  <c r="H3160" i="1"/>
  <c r="J3160" i="1"/>
  <c r="M3160" i="1"/>
  <c r="E3161" i="1"/>
  <c r="H3161" i="1"/>
  <c r="J3161" i="1"/>
  <c r="M3161" i="1"/>
  <c r="E3162" i="1"/>
  <c r="H3162" i="1"/>
  <c r="J3162" i="1"/>
  <c r="M3162" i="1"/>
  <c r="E3163" i="1"/>
  <c r="H3163" i="1"/>
  <c r="J3163" i="1"/>
  <c r="M3163" i="1"/>
  <c r="E3164" i="1"/>
  <c r="H3164" i="1"/>
  <c r="J3164" i="1"/>
  <c r="M3164" i="1"/>
  <c r="E3165" i="1"/>
  <c r="H3165" i="1"/>
  <c r="J3165" i="1"/>
  <c r="M3165" i="1"/>
  <c r="E3166" i="1"/>
  <c r="H3166" i="1"/>
  <c r="J3166" i="1"/>
  <c r="M3166" i="1"/>
  <c r="E3167" i="1"/>
  <c r="H3167" i="1"/>
  <c r="J3167" i="1"/>
  <c r="M3167" i="1"/>
  <c r="E3168" i="1"/>
  <c r="H3168" i="1"/>
  <c r="J3168" i="1"/>
  <c r="M3168" i="1"/>
  <c r="E3169" i="1"/>
  <c r="H3169" i="1"/>
  <c r="J3169" i="1"/>
  <c r="M3169" i="1"/>
  <c r="E3170" i="1"/>
  <c r="H3170" i="1"/>
  <c r="J3170" i="1"/>
  <c r="M3170" i="1"/>
  <c r="E3171" i="1"/>
  <c r="H3171" i="1"/>
  <c r="J3171" i="1"/>
  <c r="M3171" i="1"/>
  <c r="E3172" i="1"/>
  <c r="H3172" i="1"/>
  <c r="J3172" i="1"/>
  <c r="M3172" i="1"/>
  <c r="E3173" i="1"/>
  <c r="H3173" i="1"/>
  <c r="J3173" i="1"/>
  <c r="M3173" i="1"/>
  <c r="E3174" i="1"/>
  <c r="H3174" i="1"/>
  <c r="J3174" i="1"/>
  <c r="M3174" i="1"/>
  <c r="E3175" i="1"/>
  <c r="H3175" i="1"/>
  <c r="J3175" i="1"/>
  <c r="M3175" i="1"/>
  <c r="E3176" i="1"/>
  <c r="H3176" i="1"/>
  <c r="J3176" i="1"/>
  <c r="M3176" i="1"/>
  <c r="E3177" i="1"/>
  <c r="H3177" i="1"/>
  <c r="J3177" i="1"/>
  <c r="M3177" i="1"/>
  <c r="E3178" i="1"/>
  <c r="H3178" i="1"/>
  <c r="J3178" i="1"/>
  <c r="M3178" i="1"/>
  <c r="E3179" i="1"/>
  <c r="H3179" i="1"/>
  <c r="J3179" i="1"/>
  <c r="M3179" i="1"/>
  <c r="E3180" i="1"/>
  <c r="H3180" i="1"/>
  <c r="J3180" i="1"/>
  <c r="M3180" i="1"/>
  <c r="E3181" i="1"/>
  <c r="H3181" i="1"/>
  <c r="J3181" i="1"/>
  <c r="M3181" i="1"/>
  <c r="E3182" i="1"/>
  <c r="H3182" i="1"/>
  <c r="J3182" i="1"/>
  <c r="M3182" i="1"/>
  <c r="E3183" i="1"/>
  <c r="H3183" i="1"/>
  <c r="J3183" i="1"/>
  <c r="M3183" i="1"/>
  <c r="E3184" i="1"/>
  <c r="H3184" i="1"/>
  <c r="J3184" i="1"/>
  <c r="M3184" i="1"/>
  <c r="E3185" i="1"/>
  <c r="H3185" i="1"/>
  <c r="J3185" i="1"/>
  <c r="M3185" i="1"/>
  <c r="E3186" i="1"/>
  <c r="H3186" i="1"/>
  <c r="J3186" i="1"/>
  <c r="M3186" i="1"/>
  <c r="E3187" i="1"/>
  <c r="H3187" i="1"/>
  <c r="J3187" i="1"/>
  <c r="M3187" i="1"/>
  <c r="E3188" i="1"/>
  <c r="H3188" i="1"/>
  <c r="J3188" i="1"/>
  <c r="M3188" i="1"/>
  <c r="E3189" i="1"/>
  <c r="H3189" i="1"/>
  <c r="J3189" i="1"/>
  <c r="M3189" i="1"/>
  <c r="E3190" i="1"/>
  <c r="H3190" i="1"/>
  <c r="J3190" i="1"/>
  <c r="M3190" i="1"/>
  <c r="E3191" i="1"/>
  <c r="H3191" i="1"/>
  <c r="J3191" i="1"/>
  <c r="M3191" i="1"/>
  <c r="E3192" i="1"/>
  <c r="H3192" i="1"/>
  <c r="J3192" i="1"/>
  <c r="M3192" i="1"/>
  <c r="E3193" i="1"/>
  <c r="H3193" i="1"/>
  <c r="J3193" i="1"/>
  <c r="M3193" i="1"/>
  <c r="E3194" i="1"/>
  <c r="H3194" i="1"/>
  <c r="J3194" i="1"/>
  <c r="M3194" i="1"/>
  <c r="E3195" i="1"/>
  <c r="H3195" i="1"/>
  <c r="J3195" i="1"/>
  <c r="M3195" i="1"/>
  <c r="E3196" i="1"/>
  <c r="H3196" i="1"/>
  <c r="J3196" i="1"/>
  <c r="M3196" i="1"/>
  <c r="E3197" i="1"/>
  <c r="H3197" i="1"/>
  <c r="J3197" i="1"/>
  <c r="M3197" i="1"/>
  <c r="E3198" i="1"/>
  <c r="H3198" i="1"/>
  <c r="J3198" i="1"/>
  <c r="M3198" i="1"/>
  <c r="E3199" i="1"/>
  <c r="H3199" i="1"/>
  <c r="J3199" i="1"/>
  <c r="M3199" i="1"/>
  <c r="E3200" i="1"/>
  <c r="H3200" i="1"/>
  <c r="J3200" i="1"/>
  <c r="M3200" i="1"/>
  <c r="E3201" i="1"/>
  <c r="H3201" i="1"/>
  <c r="J3201" i="1"/>
  <c r="M3201" i="1"/>
  <c r="E3202" i="1"/>
  <c r="H3202" i="1"/>
  <c r="J3202" i="1"/>
  <c r="M3202" i="1"/>
  <c r="E3203" i="1"/>
  <c r="H3203" i="1"/>
  <c r="J3203" i="1"/>
  <c r="M3203" i="1"/>
  <c r="E3204" i="1"/>
  <c r="H3204" i="1"/>
  <c r="J3204" i="1"/>
  <c r="M3204" i="1"/>
  <c r="E3205" i="1"/>
  <c r="H3205" i="1"/>
  <c r="J3205" i="1"/>
  <c r="M3205" i="1"/>
  <c r="E3206" i="1"/>
  <c r="H3206" i="1"/>
  <c r="J3206" i="1"/>
  <c r="M3206" i="1"/>
  <c r="E3207" i="1"/>
  <c r="H3207" i="1"/>
  <c r="J3207" i="1"/>
  <c r="M3207" i="1"/>
  <c r="E3208" i="1"/>
  <c r="H3208" i="1"/>
  <c r="J3208" i="1"/>
  <c r="M3208" i="1"/>
  <c r="E3209" i="1"/>
  <c r="H3209" i="1"/>
  <c r="J3209" i="1"/>
  <c r="M3209" i="1"/>
  <c r="E3210" i="1"/>
  <c r="H3210" i="1"/>
  <c r="J3210" i="1"/>
  <c r="M3210" i="1"/>
  <c r="E3211" i="1"/>
  <c r="H3211" i="1"/>
  <c r="J3211" i="1"/>
  <c r="M3211" i="1"/>
  <c r="E3212" i="1"/>
  <c r="H3212" i="1"/>
  <c r="J3212" i="1"/>
  <c r="M3212" i="1"/>
  <c r="E3213" i="1"/>
  <c r="H3213" i="1"/>
  <c r="J3213" i="1"/>
  <c r="M3213" i="1"/>
  <c r="E3214" i="1"/>
  <c r="H3214" i="1"/>
  <c r="J3214" i="1"/>
  <c r="M3214" i="1"/>
  <c r="E3215" i="1"/>
  <c r="H3215" i="1"/>
  <c r="J3215" i="1"/>
  <c r="M3215" i="1"/>
  <c r="E3216" i="1"/>
  <c r="H3216" i="1"/>
  <c r="J3216" i="1"/>
  <c r="M3216" i="1"/>
  <c r="E3217" i="1"/>
  <c r="H3217" i="1"/>
  <c r="J3217" i="1"/>
  <c r="M3217" i="1"/>
  <c r="E3218" i="1"/>
  <c r="H3218" i="1"/>
  <c r="J3218" i="1"/>
  <c r="M3218" i="1"/>
  <c r="E3219" i="1"/>
  <c r="H3219" i="1"/>
  <c r="J3219" i="1"/>
  <c r="M3219" i="1"/>
  <c r="E3220" i="1"/>
  <c r="H3220" i="1"/>
  <c r="J3220" i="1"/>
  <c r="M3220" i="1"/>
  <c r="E3221" i="1"/>
  <c r="H3221" i="1"/>
  <c r="J3221" i="1"/>
  <c r="M3221" i="1"/>
  <c r="E3222" i="1"/>
  <c r="H3222" i="1"/>
  <c r="J3222" i="1"/>
  <c r="M3222" i="1"/>
  <c r="E3223" i="1"/>
  <c r="H3223" i="1"/>
  <c r="J3223" i="1"/>
  <c r="M3223" i="1"/>
  <c r="E3224" i="1"/>
  <c r="H3224" i="1"/>
  <c r="J3224" i="1"/>
  <c r="M3224" i="1"/>
  <c r="E3225" i="1"/>
  <c r="H3225" i="1"/>
  <c r="J3225" i="1"/>
  <c r="M3225" i="1"/>
  <c r="E3226" i="1"/>
  <c r="H3226" i="1"/>
  <c r="J3226" i="1"/>
  <c r="M3226" i="1"/>
  <c r="E3227" i="1"/>
  <c r="H3227" i="1"/>
  <c r="J3227" i="1"/>
  <c r="M3227" i="1"/>
  <c r="E3228" i="1"/>
  <c r="H3228" i="1"/>
  <c r="J3228" i="1"/>
  <c r="M3228" i="1"/>
  <c r="E3229" i="1"/>
  <c r="H3229" i="1"/>
  <c r="J3229" i="1"/>
  <c r="M3229" i="1"/>
  <c r="E3230" i="1"/>
  <c r="H3230" i="1"/>
  <c r="J3230" i="1"/>
  <c r="M3230" i="1"/>
  <c r="E3231" i="1"/>
  <c r="H3231" i="1"/>
  <c r="J3231" i="1"/>
  <c r="M3231" i="1"/>
  <c r="E3232" i="1"/>
  <c r="H3232" i="1"/>
  <c r="J3232" i="1"/>
  <c r="M3232" i="1"/>
  <c r="E3233" i="1"/>
  <c r="H3233" i="1"/>
  <c r="J3233" i="1"/>
  <c r="M3233" i="1"/>
  <c r="E3234" i="1"/>
  <c r="H3234" i="1"/>
  <c r="J3234" i="1"/>
  <c r="M3234" i="1"/>
  <c r="E3235" i="1"/>
  <c r="H3235" i="1"/>
  <c r="J3235" i="1"/>
  <c r="M3235" i="1"/>
  <c r="E3236" i="1"/>
  <c r="H3236" i="1"/>
  <c r="J3236" i="1"/>
  <c r="M3236" i="1"/>
  <c r="E3237" i="1"/>
  <c r="H3237" i="1"/>
  <c r="J3237" i="1"/>
  <c r="M3237" i="1"/>
  <c r="E3238" i="1"/>
  <c r="H3238" i="1"/>
  <c r="J3238" i="1"/>
  <c r="M3238" i="1"/>
  <c r="E3239" i="1"/>
  <c r="H3239" i="1"/>
  <c r="J3239" i="1"/>
  <c r="M3239" i="1"/>
  <c r="E3240" i="1"/>
  <c r="H3240" i="1"/>
  <c r="J3240" i="1"/>
  <c r="M3240" i="1"/>
  <c r="E3241" i="1"/>
  <c r="H3241" i="1"/>
  <c r="J3241" i="1"/>
  <c r="M3241" i="1"/>
  <c r="E3242" i="1"/>
  <c r="H3242" i="1"/>
  <c r="J3242" i="1"/>
  <c r="M3242" i="1"/>
  <c r="E3243" i="1"/>
  <c r="H3243" i="1"/>
  <c r="J3243" i="1"/>
  <c r="M3243" i="1"/>
  <c r="E3244" i="1"/>
  <c r="H3244" i="1"/>
  <c r="J3244" i="1"/>
  <c r="M3244" i="1"/>
  <c r="E3245" i="1"/>
  <c r="H3245" i="1"/>
  <c r="J3245" i="1"/>
  <c r="M3245" i="1"/>
  <c r="E3246" i="1"/>
  <c r="H3246" i="1"/>
  <c r="J3246" i="1"/>
  <c r="M3246" i="1"/>
  <c r="E3247" i="1"/>
  <c r="H3247" i="1"/>
  <c r="J3247" i="1"/>
  <c r="M3247" i="1"/>
  <c r="E3248" i="1"/>
  <c r="H3248" i="1"/>
  <c r="J3248" i="1"/>
  <c r="M3248" i="1"/>
  <c r="E3249" i="1"/>
  <c r="H3249" i="1"/>
  <c r="J3249" i="1"/>
  <c r="M3249" i="1"/>
  <c r="E3250" i="1"/>
  <c r="H3250" i="1"/>
  <c r="J3250" i="1"/>
  <c r="M3250" i="1"/>
  <c r="E3251" i="1"/>
  <c r="H3251" i="1"/>
  <c r="J3251" i="1"/>
  <c r="M3251" i="1"/>
  <c r="E3252" i="1"/>
  <c r="H3252" i="1"/>
  <c r="J3252" i="1"/>
  <c r="M3252" i="1"/>
  <c r="E3253" i="1"/>
  <c r="H3253" i="1"/>
  <c r="J3253" i="1"/>
  <c r="M3253" i="1"/>
  <c r="E3254" i="1"/>
  <c r="H3254" i="1"/>
  <c r="J3254" i="1"/>
  <c r="M3254" i="1"/>
  <c r="E3255" i="1"/>
  <c r="H3255" i="1"/>
  <c r="J3255" i="1"/>
  <c r="M3255" i="1"/>
  <c r="E3256" i="1"/>
  <c r="H3256" i="1"/>
  <c r="J3256" i="1"/>
  <c r="M3256" i="1"/>
  <c r="E3257" i="1"/>
  <c r="H3257" i="1"/>
  <c r="J3257" i="1"/>
  <c r="M3257" i="1"/>
  <c r="E3258" i="1"/>
  <c r="H3258" i="1"/>
  <c r="J3258" i="1"/>
  <c r="M3258" i="1"/>
  <c r="E3259" i="1"/>
  <c r="H3259" i="1"/>
  <c r="J3259" i="1"/>
  <c r="M3259" i="1"/>
  <c r="E3260" i="1"/>
  <c r="H3260" i="1"/>
  <c r="J3260" i="1"/>
  <c r="M3260" i="1"/>
  <c r="E3261" i="1"/>
  <c r="H3261" i="1"/>
  <c r="J3261" i="1"/>
  <c r="M3261" i="1"/>
  <c r="E3262" i="1"/>
  <c r="H3262" i="1"/>
  <c r="J3262" i="1"/>
  <c r="M3262" i="1"/>
  <c r="E3263" i="1"/>
  <c r="H3263" i="1"/>
  <c r="J3263" i="1"/>
  <c r="M3263" i="1"/>
  <c r="E3264" i="1"/>
  <c r="H3264" i="1"/>
  <c r="J3264" i="1"/>
  <c r="M3264" i="1"/>
  <c r="E3265" i="1"/>
  <c r="H3265" i="1"/>
  <c r="J3265" i="1"/>
  <c r="M3265" i="1"/>
  <c r="E3266" i="1"/>
  <c r="H3266" i="1"/>
  <c r="J3266" i="1"/>
  <c r="M3266" i="1"/>
  <c r="E3267" i="1"/>
  <c r="H3267" i="1"/>
  <c r="J3267" i="1"/>
  <c r="M3267" i="1"/>
  <c r="E3268" i="1"/>
  <c r="H3268" i="1"/>
  <c r="J3268" i="1"/>
  <c r="M3268" i="1"/>
  <c r="E3269" i="1"/>
  <c r="H3269" i="1"/>
  <c r="J3269" i="1"/>
  <c r="M3269" i="1"/>
  <c r="E3270" i="1"/>
  <c r="H3270" i="1"/>
  <c r="J3270" i="1"/>
  <c r="M3270" i="1"/>
  <c r="E3271" i="1"/>
  <c r="H3271" i="1"/>
  <c r="J3271" i="1"/>
  <c r="M3271" i="1"/>
  <c r="E3272" i="1"/>
  <c r="H3272" i="1"/>
  <c r="J3272" i="1"/>
  <c r="M3272" i="1"/>
  <c r="E3273" i="1"/>
  <c r="H3273" i="1"/>
  <c r="J3273" i="1"/>
  <c r="M3273" i="1"/>
  <c r="E3274" i="1"/>
  <c r="H3274" i="1"/>
  <c r="J3274" i="1"/>
  <c r="M3274" i="1"/>
  <c r="E3275" i="1"/>
  <c r="H3275" i="1"/>
  <c r="J3275" i="1"/>
  <c r="M3275" i="1"/>
  <c r="E3276" i="1"/>
  <c r="H3276" i="1"/>
  <c r="J3276" i="1"/>
  <c r="M3276" i="1"/>
  <c r="E3277" i="1"/>
  <c r="H3277" i="1"/>
  <c r="J3277" i="1"/>
  <c r="M3277" i="1"/>
  <c r="E3278" i="1"/>
  <c r="H3278" i="1"/>
  <c r="J3278" i="1"/>
  <c r="M3278" i="1"/>
  <c r="E3279" i="1"/>
  <c r="H3279" i="1"/>
  <c r="J3279" i="1"/>
  <c r="M3279" i="1"/>
  <c r="E3280" i="1"/>
  <c r="H3280" i="1"/>
  <c r="J3280" i="1"/>
  <c r="M3280" i="1"/>
  <c r="E3281" i="1"/>
  <c r="H3281" i="1"/>
  <c r="J3281" i="1"/>
  <c r="M3281" i="1"/>
  <c r="E3282" i="1"/>
  <c r="H3282" i="1"/>
  <c r="J3282" i="1"/>
  <c r="M3282" i="1"/>
  <c r="E3283" i="1"/>
  <c r="H3283" i="1"/>
  <c r="J3283" i="1"/>
  <c r="M3283" i="1"/>
  <c r="E3284" i="1"/>
  <c r="H3284" i="1"/>
  <c r="J3284" i="1"/>
  <c r="M3284" i="1"/>
  <c r="E3285" i="1"/>
  <c r="H3285" i="1"/>
  <c r="J3285" i="1"/>
  <c r="M3285" i="1"/>
  <c r="E3286" i="1"/>
  <c r="H3286" i="1"/>
  <c r="J3286" i="1"/>
  <c r="M3286" i="1"/>
  <c r="E3287" i="1"/>
  <c r="H3287" i="1"/>
  <c r="J3287" i="1"/>
  <c r="M3287" i="1"/>
  <c r="E3288" i="1"/>
  <c r="H3288" i="1"/>
  <c r="J3288" i="1"/>
  <c r="M3288" i="1"/>
  <c r="E3289" i="1"/>
  <c r="H3289" i="1"/>
  <c r="J3289" i="1"/>
  <c r="M3289" i="1"/>
  <c r="E3290" i="1"/>
  <c r="H3290" i="1"/>
  <c r="J3290" i="1"/>
  <c r="M3290" i="1"/>
  <c r="E3291" i="1"/>
  <c r="H3291" i="1"/>
  <c r="J3291" i="1"/>
  <c r="M3291" i="1"/>
  <c r="E3292" i="1"/>
  <c r="H3292" i="1"/>
  <c r="J3292" i="1"/>
  <c r="M3292" i="1"/>
  <c r="E3293" i="1"/>
  <c r="H3293" i="1"/>
  <c r="J3293" i="1"/>
  <c r="M3293" i="1"/>
  <c r="E3294" i="1"/>
  <c r="H3294" i="1"/>
  <c r="J3294" i="1"/>
  <c r="M3294" i="1"/>
  <c r="E3295" i="1"/>
  <c r="H3295" i="1"/>
  <c r="J3295" i="1"/>
  <c r="M3295" i="1"/>
  <c r="E3296" i="1"/>
  <c r="H3296" i="1"/>
  <c r="J3296" i="1"/>
  <c r="M3296" i="1"/>
  <c r="E3297" i="1"/>
  <c r="H3297" i="1"/>
  <c r="J3297" i="1"/>
  <c r="M3297" i="1"/>
  <c r="E3298" i="1"/>
  <c r="H3298" i="1"/>
  <c r="J3298" i="1"/>
  <c r="M3298" i="1"/>
  <c r="E3299" i="1"/>
  <c r="H3299" i="1"/>
  <c r="J3299" i="1"/>
  <c r="M3299" i="1"/>
  <c r="E3300" i="1"/>
  <c r="H3300" i="1"/>
  <c r="J3300" i="1"/>
  <c r="M3300" i="1"/>
  <c r="E3301" i="1"/>
  <c r="H3301" i="1"/>
  <c r="J3301" i="1"/>
  <c r="M3301" i="1"/>
  <c r="E3302" i="1"/>
  <c r="H3302" i="1"/>
  <c r="J3302" i="1"/>
  <c r="M3302" i="1"/>
  <c r="E3303" i="1"/>
  <c r="H3303" i="1"/>
  <c r="J3303" i="1"/>
  <c r="M3303" i="1"/>
  <c r="E3304" i="1"/>
  <c r="H3304" i="1"/>
  <c r="J3304" i="1"/>
  <c r="M3304" i="1"/>
  <c r="E3305" i="1"/>
  <c r="H3305" i="1"/>
  <c r="J3305" i="1"/>
  <c r="M3305" i="1"/>
  <c r="E3306" i="1"/>
  <c r="H3306" i="1"/>
  <c r="J3306" i="1"/>
  <c r="M3306" i="1"/>
  <c r="E3307" i="1"/>
  <c r="H3307" i="1"/>
  <c r="J3307" i="1"/>
  <c r="M3307" i="1"/>
  <c r="E3308" i="1"/>
  <c r="H3308" i="1"/>
  <c r="J3308" i="1"/>
  <c r="M3308" i="1"/>
  <c r="E3309" i="1"/>
  <c r="H3309" i="1"/>
  <c r="J3309" i="1"/>
  <c r="M3309" i="1"/>
  <c r="E3310" i="1"/>
  <c r="H3310" i="1"/>
  <c r="J3310" i="1"/>
  <c r="M3310" i="1"/>
  <c r="E3311" i="1"/>
  <c r="H3311" i="1"/>
  <c r="J3311" i="1"/>
  <c r="M3311" i="1"/>
  <c r="E3312" i="1"/>
  <c r="H3312" i="1"/>
  <c r="J3312" i="1"/>
  <c r="M3312" i="1"/>
  <c r="E3313" i="1"/>
  <c r="H3313" i="1"/>
  <c r="J3313" i="1"/>
  <c r="M3313" i="1"/>
  <c r="E3314" i="1"/>
  <c r="H3314" i="1"/>
  <c r="J3314" i="1"/>
  <c r="M3314" i="1"/>
  <c r="E3315" i="1"/>
  <c r="H3315" i="1"/>
  <c r="J3315" i="1"/>
  <c r="M3315" i="1"/>
  <c r="E3316" i="1"/>
  <c r="H3316" i="1"/>
  <c r="J3316" i="1"/>
  <c r="M3316" i="1"/>
  <c r="E3317" i="1"/>
  <c r="H3317" i="1"/>
  <c r="J3317" i="1"/>
  <c r="M3317" i="1"/>
  <c r="E3318" i="1"/>
  <c r="H3318" i="1"/>
  <c r="J3318" i="1"/>
  <c r="M3318" i="1"/>
  <c r="E3319" i="1"/>
  <c r="H3319" i="1"/>
  <c r="J3319" i="1"/>
  <c r="M3319" i="1"/>
  <c r="E3320" i="1"/>
  <c r="H3320" i="1"/>
  <c r="J3320" i="1"/>
  <c r="M3320" i="1"/>
  <c r="E3321" i="1"/>
  <c r="H3321" i="1"/>
  <c r="J3321" i="1"/>
  <c r="M3321" i="1"/>
  <c r="E3322" i="1"/>
  <c r="H3322" i="1"/>
  <c r="J3322" i="1"/>
  <c r="M3322" i="1"/>
  <c r="E3323" i="1"/>
  <c r="H3323" i="1"/>
  <c r="J3323" i="1"/>
  <c r="M3323" i="1"/>
  <c r="E3324" i="1"/>
  <c r="H3324" i="1"/>
  <c r="J3324" i="1"/>
  <c r="M3324" i="1"/>
  <c r="E3325" i="1"/>
  <c r="H3325" i="1"/>
  <c r="J3325" i="1"/>
  <c r="M3325" i="1"/>
  <c r="E3326" i="1"/>
  <c r="H3326" i="1"/>
  <c r="J3326" i="1"/>
  <c r="M3326" i="1"/>
  <c r="E3327" i="1"/>
  <c r="H3327" i="1"/>
  <c r="J3327" i="1"/>
  <c r="M3327" i="1"/>
  <c r="E3328" i="1"/>
  <c r="H3328" i="1"/>
  <c r="J3328" i="1"/>
  <c r="M3328" i="1"/>
  <c r="E3329" i="1"/>
  <c r="H3329" i="1"/>
  <c r="J3329" i="1"/>
  <c r="M3329" i="1"/>
  <c r="E3330" i="1"/>
  <c r="H3330" i="1"/>
  <c r="J3330" i="1"/>
  <c r="M3330" i="1"/>
  <c r="E3331" i="1"/>
  <c r="H3331" i="1"/>
  <c r="J3331" i="1"/>
  <c r="M3331" i="1"/>
  <c r="E3332" i="1"/>
  <c r="H3332" i="1"/>
  <c r="J3332" i="1"/>
  <c r="M3332" i="1"/>
  <c r="E3333" i="1"/>
  <c r="H3333" i="1"/>
  <c r="J3333" i="1"/>
  <c r="M3333" i="1"/>
  <c r="E3334" i="1"/>
  <c r="H3334" i="1"/>
  <c r="J3334" i="1"/>
  <c r="M3334" i="1"/>
  <c r="E3335" i="1"/>
  <c r="H3335" i="1"/>
  <c r="J3335" i="1"/>
  <c r="M3335" i="1"/>
  <c r="E3336" i="1"/>
  <c r="H3336" i="1"/>
  <c r="J3336" i="1"/>
  <c r="M3336" i="1"/>
  <c r="E3337" i="1"/>
  <c r="H3337" i="1"/>
  <c r="J3337" i="1"/>
  <c r="M3337" i="1"/>
  <c r="E3338" i="1"/>
  <c r="H3338" i="1"/>
  <c r="J3338" i="1"/>
  <c r="M3338" i="1"/>
  <c r="E3339" i="1"/>
  <c r="H3339" i="1"/>
  <c r="J3339" i="1"/>
  <c r="M3339" i="1"/>
  <c r="E3340" i="1"/>
  <c r="H3340" i="1"/>
  <c r="J3340" i="1"/>
  <c r="M3340" i="1"/>
  <c r="E3341" i="1"/>
  <c r="H3341" i="1"/>
  <c r="J3341" i="1"/>
  <c r="M3341" i="1"/>
  <c r="E3342" i="1"/>
  <c r="H3342" i="1"/>
  <c r="J3342" i="1"/>
  <c r="M3342" i="1"/>
  <c r="E3343" i="1"/>
  <c r="H3343" i="1"/>
  <c r="J3343" i="1"/>
  <c r="M3343" i="1"/>
  <c r="E3344" i="1"/>
  <c r="H3344" i="1"/>
  <c r="J3344" i="1"/>
  <c r="M3344" i="1"/>
  <c r="E3345" i="1"/>
  <c r="H3345" i="1"/>
  <c r="J3345" i="1"/>
  <c r="M3345" i="1"/>
  <c r="E3346" i="1"/>
  <c r="H3346" i="1"/>
  <c r="J3346" i="1"/>
  <c r="M3346" i="1"/>
  <c r="E3347" i="1"/>
  <c r="H3347" i="1"/>
  <c r="J3347" i="1"/>
  <c r="M3347" i="1"/>
  <c r="E3348" i="1"/>
  <c r="H3348" i="1"/>
  <c r="J3348" i="1"/>
  <c r="M3348" i="1"/>
  <c r="E3349" i="1"/>
  <c r="H3349" i="1"/>
  <c r="J3349" i="1"/>
  <c r="M3349" i="1"/>
  <c r="E3350" i="1"/>
  <c r="H3350" i="1"/>
  <c r="J3350" i="1"/>
  <c r="M3350" i="1"/>
  <c r="E3351" i="1"/>
  <c r="H3351" i="1"/>
  <c r="J3351" i="1"/>
  <c r="M3351" i="1"/>
  <c r="E3352" i="1"/>
  <c r="H3352" i="1"/>
  <c r="J3352" i="1"/>
  <c r="M3352" i="1"/>
  <c r="E3353" i="1"/>
  <c r="H3353" i="1"/>
  <c r="J3353" i="1"/>
  <c r="M3353" i="1"/>
  <c r="E3354" i="1"/>
  <c r="H3354" i="1"/>
  <c r="J3354" i="1"/>
  <c r="M3354" i="1"/>
  <c r="E3355" i="1"/>
  <c r="H3355" i="1"/>
  <c r="J3355" i="1"/>
  <c r="M3355" i="1"/>
  <c r="E3356" i="1"/>
  <c r="H3356" i="1"/>
  <c r="J3356" i="1"/>
  <c r="M3356" i="1"/>
  <c r="E3357" i="1"/>
  <c r="H3357" i="1"/>
  <c r="J3357" i="1"/>
  <c r="M3357" i="1"/>
  <c r="E3358" i="1"/>
  <c r="H3358" i="1"/>
  <c r="J3358" i="1"/>
  <c r="M3358" i="1"/>
  <c r="E3359" i="1"/>
  <c r="H3359" i="1"/>
  <c r="J3359" i="1"/>
  <c r="M3359" i="1"/>
  <c r="E3360" i="1"/>
  <c r="H3360" i="1"/>
  <c r="J3360" i="1"/>
  <c r="M3360" i="1"/>
  <c r="E3361" i="1"/>
  <c r="H3361" i="1"/>
  <c r="J3361" i="1"/>
  <c r="M3361" i="1"/>
  <c r="E3362" i="1"/>
  <c r="H3362" i="1"/>
  <c r="J3362" i="1"/>
  <c r="M3362" i="1"/>
  <c r="E3363" i="1"/>
  <c r="H3363" i="1"/>
  <c r="J3363" i="1"/>
  <c r="M3363" i="1"/>
  <c r="E3364" i="1"/>
  <c r="H3364" i="1"/>
  <c r="J3364" i="1"/>
  <c r="M3364" i="1"/>
  <c r="E3365" i="1"/>
  <c r="H3365" i="1"/>
  <c r="J3365" i="1"/>
  <c r="M3365" i="1"/>
  <c r="E3366" i="1"/>
  <c r="H3366" i="1"/>
  <c r="J3366" i="1"/>
  <c r="M3366" i="1"/>
  <c r="E3367" i="1"/>
  <c r="H3367" i="1"/>
  <c r="J3367" i="1"/>
  <c r="M3367" i="1"/>
  <c r="E3368" i="1"/>
  <c r="H3368" i="1"/>
  <c r="J3368" i="1"/>
  <c r="M3368" i="1"/>
  <c r="E3369" i="1"/>
  <c r="H3369" i="1"/>
  <c r="J3369" i="1"/>
  <c r="M3369" i="1"/>
  <c r="E3370" i="1"/>
  <c r="H3370" i="1"/>
  <c r="J3370" i="1"/>
  <c r="M3370" i="1"/>
  <c r="E3371" i="1"/>
  <c r="H3371" i="1"/>
  <c r="J3371" i="1"/>
  <c r="M3371" i="1"/>
  <c r="E3372" i="1"/>
  <c r="H3372" i="1"/>
  <c r="J3372" i="1"/>
  <c r="M3372" i="1"/>
  <c r="E3373" i="1"/>
  <c r="H3373" i="1"/>
  <c r="J3373" i="1"/>
  <c r="M3373" i="1"/>
  <c r="E3374" i="1"/>
  <c r="H3374" i="1"/>
  <c r="J3374" i="1"/>
  <c r="M3374" i="1"/>
  <c r="E3375" i="1"/>
  <c r="H3375" i="1"/>
  <c r="J3375" i="1"/>
  <c r="M3375" i="1"/>
  <c r="E3376" i="1"/>
  <c r="H3376" i="1"/>
  <c r="J3376" i="1"/>
  <c r="M3376" i="1"/>
  <c r="E3377" i="1"/>
  <c r="H3377" i="1"/>
  <c r="J3377" i="1"/>
  <c r="M3377" i="1"/>
  <c r="E3378" i="1"/>
  <c r="H3378" i="1"/>
  <c r="J3378" i="1"/>
  <c r="M3378" i="1"/>
  <c r="E3379" i="1"/>
  <c r="H3379" i="1"/>
  <c r="J3379" i="1"/>
  <c r="M3379" i="1"/>
  <c r="E3380" i="1"/>
  <c r="H3380" i="1"/>
  <c r="J3380" i="1"/>
  <c r="M3380" i="1"/>
  <c r="E3381" i="1"/>
  <c r="H3381" i="1"/>
  <c r="J3381" i="1"/>
  <c r="M3381" i="1"/>
  <c r="E3382" i="1"/>
  <c r="H3382" i="1"/>
  <c r="J3382" i="1"/>
  <c r="M3382" i="1"/>
  <c r="E3383" i="1"/>
  <c r="H3383" i="1"/>
  <c r="J3383" i="1"/>
  <c r="M3383" i="1"/>
  <c r="E3384" i="1"/>
  <c r="H3384" i="1"/>
  <c r="J3384" i="1"/>
  <c r="M3384" i="1"/>
  <c r="E3385" i="1"/>
  <c r="H3385" i="1"/>
  <c r="J3385" i="1"/>
  <c r="M3385" i="1"/>
  <c r="E3386" i="1"/>
  <c r="H3386" i="1"/>
  <c r="J3386" i="1"/>
  <c r="M3386" i="1"/>
  <c r="E3387" i="1"/>
  <c r="H3387" i="1"/>
  <c r="J3387" i="1"/>
  <c r="M3387" i="1"/>
  <c r="E3388" i="1"/>
  <c r="H3388" i="1"/>
  <c r="J3388" i="1"/>
  <c r="M3388" i="1"/>
  <c r="E3389" i="1"/>
  <c r="H3389" i="1"/>
  <c r="J3389" i="1"/>
  <c r="M3389" i="1"/>
  <c r="E3390" i="1"/>
  <c r="H3390" i="1"/>
  <c r="J3390" i="1"/>
  <c r="M3390" i="1"/>
  <c r="E3391" i="1"/>
  <c r="H3391" i="1"/>
  <c r="J3391" i="1"/>
  <c r="M3391" i="1"/>
  <c r="E3392" i="1"/>
  <c r="H3392" i="1"/>
  <c r="J3392" i="1"/>
  <c r="M3392" i="1"/>
  <c r="E3393" i="1"/>
  <c r="H3393" i="1"/>
  <c r="J3393" i="1"/>
  <c r="M3393" i="1"/>
  <c r="E3394" i="1"/>
  <c r="H3394" i="1"/>
  <c r="J3394" i="1"/>
  <c r="M3394" i="1"/>
  <c r="E3395" i="1"/>
  <c r="H3395" i="1"/>
  <c r="J3395" i="1"/>
  <c r="M3395" i="1"/>
  <c r="E3396" i="1"/>
  <c r="H3396" i="1"/>
  <c r="J3396" i="1"/>
  <c r="M3396" i="1"/>
  <c r="E3397" i="1"/>
  <c r="H3397" i="1"/>
  <c r="J3397" i="1"/>
  <c r="M3397" i="1"/>
  <c r="E3398" i="1"/>
  <c r="H3398" i="1"/>
  <c r="J3398" i="1"/>
  <c r="M3398" i="1"/>
  <c r="E3399" i="1"/>
  <c r="H3399" i="1"/>
  <c r="J3399" i="1"/>
  <c r="M3399" i="1"/>
  <c r="E3400" i="1"/>
  <c r="H3400" i="1"/>
  <c r="J3400" i="1"/>
  <c r="M3400" i="1"/>
  <c r="E3401" i="1"/>
  <c r="H3401" i="1"/>
  <c r="J3401" i="1"/>
  <c r="M3401" i="1"/>
  <c r="E3402" i="1"/>
  <c r="H3402" i="1"/>
  <c r="J3402" i="1"/>
  <c r="M3402" i="1"/>
  <c r="E3403" i="1"/>
  <c r="H3403" i="1"/>
  <c r="J3403" i="1"/>
  <c r="M3403" i="1"/>
  <c r="E3404" i="1"/>
  <c r="H3404" i="1"/>
  <c r="J3404" i="1"/>
  <c r="M3404" i="1"/>
  <c r="E3405" i="1"/>
  <c r="H3405" i="1"/>
  <c r="J3405" i="1"/>
  <c r="M3405" i="1"/>
  <c r="E3406" i="1"/>
  <c r="H3406" i="1"/>
  <c r="J3406" i="1"/>
  <c r="M3406" i="1"/>
  <c r="E3407" i="1"/>
  <c r="H3407" i="1"/>
  <c r="J3407" i="1"/>
  <c r="M3407" i="1"/>
  <c r="E3408" i="1"/>
  <c r="H3408" i="1"/>
  <c r="J3408" i="1"/>
  <c r="M3408" i="1"/>
  <c r="E3409" i="1"/>
  <c r="H3409" i="1"/>
  <c r="J3409" i="1"/>
  <c r="M3409" i="1"/>
  <c r="E3410" i="1"/>
  <c r="H3410" i="1"/>
  <c r="J3410" i="1"/>
  <c r="M3410" i="1"/>
  <c r="E3411" i="1"/>
  <c r="H3411" i="1"/>
  <c r="J3411" i="1"/>
  <c r="M3411" i="1"/>
  <c r="E3412" i="1"/>
  <c r="H3412" i="1"/>
  <c r="J3412" i="1"/>
  <c r="M3412" i="1"/>
  <c r="E3413" i="1"/>
  <c r="H3413" i="1"/>
  <c r="J3413" i="1"/>
  <c r="M3413" i="1"/>
  <c r="E3414" i="1"/>
  <c r="H3414" i="1"/>
  <c r="J3414" i="1"/>
  <c r="M3414" i="1"/>
  <c r="E3415" i="1"/>
  <c r="H3415" i="1"/>
  <c r="J3415" i="1"/>
  <c r="M3415" i="1"/>
  <c r="E3416" i="1"/>
  <c r="H3416" i="1"/>
  <c r="J3416" i="1"/>
  <c r="M3416" i="1"/>
  <c r="E3417" i="1"/>
  <c r="H3417" i="1"/>
  <c r="J3417" i="1"/>
  <c r="M3417" i="1"/>
  <c r="E3418" i="1"/>
  <c r="H3418" i="1"/>
  <c r="J3418" i="1"/>
  <c r="M3418" i="1"/>
  <c r="E3419" i="1"/>
  <c r="H3419" i="1"/>
  <c r="J3419" i="1"/>
  <c r="M3419" i="1"/>
  <c r="E3420" i="1"/>
  <c r="H3420" i="1"/>
  <c r="J3420" i="1"/>
  <c r="M3420" i="1"/>
  <c r="E3421" i="1"/>
  <c r="H3421" i="1"/>
  <c r="J3421" i="1"/>
  <c r="M3421" i="1"/>
  <c r="E3422" i="1"/>
  <c r="H3422" i="1"/>
  <c r="J3422" i="1"/>
  <c r="M3422" i="1"/>
  <c r="E3423" i="1"/>
  <c r="H3423" i="1"/>
  <c r="J3423" i="1"/>
  <c r="M3423" i="1"/>
  <c r="E3424" i="1"/>
  <c r="H3424" i="1"/>
  <c r="J3424" i="1"/>
  <c r="M3424" i="1"/>
  <c r="E3425" i="1"/>
  <c r="H3425" i="1"/>
  <c r="J3425" i="1"/>
  <c r="M3425" i="1"/>
  <c r="E3426" i="1"/>
  <c r="H3426" i="1"/>
  <c r="J3426" i="1"/>
  <c r="M3426" i="1"/>
  <c r="E3427" i="1"/>
  <c r="H3427" i="1"/>
  <c r="J3427" i="1"/>
  <c r="M3427" i="1"/>
  <c r="E3428" i="1"/>
  <c r="H3428" i="1"/>
  <c r="J3428" i="1"/>
  <c r="M3428" i="1"/>
  <c r="E3429" i="1"/>
  <c r="H3429" i="1"/>
  <c r="J3429" i="1"/>
  <c r="M3429" i="1"/>
  <c r="E3430" i="1"/>
  <c r="H3430" i="1"/>
  <c r="J3430" i="1"/>
  <c r="M3430" i="1"/>
  <c r="E3431" i="1"/>
  <c r="H3431" i="1"/>
  <c r="J3431" i="1"/>
  <c r="M3431" i="1"/>
  <c r="E3432" i="1"/>
  <c r="H3432" i="1"/>
  <c r="J3432" i="1"/>
  <c r="M3432" i="1"/>
  <c r="E3433" i="1"/>
  <c r="H3433" i="1"/>
  <c r="J3433" i="1"/>
  <c r="M3433" i="1"/>
  <c r="E3434" i="1"/>
  <c r="H3434" i="1"/>
  <c r="J3434" i="1"/>
  <c r="M3434" i="1"/>
  <c r="E3435" i="1"/>
  <c r="H3435" i="1"/>
  <c r="J3435" i="1"/>
  <c r="M3435" i="1"/>
  <c r="E3436" i="1"/>
  <c r="H3436" i="1"/>
  <c r="J3436" i="1"/>
  <c r="M3436" i="1"/>
  <c r="E3437" i="1"/>
  <c r="H3437" i="1"/>
  <c r="J3437" i="1"/>
  <c r="M3437" i="1"/>
  <c r="E3438" i="1"/>
  <c r="H3438" i="1"/>
  <c r="J3438" i="1"/>
  <c r="M3438" i="1"/>
  <c r="E3439" i="1"/>
  <c r="H3439" i="1"/>
  <c r="J3439" i="1"/>
  <c r="M3439" i="1"/>
  <c r="E3440" i="1"/>
  <c r="H3440" i="1"/>
  <c r="J3440" i="1"/>
  <c r="M3440" i="1"/>
  <c r="E3441" i="1"/>
  <c r="H3441" i="1"/>
  <c r="J3441" i="1"/>
  <c r="M3441" i="1"/>
  <c r="E3442" i="1"/>
  <c r="H3442" i="1"/>
  <c r="J3442" i="1"/>
  <c r="M3442" i="1"/>
  <c r="E3443" i="1"/>
  <c r="H3443" i="1"/>
  <c r="J3443" i="1"/>
  <c r="M3443" i="1"/>
  <c r="E3444" i="1"/>
  <c r="H3444" i="1"/>
  <c r="J3444" i="1"/>
  <c r="M3444" i="1"/>
  <c r="E3445" i="1"/>
  <c r="H3445" i="1"/>
  <c r="J3445" i="1"/>
  <c r="M3445" i="1"/>
  <c r="E3446" i="1"/>
  <c r="H3446" i="1"/>
  <c r="J3446" i="1"/>
  <c r="M3446" i="1"/>
  <c r="E3447" i="1"/>
  <c r="H3447" i="1"/>
  <c r="J3447" i="1"/>
  <c r="M3447" i="1"/>
  <c r="E3448" i="1"/>
  <c r="H3448" i="1"/>
  <c r="J3448" i="1"/>
  <c r="M3448" i="1"/>
  <c r="E3449" i="1"/>
  <c r="H3449" i="1"/>
  <c r="J3449" i="1"/>
  <c r="M3449" i="1"/>
  <c r="E3450" i="1"/>
  <c r="H3450" i="1"/>
  <c r="J3450" i="1"/>
  <c r="M3450" i="1"/>
  <c r="E3451" i="1"/>
  <c r="H3451" i="1"/>
  <c r="J3451" i="1"/>
  <c r="M3451" i="1"/>
  <c r="E3452" i="1"/>
  <c r="H3452" i="1"/>
  <c r="J3452" i="1"/>
  <c r="M3452" i="1"/>
  <c r="E3453" i="1"/>
  <c r="H3453" i="1"/>
  <c r="J3453" i="1"/>
  <c r="M3453" i="1"/>
  <c r="E3454" i="1"/>
  <c r="H3454" i="1"/>
  <c r="J3454" i="1"/>
  <c r="M3454" i="1"/>
  <c r="E3455" i="1"/>
  <c r="H3455" i="1"/>
  <c r="J3455" i="1"/>
  <c r="M3455" i="1"/>
  <c r="E3456" i="1"/>
  <c r="H3456" i="1"/>
  <c r="J3456" i="1"/>
  <c r="M3456" i="1"/>
  <c r="E3457" i="1"/>
  <c r="H3457" i="1"/>
  <c r="J3457" i="1"/>
  <c r="M3457" i="1"/>
  <c r="E3458" i="1"/>
  <c r="H3458" i="1"/>
  <c r="J3458" i="1"/>
  <c r="M3458" i="1"/>
  <c r="E3459" i="1"/>
  <c r="H3459" i="1"/>
  <c r="J3459" i="1"/>
  <c r="M3459" i="1"/>
  <c r="E3460" i="1"/>
  <c r="H3460" i="1"/>
  <c r="J3460" i="1"/>
  <c r="M3460" i="1"/>
  <c r="E3461" i="1"/>
  <c r="H3461" i="1"/>
  <c r="J3461" i="1"/>
  <c r="M3461" i="1"/>
  <c r="E3462" i="1"/>
  <c r="H3462" i="1"/>
  <c r="J3462" i="1"/>
  <c r="M3462" i="1"/>
  <c r="E3463" i="1"/>
  <c r="H3463" i="1"/>
  <c r="J3463" i="1"/>
  <c r="M3463" i="1"/>
  <c r="E3464" i="1"/>
  <c r="H3464" i="1"/>
  <c r="J3464" i="1"/>
  <c r="M3464" i="1"/>
  <c r="E3465" i="1"/>
  <c r="H3465" i="1"/>
  <c r="J3465" i="1"/>
  <c r="M3465" i="1"/>
  <c r="E3466" i="1"/>
  <c r="H3466" i="1"/>
  <c r="J3466" i="1"/>
  <c r="M3466" i="1"/>
  <c r="E3467" i="1"/>
  <c r="H3467" i="1"/>
  <c r="J3467" i="1"/>
  <c r="M3467" i="1"/>
  <c r="E3468" i="1"/>
  <c r="H3468" i="1"/>
  <c r="J3468" i="1"/>
  <c r="M3468" i="1"/>
  <c r="E3469" i="1"/>
  <c r="H3469" i="1"/>
  <c r="J3469" i="1"/>
  <c r="M3469" i="1"/>
  <c r="E3470" i="1"/>
  <c r="H3470" i="1"/>
  <c r="J3470" i="1"/>
  <c r="M3470" i="1"/>
  <c r="E3471" i="1"/>
  <c r="H3471" i="1"/>
  <c r="J3471" i="1"/>
  <c r="M3471" i="1"/>
  <c r="E3472" i="1"/>
  <c r="H3472" i="1"/>
  <c r="J3472" i="1"/>
  <c r="M3472" i="1"/>
  <c r="E3473" i="1"/>
  <c r="H3473" i="1"/>
  <c r="J3473" i="1"/>
  <c r="M3473" i="1"/>
  <c r="E3474" i="1"/>
  <c r="H3474" i="1"/>
  <c r="J3474" i="1"/>
  <c r="M3474" i="1"/>
  <c r="E3475" i="1"/>
  <c r="H3475" i="1"/>
  <c r="J3475" i="1"/>
  <c r="M3475" i="1"/>
  <c r="E3476" i="1"/>
  <c r="H3476" i="1"/>
  <c r="J3476" i="1"/>
  <c r="M3476" i="1"/>
  <c r="E3477" i="1"/>
  <c r="H3477" i="1"/>
  <c r="J3477" i="1"/>
  <c r="M3477" i="1"/>
  <c r="E3478" i="1"/>
  <c r="H3478" i="1"/>
  <c r="J3478" i="1"/>
  <c r="M3478" i="1"/>
  <c r="E3479" i="1"/>
  <c r="H3479" i="1"/>
  <c r="J3479" i="1"/>
  <c r="M3479" i="1"/>
  <c r="E3480" i="1"/>
  <c r="H3480" i="1"/>
  <c r="J3480" i="1"/>
  <c r="M3480" i="1"/>
  <c r="E3481" i="1"/>
  <c r="H3481" i="1"/>
  <c r="J3481" i="1"/>
  <c r="M3481" i="1"/>
  <c r="E3482" i="1"/>
  <c r="H3482" i="1"/>
  <c r="J3482" i="1"/>
  <c r="M3482" i="1"/>
  <c r="E3483" i="1"/>
  <c r="H3483" i="1"/>
  <c r="J3483" i="1"/>
  <c r="M3483" i="1"/>
  <c r="E3484" i="1"/>
  <c r="H3484" i="1"/>
  <c r="J3484" i="1"/>
  <c r="M3484" i="1"/>
  <c r="E3485" i="1"/>
  <c r="H3485" i="1"/>
  <c r="J3485" i="1"/>
  <c r="M3485" i="1"/>
  <c r="E3486" i="1"/>
  <c r="H3486" i="1"/>
  <c r="J3486" i="1"/>
  <c r="M3486" i="1"/>
  <c r="E3487" i="1"/>
  <c r="H3487" i="1"/>
  <c r="J3487" i="1"/>
  <c r="M3487" i="1"/>
  <c r="E3488" i="1"/>
  <c r="H3488" i="1"/>
  <c r="J3488" i="1"/>
  <c r="M3488" i="1"/>
  <c r="E3489" i="1"/>
  <c r="H3489" i="1"/>
  <c r="J3489" i="1"/>
  <c r="M3489" i="1"/>
  <c r="E3490" i="1"/>
  <c r="H3490" i="1"/>
  <c r="J3490" i="1"/>
  <c r="M3490" i="1"/>
  <c r="E3491" i="1"/>
  <c r="H3491" i="1"/>
  <c r="J3491" i="1"/>
  <c r="M3491" i="1"/>
  <c r="E3492" i="1"/>
  <c r="H3492" i="1"/>
  <c r="J3492" i="1"/>
  <c r="M3492" i="1"/>
  <c r="E3493" i="1"/>
  <c r="H3493" i="1"/>
  <c r="J3493" i="1"/>
  <c r="M3493" i="1"/>
  <c r="E3494" i="1"/>
  <c r="H3494" i="1"/>
  <c r="J3494" i="1"/>
  <c r="M3494" i="1"/>
  <c r="E3495" i="1"/>
  <c r="H3495" i="1"/>
  <c r="J3495" i="1"/>
  <c r="M3495" i="1"/>
  <c r="E3496" i="1"/>
  <c r="H3496" i="1"/>
  <c r="J3496" i="1"/>
  <c r="M3496" i="1"/>
  <c r="E3497" i="1"/>
  <c r="H3497" i="1"/>
  <c r="J3497" i="1"/>
  <c r="M3497" i="1"/>
  <c r="E3498" i="1"/>
  <c r="H3498" i="1"/>
  <c r="J3498" i="1"/>
  <c r="M3498" i="1"/>
  <c r="E3499" i="1"/>
  <c r="H3499" i="1"/>
  <c r="J3499" i="1"/>
  <c r="M3499" i="1"/>
  <c r="E3500" i="1"/>
  <c r="H3500" i="1"/>
  <c r="J3500" i="1"/>
  <c r="M3500" i="1"/>
  <c r="E3501" i="1"/>
  <c r="H3501" i="1"/>
  <c r="J3501" i="1"/>
  <c r="M3501" i="1"/>
  <c r="E3502" i="1"/>
  <c r="H3502" i="1"/>
  <c r="J3502" i="1"/>
  <c r="M3502" i="1"/>
  <c r="E3503" i="1"/>
  <c r="H3503" i="1"/>
  <c r="J3503" i="1"/>
  <c r="M3503" i="1"/>
  <c r="E3504" i="1"/>
  <c r="H3504" i="1"/>
  <c r="J3504" i="1"/>
  <c r="M3504" i="1"/>
  <c r="E3505" i="1"/>
  <c r="H3505" i="1"/>
  <c r="J3505" i="1"/>
  <c r="M3505" i="1"/>
  <c r="E3506" i="1"/>
  <c r="H3506" i="1"/>
  <c r="J3506" i="1"/>
  <c r="M3506" i="1"/>
  <c r="E3507" i="1"/>
  <c r="H3507" i="1"/>
  <c r="J3507" i="1"/>
  <c r="M3507" i="1"/>
  <c r="E3508" i="1"/>
  <c r="H3508" i="1"/>
  <c r="J3508" i="1"/>
  <c r="M3508" i="1"/>
  <c r="E3509" i="1"/>
  <c r="H3509" i="1"/>
  <c r="J3509" i="1"/>
  <c r="M3509" i="1"/>
  <c r="E3510" i="1"/>
  <c r="H3510" i="1"/>
  <c r="J3510" i="1"/>
  <c r="M3510" i="1"/>
  <c r="E3511" i="1"/>
  <c r="H3511" i="1"/>
  <c r="J3511" i="1"/>
  <c r="M3511" i="1"/>
  <c r="E3512" i="1"/>
  <c r="H3512" i="1"/>
  <c r="J3512" i="1"/>
  <c r="M3512" i="1"/>
  <c r="E3513" i="1"/>
  <c r="H3513" i="1"/>
  <c r="J3513" i="1"/>
  <c r="M3513" i="1"/>
  <c r="E3514" i="1"/>
  <c r="H3514" i="1"/>
  <c r="J3514" i="1"/>
  <c r="M3514" i="1"/>
  <c r="E3515" i="1"/>
  <c r="H3515" i="1"/>
  <c r="J3515" i="1"/>
  <c r="M3515" i="1"/>
  <c r="E3516" i="1"/>
  <c r="H3516" i="1"/>
  <c r="J3516" i="1"/>
  <c r="M3516" i="1"/>
  <c r="E3517" i="1"/>
  <c r="H3517" i="1"/>
  <c r="J3517" i="1"/>
  <c r="M3517" i="1"/>
  <c r="E3518" i="1"/>
  <c r="H3518" i="1"/>
  <c r="J3518" i="1"/>
  <c r="M3518" i="1"/>
  <c r="E3519" i="1"/>
  <c r="H3519" i="1"/>
  <c r="J3519" i="1"/>
  <c r="M3519" i="1"/>
  <c r="E3520" i="1"/>
  <c r="H3520" i="1"/>
  <c r="J3520" i="1"/>
  <c r="M3520" i="1"/>
  <c r="E3521" i="1"/>
  <c r="H3521" i="1"/>
  <c r="J3521" i="1"/>
  <c r="M3521" i="1"/>
  <c r="E3522" i="1"/>
  <c r="H3522" i="1"/>
  <c r="J3522" i="1"/>
  <c r="M3522" i="1"/>
  <c r="E3523" i="1"/>
  <c r="H3523" i="1"/>
  <c r="J3523" i="1"/>
  <c r="M3523" i="1"/>
  <c r="E3524" i="1"/>
  <c r="H3524" i="1"/>
  <c r="J3524" i="1"/>
  <c r="M3524" i="1"/>
  <c r="E3525" i="1"/>
  <c r="H3525" i="1"/>
  <c r="J3525" i="1"/>
  <c r="M3525" i="1"/>
  <c r="E3526" i="1"/>
  <c r="H3526" i="1"/>
  <c r="J3526" i="1"/>
  <c r="M3526" i="1"/>
  <c r="E3527" i="1"/>
  <c r="H3527" i="1"/>
  <c r="J3527" i="1"/>
  <c r="M3527" i="1"/>
  <c r="E3528" i="1"/>
  <c r="H3528" i="1"/>
  <c r="J3528" i="1"/>
  <c r="M3528" i="1"/>
  <c r="E3529" i="1"/>
  <c r="H3529" i="1"/>
  <c r="J3529" i="1"/>
  <c r="M3529" i="1"/>
  <c r="E3530" i="1"/>
  <c r="H3530" i="1"/>
  <c r="J3530" i="1"/>
  <c r="M3530" i="1"/>
  <c r="E3531" i="1"/>
  <c r="H3531" i="1"/>
  <c r="J3531" i="1"/>
  <c r="M3531" i="1"/>
  <c r="E3532" i="1"/>
  <c r="H3532" i="1"/>
  <c r="J3532" i="1"/>
  <c r="M3532" i="1"/>
  <c r="E3533" i="1"/>
  <c r="H3533" i="1"/>
  <c r="J3533" i="1"/>
  <c r="M3533" i="1"/>
  <c r="E3534" i="1"/>
  <c r="H3534" i="1"/>
  <c r="J3534" i="1"/>
  <c r="M3534" i="1"/>
  <c r="E3535" i="1"/>
  <c r="H3535" i="1"/>
  <c r="J3535" i="1"/>
  <c r="M3535" i="1"/>
  <c r="E3536" i="1"/>
  <c r="H3536" i="1"/>
  <c r="J3536" i="1"/>
  <c r="M3536" i="1"/>
  <c r="E3537" i="1"/>
  <c r="H3537" i="1"/>
  <c r="J3537" i="1"/>
  <c r="M3537" i="1"/>
  <c r="E3538" i="1"/>
  <c r="H3538" i="1"/>
  <c r="J3538" i="1"/>
  <c r="M3538" i="1"/>
  <c r="E3539" i="1"/>
  <c r="H3539" i="1"/>
  <c r="J3539" i="1"/>
  <c r="M3539" i="1"/>
  <c r="E3540" i="1"/>
  <c r="H3540" i="1"/>
  <c r="J3540" i="1"/>
  <c r="M3540" i="1"/>
  <c r="E3541" i="1"/>
  <c r="H3541" i="1"/>
  <c r="J3541" i="1"/>
  <c r="M3541" i="1"/>
  <c r="E3542" i="1"/>
  <c r="H3542" i="1"/>
  <c r="J3542" i="1"/>
  <c r="M3542" i="1"/>
  <c r="E3543" i="1"/>
  <c r="H3543" i="1"/>
  <c r="J3543" i="1"/>
  <c r="M3543" i="1"/>
  <c r="E3544" i="1"/>
  <c r="H3544" i="1"/>
  <c r="J3544" i="1"/>
  <c r="M3544" i="1"/>
  <c r="E3545" i="1"/>
  <c r="H3545" i="1"/>
  <c r="J3545" i="1"/>
  <c r="M3545" i="1"/>
  <c r="E3546" i="1"/>
  <c r="H3546" i="1"/>
  <c r="J3546" i="1"/>
  <c r="M3546" i="1"/>
  <c r="E3547" i="1"/>
  <c r="H3547" i="1"/>
  <c r="J3547" i="1"/>
  <c r="M3547" i="1"/>
  <c r="E3548" i="1"/>
  <c r="H3548" i="1"/>
  <c r="J3548" i="1"/>
  <c r="M3548" i="1"/>
  <c r="E3549" i="1"/>
  <c r="H3549" i="1"/>
  <c r="J3549" i="1"/>
  <c r="M3549" i="1"/>
  <c r="E3550" i="1"/>
  <c r="H3550" i="1"/>
  <c r="J3550" i="1"/>
  <c r="M3550" i="1"/>
  <c r="E3551" i="1"/>
  <c r="H3551" i="1"/>
  <c r="J3551" i="1"/>
  <c r="M3551" i="1"/>
  <c r="E3552" i="1"/>
  <c r="H3552" i="1"/>
  <c r="J3552" i="1"/>
  <c r="M3552" i="1"/>
  <c r="E3553" i="1"/>
  <c r="H3553" i="1"/>
  <c r="J3553" i="1"/>
  <c r="M3553" i="1"/>
  <c r="E3554" i="1"/>
  <c r="H3554" i="1"/>
  <c r="J3554" i="1"/>
  <c r="M3554" i="1"/>
  <c r="E3555" i="1"/>
  <c r="H3555" i="1"/>
  <c r="J3555" i="1"/>
  <c r="M3555" i="1"/>
  <c r="E3556" i="1"/>
  <c r="H3556" i="1"/>
  <c r="J3556" i="1"/>
  <c r="M3556" i="1"/>
  <c r="E3557" i="1"/>
  <c r="H3557" i="1"/>
  <c r="J3557" i="1"/>
  <c r="M3557" i="1"/>
  <c r="E3558" i="1"/>
  <c r="H3558" i="1"/>
  <c r="J3558" i="1"/>
  <c r="M3558" i="1"/>
  <c r="E3559" i="1"/>
  <c r="H3559" i="1"/>
  <c r="J3559" i="1"/>
  <c r="M3559" i="1"/>
  <c r="E3560" i="1"/>
  <c r="H3560" i="1"/>
  <c r="J3560" i="1"/>
  <c r="M3560" i="1"/>
  <c r="E3561" i="1"/>
  <c r="H3561" i="1"/>
  <c r="J3561" i="1"/>
  <c r="M3561" i="1"/>
  <c r="E3562" i="1"/>
  <c r="H3562" i="1"/>
  <c r="J3562" i="1"/>
  <c r="M3562" i="1"/>
  <c r="E3563" i="1"/>
  <c r="H3563" i="1"/>
  <c r="J3563" i="1"/>
  <c r="M3563" i="1"/>
  <c r="E3564" i="1"/>
  <c r="H3564" i="1"/>
  <c r="J3564" i="1"/>
  <c r="M3564" i="1"/>
  <c r="E3565" i="1"/>
  <c r="H3565" i="1"/>
  <c r="J3565" i="1"/>
  <c r="M3565" i="1"/>
  <c r="E3566" i="1"/>
  <c r="H3566" i="1"/>
  <c r="J3566" i="1"/>
  <c r="M3566" i="1"/>
  <c r="E3567" i="1"/>
  <c r="H3567" i="1"/>
  <c r="J3567" i="1"/>
  <c r="M3567" i="1"/>
  <c r="E3568" i="1"/>
  <c r="H3568" i="1"/>
  <c r="J3568" i="1"/>
  <c r="M3568" i="1"/>
  <c r="E3569" i="1"/>
  <c r="H3569" i="1"/>
  <c r="J3569" i="1"/>
  <c r="M3569" i="1"/>
  <c r="E3570" i="1"/>
  <c r="H3570" i="1"/>
  <c r="J3570" i="1"/>
  <c r="M3570" i="1"/>
  <c r="E3571" i="1"/>
  <c r="H3571" i="1"/>
  <c r="J3571" i="1"/>
  <c r="M3571" i="1"/>
  <c r="E3572" i="1"/>
  <c r="H3572" i="1"/>
  <c r="J3572" i="1"/>
  <c r="M3572" i="1"/>
  <c r="E3573" i="1"/>
  <c r="H3573" i="1"/>
  <c r="J3573" i="1"/>
  <c r="M3573" i="1"/>
  <c r="E3574" i="1"/>
  <c r="H3574" i="1"/>
  <c r="J3574" i="1"/>
  <c r="M3574" i="1"/>
  <c r="E3575" i="1"/>
  <c r="H3575" i="1"/>
  <c r="J3575" i="1"/>
  <c r="M3575" i="1"/>
  <c r="E3576" i="1"/>
  <c r="H3576" i="1"/>
  <c r="J3576" i="1"/>
  <c r="M3576" i="1"/>
  <c r="E3577" i="1"/>
  <c r="H3577" i="1"/>
  <c r="J3577" i="1"/>
  <c r="M3577" i="1"/>
  <c r="E3578" i="1"/>
  <c r="H3578" i="1"/>
  <c r="J3578" i="1"/>
  <c r="M3578" i="1"/>
  <c r="E3579" i="1"/>
  <c r="H3579" i="1"/>
  <c r="J3579" i="1"/>
  <c r="M3579" i="1"/>
  <c r="E3580" i="1"/>
  <c r="H3580" i="1"/>
  <c r="J3580" i="1"/>
  <c r="M3580" i="1"/>
  <c r="E3581" i="1"/>
  <c r="H3581" i="1"/>
  <c r="J3581" i="1"/>
  <c r="M3581" i="1"/>
  <c r="E3582" i="1"/>
  <c r="H3582" i="1"/>
  <c r="J3582" i="1"/>
  <c r="M3582" i="1"/>
  <c r="E3583" i="1"/>
  <c r="H3583" i="1"/>
  <c r="J3583" i="1"/>
  <c r="M3583" i="1"/>
  <c r="E3584" i="1"/>
  <c r="H3584" i="1"/>
  <c r="J3584" i="1"/>
  <c r="M3584" i="1"/>
  <c r="E3585" i="1"/>
  <c r="H3585" i="1"/>
  <c r="J3585" i="1"/>
  <c r="M3585" i="1"/>
  <c r="E3586" i="1"/>
  <c r="H3586" i="1"/>
  <c r="J3586" i="1"/>
  <c r="M3586" i="1"/>
  <c r="E3587" i="1"/>
  <c r="H3587" i="1"/>
  <c r="J3587" i="1"/>
  <c r="M3587" i="1"/>
  <c r="E3588" i="1"/>
  <c r="H3588" i="1"/>
  <c r="J3588" i="1"/>
  <c r="M3588" i="1"/>
  <c r="E3589" i="1"/>
  <c r="H3589" i="1"/>
  <c r="J3589" i="1"/>
  <c r="M3589" i="1"/>
  <c r="E3590" i="1"/>
  <c r="H3590" i="1"/>
  <c r="J3590" i="1"/>
  <c r="M3590" i="1"/>
  <c r="E3591" i="1"/>
  <c r="H3591" i="1"/>
  <c r="J3591" i="1"/>
  <c r="M3591" i="1"/>
  <c r="E3592" i="1"/>
  <c r="H3592" i="1"/>
  <c r="J3592" i="1"/>
  <c r="M3592" i="1"/>
  <c r="E3593" i="1"/>
  <c r="H3593" i="1"/>
  <c r="J3593" i="1"/>
  <c r="M3593" i="1"/>
  <c r="E3594" i="1"/>
  <c r="H3594" i="1"/>
  <c r="J3594" i="1"/>
  <c r="M3594" i="1"/>
  <c r="E3595" i="1"/>
  <c r="H3595" i="1"/>
  <c r="J3595" i="1"/>
  <c r="M3595" i="1"/>
  <c r="E3596" i="1"/>
  <c r="H3596" i="1"/>
  <c r="J3596" i="1"/>
  <c r="M3596" i="1"/>
  <c r="E3597" i="1"/>
  <c r="H3597" i="1"/>
  <c r="J3597" i="1"/>
  <c r="M3597" i="1"/>
  <c r="E3598" i="1"/>
  <c r="H3598" i="1"/>
  <c r="J3598" i="1"/>
  <c r="M3598" i="1"/>
  <c r="E3599" i="1"/>
  <c r="H3599" i="1"/>
  <c r="J3599" i="1"/>
  <c r="M3599" i="1"/>
  <c r="E3600" i="1"/>
  <c r="H3600" i="1"/>
  <c r="J3600" i="1"/>
  <c r="M3600" i="1"/>
  <c r="E3601" i="1"/>
  <c r="H3601" i="1"/>
  <c r="J3601" i="1"/>
  <c r="M3601" i="1"/>
  <c r="E3602" i="1"/>
  <c r="H3602" i="1"/>
  <c r="J3602" i="1"/>
  <c r="M3602" i="1"/>
  <c r="E3603" i="1"/>
  <c r="H3603" i="1"/>
  <c r="J3603" i="1"/>
  <c r="M3603" i="1"/>
  <c r="E3604" i="1"/>
  <c r="H3604" i="1"/>
  <c r="J3604" i="1"/>
  <c r="M3604" i="1"/>
  <c r="E3605" i="1"/>
  <c r="H3605" i="1"/>
  <c r="J3605" i="1"/>
  <c r="M3605" i="1"/>
  <c r="E3606" i="1"/>
  <c r="H3606" i="1"/>
  <c r="J3606" i="1"/>
  <c r="M3606" i="1"/>
  <c r="E3607" i="1"/>
  <c r="H3607" i="1"/>
  <c r="J3607" i="1"/>
  <c r="M3607" i="1"/>
  <c r="E3608" i="1"/>
  <c r="H3608" i="1"/>
  <c r="J3608" i="1"/>
  <c r="M3608" i="1"/>
  <c r="E3609" i="1"/>
  <c r="H3609" i="1"/>
  <c r="J3609" i="1"/>
  <c r="M3609" i="1"/>
  <c r="E3610" i="1"/>
  <c r="H3610" i="1"/>
  <c r="J3610" i="1"/>
  <c r="M3610" i="1"/>
  <c r="E3611" i="1"/>
  <c r="H3611" i="1"/>
  <c r="J3611" i="1"/>
  <c r="M3611" i="1"/>
  <c r="E3612" i="1"/>
  <c r="H3612" i="1"/>
  <c r="J3612" i="1"/>
  <c r="M3612" i="1"/>
  <c r="E3613" i="1"/>
  <c r="H3613" i="1"/>
  <c r="J3613" i="1"/>
  <c r="M3613" i="1"/>
  <c r="E3614" i="1"/>
  <c r="H3614" i="1"/>
  <c r="J3614" i="1"/>
  <c r="M3614" i="1"/>
  <c r="E3615" i="1"/>
  <c r="H3615" i="1"/>
  <c r="J3615" i="1"/>
  <c r="M3615" i="1"/>
  <c r="E3616" i="1"/>
  <c r="H3616" i="1"/>
  <c r="J3616" i="1"/>
  <c r="M3616" i="1"/>
  <c r="E3617" i="1"/>
  <c r="H3617" i="1"/>
  <c r="J3617" i="1"/>
  <c r="M3617" i="1"/>
  <c r="E3618" i="1"/>
  <c r="H3618" i="1"/>
  <c r="J3618" i="1"/>
  <c r="M3618" i="1"/>
  <c r="E3619" i="1"/>
  <c r="H3619" i="1"/>
  <c r="J3619" i="1"/>
  <c r="M3619" i="1"/>
  <c r="E3620" i="1"/>
  <c r="H3620" i="1"/>
  <c r="J3620" i="1"/>
  <c r="M3620" i="1"/>
  <c r="E3621" i="1"/>
  <c r="H3621" i="1"/>
  <c r="J3621" i="1"/>
  <c r="M3621" i="1"/>
  <c r="E3622" i="1"/>
  <c r="H3622" i="1"/>
  <c r="J3622" i="1"/>
  <c r="M3622" i="1"/>
  <c r="E3623" i="1"/>
  <c r="H3623" i="1"/>
  <c r="J3623" i="1"/>
  <c r="M3623" i="1"/>
  <c r="E3624" i="1"/>
  <c r="H3624" i="1"/>
  <c r="J3624" i="1"/>
  <c r="M3624" i="1"/>
  <c r="E3625" i="1"/>
  <c r="H3625" i="1"/>
  <c r="J3625" i="1"/>
  <c r="M3625" i="1"/>
  <c r="E3626" i="1"/>
  <c r="H3626" i="1"/>
  <c r="J3626" i="1"/>
  <c r="M3626" i="1"/>
  <c r="E3627" i="1"/>
  <c r="H3627" i="1"/>
  <c r="J3627" i="1"/>
  <c r="M3627" i="1"/>
  <c r="E3628" i="1"/>
  <c r="H3628" i="1"/>
  <c r="J3628" i="1"/>
  <c r="M3628" i="1"/>
  <c r="E3629" i="1"/>
  <c r="H3629" i="1"/>
  <c r="J3629" i="1"/>
  <c r="M3629" i="1"/>
  <c r="E3630" i="1"/>
  <c r="H3630" i="1"/>
  <c r="J3630" i="1"/>
  <c r="M3630" i="1"/>
  <c r="E3631" i="1"/>
  <c r="H3631" i="1"/>
  <c r="J3631" i="1"/>
  <c r="M3631" i="1"/>
  <c r="E3632" i="1"/>
  <c r="H3632" i="1"/>
  <c r="J3632" i="1"/>
  <c r="M3632" i="1"/>
  <c r="E3633" i="1"/>
  <c r="H3633" i="1"/>
  <c r="J3633" i="1"/>
  <c r="M3633" i="1"/>
  <c r="E3634" i="1"/>
  <c r="H3634" i="1"/>
  <c r="J3634" i="1"/>
  <c r="M3634" i="1"/>
  <c r="E3635" i="1"/>
  <c r="H3635" i="1"/>
  <c r="J3635" i="1"/>
  <c r="M3635" i="1"/>
  <c r="E3636" i="1"/>
  <c r="H3636" i="1"/>
  <c r="J3636" i="1"/>
  <c r="M3636" i="1"/>
  <c r="E3637" i="1"/>
  <c r="H3637" i="1"/>
  <c r="J3637" i="1"/>
  <c r="M3637" i="1"/>
  <c r="E3638" i="1"/>
  <c r="H3638" i="1"/>
  <c r="J3638" i="1"/>
  <c r="M3638" i="1"/>
  <c r="E3639" i="1"/>
  <c r="H3639" i="1"/>
  <c r="J3639" i="1"/>
  <c r="M3639" i="1"/>
  <c r="E3640" i="1"/>
  <c r="H3640" i="1"/>
  <c r="J3640" i="1"/>
  <c r="M3640" i="1"/>
  <c r="E3641" i="1"/>
  <c r="H3641" i="1"/>
  <c r="J3641" i="1"/>
  <c r="M3641" i="1"/>
  <c r="E3642" i="1"/>
  <c r="H3642" i="1"/>
  <c r="J3642" i="1"/>
  <c r="M3642" i="1"/>
  <c r="E3643" i="1"/>
  <c r="H3643" i="1"/>
  <c r="J3643" i="1"/>
  <c r="M3643" i="1"/>
  <c r="E3644" i="1"/>
  <c r="H3644" i="1"/>
  <c r="J3644" i="1"/>
  <c r="M3644" i="1"/>
  <c r="E3645" i="1"/>
  <c r="H3645" i="1"/>
  <c r="J3645" i="1"/>
  <c r="M3645" i="1"/>
  <c r="E3646" i="1"/>
  <c r="H3646" i="1"/>
  <c r="J3646" i="1"/>
  <c r="M3646" i="1"/>
  <c r="E3647" i="1"/>
  <c r="H3647" i="1"/>
  <c r="J3647" i="1"/>
  <c r="M3647" i="1"/>
  <c r="E3648" i="1"/>
  <c r="H3648" i="1"/>
  <c r="J3648" i="1"/>
  <c r="M3648" i="1"/>
  <c r="E3649" i="1"/>
  <c r="H3649" i="1"/>
  <c r="J3649" i="1"/>
  <c r="M3649" i="1"/>
  <c r="E3650" i="1"/>
  <c r="H3650" i="1"/>
  <c r="J3650" i="1"/>
  <c r="M3650" i="1"/>
  <c r="E3651" i="1"/>
  <c r="H3651" i="1"/>
  <c r="J3651" i="1"/>
  <c r="M3651" i="1"/>
  <c r="E3652" i="1"/>
  <c r="H3652" i="1"/>
  <c r="J3652" i="1"/>
  <c r="M3652" i="1"/>
  <c r="E3653" i="1"/>
  <c r="H3653" i="1"/>
  <c r="J3653" i="1"/>
  <c r="M3653" i="1"/>
  <c r="E3654" i="1"/>
  <c r="H3654" i="1"/>
  <c r="J3654" i="1"/>
  <c r="M3654" i="1"/>
  <c r="E3655" i="1"/>
  <c r="H3655" i="1"/>
  <c r="J3655" i="1"/>
  <c r="M3655" i="1"/>
  <c r="E3656" i="1"/>
  <c r="H3656" i="1"/>
  <c r="J3656" i="1"/>
  <c r="M3656" i="1"/>
  <c r="E3657" i="1"/>
  <c r="H3657" i="1"/>
  <c r="J3657" i="1"/>
  <c r="M3657" i="1"/>
  <c r="E3658" i="1"/>
  <c r="H3658" i="1"/>
  <c r="J3658" i="1"/>
  <c r="M3658" i="1"/>
  <c r="E3659" i="1"/>
  <c r="H3659" i="1"/>
  <c r="J3659" i="1"/>
  <c r="M3659" i="1"/>
  <c r="E3660" i="1"/>
  <c r="H3660" i="1"/>
  <c r="J3660" i="1"/>
  <c r="M3660" i="1"/>
  <c r="E3661" i="1"/>
  <c r="H3661" i="1"/>
  <c r="J3661" i="1"/>
  <c r="M3661" i="1"/>
  <c r="E3662" i="1"/>
  <c r="H3662" i="1"/>
  <c r="J3662" i="1"/>
  <c r="M3662" i="1"/>
  <c r="E3663" i="1"/>
  <c r="H3663" i="1"/>
  <c r="J3663" i="1"/>
  <c r="M3663" i="1"/>
  <c r="E3664" i="1"/>
  <c r="H3664" i="1"/>
  <c r="J3664" i="1"/>
  <c r="M3664" i="1"/>
  <c r="E3665" i="1"/>
  <c r="H3665" i="1"/>
  <c r="J3665" i="1"/>
  <c r="M3665" i="1"/>
  <c r="E3666" i="1"/>
  <c r="H3666" i="1"/>
  <c r="J3666" i="1"/>
  <c r="M3666" i="1"/>
  <c r="E3667" i="1"/>
  <c r="H3667" i="1"/>
  <c r="J3667" i="1"/>
  <c r="M3667" i="1"/>
  <c r="E3668" i="1"/>
  <c r="H3668" i="1"/>
  <c r="J3668" i="1"/>
  <c r="M3668" i="1"/>
  <c r="E3669" i="1"/>
  <c r="H3669" i="1"/>
  <c r="J3669" i="1"/>
  <c r="M3669" i="1"/>
  <c r="E3670" i="1"/>
  <c r="H3670" i="1"/>
  <c r="J3670" i="1"/>
  <c r="M3670" i="1"/>
  <c r="E3671" i="1"/>
  <c r="H3671" i="1"/>
  <c r="J3671" i="1"/>
  <c r="M3671" i="1"/>
  <c r="E3672" i="1"/>
  <c r="H3672" i="1"/>
  <c r="J3672" i="1"/>
  <c r="M3672" i="1"/>
  <c r="E3673" i="1"/>
  <c r="H3673" i="1"/>
  <c r="J3673" i="1"/>
  <c r="M3673" i="1"/>
  <c r="E3674" i="1"/>
  <c r="H3674" i="1"/>
  <c r="J3674" i="1"/>
  <c r="M3674" i="1"/>
  <c r="E3675" i="1"/>
  <c r="H3675" i="1"/>
  <c r="J3675" i="1"/>
  <c r="M3675" i="1"/>
  <c r="E3676" i="1"/>
  <c r="H3676" i="1"/>
  <c r="J3676" i="1"/>
  <c r="M3676" i="1"/>
  <c r="E3677" i="1"/>
  <c r="H3677" i="1"/>
  <c r="J3677" i="1"/>
  <c r="M3677" i="1"/>
  <c r="E3678" i="1"/>
  <c r="H3678" i="1"/>
  <c r="J3678" i="1"/>
  <c r="M3678" i="1"/>
  <c r="E3679" i="1"/>
  <c r="H3679" i="1"/>
  <c r="J3679" i="1"/>
  <c r="M3679" i="1"/>
  <c r="E3680" i="1"/>
  <c r="H3680" i="1"/>
  <c r="J3680" i="1"/>
  <c r="M3680" i="1"/>
  <c r="E3681" i="1"/>
  <c r="H3681" i="1"/>
  <c r="J3681" i="1"/>
  <c r="M3681" i="1"/>
  <c r="E3682" i="1"/>
  <c r="H3682" i="1"/>
  <c r="J3682" i="1"/>
  <c r="M3682" i="1"/>
  <c r="E3683" i="1"/>
  <c r="H3683" i="1"/>
  <c r="J3683" i="1"/>
  <c r="M3683" i="1"/>
  <c r="E3684" i="1"/>
  <c r="H3684" i="1"/>
  <c r="J3684" i="1"/>
  <c r="M3684" i="1"/>
  <c r="E3685" i="1"/>
  <c r="H3685" i="1"/>
  <c r="J3685" i="1"/>
  <c r="M3685" i="1"/>
  <c r="E3686" i="1"/>
  <c r="H3686" i="1"/>
  <c r="J3686" i="1"/>
  <c r="M3686" i="1"/>
  <c r="E3687" i="1"/>
  <c r="H3687" i="1"/>
  <c r="J3687" i="1"/>
  <c r="M3687" i="1"/>
  <c r="E3688" i="1"/>
  <c r="H3688" i="1"/>
  <c r="J3688" i="1"/>
  <c r="M3688" i="1"/>
  <c r="E3689" i="1"/>
  <c r="H3689" i="1"/>
  <c r="J3689" i="1"/>
  <c r="M3689" i="1"/>
  <c r="E3690" i="1"/>
  <c r="H3690" i="1"/>
  <c r="J3690" i="1"/>
  <c r="M3690" i="1"/>
  <c r="E3691" i="1"/>
  <c r="H3691" i="1"/>
  <c r="J3691" i="1"/>
  <c r="M3691" i="1"/>
  <c r="E3692" i="1"/>
  <c r="H3692" i="1"/>
  <c r="J3692" i="1"/>
  <c r="M3692" i="1"/>
  <c r="E3693" i="1"/>
  <c r="H3693" i="1"/>
  <c r="J3693" i="1"/>
  <c r="M3693" i="1"/>
  <c r="E3694" i="1"/>
  <c r="H3694" i="1"/>
  <c r="J3694" i="1"/>
  <c r="M3694" i="1"/>
  <c r="E3695" i="1"/>
  <c r="H3695" i="1"/>
  <c r="J3695" i="1"/>
  <c r="M3695" i="1"/>
  <c r="E3696" i="1"/>
  <c r="H3696" i="1"/>
  <c r="J3696" i="1"/>
  <c r="M3696" i="1"/>
  <c r="E3697" i="1"/>
  <c r="H3697" i="1"/>
  <c r="J3697" i="1"/>
  <c r="M3697" i="1"/>
  <c r="E3698" i="1"/>
  <c r="H3698" i="1"/>
  <c r="J3698" i="1"/>
  <c r="M3698" i="1"/>
  <c r="E3699" i="1"/>
  <c r="H3699" i="1"/>
  <c r="J3699" i="1"/>
  <c r="M3699" i="1"/>
  <c r="E3700" i="1"/>
  <c r="H3700" i="1"/>
  <c r="J3700" i="1"/>
  <c r="M3700" i="1"/>
  <c r="E3701" i="1"/>
  <c r="H3701" i="1"/>
  <c r="J3701" i="1"/>
  <c r="M3701" i="1"/>
  <c r="E3702" i="1"/>
  <c r="H3702" i="1"/>
  <c r="J3702" i="1"/>
  <c r="M3702" i="1"/>
  <c r="E3703" i="1"/>
  <c r="H3703" i="1"/>
  <c r="J3703" i="1"/>
  <c r="M3703" i="1"/>
  <c r="E3704" i="1"/>
  <c r="H3704" i="1"/>
  <c r="J3704" i="1"/>
  <c r="M3704" i="1"/>
  <c r="E3705" i="1"/>
  <c r="H3705" i="1"/>
  <c r="J3705" i="1"/>
  <c r="M3705" i="1"/>
  <c r="E3706" i="1"/>
  <c r="H3706" i="1"/>
  <c r="J3706" i="1"/>
  <c r="M3706" i="1"/>
  <c r="E3707" i="1"/>
  <c r="H3707" i="1"/>
  <c r="J3707" i="1"/>
  <c r="M3707" i="1"/>
  <c r="E3708" i="1"/>
  <c r="H3708" i="1"/>
  <c r="J3708" i="1"/>
  <c r="M3708" i="1"/>
  <c r="E3709" i="1"/>
  <c r="H3709" i="1"/>
  <c r="J3709" i="1"/>
  <c r="M3709" i="1"/>
  <c r="E3710" i="1"/>
  <c r="H3710" i="1"/>
  <c r="J3710" i="1"/>
  <c r="M3710" i="1"/>
  <c r="E3711" i="1"/>
  <c r="H3711" i="1"/>
  <c r="J3711" i="1"/>
  <c r="M3711" i="1"/>
  <c r="E3712" i="1"/>
  <c r="H3712" i="1"/>
  <c r="J3712" i="1"/>
  <c r="M3712" i="1"/>
  <c r="E3713" i="1"/>
  <c r="H3713" i="1"/>
  <c r="J3713" i="1"/>
  <c r="M3713" i="1"/>
  <c r="E3714" i="1"/>
  <c r="H3714" i="1"/>
  <c r="J3714" i="1"/>
  <c r="M3714" i="1"/>
  <c r="E3715" i="1"/>
  <c r="H3715" i="1"/>
  <c r="J3715" i="1"/>
  <c r="M3715" i="1"/>
  <c r="E3716" i="1"/>
  <c r="H3716" i="1"/>
  <c r="J3716" i="1"/>
  <c r="M3716" i="1"/>
  <c r="E3717" i="1"/>
  <c r="H3717" i="1"/>
  <c r="J3717" i="1"/>
  <c r="M3717" i="1"/>
  <c r="E3718" i="1"/>
  <c r="H3718" i="1"/>
  <c r="J3718" i="1"/>
  <c r="M3718" i="1"/>
  <c r="E3719" i="1"/>
  <c r="H3719" i="1"/>
  <c r="J3719" i="1"/>
  <c r="M3719" i="1"/>
  <c r="E3720" i="1"/>
  <c r="H3720" i="1"/>
  <c r="J3720" i="1"/>
  <c r="M3720" i="1"/>
  <c r="E3721" i="1"/>
  <c r="H3721" i="1"/>
  <c r="J3721" i="1"/>
  <c r="M3721" i="1"/>
  <c r="E3722" i="1"/>
  <c r="H3722" i="1"/>
  <c r="J3722" i="1"/>
  <c r="M3722" i="1"/>
  <c r="E3723" i="1"/>
  <c r="H3723" i="1"/>
  <c r="J3723" i="1"/>
  <c r="M3723" i="1"/>
  <c r="E3724" i="1"/>
  <c r="H3724" i="1"/>
  <c r="J3724" i="1"/>
  <c r="M3724" i="1"/>
  <c r="E3725" i="1"/>
  <c r="H3725" i="1"/>
  <c r="J3725" i="1"/>
  <c r="M3725" i="1"/>
  <c r="E3726" i="1"/>
  <c r="H3726" i="1"/>
  <c r="J3726" i="1"/>
  <c r="M3726" i="1"/>
  <c r="E3727" i="1"/>
  <c r="H3727" i="1"/>
  <c r="J3727" i="1"/>
  <c r="M3727" i="1"/>
  <c r="E3728" i="1"/>
  <c r="H3728" i="1"/>
  <c r="J3728" i="1"/>
  <c r="M3728" i="1"/>
  <c r="E3729" i="1"/>
  <c r="H3729" i="1"/>
  <c r="J3729" i="1"/>
  <c r="M3729" i="1"/>
  <c r="E3730" i="1"/>
  <c r="H3730" i="1"/>
  <c r="J3730" i="1"/>
  <c r="M3730" i="1"/>
  <c r="E3731" i="1"/>
  <c r="H3731" i="1"/>
  <c r="J3731" i="1"/>
  <c r="M3731" i="1"/>
  <c r="E3732" i="1"/>
  <c r="H3732" i="1"/>
  <c r="J3732" i="1"/>
  <c r="M3732" i="1"/>
  <c r="E3733" i="1"/>
  <c r="H3733" i="1"/>
  <c r="J3733" i="1"/>
  <c r="M3733" i="1"/>
  <c r="E3734" i="1"/>
  <c r="H3734" i="1"/>
  <c r="J3734" i="1"/>
  <c r="M3734" i="1"/>
  <c r="E3735" i="1"/>
  <c r="H3735" i="1"/>
  <c r="J3735" i="1"/>
  <c r="M3735" i="1"/>
  <c r="E3736" i="1"/>
  <c r="H3736" i="1"/>
  <c r="J3736" i="1"/>
  <c r="M3736" i="1"/>
  <c r="E3737" i="1"/>
  <c r="H3737" i="1"/>
  <c r="J3737" i="1"/>
  <c r="M3737" i="1"/>
  <c r="E3738" i="1"/>
  <c r="H3738" i="1"/>
  <c r="J3738" i="1"/>
  <c r="M3738" i="1"/>
  <c r="E3739" i="1"/>
  <c r="H3739" i="1"/>
  <c r="J3739" i="1"/>
  <c r="M3739" i="1"/>
  <c r="E3740" i="1"/>
  <c r="H3740" i="1"/>
  <c r="J3740" i="1"/>
  <c r="M3740" i="1"/>
  <c r="E3741" i="1"/>
  <c r="H3741" i="1"/>
  <c r="J3741" i="1"/>
  <c r="M3741" i="1"/>
  <c r="E3742" i="1"/>
  <c r="H3742" i="1"/>
  <c r="J3742" i="1"/>
  <c r="M3742" i="1"/>
  <c r="E3743" i="1"/>
  <c r="H3743" i="1"/>
  <c r="J3743" i="1"/>
  <c r="M3743" i="1"/>
  <c r="E3744" i="1"/>
  <c r="H3744" i="1"/>
  <c r="J3744" i="1"/>
  <c r="M3744" i="1"/>
  <c r="E3745" i="1"/>
  <c r="H3745" i="1"/>
  <c r="J3745" i="1"/>
  <c r="M3745" i="1"/>
  <c r="E3746" i="1"/>
  <c r="H3746" i="1"/>
  <c r="J3746" i="1"/>
  <c r="M3746" i="1"/>
  <c r="E3747" i="1"/>
  <c r="H3747" i="1"/>
  <c r="J3747" i="1"/>
  <c r="M3747" i="1"/>
  <c r="E3748" i="1"/>
  <c r="H3748" i="1"/>
  <c r="J3748" i="1"/>
  <c r="M3748" i="1"/>
  <c r="E3749" i="1"/>
  <c r="H3749" i="1"/>
  <c r="J3749" i="1"/>
  <c r="M3749" i="1"/>
  <c r="E3750" i="1"/>
  <c r="H3750" i="1"/>
  <c r="J3750" i="1"/>
  <c r="M3750" i="1"/>
  <c r="E3751" i="1"/>
  <c r="H3751" i="1"/>
  <c r="J3751" i="1"/>
  <c r="M3751" i="1"/>
  <c r="E3752" i="1"/>
  <c r="H3752" i="1"/>
  <c r="J3752" i="1"/>
  <c r="M3752" i="1"/>
  <c r="E3753" i="1"/>
  <c r="H3753" i="1"/>
  <c r="J3753" i="1"/>
  <c r="M3753" i="1"/>
  <c r="E3754" i="1"/>
  <c r="H3754" i="1"/>
  <c r="J3754" i="1"/>
  <c r="M3754" i="1"/>
  <c r="E3755" i="1"/>
  <c r="H3755" i="1"/>
  <c r="J3755" i="1"/>
  <c r="M3755" i="1"/>
  <c r="E3756" i="1"/>
  <c r="H3756" i="1"/>
  <c r="J3756" i="1"/>
  <c r="M3756" i="1"/>
  <c r="E3757" i="1"/>
  <c r="H3757" i="1"/>
  <c r="J3757" i="1"/>
  <c r="M3757" i="1"/>
  <c r="E3758" i="1"/>
  <c r="H3758" i="1"/>
  <c r="J3758" i="1"/>
  <c r="M3758" i="1"/>
  <c r="E3759" i="1"/>
  <c r="H3759" i="1"/>
  <c r="J3759" i="1"/>
  <c r="M3759" i="1"/>
  <c r="E3760" i="1"/>
  <c r="H3760" i="1"/>
  <c r="J3760" i="1"/>
  <c r="M3760" i="1"/>
  <c r="E3761" i="1"/>
  <c r="H3761" i="1"/>
  <c r="J3761" i="1"/>
  <c r="M3761" i="1"/>
  <c r="E3762" i="1"/>
  <c r="H3762" i="1"/>
  <c r="J3762" i="1"/>
  <c r="M3762" i="1"/>
  <c r="E3763" i="1"/>
  <c r="H3763" i="1"/>
  <c r="J3763" i="1"/>
  <c r="M3763" i="1"/>
  <c r="E3764" i="1"/>
  <c r="H3764" i="1"/>
  <c r="J3764" i="1"/>
  <c r="M3764" i="1"/>
  <c r="E3765" i="1"/>
  <c r="H3765" i="1"/>
  <c r="J3765" i="1"/>
  <c r="M3765" i="1"/>
  <c r="E3766" i="1"/>
  <c r="H3766" i="1"/>
  <c r="J3766" i="1"/>
  <c r="M3766" i="1"/>
  <c r="E3767" i="1"/>
  <c r="H3767" i="1"/>
  <c r="J3767" i="1"/>
  <c r="M3767" i="1"/>
  <c r="E3768" i="1"/>
  <c r="H3768" i="1"/>
  <c r="J3768" i="1"/>
  <c r="M3768" i="1"/>
  <c r="E3769" i="1"/>
  <c r="H3769" i="1"/>
  <c r="J3769" i="1"/>
  <c r="M3769" i="1"/>
  <c r="E3770" i="1"/>
  <c r="H3770" i="1"/>
  <c r="J3770" i="1"/>
  <c r="M3770" i="1"/>
  <c r="E3771" i="1"/>
  <c r="H3771" i="1"/>
  <c r="J3771" i="1"/>
  <c r="M3771" i="1"/>
  <c r="E3772" i="1"/>
  <c r="H3772" i="1"/>
  <c r="J3772" i="1"/>
  <c r="M3772" i="1"/>
  <c r="E3773" i="1"/>
  <c r="H3773" i="1"/>
  <c r="J3773" i="1"/>
  <c r="M3773" i="1"/>
  <c r="E3774" i="1"/>
  <c r="H3774" i="1"/>
  <c r="J3774" i="1"/>
  <c r="M3774" i="1"/>
  <c r="E3775" i="1"/>
  <c r="H3775" i="1"/>
  <c r="J3775" i="1"/>
  <c r="M3775" i="1"/>
  <c r="E3776" i="1"/>
  <c r="H3776" i="1"/>
  <c r="J3776" i="1"/>
  <c r="M3776" i="1"/>
  <c r="E3777" i="1"/>
  <c r="H3777" i="1"/>
  <c r="J3777" i="1"/>
  <c r="M3777" i="1"/>
  <c r="E3778" i="1"/>
  <c r="H3778" i="1"/>
  <c r="J3778" i="1"/>
  <c r="M3778" i="1"/>
  <c r="E3779" i="1"/>
  <c r="H3779" i="1"/>
  <c r="J3779" i="1"/>
  <c r="M3779" i="1"/>
  <c r="E3780" i="1"/>
  <c r="H3780" i="1"/>
  <c r="J3780" i="1"/>
  <c r="M3780" i="1"/>
  <c r="E3781" i="1"/>
  <c r="H3781" i="1"/>
  <c r="J3781" i="1"/>
  <c r="M3781" i="1"/>
  <c r="E3782" i="1"/>
  <c r="H3782" i="1"/>
  <c r="J3782" i="1"/>
  <c r="M3782" i="1"/>
  <c r="E3783" i="1"/>
  <c r="H3783" i="1"/>
  <c r="J3783" i="1"/>
  <c r="M3783" i="1"/>
  <c r="E3784" i="1"/>
  <c r="H3784" i="1"/>
  <c r="J3784" i="1"/>
  <c r="M3784" i="1"/>
  <c r="E3785" i="1"/>
  <c r="H3785" i="1"/>
  <c r="J3785" i="1"/>
  <c r="M3785" i="1"/>
  <c r="E3786" i="1"/>
  <c r="H3786" i="1"/>
  <c r="J3786" i="1"/>
  <c r="M3786" i="1"/>
  <c r="E3787" i="1"/>
  <c r="H3787" i="1"/>
  <c r="J3787" i="1"/>
  <c r="M3787" i="1"/>
  <c r="E3788" i="1"/>
  <c r="H3788" i="1"/>
  <c r="J3788" i="1"/>
  <c r="M3788" i="1"/>
  <c r="E3789" i="1"/>
  <c r="H3789" i="1"/>
  <c r="J3789" i="1"/>
  <c r="M3789" i="1"/>
  <c r="E3790" i="1"/>
  <c r="H3790" i="1"/>
  <c r="J3790" i="1"/>
  <c r="M3790" i="1"/>
  <c r="E3791" i="1"/>
  <c r="H3791" i="1"/>
  <c r="J3791" i="1"/>
  <c r="M3791" i="1"/>
  <c r="E3792" i="1"/>
  <c r="H3792" i="1"/>
  <c r="J3792" i="1"/>
  <c r="M3792" i="1"/>
  <c r="E3793" i="1"/>
  <c r="H3793" i="1"/>
  <c r="J3793" i="1"/>
  <c r="M3793" i="1"/>
  <c r="E3794" i="1"/>
  <c r="H3794" i="1"/>
  <c r="J3794" i="1"/>
  <c r="M3794" i="1"/>
  <c r="E3795" i="1"/>
  <c r="H3795" i="1"/>
  <c r="J3795" i="1"/>
  <c r="M3795" i="1"/>
  <c r="E3796" i="1"/>
  <c r="H3796" i="1"/>
  <c r="J3796" i="1"/>
  <c r="M3796" i="1"/>
  <c r="E3797" i="1"/>
  <c r="H3797" i="1"/>
  <c r="J3797" i="1"/>
  <c r="M3797" i="1"/>
  <c r="E3798" i="1"/>
  <c r="H3798" i="1"/>
  <c r="J3798" i="1"/>
  <c r="M3798" i="1"/>
  <c r="E3799" i="1"/>
  <c r="H3799" i="1"/>
  <c r="J3799" i="1"/>
  <c r="M3799" i="1"/>
  <c r="E3800" i="1"/>
  <c r="H3800" i="1"/>
  <c r="J3800" i="1"/>
  <c r="M3800" i="1"/>
  <c r="E3801" i="1"/>
  <c r="H3801" i="1"/>
  <c r="J3801" i="1"/>
  <c r="M3801" i="1"/>
  <c r="E3802" i="1"/>
  <c r="H3802" i="1"/>
  <c r="J3802" i="1"/>
  <c r="M3802" i="1"/>
  <c r="E3803" i="1"/>
  <c r="H3803" i="1"/>
  <c r="J3803" i="1"/>
  <c r="M3803" i="1"/>
  <c r="E3804" i="1"/>
  <c r="H3804" i="1"/>
  <c r="J3804" i="1"/>
  <c r="M3804" i="1"/>
  <c r="E3805" i="1"/>
  <c r="H3805" i="1"/>
  <c r="J3805" i="1"/>
  <c r="M3805" i="1"/>
  <c r="E3806" i="1"/>
  <c r="H3806" i="1"/>
  <c r="J3806" i="1"/>
  <c r="M3806" i="1"/>
  <c r="E3807" i="1"/>
  <c r="H3807" i="1"/>
  <c r="J3807" i="1"/>
  <c r="M3807" i="1"/>
  <c r="E3808" i="1"/>
  <c r="H3808" i="1"/>
  <c r="J3808" i="1"/>
  <c r="M3808" i="1"/>
  <c r="E3809" i="1"/>
  <c r="H3809" i="1"/>
  <c r="J3809" i="1"/>
  <c r="M3809" i="1"/>
  <c r="E3810" i="1"/>
  <c r="H3810" i="1"/>
  <c r="J3810" i="1"/>
  <c r="M3810" i="1"/>
  <c r="E3811" i="1"/>
  <c r="H3811" i="1"/>
  <c r="J3811" i="1"/>
  <c r="M3811" i="1"/>
  <c r="E3812" i="1"/>
  <c r="H3812" i="1"/>
  <c r="J3812" i="1"/>
  <c r="M3812" i="1"/>
  <c r="E3813" i="1"/>
  <c r="H3813" i="1"/>
  <c r="J3813" i="1"/>
  <c r="M3813" i="1"/>
  <c r="E3814" i="1"/>
  <c r="H3814" i="1"/>
  <c r="J3814" i="1"/>
  <c r="M3814" i="1"/>
  <c r="E3815" i="1"/>
  <c r="H3815" i="1"/>
  <c r="J3815" i="1"/>
  <c r="M3815" i="1"/>
  <c r="E3816" i="1"/>
  <c r="H3816" i="1"/>
  <c r="J3816" i="1"/>
  <c r="M3816" i="1"/>
  <c r="E3817" i="1"/>
  <c r="H3817" i="1"/>
  <c r="J3817" i="1"/>
  <c r="M3817" i="1"/>
  <c r="E3818" i="1"/>
  <c r="H3818" i="1"/>
  <c r="J3818" i="1"/>
  <c r="M3818" i="1"/>
  <c r="E3819" i="1"/>
  <c r="H3819" i="1"/>
  <c r="J3819" i="1"/>
  <c r="M3819" i="1"/>
  <c r="E3820" i="1"/>
  <c r="H3820" i="1"/>
  <c r="J3820" i="1"/>
  <c r="M3820" i="1"/>
  <c r="E3821" i="1"/>
  <c r="H3821" i="1"/>
  <c r="J3821" i="1"/>
  <c r="M3821" i="1"/>
  <c r="E3822" i="1"/>
  <c r="H3822" i="1"/>
  <c r="J3822" i="1"/>
  <c r="M3822" i="1"/>
  <c r="E3823" i="1"/>
  <c r="H3823" i="1"/>
  <c r="J3823" i="1"/>
  <c r="M3823" i="1"/>
  <c r="E3824" i="1"/>
  <c r="H3824" i="1"/>
  <c r="J3824" i="1"/>
  <c r="M3824" i="1"/>
  <c r="E3825" i="1"/>
  <c r="H3825" i="1"/>
  <c r="J3825" i="1"/>
  <c r="M3825" i="1"/>
  <c r="E3826" i="1"/>
  <c r="H3826" i="1"/>
  <c r="J3826" i="1"/>
  <c r="M3826" i="1"/>
  <c r="E3827" i="1"/>
  <c r="H3827" i="1"/>
  <c r="J3827" i="1"/>
  <c r="M3827" i="1"/>
  <c r="E3828" i="1"/>
  <c r="H3828" i="1"/>
  <c r="J3828" i="1"/>
  <c r="M3828" i="1"/>
  <c r="E3829" i="1"/>
  <c r="H3829" i="1"/>
  <c r="J3829" i="1"/>
  <c r="M3829" i="1"/>
  <c r="E3830" i="1"/>
  <c r="H3830" i="1"/>
  <c r="J3830" i="1"/>
  <c r="M3830" i="1"/>
  <c r="E3831" i="1"/>
  <c r="H3831" i="1"/>
  <c r="J3831" i="1"/>
  <c r="M3831" i="1"/>
  <c r="E3832" i="1"/>
  <c r="H3832" i="1"/>
  <c r="J3832" i="1"/>
  <c r="M3832" i="1"/>
  <c r="E3833" i="1"/>
  <c r="H3833" i="1"/>
  <c r="J3833" i="1"/>
  <c r="M3833" i="1"/>
  <c r="E3834" i="1"/>
  <c r="H3834" i="1"/>
  <c r="J3834" i="1"/>
  <c r="M3834" i="1"/>
  <c r="E3835" i="1"/>
  <c r="H3835" i="1"/>
  <c r="J3835" i="1"/>
  <c r="M3835" i="1"/>
  <c r="E3836" i="1"/>
  <c r="H3836" i="1"/>
  <c r="J3836" i="1"/>
  <c r="M3836" i="1"/>
  <c r="E3837" i="1"/>
  <c r="H3837" i="1"/>
  <c r="J3837" i="1"/>
  <c r="M3837" i="1"/>
  <c r="E3838" i="1"/>
  <c r="H3838" i="1"/>
  <c r="J3838" i="1"/>
  <c r="M3838" i="1"/>
  <c r="E3839" i="1"/>
  <c r="H3839" i="1"/>
  <c r="J3839" i="1"/>
  <c r="M3839" i="1"/>
  <c r="E3840" i="1"/>
  <c r="H3840" i="1"/>
  <c r="J3840" i="1"/>
  <c r="M3840" i="1"/>
  <c r="E3841" i="1"/>
  <c r="H3841" i="1"/>
  <c r="J3841" i="1"/>
  <c r="M3841" i="1"/>
  <c r="E3842" i="1"/>
  <c r="H3842" i="1"/>
  <c r="J3842" i="1"/>
  <c r="M3842" i="1"/>
  <c r="E3843" i="1"/>
  <c r="H3843" i="1"/>
  <c r="J3843" i="1"/>
  <c r="M3843" i="1"/>
  <c r="E3844" i="1"/>
  <c r="H3844" i="1"/>
  <c r="J3844" i="1"/>
  <c r="M3844" i="1"/>
  <c r="E3845" i="1"/>
  <c r="H3845" i="1"/>
  <c r="J3845" i="1"/>
  <c r="M3845" i="1"/>
  <c r="E3846" i="1"/>
  <c r="H3846" i="1"/>
  <c r="J3846" i="1"/>
  <c r="M3846" i="1"/>
  <c r="E3847" i="1"/>
  <c r="H3847" i="1"/>
  <c r="J3847" i="1"/>
  <c r="M3847" i="1"/>
  <c r="E3848" i="1"/>
  <c r="H3848" i="1"/>
  <c r="J3848" i="1"/>
  <c r="M3848" i="1"/>
  <c r="E3849" i="1"/>
  <c r="H3849" i="1"/>
  <c r="J3849" i="1"/>
  <c r="M3849" i="1"/>
  <c r="E3850" i="1"/>
  <c r="H3850" i="1"/>
  <c r="J3850" i="1"/>
  <c r="M3850" i="1"/>
  <c r="E3851" i="1"/>
  <c r="H3851" i="1"/>
  <c r="J3851" i="1"/>
  <c r="M3851" i="1"/>
  <c r="E3852" i="1"/>
  <c r="H3852" i="1"/>
  <c r="J3852" i="1"/>
  <c r="M3852" i="1"/>
  <c r="E3853" i="1"/>
  <c r="H3853" i="1"/>
  <c r="J3853" i="1"/>
  <c r="M3853" i="1"/>
  <c r="E3854" i="1"/>
  <c r="H3854" i="1"/>
  <c r="J3854" i="1"/>
  <c r="M3854" i="1"/>
  <c r="E3855" i="1"/>
  <c r="H3855" i="1"/>
  <c r="J3855" i="1"/>
  <c r="M3855" i="1"/>
  <c r="E3856" i="1"/>
  <c r="H3856" i="1"/>
  <c r="J3856" i="1"/>
  <c r="M3856" i="1"/>
  <c r="E3857" i="1"/>
  <c r="H3857" i="1"/>
  <c r="J3857" i="1"/>
  <c r="M3857" i="1"/>
  <c r="E3858" i="1"/>
  <c r="H3858" i="1"/>
  <c r="J3858" i="1"/>
  <c r="M3858" i="1"/>
  <c r="E3859" i="1"/>
  <c r="H3859" i="1"/>
  <c r="J3859" i="1"/>
  <c r="M3859" i="1"/>
  <c r="E3860" i="1"/>
  <c r="H3860" i="1"/>
  <c r="J3860" i="1"/>
  <c r="M3860" i="1"/>
  <c r="E3861" i="1"/>
  <c r="H3861" i="1"/>
  <c r="J3861" i="1"/>
  <c r="M3861" i="1"/>
  <c r="E3862" i="1"/>
  <c r="H3862" i="1"/>
  <c r="J3862" i="1"/>
  <c r="M3862" i="1"/>
  <c r="E3863" i="1"/>
  <c r="H3863" i="1"/>
  <c r="J3863" i="1"/>
  <c r="M3863" i="1"/>
  <c r="E3864" i="1"/>
  <c r="H3864" i="1"/>
  <c r="J3864" i="1"/>
  <c r="M3864" i="1"/>
  <c r="E3865" i="1"/>
  <c r="H3865" i="1"/>
  <c r="J3865" i="1"/>
  <c r="M3865" i="1"/>
  <c r="E3866" i="1"/>
  <c r="H3866" i="1"/>
  <c r="J3866" i="1"/>
  <c r="M3866" i="1"/>
  <c r="E3867" i="1"/>
  <c r="H3867" i="1"/>
  <c r="J3867" i="1"/>
  <c r="M3867" i="1"/>
  <c r="E3868" i="1"/>
  <c r="H3868" i="1"/>
  <c r="J3868" i="1"/>
  <c r="M3868" i="1"/>
  <c r="E3869" i="1"/>
  <c r="H3869" i="1"/>
  <c r="J3869" i="1"/>
  <c r="M3869" i="1"/>
  <c r="E3870" i="1"/>
  <c r="H3870" i="1"/>
  <c r="J3870" i="1"/>
  <c r="M3870" i="1"/>
  <c r="E3871" i="1"/>
  <c r="H3871" i="1"/>
  <c r="J3871" i="1"/>
  <c r="M3871" i="1"/>
  <c r="E3872" i="1"/>
  <c r="H3872" i="1"/>
  <c r="J3872" i="1"/>
  <c r="M3872" i="1"/>
  <c r="E3873" i="1"/>
  <c r="H3873" i="1"/>
  <c r="J3873" i="1"/>
  <c r="M3873" i="1"/>
  <c r="E3874" i="1"/>
  <c r="H3874" i="1"/>
  <c r="J3874" i="1"/>
  <c r="M3874" i="1"/>
  <c r="E3875" i="1"/>
  <c r="H3875" i="1"/>
  <c r="J3875" i="1"/>
  <c r="M3875" i="1"/>
  <c r="E3876" i="1"/>
  <c r="H3876" i="1"/>
  <c r="J3876" i="1"/>
  <c r="M3876" i="1"/>
  <c r="E3877" i="1"/>
  <c r="H3877" i="1"/>
  <c r="J3877" i="1"/>
  <c r="M3877" i="1"/>
  <c r="E3878" i="1"/>
  <c r="H3878" i="1"/>
  <c r="J3878" i="1"/>
  <c r="M3878" i="1"/>
  <c r="E3879" i="1"/>
  <c r="H3879" i="1"/>
  <c r="J3879" i="1"/>
  <c r="M3879" i="1"/>
  <c r="E3880" i="1"/>
  <c r="H3880" i="1"/>
  <c r="J3880" i="1"/>
  <c r="M3880" i="1"/>
  <c r="E3881" i="1"/>
  <c r="H3881" i="1"/>
  <c r="J3881" i="1"/>
  <c r="M3881" i="1"/>
  <c r="E3882" i="1"/>
  <c r="H3882" i="1"/>
  <c r="J3882" i="1"/>
  <c r="M3882" i="1"/>
  <c r="E3883" i="1"/>
  <c r="H3883" i="1"/>
  <c r="J3883" i="1"/>
  <c r="M3883" i="1"/>
  <c r="E3884" i="1"/>
  <c r="H3884" i="1"/>
  <c r="J3884" i="1"/>
  <c r="M3884" i="1"/>
  <c r="E3885" i="1"/>
  <c r="H3885" i="1"/>
  <c r="J3885" i="1"/>
  <c r="M3885" i="1"/>
  <c r="E3886" i="1"/>
  <c r="H3886" i="1"/>
  <c r="J3886" i="1"/>
  <c r="M3886" i="1"/>
  <c r="E3887" i="1"/>
  <c r="H3887" i="1"/>
  <c r="J3887" i="1"/>
  <c r="M3887" i="1"/>
  <c r="E3888" i="1"/>
  <c r="H3888" i="1"/>
  <c r="J3888" i="1"/>
  <c r="M3888" i="1"/>
  <c r="E3889" i="1"/>
  <c r="H3889" i="1"/>
  <c r="J3889" i="1"/>
  <c r="M3889" i="1"/>
  <c r="E3890" i="1"/>
  <c r="H3890" i="1"/>
  <c r="J3890" i="1"/>
  <c r="M3890" i="1"/>
  <c r="E3891" i="1"/>
  <c r="H3891" i="1"/>
  <c r="J3891" i="1"/>
  <c r="M3891" i="1"/>
  <c r="E3892" i="1"/>
  <c r="H3892" i="1"/>
  <c r="J3892" i="1"/>
  <c r="M3892" i="1"/>
  <c r="E3893" i="1"/>
  <c r="H3893" i="1"/>
  <c r="J3893" i="1"/>
  <c r="M3893" i="1"/>
  <c r="E3894" i="1"/>
  <c r="H3894" i="1"/>
  <c r="J3894" i="1"/>
  <c r="M3894" i="1"/>
  <c r="E3895" i="1"/>
  <c r="H3895" i="1"/>
  <c r="J3895" i="1"/>
  <c r="M3895" i="1"/>
  <c r="E3896" i="1"/>
  <c r="H3896" i="1"/>
  <c r="J3896" i="1"/>
  <c r="M3896" i="1"/>
  <c r="E3897" i="1"/>
  <c r="H3897" i="1"/>
  <c r="J3897" i="1"/>
  <c r="M3897" i="1"/>
  <c r="E3898" i="1"/>
  <c r="H3898" i="1"/>
  <c r="J3898" i="1"/>
  <c r="M3898" i="1"/>
  <c r="E3899" i="1"/>
  <c r="H3899" i="1"/>
  <c r="J3899" i="1"/>
  <c r="M3899" i="1"/>
  <c r="E3900" i="1"/>
  <c r="H3900" i="1"/>
  <c r="J3900" i="1"/>
  <c r="M3900" i="1"/>
  <c r="E3901" i="1"/>
  <c r="H3901" i="1"/>
  <c r="J3901" i="1"/>
  <c r="M3901" i="1"/>
  <c r="E3902" i="1"/>
  <c r="H3902" i="1"/>
  <c r="J3902" i="1"/>
  <c r="M3902" i="1"/>
  <c r="E3903" i="1"/>
  <c r="H3903" i="1"/>
  <c r="J3903" i="1"/>
  <c r="M3903" i="1"/>
  <c r="E3904" i="1"/>
  <c r="H3904" i="1"/>
  <c r="J3904" i="1"/>
  <c r="M3904" i="1"/>
  <c r="E3905" i="1"/>
  <c r="H3905" i="1"/>
  <c r="J3905" i="1"/>
  <c r="M3905" i="1"/>
  <c r="E3906" i="1"/>
  <c r="H3906" i="1"/>
  <c r="J3906" i="1"/>
  <c r="M3906" i="1"/>
  <c r="E3907" i="1"/>
  <c r="H3907" i="1"/>
  <c r="J3907" i="1"/>
  <c r="M3907" i="1"/>
  <c r="E3908" i="1"/>
  <c r="H3908" i="1"/>
  <c r="J3908" i="1"/>
  <c r="M3908" i="1"/>
  <c r="E3909" i="1"/>
  <c r="H3909" i="1"/>
  <c r="J3909" i="1"/>
  <c r="M3909" i="1"/>
  <c r="E3910" i="1"/>
  <c r="H3910" i="1"/>
  <c r="J3910" i="1"/>
  <c r="M3910" i="1"/>
  <c r="E3911" i="1"/>
  <c r="H3911" i="1"/>
  <c r="J3911" i="1"/>
  <c r="M3911" i="1"/>
  <c r="E3912" i="1"/>
  <c r="H3912" i="1"/>
  <c r="J3912" i="1"/>
  <c r="M3912" i="1"/>
  <c r="E3913" i="1"/>
  <c r="H3913" i="1"/>
  <c r="J3913" i="1"/>
  <c r="M3913" i="1"/>
  <c r="E3914" i="1"/>
  <c r="H3914" i="1"/>
  <c r="J3914" i="1"/>
  <c r="M3914" i="1"/>
  <c r="E3915" i="1"/>
  <c r="H3915" i="1"/>
  <c r="J3915" i="1"/>
  <c r="M3915" i="1"/>
  <c r="E3916" i="1"/>
  <c r="H3916" i="1"/>
  <c r="J3916" i="1"/>
  <c r="M3916" i="1"/>
  <c r="E3917" i="1"/>
  <c r="H3917" i="1"/>
  <c r="J3917" i="1"/>
  <c r="M3917" i="1"/>
  <c r="E3918" i="1"/>
  <c r="H3918" i="1"/>
  <c r="J3918" i="1"/>
  <c r="M3918" i="1"/>
  <c r="E3919" i="1"/>
  <c r="H3919" i="1"/>
  <c r="J3919" i="1"/>
  <c r="M3919" i="1"/>
  <c r="E3920" i="1"/>
  <c r="H3920" i="1"/>
  <c r="J3920" i="1"/>
  <c r="M3920" i="1"/>
  <c r="E3921" i="1"/>
  <c r="H3921" i="1"/>
  <c r="J3921" i="1"/>
  <c r="M3921" i="1"/>
  <c r="E3922" i="1"/>
  <c r="H3922" i="1"/>
  <c r="J3922" i="1"/>
  <c r="M3922" i="1"/>
  <c r="E3923" i="1"/>
  <c r="H3923" i="1"/>
  <c r="J3923" i="1"/>
  <c r="M3923" i="1"/>
  <c r="E3924" i="1"/>
  <c r="H3924" i="1"/>
  <c r="J3924" i="1"/>
  <c r="M3924" i="1"/>
  <c r="E3925" i="1"/>
  <c r="H3925" i="1"/>
  <c r="J3925" i="1"/>
  <c r="M3925" i="1"/>
  <c r="E3926" i="1"/>
  <c r="H3926" i="1"/>
  <c r="J3926" i="1"/>
  <c r="M3926" i="1"/>
  <c r="E3927" i="1"/>
  <c r="H3927" i="1"/>
  <c r="J3927" i="1"/>
  <c r="M3927" i="1"/>
  <c r="E3928" i="1"/>
  <c r="H3928" i="1"/>
  <c r="J3928" i="1"/>
  <c r="M3928" i="1"/>
  <c r="E3929" i="1"/>
  <c r="H3929" i="1"/>
  <c r="J3929" i="1"/>
  <c r="M3929" i="1"/>
  <c r="E3930" i="1"/>
  <c r="H3930" i="1"/>
  <c r="J3930" i="1"/>
  <c r="M3930" i="1"/>
  <c r="E3931" i="1"/>
  <c r="H3931" i="1"/>
  <c r="J3931" i="1"/>
  <c r="M3931" i="1"/>
  <c r="E3932" i="1"/>
  <c r="H3932" i="1"/>
  <c r="J3932" i="1"/>
  <c r="M3932" i="1"/>
  <c r="E3933" i="1"/>
  <c r="H3933" i="1"/>
  <c r="J3933" i="1"/>
  <c r="M3933" i="1"/>
  <c r="E3934" i="1"/>
  <c r="H3934" i="1"/>
  <c r="J3934" i="1"/>
  <c r="M3934" i="1"/>
  <c r="E3935" i="1"/>
  <c r="H3935" i="1"/>
  <c r="J3935" i="1"/>
  <c r="M3935" i="1"/>
  <c r="E3936" i="1"/>
  <c r="H3936" i="1"/>
  <c r="J3936" i="1"/>
  <c r="M3936" i="1"/>
  <c r="E3937" i="1"/>
  <c r="H3937" i="1"/>
  <c r="J3937" i="1"/>
  <c r="M3937" i="1"/>
  <c r="E3938" i="1"/>
  <c r="H3938" i="1"/>
  <c r="J3938" i="1"/>
  <c r="M3938" i="1"/>
  <c r="E3939" i="1"/>
  <c r="H3939" i="1"/>
  <c r="J3939" i="1"/>
  <c r="M3939" i="1"/>
  <c r="E3940" i="1"/>
  <c r="H3940" i="1"/>
  <c r="J3940" i="1"/>
  <c r="M3940" i="1"/>
  <c r="E3941" i="1"/>
  <c r="H3941" i="1"/>
  <c r="J3941" i="1"/>
  <c r="M3941" i="1"/>
  <c r="E3942" i="1"/>
  <c r="H3942" i="1"/>
  <c r="J3942" i="1"/>
  <c r="M3942" i="1"/>
  <c r="E3943" i="1"/>
  <c r="H3943" i="1"/>
  <c r="J3943" i="1"/>
  <c r="M3943" i="1"/>
  <c r="E3944" i="1"/>
  <c r="H3944" i="1"/>
  <c r="J3944" i="1"/>
  <c r="M3944" i="1"/>
  <c r="E3945" i="1"/>
  <c r="H3945" i="1"/>
  <c r="J3945" i="1"/>
  <c r="M3945" i="1"/>
  <c r="E3946" i="1"/>
  <c r="H3946" i="1"/>
  <c r="J3946" i="1"/>
  <c r="M3946" i="1"/>
  <c r="E3947" i="1"/>
  <c r="H3947" i="1"/>
  <c r="J3947" i="1"/>
  <c r="M3947" i="1"/>
  <c r="E3948" i="1"/>
  <c r="H3948" i="1"/>
  <c r="J3948" i="1"/>
  <c r="M3948" i="1"/>
  <c r="E3949" i="1"/>
  <c r="H3949" i="1"/>
  <c r="J3949" i="1"/>
  <c r="M3949" i="1"/>
  <c r="E3950" i="1"/>
  <c r="H3950" i="1"/>
  <c r="J3950" i="1"/>
  <c r="M3950" i="1"/>
  <c r="E3951" i="1"/>
  <c r="H3951" i="1"/>
  <c r="J3951" i="1"/>
  <c r="M3951" i="1"/>
  <c r="E3952" i="1"/>
  <c r="H3952" i="1"/>
  <c r="J3952" i="1"/>
  <c r="M3952" i="1"/>
  <c r="E3953" i="1"/>
  <c r="H3953" i="1"/>
  <c r="J3953" i="1"/>
  <c r="M3953" i="1"/>
  <c r="E3954" i="1"/>
  <c r="H3954" i="1"/>
  <c r="J3954" i="1"/>
  <c r="M3954" i="1"/>
  <c r="E3955" i="1"/>
  <c r="H3955" i="1"/>
  <c r="J3955" i="1"/>
  <c r="M3955" i="1"/>
  <c r="E3956" i="1"/>
  <c r="H3956" i="1"/>
  <c r="J3956" i="1"/>
  <c r="M3956" i="1"/>
  <c r="E3957" i="1"/>
  <c r="H3957" i="1"/>
  <c r="J3957" i="1"/>
  <c r="M3957" i="1"/>
  <c r="E3958" i="1"/>
  <c r="H3958" i="1"/>
  <c r="J3958" i="1"/>
  <c r="M3958" i="1"/>
  <c r="E3959" i="1"/>
  <c r="H3959" i="1"/>
  <c r="J3959" i="1"/>
  <c r="M3959" i="1"/>
  <c r="E3960" i="1"/>
  <c r="H3960" i="1"/>
  <c r="J3960" i="1"/>
  <c r="M3960" i="1"/>
  <c r="E3961" i="1"/>
  <c r="H3961" i="1"/>
  <c r="J3961" i="1"/>
  <c r="M3961" i="1"/>
  <c r="E3962" i="1"/>
  <c r="H3962" i="1"/>
  <c r="J3962" i="1"/>
  <c r="M3962" i="1"/>
  <c r="E3963" i="1"/>
  <c r="H3963" i="1"/>
  <c r="J3963" i="1"/>
  <c r="M3963" i="1"/>
  <c r="E3964" i="1"/>
  <c r="H3964" i="1"/>
  <c r="J3964" i="1"/>
  <c r="M3964" i="1"/>
  <c r="E3965" i="1"/>
  <c r="H3965" i="1"/>
  <c r="J3965" i="1"/>
  <c r="M3965" i="1"/>
  <c r="E3966" i="1"/>
  <c r="H3966" i="1"/>
  <c r="J3966" i="1"/>
  <c r="M3966" i="1"/>
  <c r="E3967" i="1"/>
  <c r="H3967" i="1"/>
  <c r="J3967" i="1"/>
  <c r="M3967" i="1"/>
  <c r="E3968" i="1"/>
  <c r="H3968" i="1"/>
  <c r="J3968" i="1"/>
  <c r="M3968" i="1"/>
  <c r="E3969" i="1"/>
  <c r="H3969" i="1"/>
  <c r="J3969" i="1"/>
  <c r="M3969" i="1"/>
  <c r="E3970" i="1"/>
  <c r="H3970" i="1"/>
  <c r="J3970" i="1"/>
  <c r="M3970" i="1"/>
  <c r="E3971" i="1"/>
  <c r="H3971" i="1"/>
  <c r="J3971" i="1"/>
  <c r="M3971" i="1"/>
  <c r="E3972" i="1"/>
  <c r="H3972" i="1"/>
  <c r="J3972" i="1"/>
  <c r="M3972" i="1"/>
  <c r="E3973" i="1"/>
  <c r="H3973" i="1"/>
  <c r="J3973" i="1"/>
  <c r="M3973" i="1"/>
  <c r="E3974" i="1"/>
  <c r="H3974" i="1"/>
  <c r="J3974" i="1"/>
  <c r="M3974" i="1"/>
  <c r="E3975" i="1"/>
  <c r="H3975" i="1"/>
  <c r="J3975" i="1"/>
  <c r="M3975" i="1"/>
  <c r="E3976" i="1"/>
  <c r="H3976" i="1"/>
  <c r="J3976" i="1"/>
  <c r="M3976" i="1"/>
  <c r="E3977" i="1"/>
  <c r="H3977" i="1"/>
  <c r="J3977" i="1"/>
  <c r="M3977" i="1"/>
  <c r="E3978" i="1"/>
  <c r="H3978" i="1"/>
  <c r="J3978" i="1"/>
  <c r="M3978" i="1"/>
  <c r="E3979" i="1"/>
  <c r="H3979" i="1"/>
  <c r="J3979" i="1"/>
  <c r="M3979" i="1"/>
  <c r="E3980" i="1"/>
  <c r="H3980" i="1"/>
  <c r="J3980" i="1"/>
  <c r="M3980" i="1"/>
  <c r="E3981" i="1"/>
  <c r="H3981" i="1"/>
  <c r="J3981" i="1"/>
  <c r="M3981" i="1"/>
  <c r="E3982" i="1"/>
  <c r="H3982" i="1"/>
  <c r="J3982" i="1"/>
  <c r="M3982" i="1"/>
  <c r="E3983" i="1"/>
  <c r="H3983" i="1"/>
  <c r="J3983" i="1"/>
  <c r="M3983" i="1"/>
  <c r="E3984" i="1"/>
  <c r="H3984" i="1"/>
  <c r="J3984" i="1"/>
  <c r="M3984" i="1"/>
  <c r="E3985" i="1"/>
  <c r="H3985" i="1"/>
  <c r="J3985" i="1"/>
  <c r="M3985" i="1"/>
  <c r="E3986" i="1"/>
  <c r="H3986" i="1"/>
  <c r="J3986" i="1"/>
  <c r="M3986" i="1"/>
  <c r="E3987" i="1"/>
  <c r="H3987" i="1"/>
  <c r="J3987" i="1"/>
  <c r="M3987" i="1"/>
  <c r="E3988" i="1"/>
  <c r="H3988" i="1"/>
  <c r="J3988" i="1"/>
  <c r="M3988" i="1"/>
  <c r="E3989" i="1"/>
  <c r="H3989" i="1"/>
  <c r="J3989" i="1"/>
  <c r="M3989" i="1"/>
  <c r="E3990" i="1"/>
  <c r="H3990" i="1"/>
  <c r="J3990" i="1"/>
  <c r="M3990" i="1"/>
  <c r="E3991" i="1"/>
  <c r="H3991" i="1"/>
  <c r="J3991" i="1"/>
  <c r="M3991" i="1"/>
  <c r="E3992" i="1"/>
  <c r="H3992" i="1"/>
  <c r="J3992" i="1"/>
  <c r="M3992" i="1"/>
  <c r="E3993" i="1"/>
  <c r="H3993" i="1"/>
  <c r="J3993" i="1"/>
  <c r="M3993" i="1"/>
  <c r="E3994" i="1"/>
  <c r="H3994" i="1"/>
  <c r="J3994" i="1"/>
  <c r="M3994" i="1"/>
  <c r="E3995" i="1"/>
  <c r="H3995" i="1"/>
  <c r="J3995" i="1"/>
  <c r="M3995" i="1"/>
  <c r="E3996" i="1"/>
  <c r="H3996" i="1"/>
  <c r="J3996" i="1"/>
  <c r="M3996" i="1"/>
  <c r="E3997" i="1"/>
  <c r="H3997" i="1"/>
  <c r="J3997" i="1"/>
  <c r="M3997" i="1"/>
  <c r="E3998" i="1"/>
  <c r="H3998" i="1"/>
  <c r="J3998" i="1"/>
  <c r="M3998" i="1"/>
  <c r="E3999" i="1"/>
  <c r="H3999" i="1"/>
  <c r="J3999" i="1"/>
  <c r="M3999" i="1"/>
  <c r="E4000" i="1"/>
  <c r="H4000" i="1"/>
  <c r="J4000" i="1"/>
  <c r="M4000" i="1"/>
  <c r="E4001" i="1"/>
  <c r="H4001" i="1"/>
  <c r="J4001" i="1"/>
  <c r="M4001" i="1"/>
  <c r="E4002" i="1"/>
  <c r="H4002" i="1"/>
  <c r="J4002" i="1"/>
  <c r="M4002" i="1"/>
  <c r="E4003" i="1"/>
  <c r="H4003" i="1"/>
  <c r="J4003" i="1"/>
  <c r="M4003" i="1"/>
  <c r="E4004" i="1"/>
  <c r="H4004" i="1"/>
  <c r="J4004" i="1"/>
  <c r="M4004" i="1"/>
  <c r="E4005" i="1"/>
  <c r="H4005" i="1"/>
  <c r="J4005" i="1"/>
  <c r="M4005" i="1"/>
  <c r="E4006" i="1"/>
  <c r="H4006" i="1"/>
  <c r="J4006" i="1"/>
  <c r="M4006" i="1"/>
  <c r="E4007" i="1"/>
  <c r="H4007" i="1"/>
  <c r="J4007" i="1"/>
  <c r="M4007" i="1"/>
  <c r="E4008" i="1"/>
  <c r="H4008" i="1"/>
  <c r="J4008" i="1"/>
  <c r="M4008" i="1"/>
  <c r="E4009" i="1"/>
  <c r="H4009" i="1"/>
  <c r="J4009" i="1"/>
  <c r="M4009" i="1"/>
  <c r="E4010" i="1"/>
  <c r="H4010" i="1"/>
  <c r="J4010" i="1"/>
  <c r="M4010" i="1"/>
  <c r="E4011" i="1"/>
  <c r="H4011" i="1"/>
  <c r="J4011" i="1"/>
  <c r="M4011" i="1"/>
  <c r="E4012" i="1"/>
  <c r="H4012" i="1"/>
  <c r="J4012" i="1"/>
  <c r="M4012" i="1"/>
  <c r="E4013" i="1"/>
  <c r="H4013" i="1"/>
  <c r="J4013" i="1"/>
  <c r="M4013" i="1"/>
  <c r="E4014" i="1"/>
  <c r="H4014" i="1"/>
  <c r="J4014" i="1"/>
  <c r="M4014" i="1"/>
  <c r="E4015" i="1"/>
  <c r="H4015" i="1"/>
  <c r="J4015" i="1"/>
  <c r="M4015" i="1"/>
  <c r="E4016" i="1"/>
  <c r="H4016" i="1"/>
  <c r="J4016" i="1"/>
  <c r="M4016" i="1"/>
  <c r="E4017" i="1"/>
  <c r="H4017" i="1"/>
  <c r="J4017" i="1"/>
  <c r="M4017" i="1"/>
  <c r="E4018" i="1"/>
  <c r="H4018" i="1"/>
  <c r="J4018" i="1"/>
  <c r="M4018" i="1"/>
  <c r="E4019" i="1"/>
  <c r="H4019" i="1"/>
  <c r="J4019" i="1"/>
  <c r="M4019" i="1"/>
  <c r="E4020" i="1"/>
  <c r="H4020" i="1"/>
  <c r="J4020" i="1"/>
  <c r="M4020" i="1"/>
  <c r="E4021" i="1"/>
  <c r="H4021" i="1"/>
  <c r="J4021" i="1"/>
  <c r="M4021" i="1"/>
  <c r="E4022" i="1"/>
  <c r="H4022" i="1"/>
  <c r="J4022" i="1"/>
  <c r="M4022" i="1"/>
  <c r="E4023" i="1"/>
  <c r="H4023" i="1"/>
  <c r="J4023" i="1"/>
  <c r="M4023" i="1"/>
  <c r="E4024" i="1"/>
  <c r="H4024" i="1"/>
  <c r="J4024" i="1"/>
  <c r="M4024" i="1"/>
  <c r="E4025" i="1"/>
  <c r="H4025" i="1"/>
  <c r="J4025" i="1"/>
  <c r="M4025" i="1"/>
  <c r="E4026" i="1"/>
  <c r="H4026" i="1"/>
  <c r="J4026" i="1"/>
  <c r="M4026" i="1"/>
  <c r="E4027" i="1"/>
  <c r="H4027" i="1"/>
  <c r="J4027" i="1"/>
  <c r="M4027" i="1"/>
  <c r="E4028" i="1"/>
  <c r="H4028" i="1"/>
  <c r="J4028" i="1"/>
  <c r="M4028" i="1"/>
  <c r="E4029" i="1"/>
  <c r="H4029" i="1"/>
  <c r="J4029" i="1"/>
  <c r="M4029" i="1"/>
  <c r="E4030" i="1"/>
  <c r="H4030" i="1"/>
  <c r="J4030" i="1"/>
  <c r="M4030" i="1"/>
  <c r="E4031" i="1"/>
  <c r="H4031" i="1"/>
  <c r="J4031" i="1"/>
  <c r="M4031" i="1"/>
  <c r="E4032" i="1"/>
  <c r="H4032" i="1"/>
  <c r="J4032" i="1"/>
  <c r="M4032" i="1"/>
  <c r="E4033" i="1"/>
  <c r="H4033" i="1"/>
  <c r="J4033" i="1"/>
  <c r="M4033" i="1"/>
  <c r="E4034" i="1"/>
  <c r="H4034" i="1"/>
  <c r="J4034" i="1"/>
  <c r="M4034" i="1"/>
  <c r="E4035" i="1"/>
  <c r="H4035" i="1"/>
  <c r="J4035" i="1"/>
  <c r="M4035" i="1"/>
  <c r="E4036" i="1"/>
  <c r="H4036" i="1"/>
  <c r="J4036" i="1"/>
  <c r="M4036" i="1"/>
  <c r="E4037" i="1"/>
  <c r="H4037" i="1"/>
  <c r="J4037" i="1"/>
  <c r="M4037" i="1"/>
  <c r="E4038" i="1"/>
  <c r="H4038" i="1"/>
  <c r="J4038" i="1"/>
  <c r="M4038" i="1"/>
  <c r="E4039" i="1"/>
  <c r="H4039" i="1"/>
  <c r="J4039" i="1"/>
  <c r="M4039" i="1"/>
  <c r="E4040" i="1"/>
  <c r="H4040" i="1"/>
  <c r="J4040" i="1"/>
  <c r="M4040" i="1"/>
  <c r="E4041" i="1"/>
  <c r="H4041" i="1"/>
  <c r="J4041" i="1"/>
  <c r="M4041" i="1"/>
  <c r="E4042" i="1"/>
  <c r="H4042" i="1"/>
  <c r="J4042" i="1"/>
  <c r="M4042" i="1"/>
  <c r="E4043" i="1"/>
  <c r="H4043" i="1"/>
  <c r="J4043" i="1"/>
  <c r="M4043" i="1"/>
  <c r="E4044" i="1"/>
  <c r="H4044" i="1"/>
  <c r="J4044" i="1"/>
  <c r="M4044" i="1"/>
  <c r="E4045" i="1"/>
  <c r="H4045" i="1"/>
  <c r="J4045" i="1"/>
  <c r="M4045" i="1"/>
  <c r="E4046" i="1"/>
  <c r="H4046" i="1"/>
  <c r="J4046" i="1"/>
  <c r="M4046" i="1"/>
  <c r="E4047" i="1"/>
  <c r="H4047" i="1"/>
  <c r="J4047" i="1"/>
  <c r="M4047" i="1"/>
  <c r="E4048" i="1"/>
  <c r="H4048" i="1"/>
  <c r="J4048" i="1"/>
  <c r="M4048" i="1"/>
  <c r="E4049" i="1"/>
  <c r="H4049" i="1"/>
  <c r="J4049" i="1"/>
  <c r="M4049" i="1"/>
  <c r="E4050" i="1"/>
  <c r="H4050" i="1"/>
  <c r="J4050" i="1"/>
  <c r="M4050" i="1"/>
  <c r="E4051" i="1"/>
  <c r="H4051" i="1"/>
  <c r="J4051" i="1"/>
  <c r="M4051" i="1"/>
  <c r="E4052" i="1"/>
  <c r="H4052" i="1"/>
  <c r="J4052" i="1"/>
  <c r="M4052" i="1"/>
  <c r="E4053" i="1"/>
  <c r="H4053" i="1"/>
  <c r="J4053" i="1"/>
  <c r="M4053" i="1"/>
  <c r="E4054" i="1"/>
  <c r="H4054" i="1"/>
  <c r="J4054" i="1"/>
  <c r="M4054" i="1"/>
  <c r="E4055" i="1"/>
  <c r="H4055" i="1"/>
  <c r="J4055" i="1"/>
  <c r="M4055" i="1"/>
  <c r="E4056" i="1"/>
  <c r="H4056" i="1"/>
  <c r="J4056" i="1"/>
  <c r="M4056" i="1"/>
  <c r="E4057" i="1"/>
  <c r="H4057" i="1"/>
  <c r="J4057" i="1"/>
  <c r="M4057" i="1"/>
  <c r="E4058" i="1"/>
  <c r="H4058" i="1"/>
  <c r="J4058" i="1"/>
  <c r="M4058" i="1"/>
  <c r="E4059" i="1"/>
  <c r="H4059" i="1"/>
  <c r="J4059" i="1"/>
  <c r="M4059" i="1"/>
  <c r="E4060" i="1"/>
  <c r="H4060" i="1"/>
  <c r="J4060" i="1"/>
  <c r="M4060" i="1"/>
  <c r="E4061" i="1"/>
  <c r="H4061" i="1"/>
  <c r="J4061" i="1"/>
  <c r="M4061" i="1"/>
  <c r="E4062" i="1"/>
  <c r="H4062" i="1"/>
  <c r="J4062" i="1"/>
  <c r="M4062" i="1"/>
  <c r="E4063" i="1"/>
  <c r="H4063" i="1"/>
  <c r="J4063" i="1"/>
  <c r="M4063" i="1"/>
  <c r="E4064" i="1"/>
  <c r="H4064" i="1"/>
  <c r="J4064" i="1"/>
  <c r="M4064" i="1"/>
  <c r="E4065" i="1"/>
  <c r="H4065" i="1"/>
  <c r="J4065" i="1"/>
  <c r="M4065" i="1"/>
  <c r="E4066" i="1"/>
  <c r="H4066" i="1"/>
  <c r="J4066" i="1"/>
  <c r="M4066" i="1"/>
  <c r="E4067" i="1"/>
  <c r="H4067" i="1"/>
  <c r="J4067" i="1"/>
  <c r="M4067" i="1"/>
  <c r="E4068" i="1"/>
  <c r="H4068" i="1"/>
  <c r="J4068" i="1"/>
  <c r="M4068" i="1"/>
  <c r="E4069" i="1"/>
  <c r="H4069" i="1"/>
  <c r="J4069" i="1"/>
  <c r="M4069" i="1"/>
  <c r="E4070" i="1"/>
  <c r="H4070" i="1"/>
  <c r="J4070" i="1"/>
  <c r="M4070" i="1"/>
  <c r="E4071" i="1"/>
  <c r="H4071" i="1"/>
  <c r="J4071" i="1"/>
  <c r="M4071" i="1"/>
  <c r="E4072" i="1"/>
  <c r="H4072" i="1"/>
  <c r="J4072" i="1"/>
  <c r="M4072" i="1"/>
  <c r="E4073" i="1"/>
  <c r="H4073" i="1"/>
  <c r="J4073" i="1"/>
  <c r="M4073" i="1"/>
  <c r="E4074" i="1"/>
  <c r="H4074" i="1"/>
  <c r="J4074" i="1"/>
  <c r="M4074" i="1"/>
  <c r="E4075" i="1"/>
  <c r="H4075" i="1"/>
  <c r="J4075" i="1"/>
  <c r="M4075" i="1"/>
  <c r="E4076" i="1"/>
  <c r="H4076" i="1"/>
  <c r="J4076" i="1"/>
  <c r="M4076" i="1"/>
  <c r="E4077" i="1"/>
  <c r="H4077" i="1"/>
  <c r="J4077" i="1"/>
  <c r="M4077" i="1"/>
  <c r="E4078" i="1"/>
  <c r="H4078" i="1"/>
  <c r="J4078" i="1"/>
  <c r="M4078" i="1"/>
  <c r="E4079" i="1"/>
  <c r="H4079" i="1"/>
  <c r="J4079" i="1"/>
  <c r="M4079" i="1"/>
  <c r="E4080" i="1"/>
  <c r="H4080" i="1"/>
  <c r="J4080" i="1"/>
  <c r="M4080" i="1"/>
  <c r="E4081" i="1"/>
  <c r="H4081" i="1"/>
  <c r="J4081" i="1"/>
  <c r="M4081" i="1"/>
  <c r="E4082" i="1"/>
  <c r="H4082" i="1"/>
  <c r="J4082" i="1"/>
  <c r="M4082" i="1"/>
  <c r="E4083" i="1"/>
  <c r="H4083" i="1"/>
  <c r="J4083" i="1"/>
  <c r="M4083" i="1"/>
  <c r="E4084" i="1"/>
  <c r="H4084" i="1"/>
  <c r="J4084" i="1"/>
  <c r="M4084" i="1"/>
  <c r="E4085" i="1"/>
  <c r="H4085" i="1"/>
  <c r="J4085" i="1"/>
  <c r="M4085" i="1"/>
  <c r="E4086" i="1"/>
  <c r="H4086" i="1"/>
  <c r="J4086" i="1"/>
  <c r="M4086" i="1"/>
  <c r="E4087" i="1"/>
  <c r="H4087" i="1"/>
  <c r="J4087" i="1"/>
  <c r="M4087" i="1"/>
  <c r="E4088" i="1"/>
  <c r="H4088" i="1"/>
  <c r="J4088" i="1"/>
  <c r="M4088" i="1"/>
  <c r="E4089" i="1"/>
  <c r="H4089" i="1"/>
  <c r="J4089" i="1"/>
  <c r="M4089" i="1"/>
  <c r="E4090" i="1"/>
  <c r="H4090" i="1"/>
  <c r="J4090" i="1"/>
  <c r="M4090" i="1"/>
  <c r="E4091" i="1"/>
  <c r="H4091" i="1"/>
  <c r="J4091" i="1"/>
  <c r="M4091" i="1"/>
  <c r="E4092" i="1"/>
  <c r="H4092" i="1"/>
  <c r="J4092" i="1"/>
  <c r="M4092" i="1"/>
  <c r="E4093" i="1"/>
  <c r="H4093" i="1"/>
  <c r="J4093" i="1"/>
  <c r="M4093" i="1"/>
  <c r="E4094" i="1"/>
  <c r="H4094" i="1"/>
  <c r="J4094" i="1"/>
  <c r="M4094" i="1"/>
  <c r="E4095" i="1"/>
  <c r="H4095" i="1"/>
  <c r="J4095" i="1"/>
  <c r="M4095" i="1"/>
  <c r="E4096" i="1"/>
  <c r="H4096" i="1"/>
  <c r="J4096" i="1"/>
  <c r="M4096" i="1"/>
  <c r="E4097" i="1"/>
  <c r="H4097" i="1"/>
  <c r="J4097" i="1"/>
  <c r="M4097" i="1"/>
  <c r="E4098" i="1"/>
  <c r="H4098" i="1"/>
  <c r="J4098" i="1"/>
  <c r="M4098" i="1"/>
  <c r="E4099" i="1"/>
  <c r="H4099" i="1"/>
  <c r="J4099" i="1"/>
  <c r="M4099" i="1"/>
  <c r="E4100" i="1"/>
  <c r="H4100" i="1"/>
  <c r="J4100" i="1"/>
  <c r="M4100" i="1"/>
  <c r="E4101" i="1"/>
  <c r="H4101" i="1"/>
  <c r="J4101" i="1"/>
  <c r="M4101" i="1"/>
  <c r="E4102" i="1"/>
  <c r="H4102" i="1"/>
  <c r="J4102" i="1"/>
  <c r="M4102" i="1"/>
  <c r="E4103" i="1"/>
  <c r="H4103" i="1"/>
  <c r="J4103" i="1"/>
  <c r="M4103" i="1"/>
  <c r="E4104" i="1"/>
  <c r="H4104" i="1"/>
  <c r="J4104" i="1"/>
  <c r="M4104" i="1"/>
  <c r="E4105" i="1"/>
  <c r="H4105" i="1"/>
  <c r="J4105" i="1"/>
  <c r="M4105" i="1"/>
  <c r="E4106" i="1"/>
  <c r="H4106" i="1"/>
  <c r="J4106" i="1"/>
  <c r="M4106" i="1"/>
  <c r="E4107" i="1"/>
  <c r="H4107" i="1"/>
  <c r="J4107" i="1"/>
  <c r="M4107" i="1"/>
  <c r="E4108" i="1"/>
  <c r="H4108" i="1"/>
  <c r="J4108" i="1"/>
  <c r="M4108" i="1"/>
  <c r="E4109" i="1"/>
  <c r="H4109" i="1"/>
  <c r="J4109" i="1"/>
  <c r="M4109" i="1"/>
  <c r="E4110" i="1"/>
  <c r="H4110" i="1"/>
  <c r="J4110" i="1"/>
  <c r="M4110" i="1"/>
  <c r="E4111" i="1"/>
  <c r="H4111" i="1"/>
  <c r="J4111" i="1"/>
  <c r="M4111" i="1"/>
  <c r="E4112" i="1"/>
  <c r="H4112" i="1"/>
  <c r="J4112" i="1"/>
  <c r="M4112" i="1"/>
  <c r="E4113" i="1"/>
  <c r="H4113" i="1"/>
  <c r="J4113" i="1"/>
  <c r="M4113" i="1"/>
  <c r="E4114" i="1"/>
  <c r="H4114" i="1"/>
  <c r="J4114" i="1"/>
  <c r="M4114" i="1"/>
  <c r="E4115" i="1"/>
  <c r="H4115" i="1"/>
  <c r="J4115" i="1"/>
  <c r="M4115" i="1"/>
  <c r="E4116" i="1"/>
  <c r="H4116" i="1"/>
  <c r="J4116" i="1"/>
  <c r="M4116" i="1"/>
  <c r="E4117" i="1"/>
  <c r="H4117" i="1"/>
  <c r="J4117" i="1"/>
  <c r="M4117" i="1"/>
  <c r="E4118" i="1"/>
  <c r="H4118" i="1"/>
  <c r="J4118" i="1"/>
  <c r="M4118" i="1"/>
  <c r="E4119" i="1"/>
  <c r="H4119" i="1"/>
  <c r="J4119" i="1"/>
  <c r="M4119" i="1"/>
  <c r="E4120" i="1"/>
  <c r="H4120" i="1"/>
  <c r="J4120" i="1"/>
  <c r="M4120" i="1"/>
  <c r="E4121" i="1"/>
  <c r="H4121" i="1"/>
  <c r="J4121" i="1"/>
  <c r="M4121" i="1"/>
  <c r="E4122" i="1"/>
  <c r="H4122" i="1"/>
  <c r="J4122" i="1"/>
  <c r="M4122" i="1"/>
  <c r="E4123" i="1"/>
  <c r="H4123" i="1"/>
  <c r="J4123" i="1"/>
  <c r="M4123" i="1"/>
  <c r="E4124" i="1"/>
  <c r="H4124" i="1"/>
  <c r="J4124" i="1"/>
  <c r="M4124" i="1"/>
  <c r="E4125" i="1"/>
  <c r="H4125" i="1"/>
  <c r="J4125" i="1"/>
  <c r="M4125" i="1"/>
  <c r="E4126" i="1"/>
  <c r="H4126" i="1"/>
  <c r="J4126" i="1"/>
  <c r="M4126" i="1"/>
  <c r="E4127" i="1"/>
  <c r="H4127" i="1"/>
  <c r="J4127" i="1"/>
  <c r="M4127" i="1"/>
  <c r="E4128" i="1"/>
  <c r="H4128" i="1"/>
  <c r="J4128" i="1"/>
  <c r="M4128" i="1"/>
  <c r="E4129" i="1"/>
  <c r="H4129" i="1"/>
  <c r="J4129" i="1"/>
  <c r="M4129" i="1"/>
  <c r="E4130" i="1"/>
  <c r="H4130" i="1"/>
  <c r="J4130" i="1"/>
  <c r="M4130" i="1"/>
  <c r="E4131" i="1"/>
  <c r="H4131" i="1"/>
  <c r="J4131" i="1"/>
  <c r="M4131" i="1"/>
  <c r="E4132" i="1"/>
  <c r="H4132" i="1"/>
  <c r="J4132" i="1"/>
  <c r="M4132" i="1"/>
  <c r="E4133" i="1"/>
  <c r="H4133" i="1"/>
  <c r="J4133" i="1"/>
  <c r="M4133" i="1"/>
  <c r="E4134" i="1"/>
  <c r="H4134" i="1"/>
  <c r="J4134" i="1"/>
  <c r="M4134" i="1"/>
  <c r="E4135" i="1"/>
  <c r="H4135" i="1"/>
  <c r="J4135" i="1"/>
  <c r="M4135" i="1"/>
  <c r="E4136" i="1"/>
  <c r="H4136" i="1"/>
  <c r="J4136" i="1"/>
  <c r="M4136" i="1"/>
  <c r="E4137" i="1"/>
  <c r="H4137" i="1"/>
  <c r="J4137" i="1"/>
  <c r="M4137" i="1"/>
  <c r="E4138" i="1"/>
  <c r="H4138" i="1"/>
  <c r="J4138" i="1"/>
  <c r="M4138" i="1"/>
  <c r="E4139" i="1"/>
  <c r="H4139" i="1"/>
  <c r="J4139" i="1"/>
  <c r="M4139" i="1"/>
  <c r="E4140" i="1"/>
  <c r="H4140" i="1"/>
  <c r="J4140" i="1"/>
  <c r="M4140" i="1"/>
  <c r="E4141" i="1"/>
  <c r="H4141" i="1"/>
  <c r="J4141" i="1"/>
  <c r="M4141" i="1"/>
  <c r="E4142" i="1"/>
  <c r="H4142" i="1"/>
  <c r="J4142" i="1"/>
  <c r="M4142" i="1"/>
  <c r="E4143" i="1"/>
  <c r="H4143" i="1"/>
  <c r="J4143" i="1"/>
  <c r="M4143" i="1"/>
  <c r="E4144" i="1"/>
  <c r="H4144" i="1"/>
  <c r="J4144" i="1"/>
  <c r="M4144" i="1"/>
  <c r="E4145" i="1"/>
  <c r="H4145" i="1"/>
  <c r="J4145" i="1"/>
  <c r="M4145" i="1"/>
  <c r="E4146" i="1"/>
  <c r="H4146" i="1"/>
  <c r="J4146" i="1"/>
  <c r="M4146" i="1"/>
  <c r="E4147" i="1"/>
  <c r="H4147" i="1"/>
  <c r="J4147" i="1"/>
  <c r="M4147" i="1"/>
  <c r="E4148" i="1"/>
  <c r="H4148" i="1"/>
  <c r="J4148" i="1"/>
  <c r="M4148" i="1"/>
  <c r="E4149" i="1"/>
  <c r="H4149" i="1"/>
  <c r="J4149" i="1"/>
  <c r="M4149" i="1"/>
  <c r="E4150" i="1"/>
  <c r="H4150" i="1"/>
  <c r="J4150" i="1"/>
  <c r="M4150" i="1"/>
  <c r="E4151" i="1"/>
  <c r="H4151" i="1"/>
  <c r="J4151" i="1"/>
  <c r="M4151" i="1"/>
  <c r="E4152" i="1"/>
  <c r="H4152" i="1"/>
  <c r="J4152" i="1"/>
  <c r="M4152" i="1"/>
  <c r="E4153" i="1"/>
  <c r="H4153" i="1"/>
  <c r="J4153" i="1"/>
  <c r="M4153" i="1"/>
  <c r="E4154" i="1"/>
  <c r="H4154" i="1"/>
  <c r="J4154" i="1"/>
  <c r="M4154" i="1"/>
  <c r="E4155" i="1"/>
  <c r="H4155" i="1"/>
  <c r="J4155" i="1"/>
  <c r="M4155" i="1"/>
  <c r="E4156" i="1"/>
  <c r="H4156" i="1"/>
  <c r="J4156" i="1"/>
  <c r="M4156" i="1"/>
  <c r="E4157" i="1"/>
  <c r="H4157" i="1"/>
  <c r="J4157" i="1"/>
  <c r="M4157" i="1"/>
  <c r="E4158" i="1"/>
  <c r="H4158" i="1"/>
  <c r="J4158" i="1"/>
  <c r="M4158" i="1"/>
  <c r="E4159" i="1"/>
  <c r="H4159" i="1"/>
  <c r="J4159" i="1"/>
  <c r="M4159" i="1"/>
  <c r="E4160" i="1"/>
  <c r="H4160" i="1"/>
  <c r="J4160" i="1"/>
  <c r="M4160" i="1"/>
  <c r="E4161" i="1"/>
  <c r="H4161" i="1"/>
  <c r="J4161" i="1"/>
  <c r="M4161" i="1"/>
  <c r="E4162" i="1"/>
  <c r="H4162" i="1"/>
  <c r="J4162" i="1"/>
  <c r="M4162" i="1"/>
  <c r="E4163" i="1"/>
  <c r="H4163" i="1"/>
  <c r="J4163" i="1"/>
  <c r="M4163" i="1"/>
  <c r="E4164" i="1"/>
  <c r="H4164" i="1"/>
  <c r="J4164" i="1"/>
  <c r="M4164" i="1"/>
  <c r="E4165" i="1"/>
  <c r="H4165" i="1"/>
  <c r="J4165" i="1"/>
  <c r="M4165" i="1"/>
  <c r="E4166" i="1"/>
  <c r="H4166" i="1"/>
  <c r="J4166" i="1"/>
  <c r="M4166" i="1"/>
  <c r="E4167" i="1"/>
  <c r="H4167" i="1"/>
  <c r="J4167" i="1"/>
  <c r="M4167" i="1"/>
  <c r="E4168" i="1"/>
  <c r="H4168" i="1"/>
  <c r="J4168" i="1"/>
  <c r="M4168" i="1"/>
  <c r="E4169" i="1"/>
  <c r="H4169" i="1"/>
  <c r="J4169" i="1"/>
  <c r="M4169" i="1"/>
  <c r="E4170" i="1"/>
  <c r="H4170" i="1"/>
  <c r="J4170" i="1"/>
  <c r="M4170" i="1"/>
  <c r="E4171" i="1"/>
  <c r="H4171" i="1"/>
  <c r="J4171" i="1"/>
  <c r="M4171" i="1"/>
  <c r="E4172" i="1"/>
  <c r="H4172" i="1"/>
  <c r="J4172" i="1"/>
  <c r="M4172" i="1"/>
  <c r="E4173" i="1"/>
  <c r="H4173" i="1"/>
  <c r="J4173" i="1"/>
  <c r="M4173" i="1"/>
  <c r="E4174" i="1"/>
  <c r="H4174" i="1"/>
  <c r="J4174" i="1"/>
  <c r="M4174" i="1"/>
  <c r="E4175" i="1"/>
  <c r="H4175" i="1"/>
  <c r="J4175" i="1"/>
  <c r="M4175" i="1"/>
  <c r="E4176" i="1"/>
  <c r="H4176" i="1"/>
  <c r="J4176" i="1"/>
  <c r="M4176" i="1"/>
  <c r="E4177" i="1"/>
  <c r="H4177" i="1"/>
  <c r="J4177" i="1"/>
  <c r="M4177" i="1"/>
  <c r="E4178" i="1"/>
  <c r="H4178" i="1"/>
  <c r="J4178" i="1"/>
  <c r="M4178" i="1"/>
  <c r="E4179" i="1"/>
  <c r="H4179" i="1"/>
  <c r="J4179" i="1"/>
  <c r="M4179" i="1"/>
  <c r="E4180" i="1"/>
  <c r="H4180" i="1"/>
  <c r="J4180" i="1"/>
  <c r="M4180" i="1"/>
  <c r="E4181" i="1"/>
  <c r="H4181" i="1"/>
  <c r="J4181" i="1"/>
  <c r="M4181" i="1"/>
  <c r="E4182" i="1"/>
  <c r="H4182" i="1"/>
  <c r="J4182" i="1"/>
  <c r="M4182" i="1"/>
  <c r="E4183" i="1"/>
  <c r="H4183" i="1"/>
  <c r="J4183" i="1"/>
  <c r="M4183" i="1"/>
  <c r="E4184" i="1"/>
  <c r="H4184" i="1"/>
  <c r="J4184" i="1"/>
  <c r="M4184" i="1"/>
  <c r="E4185" i="1"/>
  <c r="H4185" i="1"/>
  <c r="J4185" i="1"/>
  <c r="M4185" i="1"/>
  <c r="E4186" i="1"/>
  <c r="H4186" i="1"/>
  <c r="J4186" i="1"/>
  <c r="M4186" i="1"/>
  <c r="E4187" i="1"/>
  <c r="H4187" i="1"/>
  <c r="J4187" i="1"/>
  <c r="M4187" i="1"/>
  <c r="E4188" i="1"/>
  <c r="H4188" i="1"/>
  <c r="J4188" i="1"/>
  <c r="M4188" i="1"/>
  <c r="E4189" i="1"/>
  <c r="H4189" i="1"/>
  <c r="J4189" i="1"/>
  <c r="M4189" i="1"/>
  <c r="E4190" i="1"/>
  <c r="H4190" i="1"/>
  <c r="J4190" i="1"/>
  <c r="M4190" i="1"/>
  <c r="E4191" i="1"/>
  <c r="H4191" i="1"/>
  <c r="J4191" i="1"/>
  <c r="M4191" i="1"/>
  <c r="E4192" i="1"/>
  <c r="H4192" i="1"/>
  <c r="J4192" i="1"/>
  <c r="M4192" i="1"/>
  <c r="E4193" i="1"/>
  <c r="H4193" i="1"/>
  <c r="J4193" i="1"/>
  <c r="M4193" i="1"/>
  <c r="E4194" i="1"/>
  <c r="H4194" i="1"/>
  <c r="J4194" i="1"/>
  <c r="M4194" i="1"/>
  <c r="E4195" i="1"/>
  <c r="H4195" i="1"/>
  <c r="J4195" i="1"/>
  <c r="M4195" i="1"/>
  <c r="E4196" i="1"/>
  <c r="H4196" i="1"/>
  <c r="J4196" i="1"/>
  <c r="M4196" i="1"/>
  <c r="E4197" i="1"/>
  <c r="H4197" i="1"/>
  <c r="J4197" i="1"/>
  <c r="M4197" i="1"/>
  <c r="E4198" i="1"/>
  <c r="H4198" i="1"/>
  <c r="J4198" i="1"/>
  <c r="M4198" i="1"/>
  <c r="E4199" i="1"/>
  <c r="H4199" i="1"/>
  <c r="J4199" i="1"/>
  <c r="M4199" i="1"/>
  <c r="E4200" i="1"/>
  <c r="H4200" i="1"/>
  <c r="J4200" i="1"/>
  <c r="M4200" i="1"/>
  <c r="E4201" i="1"/>
  <c r="H4201" i="1"/>
  <c r="J4201" i="1"/>
  <c r="M4201" i="1"/>
  <c r="E4202" i="1"/>
  <c r="H4202" i="1"/>
  <c r="J4202" i="1"/>
  <c r="M4202" i="1"/>
  <c r="E4203" i="1"/>
  <c r="H4203" i="1"/>
  <c r="J4203" i="1"/>
  <c r="M4203" i="1"/>
  <c r="E4204" i="1"/>
  <c r="H4204" i="1"/>
  <c r="J4204" i="1"/>
  <c r="M4204" i="1"/>
  <c r="E4205" i="1"/>
  <c r="H4205" i="1"/>
  <c r="J4205" i="1"/>
  <c r="M4205" i="1"/>
  <c r="E4206" i="1"/>
  <c r="H4206" i="1"/>
  <c r="J4206" i="1"/>
  <c r="M4206" i="1"/>
  <c r="E4207" i="1"/>
  <c r="H4207" i="1"/>
  <c r="J4207" i="1"/>
  <c r="M4207" i="1"/>
  <c r="E4208" i="1"/>
  <c r="H4208" i="1"/>
  <c r="J4208" i="1"/>
  <c r="M4208" i="1"/>
  <c r="E4209" i="1"/>
  <c r="H4209" i="1"/>
  <c r="J4209" i="1"/>
  <c r="M4209" i="1"/>
  <c r="E4210" i="1"/>
  <c r="H4210" i="1"/>
  <c r="J4210" i="1"/>
  <c r="M4210" i="1"/>
  <c r="E4211" i="1"/>
  <c r="H4211" i="1"/>
  <c r="J4211" i="1"/>
  <c r="M4211" i="1"/>
  <c r="E4212" i="1"/>
  <c r="H4212" i="1"/>
  <c r="J4212" i="1"/>
  <c r="M4212" i="1"/>
  <c r="E4213" i="1"/>
  <c r="H4213" i="1"/>
  <c r="J4213" i="1"/>
  <c r="M4213" i="1"/>
  <c r="E4214" i="1"/>
  <c r="H4214" i="1"/>
  <c r="J4214" i="1"/>
  <c r="M4214" i="1"/>
  <c r="E4215" i="1"/>
  <c r="H4215" i="1"/>
  <c r="J4215" i="1"/>
  <c r="M4215" i="1"/>
  <c r="E4216" i="1"/>
  <c r="H4216" i="1"/>
  <c r="J4216" i="1"/>
  <c r="M4216" i="1"/>
  <c r="E4217" i="1"/>
  <c r="H4217" i="1"/>
  <c r="J4217" i="1"/>
  <c r="M4217" i="1"/>
  <c r="E4218" i="1"/>
  <c r="H4218" i="1"/>
  <c r="J4218" i="1"/>
  <c r="M4218" i="1"/>
  <c r="E4219" i="1"/>
  <c r="H4219" i="1"/>
  <c r="J4219" i="1"/>
  <c r="M4219" i="1"/>
  <c r="E4220" i="1"/>
  <c r="H4220" i="1"/>
  <c r="J4220" i="1"/>
  <c r="M4220" i="1"/>
  <c r="E4221" i="1"/>
  <c r="H4221" i="1"/>
  <c r="J4221" i="1"/>
  <c r="M4221" i="1"/>
  <c r="E4222" i="1"/>
  <c r="H4222" i="1"/>
  <c r="J4222" i="1"/>
  <c r="M4222" i="1"/>
  <c r="E4223" i="1"/>
  <c r="H4223" i="1"/>
  <c r="J4223" i="1"/>
  <c r="M4223" i="1"/>
  <c r="E4224" i="1"/>
  <c r="H4224" i="1"/>
  <c r="J4224" i="1"/>
  <c r="M4224" i="1"/>
  <c r="E4225" i="1"/>
  <c r="H4225" i="1"/>
  <c r="J4225" i="1"/>
  <c r="M4225" i="1"/>
  <c r="E4226" i="1"/>
  <c r="H4226" i="1"/>
  <c r="J4226" i="1"/>
  <c r="M4226" i="1"/>
  <c r="E4227" i="1"/>
  <c r="H4227" i="1"/>
  <c r="J4227" i="1"/>
  <c r="M4227" i="1"/>
  <c r="E4228" i="1"/>
  <c r="H4228" i="1"/>
  <c r="J4228" i="1"/>
  <c r="M4228" i="1"/>
  <c r="E4229" i="1"/>
  <c r="H4229" i="1"/>
  <c r="J4229" i="1"/>
  <c r="M4229" i="1"/>
  <c r="E4230" i="1"/>
  <c r="H4230" i="1"/>
  <c r="J4230" i="1"/>
  <c r="M4230" i="1"/>
  <c r="E4231" i="1"/>
  <c r="H4231" i="1"/>
  <c r="J4231" i="1"/>
  <c r="M4231" i="1"/>
  <c r="E4232" i="1"/>
  <c r="H4232" i="1"/>
  <c r="J4232" i="1"/>
  <c r="M4232" i="1"/>
  <c r="E4233" i="1"/>
  <c r="H4233" i="1"/>
  <c r="J4233" i="1"/>
  <c r="M4233" i="1"/>
  <c r="E4234" i="1"/>
  <c r="H4234" i="1"/>
  <c r="J4234" i="1"/>
  <c r="M4234" i="1"/>
  <c r="E4235" i="1"/>
  <c r="H4235" i="1"/>
  <c r="J4235" i="1"/>
  <c r="M4235" i="1"/>
  <c r="E4236" i="1"/>
  <c r="H4236" i="1"/>
  <c r="J4236" i="1"/>
  <c r="M4236" i="1"/>
  <c r="E4237" i="1"/>
  <c r="H4237" i="1"/>
  <c r="J4237" i="1"/>
  <c r="M4237" i="1"/>
  <c r="E4238" i="1"/>
  <c r="H4238" i="1"/>
  <c r="J4238" i="1"/>
  <c r="M4238" i="1"/>
  <c r="E4239" i="1"/>
  <c r="H4239" i="1"/>
  <c r="J4239" i="1"/>
  <c r="M4239" i="1"/>
  <c r="E4240" i="1"/>
  <c r="H4240" i="1"/>
  <c r="J4240" i="1"/>
  <c r="M4240" i="1"/>
  <c r="E4241" i="1"/>
  <c r="H4241" i="1"/>
  <c r="J4241" i="1"/>
  <c r="M4241" i="1"/>
  <c r="E4242" i="1"/>
  <c r="H4242" i="1"/>
  <c r="J4242" i="1"/>
  <c r="M4242" i="1"/>
  <c r="E4243" i="1"/>
  <c r="H4243" i="1"/>
  <c r="J4243" i="1"/>
  <c r="M4243" i="1"/>
  <c r="E4244" i="1"/>
  <c r="H4244" i="1"/>
  <c r="J4244" i="1"/>
  <c r="M4244" i="1"/>
  <c r="E4245" i="1"/>
  <c r="H4245" i="1"/>
  <c r="J4245" i="1"/>
  <c r="M4245" i="1"/>
  <c r="E4246" i="1"/>
  <c r="H4246" i="1"/>
  <c r="J4246" i="1"/>
  <c r="M4246" i="1"/>
  <c r="E4247" i="1"/>
  <c r="H4247" i="1"/>
  <c r="J4247" i="1"/>
  <c r="M4247" i="1"/>
  <c r="E4248" i="1"/>
  <c r="H4248" i="1"/>
  <c r="J4248" i="1"/>
  <c r="M4248" i="1"/>
  <c r="E4249" i="1"/>
  <c r="H4249" i="1"/>
  <c r="J4249" i="1"/>
  <c r="M4249" i="1"/>
  <c r="E4250" i="1"/>
  <c r="H4250" i="1"/>
  <c r="J4250" i="1"/>
  <c r="M4250" i="1"/>
  <c r="E4251" i="1"/>
  <c r="H4251" i="1"/>
  <c r="J4251" i="1"/>
  <c r="M4251" i="1"/>
  <c r="E4252" i="1"/>
  <c r="H4252" i="1"/>
  <c r="J4252" i="1"/>
  <c r="M4252" i="1"/>
  <c r="E4253" i="1"/>
  <c r="H4253" i="1"/>
  <c r="J4253" i="1"/>
  <c r="M4253" i="1"/>
  <c r="E4254" i="1"/>
  <c r="H4254" i="1"/>
  <c r="J4254" i="1"/>
  <c r="M4254" i="1"/>
  <c r="E4255" i="1"/>
  <c r="H4255" i="1"/>
  <c r="J4255" i="1"/>
  <c r="M4255" i="1"/>
  <c r="E4256" i="1"/>
  <c r="H4256" i="1"/>
  <c r="J4256" i="1"/>
  <c r="M4256" i="1"/>
  <c r="E4257" i="1"/>
  <c r="H4257" i="1"/>
  <c r="J4257" i="1"/>
  <c r="M4257" i="1"/>
  <c r="E4258" i="1"/>
  <c r="H4258" i="1"/>
  <c r="J4258" i="1"/>
  <c r="M4258" i="1"/>
  <c r="E4259" i="1"/>
  <c r="H4259" i="1"/>
  <c r="J4259" i="1"/>
  <c r="M4259" i="1"/>
  <c r="E4260" i="1"/>
  <c r="H4260" i="1"/>
  <c r="J4260" i="1"/>
  <c r="M4260" i="1"/>
  <c r="E4261" i="1"/>
  <c r="H4261" i="1"/>
  <c r="J4261" i="1"/>
  <c r="M4261" i="1"/>
  <c r="E4262" i="1"/>
  <c r="H4262" i="1"/>
  <c r="J4262" i="1"/>
  <c r="M4262" i="1"/>
  <c r="E4263" i="1"/>
  <c r="H4263" i="1"/>
  <c r="J4263" i="1"/>
  <c r="M4263" i="1"/>
  <c r="E4264" i="1"/>
  <c r="H4264" i="1"/>
  <c r="J4264" i="1"/>
  <c r="M4264" i="1"/>
  <c r="E4265" i="1"/>
  <c r="H4265" i="1"/>
  <c r="J4265" i="1"/>
  <c r="M4265" i="1"/>
  <c r="E4266" i="1"/>
  <c r="H4266" i="1"/>
  <c r="J4266" i="1"/>
  <c r="M4266" i="1"/>
  <c r="E4267" i="1"/>
  <c r="H4267" i="1"/>
  <c r="J4267" i="1"/>
  <c r="M4267" i="1"/>
  <c r="E4268" i="1"/>
  <c r="H4268" i="1"/>
  <c r="J4268" i="1"/>
  <c r="M4268" i="1"/>
  <c r="E4269" i="1"/>
  <c r="H4269" i="1"/>
  <c r="J4269" i="1"/>
  <c r="M4269" i="1"/>
  <c r="E4270" i="1"/>
  <c r="H4270" i="1"/>
  <c r="J4270" i="1"/>
  <c r="M4270" i="1"/>
  <c r="E4271" i="1"/>
  <c r="H4271" i="1"/>
  <c r="J4271" i="1"/>
  <c r="M4271" i="1"/>
  <c r="E4272" i="1"/>
  <c r="H4272" i="1"/>
  <c r="J4272" i="1"/>
  <c r="M4272" i="1"/>
  <c r="E4273" i="1"/>
  <c r="H4273" i="1"/>
  <c r="J4273" i="1"/>
  <c r="M4273" i="1"/>
  <c r="E4274" i="1"/>
  <c r="H4274" i="1"/>
  <c r="J4274" i="1"/>
  <c r="M4274" i="1"/>
  <c r="E4275" i="1"/>
  <c r="H4275" i="1"/>
  <c r="J4275" i="1"/>
  <c r="M4275" i="1"/>
  <c r="E4276" i="1"/>
  <c r="H4276" i="1"/>
  <c r="J4276" i="1"/>
  <c r="M4276" i="1"/>
  <c r="E4277" i="1"/>
  <c r="H4277" i="1"/>
  <c r="J4277" i="1"/>
  <c r="M4277" i="1"/>
  <c r="E4278" i="1"/>
  <c r="H4278" i="1"/>
  <c r="J4278" i="1"/>
  <c r="M4278" i="1"/>
  <c r="E4279" i="1"/>
  <c r="H4279" i="1"/>
  <c r="J4279" i="1"/>
  <c r="M4279" i="1"/>
  <c r="E4280" i="1"/>
  <c r="H4280" i="1"/>
  <c r="J4280" i="1"/>
  <c r="M4280" i="1"/>
  <c r="E4281" i="1"/>
  <c r="H4281" i="1"/>
  <c r="J4281" i="1"/>
  <c r="M4281" i="1"/>
  <c r="E4282" i="1"/>
  <c r="H4282" i="1"/>
  <c r="J4282" i="1"/>
  <c r="M4282" i="1"/>
  <c r="E4283" i="1"/>
  <c r="H4283" i="1"/>
  <c r="J4283" i="1"/>
  <c r="M4283" i="1"/>
  <c r="E4284" i="1"/>
  <c r="H4284" i="1"/>
  <c r="J4284" i="1"/>
  <c r="M4284" i="1"/>
  <c r="E4285" i="1"/>
  <c r="H4285" i="1"/>
  <c r="J4285" i="1"/>
  <c r="M4285" i="1"/>
  <c r="E4286" i="1"/>
  <c r="H4286" i="1"/>
  <c r="J4286" i="1"/>
  <c r="M4286" i="1"/>
  <c r="E4287" i="1"/>
  <c r="H4287" i="1"/>
  <c r="J4287" i="1"/>
  <c r="M4287" i="1"/>
  <c r="E4288" i="1"/>
  <c r="H4288" i="1"/>
  <c r="J4288" i="1"/>
  <c r="M4288" i="1"/>
  <c r="E4289" i="1"/>
  <c r="H4289" i="1"/>
  <c r="J4289" i="1"/>
  <c r="M4289" i="1"/>
  <c r="E4290" i="1"/>
  <c r="H4290" i="1"/>
  <c r="J4290" i="1"/>
  <c r="M4290" i="1"/>
  <c r="E4291" i="1"/>
  <c r="H4291" i="1"/>
  <c r="J4291" i="1"/>
  <c r="M4291" i="1"/>
  <c r="E4292" i="1"/>
  <c r="H4292" i="1"/>
  <c r="J4292" i="1"/>
  <c r="M4292" i="1"/>
  <c r="E4293" i="1"/>
  <c r="H4293" i="1"/>
  <c r="J4293" i="1"/>
  <c r="M4293" i="1"/>
  <c r="E4294" i="1"/>
  <c r="H4294" i="1"/>
  <c r="J4294" i="1"/>
  <c r="M4294" i="1"/>
  <c r="E4295" i="1"/>
  <c r="H4295" i="1"/>
  <c r="J4295" i="1"/>
  <c r="M4295" i="1"/>
  <c r="E4296" i="1"/>
  <c r="H4296" i="1"/>
  <c r="J4296" i="1"/>
  <c r="M4296" i="1"/>
  <c r="E4297" i="1"/>
  <c r="H4297" i="1"/>
  <c r="J4297" i="1"/>
  <c r="M4297" i="1"/>
  <c r="E4298" i="1"/>
  <c r="H4298" i="1"/>
  <c r="J4298" i="1"/>
  <c r="M4298" i="1"/>
  <c r="E4299" i="1"/>
  <c r="H4299" i="1"/>
  <c r="J4299" i="1"/>
  <c r="M4299" i="1"/>
  <c r="E4300" i="1"/>
  <c r="H4300" i="1"/>
  <c r="J4300" i="1"/>
  <c r="M4300" i="1"/>
  <c r="E4301" i="1"/>
  <c r="H4301" i="1"/>
  <c r="J4301" i="1"/>
  <c r="M4301" i="1"/>
  <c r="E4302" i="1"/>
  <c r="H4302" i="1"/>
  <c r="J4302" i="1"/>
  <c r="M4302" i="1"/>
  <c r="E4303" i="1"/>
  <c r="H4303" i="1"/>
  <c r="J4303" i="1"/>
  <c r="M4303" i="1"/>
  <c r="E4304" i="1"/>
  <c r="H4304" i="1"/>
  <c r="J4304" i="1"/>
  <c r="M4304" i="1"/>
  <c r="E4305" i="1"/>
  <c r="H4305" i="1"/>
  <c r="J4305" i="1"/>
  <c r="M4305" i="1"/>
  <c r="E4306" i="1"/>
  <c r="H4306" i="1"/>
  <c r="J4306" i="1"/>
  <c r="M4306" i="1"/>
  <c r="E4307" i="1"/>
  <c r="H4307" i="1"/>
  <c r="J4307" i="1"/>
  <c r="M4307" i="1"/>
  <c r="E4308" i="1"/>
  <c r="H4308" i="1"/>
  <c r="J4308" i="1"/>
  <c r="M4308" i="1"/>
  <c r="E4309" i="1"/>
  <c r="H4309" i="1"/>
  <c r="J4309" i="1"/>
  <c r="M4309" i="1"/>
  <c r="E4310" i="1"/>
  <c r="H4310" i="1"/>
  <c r="J4310" i="1"/>
  <c r="M4310" i="1"/>
  <c r="E4311" i="1"/>
  <c r="H4311" i="1"/>
  <c r="J4311" i="1"/>
  <c r="M4311" i="1"/>
  <c r="E4312" i="1"/>
  <c r="H4312" i="1"/>
  <c r="J4312" i="1"/>
  <c r="M4312" i="1"/>
  <c r="E4313" i="1"/>
  <c r="H4313" i="1"/>
  <c r="J4313" i="1"/>
  <c r="M4313" i="1"/>
  <c r="E4314" i="1"/>
  <c r="H4314" i="1"/>
  <c r="J4314" i="1"/>
  <c r="M4314" i="1"/>
  <c r="E4315" i="1"/>
  <c r="H4315" i="1"/>
  <c r="J4315" i="1"/>
  <c r="M4315" i="1"/>
  <c r="E4316" i="1"/>
  <c r="H4316" i="1"/>
  <c r="J4316" i="1"/>
  <c r="M4316" i="1"/>
  <c r="E4317" i="1"/>
  <c r="H4317" i="1"/>
  <c r="J4317" i="1"/>
  <c r="M4317" i="1"/>
  <c r="E4318" i="1"/>
  <c r="H4318" i="1"/>
  <c r="J4318" i="1"/>
  <c r="M4318" i="1"/>
  <c r="E4319" i="1"/>
  <c r="H4319" i="1"/>
  <c r="J4319" i="1"/>
  <c r="M4319" i="1"/>
  <c r="E4320" i="1"/>
  <c r="H4320" i="1"/>
  <c r="J4320" i="1"/>
  <c r="M4320" i="1"/>
  <c r="E4321" i="1"/>
  <c r="H4321" i="1"/>
  <c r="J4321" i="1"/>
  <c r="M4321" i="1"/>
  <c r="E4322" i="1"/>
  <c r="H4322" i="1"/>
  <c r="J4322" i="1"/>
  <c r="M4322" i="1"/>
  <c r="E4323" i="1"/>
  <c r="H4323" i="1"/>
  <c r="J4323" i="1"/>
  <c r="M4323" i="1"/>
  <c r="E4324" i="1"/>
  <c r="H4324" i="1"/>
  <c r="J4324" i="1"/>
  <c r="M4324" i="1"/>
  <c r="E4325" i="1"/>
  <c r="H4325" i="1"/>
  <c r="J4325" i="1"/>
  <c r="M4325" i="1"/>
  <c r="E4326" i="1"/>
  <c r="H4326" i="1"/>
  <c r="J4326" i="1"/>
  <c r="M4326" i="1"/>
  <c r="E4327" i="1"/>
  <c r="H4327" i="1"/>
  <c r="J4327" i="1"/>
  <c r="M4327" i="1"/>
  <c r="E4328" i="1"/>
  <c r="H4328" i="1"/>
  <c r="J4328" i="1"/>
  <c r="M4328" i="1"/>
  <c r="E4329" i="1"/>
  <c r="H4329" i="1"/>
  <c r="J4329" i="1"/>
  <c r="M4329" i="1"/>
  <c r="E4330" i="1"/>
  <c r="H4330" i="1"/>
  <c r="J4330" i="1"/>
  <c r="M4330" i="1"/>
  <c r="E4331" i="1"/>
  <c r="H4331" i="1"/>
  <c r="J4331" i="1"/>
  <c r="M4331" i="1"/>
  <c r="E4332" i="1"/>
  <c r="H4332" i="1"/>
  <c r="J4332" i="1"/>
  <c r="M4332" i="1"/>
  <c r="E4333" i="1"/>
  <c r="H4333" i="1"/>
  <c r="J4333" i="1"/>
  <c r="M4333" i="1"/>
  <c r="E4334" i="1"/>
  <c r="H4334" i="1"/>
  <c r="J4334" i="1"/>
  <c r="M4334" i="1"/>
  <c r="E4335" i="1"/>
  <c r="H4335" i="1"/>
  <c r="J4335" i="1"/>
  <c r="M4335" i="1"/>
  <c r="E4336" i="1"/>
  <c r="H4336" i="1"/>
  <c r="J4336" i="1"/>
  <c r="M4336" i="1"/>
  <c r="E4337" i="1"/>
  <c r="H4337" i="1"/>
  <c r="J4337" i="1"/>
  <c r="M4337" i="1"/>
  <c r="E4338" i="1"/>
  <c r="H4338" i="1"/>
  <c r="J4338" i="1"/>
  <c r="M4338" i="1"/>
  <c r="E4339" i="1"/>
  <c r="H4339" i="1"/>
  <c r="J4339" i="1"/>
  <c r="M4339" i="1"/>
  <c r="E4340" i="1"/>
  <c r="H4340" i="1"/>
  <c r="J4340" i="1"/>
  <c r="M4340" i="1"/>
  <c r="E4341" i="1"/>
  <c r="H4341" i="1"/>
  <c r="J4341" i="1"/>
  <c r="M4341" i="1"/>
  <c r="E4342" i="1"/>
  <c r="H4342" i="1"/>
  <c r="J4342" i="1"/>
  <c r="M4342" i="1"/>
  <c r="E4343" i="1"/>
  <c r="H4343" i="1"/>
  <c r="J4343" i="1"/>
  <c r="M4343" i="1"/>
  <c r="E4344" i="1"/>
  <c r="H4344" i="1"/>
  <c r="J4344" i="1"/>
  <c r="M4344" i="1"/>
  <c r="E4345" i="1"/>
  <c r="H4345" i="1"/>
  <c r="J4345" i="1"/>
  <c r="M4345" i="1"/>
  <c r="E4346" i="1"/>
  <c r="H4346" i="1"/>
  <c r="J4346" i="1"/>
  <c r="M4346" i="1"/>
  <c r="E4347" i="1"/>
  <c r="H4347" i="1"/>
  <c r="J4347" i="1"/>
  <c r="M4347" i="1"/>
  <c r="E4348" i="1"/>
  <c r="H4348" i="1"/>
  <c r="J4348" i="1"/>
  <c r="M4348" i="1"/>
  <c r="E4349" i="1"/>
  <c r="H4349" i="1"/>
  <c r="J4349" i="1"/>
  <c r="M4349" i="1"/>
  <c r="E4350" i="1"/>
  <c r="H4350" i="1"/>
  <c r="J4350" i="1"/>
  <c r="M4350" i="1"/>
  <c r="E4351" i="1"/>
  <c r="H4351" i="1"/>
  <c r="J4351" i="1"/>
  <c r="M4351" i="1"/>
  <c r="E4352" i="1"/>
  <c r="H4352" i="1"/>
  <c r="J4352" i="1"/>
  <c r="M4352" i="1"/>
  <c r="E4353" i="1"/>
  <c r="H4353" i="1"/>
  <c r="J4353" i="1"/>
  <c r="M4353" i="1"/>
  <c r="E4354" i="1"/>
  <c r="H4354" i="1"/>
  <c r="J4354" i="1"/>
  <c r="M4354" i="1"/>
  <c r="E4355" i="1"/>
  <c r="H4355" i="1"/>
  <c r="J4355" i="1"/>
  <c r="M4355" i="1"/>
  <c r="E4356" i="1"/>
  <c r="H4356" i="1"/>
  <c r="J4356" i="1"/>
  <c r="M4356" i="1"/>
  <c r="E4357" i="1"/>
  <c r="H4357" i="1"/>
  <c r="J4357" i="1"/>
  <c r="M4357" i="1"/>
  <c r="E4358" i="1"/>
  <c r="H4358" i="1"/>
  <c r="J4358" i="1"/>
  <c r="M4358" i="1"/>
  <c r="E4359" i="1"/>
  <c r="H4359" i="1"/>
  <c r="J4359" i="1"/>
  <c r="M4359" i="1"/>
  <c r="E4360" i="1"/>
  <c r="H4360" i="1"/>
  <c r="J4360" i="1"/>
  <c r="M4360" i="1"/>
  <c r="E4361" i="1"/>
  <c r="H4361" i="1"/>
  <c r="J4361" i="1"/>
  <c r="M4361" i="1"/>
  <c r="E4362" i="1"/>
  <c r="H4362" i="1"/>
  <c r="J4362" i="1"/>
  <c r="M4362" i="1"/>
  <c r="E4363" i="1"/>
  <c r="H4363" i="1"/>
  <c r="J4363" i="1"/>
  <c r="M4363" i="1"/>
  <c r="E4364" i="1"/>
  <c r="H4364" i="1"/>
  <c r="J4364" i="1"/>
  <c r="M4364" i="1"/>
  <c r="E4365" i="1"/>
  <c r="H4365" i="1"/>
  <c r="J4365" i="1"/>
  <c r="M4365" i="1"/>
  <c r="E4366" i="1"/>
  <c r="H4366" i="1"/>
  <c r="J4366" i="1"/>
  <c r="M4366" i="1"/>
  <c r="E4367" i="1"/>
  <c r="H4367" i="1"/>
  <c r="J4367" i="1"/>
  <c r="M4367" i="1"/>
  <c r="E4368" i="1"/>
  <c r="H4368" i="1"/>
  <c r="J4368" i="1"/>
  <c r="M4368" i="1"/>
  <c r="E4369" i="1"/>
  <c r="H4369" i="1"/>
  <c r="J4369" i="1"/>
  <c r="M4369" i="1"/>
  <c r="E4370" i="1"/>
  <c r="H4370" i="1"/>
  <c r="J4370" i="1"/>
  <c r="M4370" i="1"/>
  <c r="E4371" i="1"/>
  <c r="H4371" i="1"/>
  <c r="J4371" i="1"/>
  <c r="M4371" i="1"/>
  <c r="E4372" i="1"/>
  <c r="H4372" i="1"/>
  <c r="J4372" i="1"/>
  <c r="M4372" i="1"/>
  <c r="E4373" i="1"/>
  <c r="H4373" i="1"/>
  <c r="J4373" i="1"/>
  <c r="M4373" i="1"/>
  <c r="E4374" i="1"/>
  <c r="H4374" i="1"/>
  <c r="J4374" i="1"/>
  <c r="M4374" i="1"/>
  <c r="E4375" i="1"/>
  <c r="H4375" i="1"/>
  <c r="J4375" i="1"/>
  <c r="M4375" i="1"/>
  <c r="E4376" i="1"/>
  <c r="H4376" i="1"/>
  <c r="J4376" i="1"/>
  <c r="M4376" i="1"/>
  <c r="E4377" i="1"/>
  <c r="H4377" i="1"/>
  <c r="J4377" i="1"/>
  <c r="M4377" i="1"/>
  <c r="E4378" i="1"/>
  <c r="H4378" i="1"/>
  <c r="J4378" i="1"/>
  <c r="M4378" i="1"/>
  <c r="E4379" i="1"/>
  <c r="H4379" i="1"/>
  <c r="J4379" i="1"/>
  <c r="M4379" i="1"/>
  <c r="E4380" i="1"/>
  <c r="H4380" i="1"/>
  <c r="J4380" i="1"/>
  <c r="M4380" i="1"/>
  <c r="E4381" i="1"/>
  <c r="H4381" i="1"/>
  <c r="J4381" i="1"/>
  <c r="M4381" i="1"/>
  <c r="E4382" i="1"/>
  <c r="H4382" i="1"/>
  <c r="J4382" i="1"/>
  <c r="M4382" i="1"/>
  <c r="E4383" i="1"/>
  <c r="H4383" i="1"/>
  <c r="J4383" i="1"/>
  <c r="M4383" i="1"/>
  <c r="E4384" i="1"/>
  <c r="H4384" i="1"/>
  <c r="J4384" i="1"/>
  <c r="M4384" i="1"/>
  <c r="E4385" i="1"/>
  <c r="H4385" i="1"/>
  <c r="J4385" i="1"/>
  <c r="M4385" i="1"/>
  <c r="E4386" i="1"/>
  <c r="H4386" i="1"/>
  <c r="J4386" i="1"/>
  <c r="M4386" i="1"/>
  <c r="E4387" i="1"/>
  <c r="H4387" i="1"/>
  <c r="J4387" i="1"/>
  <c r="M4387" i="1"/>
  <c r="E4388" i="1"/>
  <c r="H4388" i="1"/>
  <c r="J4388" i="1"/>
  <c r="M4388" i="1"/>
  <c r="E4389" i="1"/>
  <c r="H4389" i="1"/>
  <c r="J4389" i="1"/>
  <c r="M4389" i="1"/>
  <c r="E4390" i="1"/>
  <c r="H4390" i="1"/>
  <c r="J4390" i="1"/>
  <c r="M4390" i="1"/>
  <c r="E4391" i="1"/>
  <c r="H4391" i="1"/>
  <c r="J4391" i="1"/>
  <c r="M4391" i="1"/>
  <c r="E4392" i="1"/>
  <c r="H4392" i="1"/>
  <c r="J4392" i="1"/>
  <c r="M4392" i="1"/>
  <c r="E4393" i="1"/>
  <c r="H4393" i="1"/>
  <c r="J4393" i="1"/>
  <c r="M4393" i="1"/>
  <c r="E4394" i="1"/>
  <c r="H4394" i="1"/>
  <c r="J4394" i="1"/>
  <c r="M4394" i="1"/>
  <c r="E4395" i="1"/>
  <c r="H4395" i="1"/>
  <c r="J4395" i="1"/>
  <c r="M4395" i="1"/>
  <c r="E4396" i="1"/>
  <c r="H4396" i="1"/>
  <c r="J4396" i="1"/>
  <c r="M4396" i="1"/>
  <c r="E4397" i="1"/>
  <c r="H4397" i="1"/>
  <c r="J4397" i="1"/>
  <c r="M4397" i="1"/>
  <c r="E4398" i="1"/>
  <c r="H4398" i="1"/>
  <c r="J4398" i="1"/>
  <c r="M4398" i="1"/>
  <c r="E4399" i="1"/>
  <c r="H4399" i="1"/>
  <c r="J4399" i="1"/>
  <c r="M4399" i="1"/>
  <c r="E4400" i="1"/>
  <c r="H4400" i="1"/>
  <c r="J4400" i="1"/>
  <c r="M4400" i="1"/>
  <c r="E4401" i="1"/>
  <c r="H4401" i="1"/>
  <c r="J4401" i="1"/>
  <c r="M4401" i="1"/>
  <c r="E4402" i="1"/>
  <c r="H4402" i="1"/>
  <c r="J4402" i="1"/>
  <c r="M4402" i="1"/>
  <c r="E4403" i="1"/>
  <c r="H4403" i="1"/>
  <c r="J4403" i="1"/>
  <c r="M4403" i="1"/>
  <c r="E4404" i="1"/>
  <c r="H4404" i="1"/>
  <c r="J4404" i="1"/>
  <c r="M4404" i="1"/>
  <c r="E4405" i="1"/>
  <c r="H4405" i="1"/>
  <c r="J4405" i="1"/>
  <c r="M4405" i="1"/>
  <c r="E4406" i="1"/>
  <c r="H4406" i="1"/>
  <c r="J4406" i="1"/>
  <c r="M4406" i="1"/>
  <c r="E4407" i="1"/>
  <c r="H4407" i="1"/>
  <c r="J4407" i="1"/>
  <c r="M4407" i="1"/>
  <c r="E4408" i="1"/>
  <c r="H4408" i="1"/>
  <c r="J4408" i="1"/>
  <c r="M4408" i="1"/>
  <c r="E4409" i="1"/>
  <c r="H4409" i="1"/>
  <c r="J4409" i="1"/>
  <c r="M4409" i="1"/>
  <c r="E4410" i="1"/>
  <c r="H4410" i="1"/>
  <c r="J4410" i="1"/>
  <c r="M4410" i="1"/>
  <c r="E4411" i="1"/>
  <c r="H4411" i="1"/>
  <c r="J4411" i="1"/>
  <c r="M4411" i="1"/>
  <c r="E4412" i="1"/>
  <c r="H4412" i="1"/>
  <c r="J4412" i="1"/>
  <c r="M4412" i="1"/>
  <c r="E4413" i="1"/>
  <c r="H4413" i="1"/>
  <c r="J4413" i="1"/>
  <c r="M4413" i="1"/>
  <c r="E4414" i="1"/>
  <c r="H4414" i="1"/>
  <c r="J4414" i="1"/>
  <c r="M4414" i="1"/>
  <c r="E4415" i="1"/>
  <c r="H4415" i="1"/>
  <c r="J4415" i="1"/>
  <c r="M4415" i="1"/>
  <c r="E4416" i="1"/>
  <c r="H4416" i="1"/>
  <c r="J4416" i="1"/>
  <c r="M4416" i="1"/>
  <c r="E4417" i="1"/>
  <c r="H4417" i="1"/>
  <c r="J4417" i="1"/>
  <c r="M4417" i="1"/>
  <c r="E4418" i="1"/>
  <c r="H4418" i="1"/>
  <c r="J4418" i="1"/>
  <c r="M4418" i="1"/>
  <c r="E4419" i="1"/>
  <c r="H4419" i="1"/>
  <c r="J4419" i="1"/>
  <c r="M4419" i="1"/>
  <c r="E4420" i="1"/>
  <c r="H4420" i="1"/>
  <c r="J4420" i="1"/>
  <c r="M4420" i="1"/>
  <c r="E4421" i="1"/>
  <c r="H4421" i="1"/>
  <c r="J4421" i="1"/>
  <c r="M4421" i="1"/>
  <c r="E4422" i="1"/>
  <c r="H4422" i="1"/>
  <c r="J4422" i="1"/>
  <c r="M4422" i="1"/>
  <c r="E4423" i="1"/>
  <c r="H4423" i="1"/>
  <c r="J4423" i="1"/>
  <c r="M4423" i="1"/>
  <c r="E4424" i="1"/>
  <c r="H4424" i="1"/>
  <c r="J4424" i="1"/>
  <c r="M4424" i="1"/>
  <c r="E4425" i="1"/>
  <c r="H4425" i="1"/>
  <c r="J4425" i="1"/>
  <c r="M4425" i="1"/>
  <c r="E4426" i="1"/>
  <c r="H4426" i="1"/>
  <c r="J4426" i="1"/>
  <c r="M4426" i="1"/>
  <c r="E4427" i="1"/>
  <c r="H4427" i="1"/>
  <c r="J4427" i="1"/>
  <c r="M4427" i="1"/>
  <c r="E4428" i="1"/>
  <c r="H4428" i="1"/>
  <c r="J4428" i="1"/>
  <c r="M4428" i="1"/>
  <c r="E4429" i="1"/>
  <c r="H4429" i="1"/>
  <c r="J4429" i="1"/>
  <c r="M4429" i="1"/>
  <c r="E4430" i="1"/>
  <c r="H4430" i="1"/>
  <c r="J4430" i="1"/>
  <c r="M4430" i="1"/>
  <c r="E4431" i="1"/>
  <c r="H4431" i="1"/>
  <c r="J4431" i="1"/>
  <c r="M4431" i="1"/>
  <c r="E4432" i="1"/>
  <c r="H4432" i="1"/>
  <c r="J4432" i="1"/>
  <c r="M4432" i="1"/>
  <c r="E4433" i="1"/>
  <c r="H4433" i="1"/>
  <c r="J4433" i="1"/>
  <c r="M4433" i="1"/>
  <c r="E4434" i="1"/>
  <c r="H4434" i="1"/>
  <c r="J4434" i="1"/>
  <c r="M4434" i="1"/>
  <c r="E4435" i="1"/>
  <c r="H4435" i="1"/>
  <c r="J4435" i="1"/>
  <c r="M4435" i="1"/>
  <c r="E4436" i="1"/>
  <c r="H4436" i="1"/>
  <c r="J4436" i="1"/>
  <c r="M4436" i="1"/>
  <c r="E4437" i="1"/>
  <c r="H4437" i="1"/>
  <c r="J4437" i="1"/>
  <c r="M4437" i="1"/>
  <c r="E4438" i="1"/>
  <c r="H4438" i="1"/>
  <c r="J4438" i="1"/>
  <c r="M4438" i="1"/>
  <c r="E4439" i="1"/>
  <c r="H4439" i="1"/>
  <c r="J4439" i="1"/>
  <c r="M4439" i="1"/>
  <c r="E4440" i="1"/>
  <c r="H4440" i="1"/>
  <c r="J4440" i="1"/>
  <c r="M4440" i="1"/>
  <c r="E4441" i="1"/>
  <c r="H4441" i="1"/>
  <c r="J4441" i="1"/>
  <c r="M4441" i="1"/>
  <c r="E4442" i="1"/>
  <c r="H4442" i="1"/>
  <c r="J4442" i="1"/>
  <c r="M4442" i="1"/>
  <c r="E4443" i="1"/>
  <c r="H4443" i="1"/>
  <c r="J4443" i="1"/>
  <c r="M4443" i="1"/>
  <c r="E4444" i="1"/>
  <c r="H4444" i="1"/>
  <c r="J4444" i="1"/>
  <c r="M4444" i="1"/>
  <c r="E4445" i="1"/>
  <c r="H4445" i="1"/>
  <c r="J4445" i="1"/>
  <c r="M4445" i="1"/>
  <c r="E4446" i="1"/>
  <c r="H4446" i="1"/>
  <c r="J4446" i="1"/>
  <c r="M4446" i="1"/>
  <c r="E4447" i="1"/>
  <c r="H4447" i="1"/>
  <c r="J4447" i="1"/>
  <c r="M4447" i="1"/>
  <c r="E4448" i="1"/>
  <c r="H4448" i="1"/>
  <c r="J4448" i="1"/>
  <c r="M4448" i="1"/>
  <c r="E4449" i="1"/>
  <c r="H4449" i="1"/>
  <c r="J4449" i="1"/>
  <c r="M4449" i="1"/>
  <c r="E4450" i="1"/>
  <c r="H4450" i="1"/>
  <c r="J4450" i="1"/>
  <c r="M4450" i="1"/>
  <c r="E4451" i="1"/>
  <c r="H4451" i="1"/>
  <c r="J4451" i="1"/>
  <c r="M4451" i="1"/>
  <c r="E4452" i="1"/>
  <c r="H4452" i="1"/>
  <c r="J4452" i="1"/>
  <c r="M4452" i="1"/>
  <c r="E4453" i="1"/>
  <c r="H4453" i="1"/>
  <c r="J4453" i="1"/>
  <c r="M4453" i="1"/>
  <c r="E4454" i="1"/>
  <c r="H4454" i="1"/>
  <c r="J4454" i="1"/>
  <c r="M4454" i="1"/>
  <c r="E4455" i="1"/>
  <c r="H4455" i="1"/>
  <c r="J4455" i="1"/>
  <c r="M4455" i="1"/>
  <c r="E4456" i="1"/>
  <c r="H4456" i="1"/>
  <c r="J4456" i="1"/>
  <c r="M4456" i="1"/>
  <c r="E4457" i="1"/>
  <c r="H4457" i="1"/>
  <c r="J4457" i="1"/>
  <c r="M4457" i="1"/>
  <c r="E4458" i="1"/>
  <c r="H4458" i="1"/>
  <c r="J4458" i="1"/>
  <c r="M4458" i="1"/>
  <c r="E4459" i="1"/>
  <c r="H4459" i="1"/>
  <c r="J4459" i="1"/>
  <c r="M4459" i="1"/>
  <c r="E4460" i="1"/>
  <c r="H4460" i="1"/>
  <c r="J4460" i="1"/>
  <c r="M4460" i="1"/>
  <c r="E4461" i="1"/>
  <c r="H4461" i="1"/>
  <c r="J4461" i="1"/>
  <c r="M4461" i="1"/>
  <c r="E4462" i="1"/>
  <c r="H4462" i="1"/>
  <c r="J4462" i="1"/>
  <c r="M4462" i="1"/>
  <c r="E4463" i="1"/>
  <c r="H4463" i="1"/>
  <c r="J4463" i="1"/>
  <c r="M4463" i="1"/>
  <c r="E4464" i="1"/>
  <c r="H4464" i="1"/>
  <c r="J4464" i="1"/>
  <c r="M4464" i="1"/>
  <c r="E4465" i="1"/>
  <c r="H4465" i="1"/>
  <c r="J4465" i="1"/>
  <c r="M4465" i="1"/>
  <c r="E4466" i="1"/>
  <c r="H4466" i="1"/>
  <c r="J4466" i="1"/>
  <c r="M4466" i="1"/>
  <c r="E4467" i="1"/>
  <c r="H4467" i="1"/>
  <c r="J4467" i="1"/>
  <c r="M4467" i="1"/>
  <c r="E4468" i="1"/>
  <c r="H4468" i="1"/>
  <c r="J4468" i="1"/>
  <c r="M4468" i="1"/>
  <c r="E4469" i="1"/>
  <c r="H4469" i="1"/>
  <c r="J4469" i="1"/>
  <c r="M4469" i="1"/>
  <c r="E4470" i="1"/>
  <c r="H4470" i="1"/>
  <c r="J4470" i="1"/>
  <c r="M4470" i="1"/>
  <c r="E4471" i="1"/>
  <c r="H4471" i="1"/>
  <c r="J4471" i="1"/>
  <c r="M4471" i="1"/>
  <c r="E4472" i="1"/>
  <c r="H4472" i="1"/>
  <c r="J4472" i="1"/>
  <c r="M4472" i="1"/>
  <c r="E4473" i="1"/>
  <c r="H4473" i="1"/>
  <c r="J4473" i="1"/>
  <c r="M4473" i="1"/>
  <c r="E4474" i="1"/>
  <c r="H4474" i="1"/>
  <c r="J4474" i="1"/>
  <c r="M4474" i="1"/>
  <c r="E4475" i="1"/>
  <c r="H4475" i="1"/>
  <c r="J4475" i="1"/>
  <c r="M4475" i="1"/>
  <c r="E4476" i="1"/>
  <c r="H4476" i="1"/>
  <c r="J4476" i="1"/>
  <c r="M4476" i="1"/>
  <c r="E4477" i="1"/>
  <c r="H4477" i="1"/>
  <c r="J4477" i="1"/>
  <c r="M4477" i="1"/>
  <c r="E4478" i="1"/>
  <c r="H4478" i="1"/>
  <c r="J4478" i="1"/>
  <c r="M4478" i="1"/>
  <c r="E4479" i="1"/>
  <c r="H4479" i="1"/>
  <c r="J4479" i="1"/>
  <c r="M4479" i="1"/>
  <c r="E4480" i="1"/>
  <c r="H4480" i="1"/>
  <c r="J4480" i="1"/>
  <c r="M4480" i="1"/>
  <c r="E4481" i="1"/>
  <c r="H4481" i="1"/>
  <c r="J4481" i="1"/>
  <c r="M4481" i="1"/>
  <c r="E4482" i="1"/>
  <c r="H4482" i="1"/>
  <c r="J4482" i="1"/>
  <c r="M4482" i="1"/>
  <c r="E4483" i="1"/>
  <c r="H4483" i="1"/>
  <c r="J4483" i="1"/>
  <c r="M4483" i="1"/>
  <c r="E4484" i="1"/>
  <c r="H4484" i="1"/>
  <c r="J4484" i="1"/>
  <c r="M4484" i="1"/>
  <c r="E4485" i="1"/>
  <c r="H4485" i="1"/>
  <c r="J4485" i="1"/>
  <c r="M4485" i="1"/>
  <c r="E4486" i="1"/>
  <c r="H4486" i="1"/>
  <c r="J4486" i="1"/>
  <c r="M4486" i="1"/>
  <c r="E4487" i="1"/>
  <c r="H4487" i="1"/>
  <c r="J4487" i="1"/>
  <c r="M4487" i="1"/>
  <c r="E4488" i="1"/>
  <c r="H4488" i="1"/>
  <c r="J4488" i="1"/>
  <c r="M4488" i="1"/>
  <c r="E4489" i="1"/>
  <c r="H4489" i="1"/>
  <c r="J4489" i="1"/>
  <c r="M4489" i="1"/>
  <c r="E4490" i="1"/>
  <c r="H4490" i="1"/>
  <c r="J4490" i="1"/>
  <c r="M4490" i="1"/>
  <c r="E4491" i="1"/>
  <c r="H4491" i="1"/>
  <c r="J4491" i="1"/>
  <c r="M4491" i="1"/>
  <c r="E4492" i="1"/>
  <c r="H4492" i="1"/>
  <c r="J4492" i="1"/>
  <c r="M4492" i="1"/>
  <c r="E4493" i="1"/>
  <c r="H4493" i="1"/>
  <c r="J4493" i="1"/>
  <c r="M4493" i="1"/>
  <c r="E4494" i="1"/>
  <c r="H4494" i="1"/>
  <c r="J4494" i="1"/>
  <c r="M4494" i="1"/>
  <c r="E4495" i="1"/>
  <c r="H4495" i="1"/>
  <c r="J4495" i="1"/>
  <c r="M4495" i="1"/>
  <c r="E4496" i="1"/>
  <c r="H4496" i="1"/>
  <c r="J4496" i="1"/>
  <c r="M4496" i="1"/>
  <c r="E4497" i="1"/>
  <c r="H4497" i="1"/>
  <c r="J4497" i="1"/>
  <c r="M4497" i="1"/>
  <c r="E4498" i="1"/>
  <c r="H4498" i="1"/>
  <c r="J4498" i="1"/>
  <c r="M4498" i="1"/>
  <c r="E4499" i="1"/>
  <c r="H4499" i="1"/>
  <c r="J4499" i="1"/>
  <c r="M4499" i="1"/>
  <c r="E4500" i="1"/>
  <c r="H4500" i="1"/>
  <c r="J4500" i="1"/>
  <c r="M4500" i="1"/>
  <c r="E4501" i="1"/>
  <c r="H4501" i="1"/>
  <c r="J4501" i="1"/>
  <c r="M4501" i="1"/>
  <c r="E4502" i="1"/>
  <c r="H4502" i="1"/>
  <c r="J4502" i="1"/>
  <c r="M4502" i="1"/>
  <c r="E4503" i="1"/>
  <c r="H4503" i="1"/>
  <c r="J4503" i="1"/>
  <c r="M4503" i="1"/>
  <c r="E4504" i="1"/>
  <c r="H4504" i="1"/>
  <c r="J4504" i="1"/>
  <c r="M4504" i="1"/>
  <c r="E4505" i="1"/>
  <c r="H4505" i="1"/>
  <c r="J4505" i="1"/>
  <c r="M4505" i="1"/>
  <c r="E4506" i="1"/>
  <c r="H4506" i="1"/>
  <c r="J4506" i="1"/>
  <c r="M4506" i="1"/>
  <c r="E4507" i="1"/>
  <c r="H4507" i="1"/>
  <c r="J4507" i="1"/>
  <c r="M4507" i="1"/>
  <c r="E4508" i="1"/>
  <c r="H4508" i="1"/>
  <c r="J4508" i="1"/>
  <c r="M4508" i="1"/>
  <c r="E4509" i="1"/>
  <c r="H4509" i="1"/>
  <c r="J4509" i="1"/>
  <c r="M4509" i="1"/>
  <c r="E4510" i="1"/>
  <c r="H4510" i="1"/>
  <c r="J4510" i="1"/>
  <c r="M4510" i="1"/>
  <c r="E4511" i="1"/>
  <c r="H4511" i="1"/>
  <c r="J4511" i="1"/>
  <c r="M4511" i="1"/>
  <c r="E4512" i="1"/>
  <c r="H4512" i="1"/>
  <c r="J4512" i="1"/>
  <c r="M4512" i="1"/>
  <c r="E4513" i="1"/>
  <c r="H4513" i="1"/>
  <c r="J4513" i="1"/>
  <c r="M4513" i="1"/>
  <c r="E4514" i="1"/>
  <c r="H4514" i="1"/>
  <c r="J4514" i="1"/>
  <c r="M4514" i="1"/>
  <c r="E4515" i="1"/>
  <c r="H4515" i="1"/>
  <c r="J4515" i="1"/>
  <c r="M4515" i="1"/>
  <c r="E4516" i="1"/>
  <c r="H4516" i="1"/>
  <c r="J4516" i="1"/>
  <c r="M4516" i="1"/>
  <c r="E4517" i="1"/>
  <c r="H4517" i="1"/>
  <c r="J4517" i="1"/>
  <c r="M4517" i="1"/>
  <c r="E4518" i="1"/>
  <c r="H4518" i="1"/>
  <c r="J4518" i="1"/>
  <c r="M4518" i="1"/>
  <c r="E4519" i="1"/>
  <c r="H4519" i="1"/>
  <c r="J4519" i="1"/>
  <c r="M4519" i="1"/>
  <c r="E4520" i="1"/>
  <c r="H4520" i="1"/>
  <c r="J4520" i="1"/>
  <c r="M4520" i="1"/>
  <c r="E4521" i="1"/>
  <c r="H4521" i="1"/>
  <c r="J4521" i="1"/>
  <c r="M4521" i="1"/>
  <c r="E4522" i="1"/>
  <c r="H4522" i="1"/>
  <c r="J4522" i="1"/>
  <c r="M4522" i="1"/>
  <c r="E4523" i="1"/>
  <c r="H4523" i="1"/>
  <c r="J4523" i="1"/>
  <c r="M4523" i="1"/>
  <c r="E4524" i="1"/>
  <c r="H4524" i="1"/>
  <c r="J4524" i="1"/>
  <c r="M4524" i="1"/>
  <c r="E4525" i="1"/>
  <c r="H4525" i="1"/>
  <c r="J4525" i="1"/>
  <c r="M4525" i="1"/>
  <c r="E4526" i="1"/>
  <c r="H4526" i="1"/>
  <c r="J4526" i="1"/>
  <c r="M4526" i="1"/>
  <c r="E4527" i="1"/>
  <c r="H4527" i="1"/>
  <c r="J4527" i="1"/>
  <c r="M4527" i="1"/>
  <c r="E4528" i="1"/>
  <c r="H4528" i="1"/>
  <c r="J4528" i="1"/>
  <c r="M4528" i="1"/>
  <c r="E4529" i="1"/>
  <c r="H4529" i="1"/>
  <c r="J4529" i="1"/>
  <c r="M4529" i="1"/>
  <c r="E4530" i="1"/>
  <c r="H4530" i="1"/>
  <c r="J4530" i="1"/>
  <c r="M4530" i="1"/>
  <c r="E4531" i="1"/>
  <c r="H4531" i="1"/>
  <c r="J4531" i="1"/>
  <c r="M4531" i="1"/>
  <c r="E4532" i="1"/>
  <c r="H4532" i="1"/>
  <c r="J4532" i="1"/>
  <c r="M4532" i="1"/>
  <c r="E4533" i="1"/>
  <c r="H4533" i="1"/>
  <c r="J4533" i="1"/>
  <c r="M4533" i="1"/>
  <c r="E4534" i="1"/>
  <c r="H4534" i="1"/>
  <c r="J4534" i="1"/>
  <c r="M4534" i="1"/>
  <c r="E4535" i="1"/>
  <c r="H4535" i="1"/>
  <c r="J4535" i="1"/>
  <c r="M4535" i="1"/>
  <c r="E4536" i="1"/>
  <c r="H4536" i="1"/>
  <c r="J4536" i="1"/>
  <c r="M4536" i="1"/>
  <c r="E4537" i="1"/>
  <c r="H4537" i="1"/>
  <c r="J4537" i="1"/>
  <c r="M4537" i="1"/>
  <c r="E4538" i="1"/>
  <c r="H4538" i="1"/>
  <c r="J4538" i="1"/>
  <c r="M4538" i="1"/>
  <c r="E4539" i="1"/>
  <c r="H4539" i="1"/>
  <c r="J4539" i="1"/>
  <c r="M4539" i="1"/>
  <c r="E4540" i="1"/>
  <c r="H4540" i="1"/>
  <c r="J4540" i="1"/>
  <c r="M4540" i="1"/>
  <c r="E4541" i="1"/>
  <c r="H4541" i="1"/>
  <c r="J4541" i="1"/>
  <c r="M4541" i="1"/>
  <c r="E4542" i="1"/>
  <c r="H4542" i="1"/>
  <c r="J4542" i="1"/>
  <c r="M4542" i="1"/>
  <c r="E4543" i="1"/>
  <c r="H4543" i="1"/>
  <c r="J4543" i="1"/>
  <c r="M4543" i="1"/>
  <c r="E4544" i="1"/>
  <c r="H4544" i="1"/>
  <c r="J4544" i="1"/>
  <c r="M4544" i="1"/>
  <c r="E4545" i="1"/>
  <c r="H4545" i="1"/>
  <c r="J4545" i="1"/>
  <c r="M4545" i="1"/>
  <c r="E4546" i="1"/>
  <c r="H4546" i="1"/>
  <c r="J4546" i="1"/>
  <c r="M4546" i="1"/>
  <c r="E4547" i="1"/>
  <c r="H4547" i="1"/>
  <c r="J4547" i="1"/>
  <c r="M4547" i="1"/>
  <c r="E4548" i="1"/>
  <c r="H4548" i="1"/>
  <c r="J4548" i="1"/>
  <c r="M4548" i="1"/>
  <c r="E4549" i="1"/>
  <c r="H4549" i="1"/>
  <c r="J4549" i="1"/>
  <c r="M4549" i="1"/>
  <c r="E4550" i="1"/>
  <c r="H4550" i="1"/>
  <c r="J4550" i="1"/>
  <c r="M4550" i="1"/>
  <c r="E4551" i="1"/>
  <c r="H4551" i="1"/>
  <c r="J4551" i="1"/>
  <c r="M4551" i="1"/>
  <c r="E4552" i="1"/>
  <c r="H4552" i="1"/>
  <c r="J4552" i="1"/>
  <c r="M4552" i="1"/>
  <c r="E4553" i="1"/>
  <c r="H4553" i="1"/>
  <c r="J4553" i="1"/>
  <c r="M4553" i="1"/>
  <c r="E4554" i="1"/>
  <c r="H4554" i="1"/>
  <c r="J4554" i="1"/>
  <c r="M4554" i="1"/>
  <c r="E4555" i="1"/>
  <c r="H4555" i="1"/>
  <c r="J4555" i="1"/>
  <c r="M4555" i="1"/>
  <c r="E4556" i="1"/>
  <c r="H4556" i="1"/>
  <c r="J4556" i="1"/>
  <c r="M4556" i="1"/>
  <c r="E4557" i="1"/>
  <c r="H4557" i="1"/>
  <c r="J4557" i="1"/>
  <c r="M4557" i="1"/>
  <c r="E4558" i="1"/>
  <c r="H4558" i="1"/>
  <c r="J4558" i="1"/>
  <c r="M4558" i="1"/>
  <c r="E4559" i="1"/>
  <c r="H4559" i="1"/>
  <c r="J4559" i="1"/>
  <c r="M4559" i="1"/>
  <c r="E4560" i="1"/>
  <c r="H4560" i="1"/>
  <c r="J4560" i="1"/>
  <c r="M4560" i="1"/>
  <c r="E4561" i="1"/>
  <c r="H4561" i="1"/>
  <c r="J4561" i="1"/>
  <c r="M4561" i="1"/>
  <c r="E4562" i="1"/>
  <c r="H4562" i="1"/>
  <c r="J4562" i="1"/>
  <c r="M4562" i="1"/>
  <c r="E4563" i="1"/>
  <c r="H4563" i="1"/>
  <c r="J4563" i="1"/>
  <c r="M4563" i="1"/>
  <c r="E4564" i="1"/>
  <c r="H4564" i="1"/>
  <c r="J4564" i="1"/>
  <c r="M4564" i="1"/>
  <c r="E4565" i="1"/>
  <c r="H4565" i="1"/>
  <c r="J4565" i="1"/>
  <c r="M4565" i="1"/>
  <c r="E4566" i="1"/>
  <c r="H4566" i="1"/>
  <c r="J4566" i="1"/>
  <c r="M4566" i="1"/>
  <c r="E4567" i="1"/>
  <c r="H4567" i="1"/>
  <c r="J4567" i="1"/>
  <c r="M4567" i="1"/>
  <c r="E4568" i="1"/>
  <c r="H4568" i="1"/>
  <c r="J4568" i="1"/>
  <c r="M4568" i="1"/>
  <c r="E4569" i="1"/>
  <c r="H4569" i="1"/>
  <c r="J4569" i="1"/>
  <c r="M4569" i="1"/>
  <c r="E4570" i="1"/>
  <c r="H4570" i="1"/>
  <c r="J4570" i="1"/>
  <c r="M4570" i="1"/>
  <c r="E4571" i="1"/>
  <c r="H4571" i="1"/>
  <c r="J4571" i="1"/>
  <c r="M4571" i="1"/>
  <c r="E4572" i="1"/>
  <c r="H4572" i="1"/>
  <c r="J4572" i="1"/>
  <c r="M4572" i="1"/>
  <c r="E4573" i="1"/>
  <c r="H4573" i="1"/>
  <c r="J4573" i="1"/>
  <c r="M4573" i="1"/>
  <c r="E4574" i="1"/>
  <c r="H4574" i="1"/>
  <c r="J4574" i="1"/>
  <c r="M4574" i="1"/>
  <c r="E4575" i="1"/>
  <c r="H4575" i="1"/>
  <c r="J4575" i="1"/>
  <c r="M4575" i="1"/>
  <c r="E4576" i="1"/>
  <c r="H4576" i="1"/>
  <c r="J4576" i="1"/>
  <c r="M4576" i="1"/>
  <c r="E4577" i="1"/>
  <c r="H4577" i="1"/>
  <c r="J4577" i="1"/>
  <c r="M4577" i="1"/>
  <c r="E4578" i="1"/>
  <c r="H4578" i="1"/>
  <c r="J4578" i="1"/>
  <c r="M4578" i="1"/>
  <c r="E4579" i="1"/>
  <c r="H4579" i="1"/>
  <c r="J4579" i="1"/>
  <c r="M4579" i="1"/>
  <c r="E4580" i="1"/>
  <c r="H4580" i="1"/>
  <c r="J4580" i="1"/>
  <c r="M4580" i="1"/>
  <c r="E4581" i="1"/>
  <c r="H4581" i="1"/>
  <c r="J4581" i="1"/>
  <c r="M4581" i="1"/>
  <c r="E4582" i="1"/>
  <c r="H4582" i="1"/>
  <c r="J4582" i="1"/>
  <c r="M4582" i="1"/>
  <c r="E4583" i="1"/>
  <c r="H4583" i="1"/>
  <c r="J4583" i="1"/>
  <c r="M4583" i="1"/>
  <c r="E4584" i="1"/>
  <c r="H4584" i="1"/>
  <c r="J4584" i="1"/>
  <c r="M4584" i="1"/>
  <c r="E4585" i="1"/>
  <c r="H4585" i="1"/>
  <c r="J4585" i="1"/>
  <c r="M4585" i="1"/>
  <c r="E4586" i="1"/>
  <c r="H4586" i="1"/>
  <c r="J4586" i="1"/>
  <c r="M4586" i="1"/>
  <c r="E4587" i="1"/>
  <c r="H4587" i="1"/>
  <c r="J4587" i="1"/>
  <c r="M4587" i="1"/>
  <c r="E4588" i="1"/>
  <c r="H4588" i="1"/>
  <c r="J4588" i="1"/>
  <c r="M4588" i="1"/>
  <c r="E4589" i="1"/>
  <c r="H4589" i="1"/>
  <c r="J4589" i="1"/>
  <c r="M4589" i="1"/>
  <c r="E4590" i="1"/>
  <c r="H4590" i="1"/>
  <c r="J4590" i="1"/>
  <c r="M4590" i="1"/>
  <c r="E4591" i="1"/>
  <c r="H4591" i="1"/>
  <c r="J4591" i="1"/>
  <c r="M4591" i="1"/>
  <c r="E4592" i="1"/>
  <c r="H4592" i="1"/>
  <c r="J4592" i="1"/>
  <c r="M4592" i="1"/>
  <c r="E4593" i="1"/>
  <c r="H4593" i="1"/>
  <c r="J4593" i="1"/>
  <c r="M4593" i="1"/>
  <c r="E4594" i="1"/>
  <c r="H4594" i="1"/>
  <c r="J4594" i="1"/>
  <c r="M4594" i="1"/>
  <c r="E4595" i="1"/>
  <c r="H4595" i="1"/>
  <c r="J4595" i="1"/>
  <c r="M4595" i="1"/>
  <c r="E4596" i="1"/>
  <c r="H4596" i="1"/>
  <c r="J4596" i="1"/>
  <c r="M4596" i="1"/>
  <c r="E4597" i="1"/>
  <c r="H4597" i="1"/>
  <c r="J4597" i="1"/>
  <c r="M4597" i="1"/>
  <c r="E4598" i="1"/>
  <c r="H4598" i="1"/>
  <c r="J4598" i="1"/>
  <c r="M4598" i="1"/>
  <c r="E4599" i="1"/>
  <c r="H4599" i="1"/>
  <c r="J4599" i="1"/>
  <c r="M4599" i="1"/>
  <c r="E4600" i="1"/>
  <c r="H4600" i="1"/>
  <c r="J4600" i="1"/>
  <c r="M4600" i="1"/>
  <c r="E4601" i="1"/>
  <c r="H4601" i="1"/>
  <c r="J4601" i="1"/>
  <c r="M4601" i="1"/>
  <c r="E4602" i="1"/>
  <c r="H4602" i="1"/>
  <c r="J4602" i="1"/>
  <c r="M4602" i="1"/>
  <c r="E4603" i="1"/>
  <c r="H4603" i="1"/>
  <c r="J4603" i="1"/>
  <c r="M4603" i="1"/>
  <c r="E4604" i="1"/>
  <c r="H4604" i="1"/>
  <c r="J4604" i="1"/>
  <c r="M4604" i="1"/>
  <c r="E4605" i="1"/>
  <c r="H4605" i="1"/>
  <c r="J4605" i="1"/>
  <c r="M4605" i="1"/>
  <c r="E4606" i="1"/>
  <c r="H4606" i="1"/>
  <c r="J4606" i="1"/>
  <c r="M4606" i="1"/>
  <c r="E4607" i="1"/>
  <c r="H4607" i="1"/>
  <c r="J4607" i="1"/>
  <c r="M4607" i="1"/>
  <c r="E4608" i="1"/>
  <c r="H4608" i="1"/>
  <c r="J4608" i="1"/>
  <c r="M4608" i="1"/>
  <c r="E4609" i="1"/>
  <c r="H4609" i="1"/>
  <c r="J4609" i="1"/>
  <c r="M4609" i="1"/>
  <c r="E4610" i="1"/>
  <c r="H4610" i="1"/>
  <c r="J4610" i="1"/>
  <c r="M4610" i="1"/>
  <c r="E4611" i="1"/>
  <c r="H4611" i="1"/>
  <c r="J4611" i="1"/>
  <c r="M4611" i="1"/>
  <c r="E4612" i="1"/>
  <c r="H4612" i="1"/>
  <c r="J4612" i="1"/>
  <c r="M4612" i="1"/>
  <c r="E4613" i="1"/>
  <c r="H4613" i="1"/>
  <c r="J4613" i="1"/>
  <c r="M4613" i="1"/>
  <c r="E4614" i="1"/>
  <c r="H4614" i="1"/>
  <c r="J4614" i="1"/>
  <c r="M4614" i="1"/>
  <c r="E4615" i="1"/>
  <c r="H4615" i="1"/>
  <c r="J4615" i="1"/>
  <c r="M4615" i="1"/>
  <c r="E4616" i="1"/>
  <c r="H4616" i="1"/>
  <c r="J4616" i="1"/>
  <c r="M4616" i="1"/>
  <c r="E4617" i="1"/>
  <c r="H4617" i="1"/>
  <c r="J4617" i="1"/>
  <c r="M4617" i="1"/>
  <c r="E4618" i="1"/>
  <c r="H4618" i="1"/>
  <c r="J4618" i="1"/>
  <c r="M4618" i="1"/>
  <c r="E4619" i="1"/>
  <c r="H4619" i="1"/>
  <c r="J4619" i="1"/>
  <c r="M4619" i="1"/>
  <c r="E4620" i="1"/>
  <c r="H4620" i="1"/>
  <c r="J4620" i="1"/>
  <c r="M4620" i="1"/>
  <c r="E4621" i="1"/>
  <c r="H4621" i="1"/>
  <c r="J4621" i="1"/>
  <c r="M4621" i="1"/>
  <c r="E4622" i="1"/>
  <c r="H4622" i="1"/>
  <c r="J4622" i="1"/>
  <c r="M4622" i="1"/>
  <c r="E4623" i="1"/>
  <c r="H4623" i="1"/>
  <c r="J4623" i="1"/>
  <c r="M4623" i="1"/>
  <c r="E4624" i="1"/>
  <c r="H4624" i="1"/>
  <c r="J4624" i="1"/>
  <c r="M4624" i="1"/>
  <c r="E4625" i="1"/>
  <c r="H4625" i="1"/>
  <c r="J4625" i="1"/>
  <c r="M4625" i="1"/>
  <c r="E4626" i="1"/>
  <c r="H4626" i="1"/>
  <c r="J4626" i="1"/>
  <c r="M4626" i="1"/>
  <c r="E4627" i="1"/>
  <c r="H4627" i="1"/>
  <c r="J4627" i="1"/>
  <c r="M4627" i="1"/>
  <c r="E4628" i="1"/>
  <c r="H4628" i="1"/>
  <c r="J4628" i="1"/>
  <c r="M4628" i="1"/>
  <c r="E4629" i="1"/>
  <c r="H4629" i="1"/>
  <c r="J4629" i="1"/>
  <c r="M4629" i="1"/>
  <c r="E4630" i="1"/>
  <c r="H4630" i="1"/>
  <c r="J4630" i="1"/>
  <c r="M4630" i="1"/>
  <c r="E4631" i="1"/>
  <c r="H4631" i="1"/>
  <c r="J4631" i="1"/>
  <c r="M4631" i="1"/>
  <c r="E4632" i="1"/>
  <c r="H4632" i="1"/>
  <c r="J4632" i="1"/>
  <c r="M4632" i="1"/>
  <c r="E4633" i="1"/>
  <c r="H4633" i="1"/>
  <c r="J4633" i="1"/>
  <c r="M4633" i="1"/>
  <c r="E4634" i="1"/>
  <c r="H4634" i="1"/>
  <c r="J4634" i="1"/>
  <c r="M4634" i="1"/>
  <c r="E4635" i="1"/>
  <c r="H4635" i="1"/>
  <c r="J4635" i="1"/>
  <c r="M4635" i="1"/>
  <c r="E4636" i="1"/>
  <c r="H4636" i="1"/>
  <c r="J4636" i="1"/>
  <c r="M4636" i="1"/>
  <c r="E4637" i="1"/>
  <c r="H4637" i="1"/>
  <c r="J4637" i="1"/>
  <c r="M4637" i="1"/>
  <c r="E4638" i="1"/>
  <c r="H4638" i="1"/>
  <c r="J4638" i="1"/>
  <c r="M4638" i="1"/>
  <c r="E4639" i="1"/>
  <c r="H4639" i="1"/>
  <c r="J4639" i="1"/>
  <c r="M4639" i="1"/>
  <c r="E4640" i="1"/>
  <c r="H4640" i="1"/>
  <c r="J4640" i="1"/>
  <c r="M4640" i="1"/>
  <c r="E4641" i="1"/>
  <c r="H4641" i="1"/>
  <c r="J4641" i="1"/>
  <c r="M4641" i="1"/>
  <c r="E4642" i="1"/>
  <c r="H4642" i="1"/>
  <c r="J4642" i="1"/>
  <c r="M4642" i="1"/>
  <c r="E4643" i="1"/>
  <c r="H4643" i="1"/>
  <c r="J4643" i="1"/>
  <c r="M4643" i="1"/>
  <c r="E4644" i="1"/>
  <c r="H4644" i="1"/>
  <c r="J4644" i="1"/>
  <c r="M4644" i="1"/>
  <c r="E4645" i="1"/>
  <c r="H4645" i="1"/>
  <c r="J4645" i="1"/>
  <c r="M4645" i="1"/>
  <c r="E4646" i="1"/>
  <c r="H4646" i="1"/>
  <c r="J4646" i="1"/>
  <c r="M4646" i="1"/>
  <c r="E4647" i="1"/>
  <c r="H4647" i="1"/>
  <c r="J4647" i="1"/>
  <c r="M4647" i="1"/>
  <c r="E4648" i="1"/>
  <c r="H4648" i="1"/>
  <c r="J4648" i="1"/>
  <c r="M4648" i="1"/>
  <c r="E4649" i="1"/>
  <c r="H4649" i="1"/>
  <c r="J4649" i="1"/>
  <c r="M4649" i="1"/>
  <c r="E4650" i="1"/>
  <c r="H4650" i="1"/>
  <c r="J4650" i="1"/>
  <c r="M4650" i="1"/>
  <c r="E4651" i="1"/>
  <c r="H4651" i="1"/>
  <c r="J4651" i="1"/>
  <c r="M4651" i="1"/>
  <c r="E4652" i="1"/>
  <c r="H4652" i="1"/>
  <c r="J4652" i="1"/>
  <c r="M4652" i="1"/>
  <c r="E4653" i="1"/>
  <c r="H4653" i="1"/>
  <c r="J4653" i="1"/>
  <c r="M4653" i="1"/>
  <c r="E4654" i="1"/>
  <c r="H4654" i="1"/>
  <c r="J4654" i="1"/>
  <c r="M4654" i="1"/>
  <c r="E4655" i="1"/>
  <c r="H4655" i="1"/>
  <c r="J4655" i="1"/>
  <c r="M4655" i="1"/>
  <c r="E4656" i="1"/>
  <c r="H4656" i="1"/>
  <c r="J4656" i="1"/>
  <c r="M4656" i="1"/>
  <c r="E4657" i="1"/>
  <c r="H4657" i="1"/>
  <c r="J4657" i="1"/>
  <c r="M4657" i="1"/>
  <c r="E4658" i="1"/>
  <c r="H4658" i="1"/>
  <c r="J4658" i="1"/>
  <c r="M4658" i="1"/>
  <c r="E4659" i="1"/>
  <c r="H4659" i="1"/>
  <c r="J4659" i="1"/>
  <c r="M4659" i="1"/>
  <c r="E4660" i="1"/>
  <c r="H4660" i="1"/>
  <c r="J4660" i="1"/>
  <c r="M4660" i="1"/>
  <c r="E4661" i="1"/>
  <c r="H4661" i="1"/>
  <c r="J4661" i="1"/>
  <c r="M4661" i="1"/>
  <c r="E4662" i="1"/>
  <c r="H4662" i="1"/>
  <c r="J4662" i="1"/>
  <c r="M4662" i="1"/>
  <c r="E4663" i="1"/>
  <c r="H4663" i="1"/>
  <c r="J4663" i="1"/>
  <c r="M4663" i="1"/>
  <c r="E4664" i="1"/>
  <c r="H4664" i="1"/>
  <c r="J4664" i="1"/>
  <c r="M4664" i="1"/>
  <c r="E4665" i="1"/>
  <c r="H4665" i="1"/>
  <c r="J4665" i="1"/>
  <c r="M4665" i="1"/>
  <c r="E4666" i="1"/>
  <c r="H4666" i="1"/>
  <c r="J4666" i="1"/>
  <c r="M4666" i="1"/>
  <c r="E4667" i="1"/>
  <c r="H4667" i="1"/>
  <c r="J4667" i="1"/>
  <c r="M4667" i="1"/>
  <c r="E4668" i="1"/>
  <c r="H4668" i="1"/>
  <c r="J4668" i="1"/>
  <c r="M4668" i="1"/>
  <c r="E4669" i="1"/>
  <c r="H4669" i="1"/>
  <c r="J4669" i="1"/>
  <c r="M4669" i="1"/>
  <c r="E4670" i="1"/>
  <c r="H4670" i="1"/>
  <c r="J4670" i="1"/>
  <c r="M4670" i="1"/>
  <c r="E4671" i="1"/>
  <c r="H4671" i="1"/>
  <c r="J4671" i="1"/>
  <c r="M4671" i="1"/>
  <c r="E4672" i="1"/>
  <c r="H4672" i="1"/>
  <c r="J4672" i="1"/>
  <c r="M4672" i="1"/>
  <c r="E4673" i="1"/>
  <c r="H4673" i="1"/>
  <c r="J4673" i="1"/>
  <c r="M4673" i="1"/>
  <c r="E4674" i="1"/>
  <c r="H4674" i="1"/>
  <c r="J4674" i="1"/>
  <c r="M4674" i="1"/>
  <c r="E4675" i="1"/>
  <c r="H4675" i="1"/>
  <c r="J4675" i="1"/>
  <c r="M4675" i="1"/>
  <c r="E4676" i="1"/>
  <c r="H4676" i="1"/>
  <c r="J4676" i="1"/>
  <c r="M4676" i="1"/>
  <c r="E4677" i="1"/>
  <c r="H4677" i="1"/>
  <c r="J4677" i="1"/>
  <c r="M4677" i="1"/>
  <c r="E4678" i="1"/>
  <c r="H4678" i="1"/>
  <c r="J4678" i="1"/>
  <c r="M4678" i="1"/>
  <c r="E4679" i="1"/>
  <c r="H4679" i="1"/>
  <c r="J4679" i="1"/>
  <c r="M4679" i="1"/>
  <c r="E4680" i="1"/>
  <c r="H4680" i="1"/>
  <c r="J4680" i="1"/>
  <c r="M4680" i="1"/>
  <c r="E4681" i="1"/>
  <c r="H4681" i="1"/>
  <c r="J4681" i="1"/>
  <c r="M4681" i="1"/>
  <c r="E4682" i="1"/>
  <c r="H4682" i="1"/>
  <c r="J4682" i="1"/>
  <c r="M4682" i="1"/>
  <c r="E4683" i="1"/>
  <c r="H4683" i="1"/>
  <c r="J4683" i="1"/>
  <c r="M4683" i="1"/>
  <c r="E4684" i="1"/>
  <c r="H4684" i="1"/>
  <c r="J4684" i="1"/>
  <c r="M4684" i="1"/>
  <c r="E4685" i="1"/>
  <c r="H4685" i="1"/>
  <c r="J4685" i="1"/>
  <c r="M4685" i="1"/>
  <c r="E4686" i="1"/>
  <c r="H4686" i="1"/>
  <c r="J4686" i="1"/>
  <c r="M4686" i="1"/>
  <c r="E4687" i="1"/>
  <c r="H4687" i="1"/>
  <c r="J4687" i="1"/>
  <c r="M4687" i="1"/>
  <c r="E4688" i="1"/>
  <c r="H4688" i="1"/>
  <c r="J4688" i="1"/>
  <c r="M4688" i="1"/>
  <c r="E4689" i="1"/>
  <c r="H4689" i="1"/>
  <c r="J4689" i="1"/>
  <c r="M4689" i="1"/>
  <c r="E4690" i="1"/>
  <c r="H4690" i="1"/>
  <c r="J4690" i="1"/>
  <c r="M4690" i="1"/>
  <c r="E4691" i="1"/>
  <c r="H4691" i="1"/>
  <c r="J4691" i="1"/>
  <c r="M4691" i="1"/>
  <c r="E4692" i="1"/>
  <c r="H4692" i="1"/>
  <c r="J4692" i="1"/>
  <c r="M4692" i="1"/>
  <c r="E4693" i="1"/>
  <c r="H4693" i="1"/>
  <c r="J4693" i="1"/>
  <c r="M4693" i="1"/>
  <c r="E4694" i="1"/>
  <c r="H4694" i="1"/>
  <c r="J4694" i="1"/>
  <c r="M4694" i="1"/>
  <c r="E4695" i="1"/>
  <c r="H4695" i="1"/>
  <c r="J4695" i="1"/>
  <c r="M4695" i="1"/>
  <c r="E4696" i="1"/>
  <c r="H4696" i="1"/>
  <c r="J4696" i="1"/>
  <c r="M4696" i="1"/>
  <c r="E4697" i="1"/>
  <c r="H4697" i="1"/>
  <c r="J4697" i="1"/>
  <c r="M4697" i="1"/>
  <c r="E4698" i="1"/>
  <c r="H4698" i="1"/>
  <c r="J4698" i="1"/>
  <c r="M4698" i="1"/>
  <c r="E4699" i="1"/>
  <c r="H4699" i="1"/>
  <c r="J4699" i="1"/>
  <c r="M4699" i="1"/>
  <c r="E4700" i="1"/>
  <c r="H4700" i="1"/>
  <c r="J4700" i="1"/>
  <c r="M4700" i="1"/>
  <c r="E4701" i="1"/>
  <c r="H4701" i="1"/>
  <c r="J4701" i="1"/>
  <c r="M4701" i="1"/>
  <c r="E4702" i="1"/>
  <c r="H4702" i="1"/>
  <c r="J4702" i="1"/>
  <c r="M4702" i="1"/>
  <c r="E4703" i="1"/>
  <c r="H4703" i="1"/>
  <c r="J4703" i="1"/>
  <c r="M4703" i="1"/>
  <c r="E4704" i="1"/>
  <c r="H4704" i="1"/>
  <c r="J4704" i="1"/>
  <c r="M4704" i="1"/>
  <c r="E4705" i="1"/>
  <c r="H4705" i="1"/>
  <c r="J4705" i="1"/>
  <c r="M4705" i="1"/>
  <c r="E4706" i="1"/>
  <c r="H4706" i="1"/>
  <c r="J4706" i="1"/>
  <c r="M4706" i="1"/>
  <c r="E4707" i="1"/>
  <c r="H4707" i="1"/>
  <c r="J4707" i="1"/>
  <c r="M4707" i="1"/>
  <c r="E4708" i="1"/>
  <c r="H4708" i="1"/>
  <c r="J4708" i="1"/>
  <c r="M4708" i="1"/>
  <c r="E4709" i="1"/>
  <c r="H4709" i="1"/>
  <c r="J4709" i="1"/>
  <c r="M4709" i="1"/>
  <c r="E4710" i="1"/>
  <c r="H4710" i="1"/>
  <c r="J4710" i="1"/>
  <c r="M4710" i="1"/>
  <c r="E4711" i="1"/>
  <c r="H4711" i="1"/>
  <c r="J4711" i="1"/>
  <c r="M4711" i="1"/>
  <c r="E4712" i="1"/>
  <c r="H4712" i="1"/>
  <c r="J4712" i="1"/>
  <c r="M4712" i="1"/>
  <c r="E4713" i="1"/>
  <c r="H4713" i="1"/>
  <c r="J4713" i="1"/>
  <c r="M4713" i="1"/>
  <c r="E4714" i="1"/>
  <c r="H4714" i="1"/>
  <c r="J4714" i="1"/>
  <c r="M4714" i="1"/>
  <c r="E4715" i="1"/>
  <c r="H4715" i="1"/>
  <c r="J4715" i="1"/>
  <c r="M4715" i="1"/>
  <c r="E4716" i="1"/>
  <c r="H4716" i="1"/>
  <c r="J4716" i="1"/>
  <c r="M4716" i="1"/>
  <c r="E4717" i="1"/>
  <c r="H4717" i="1"/>
  <c r="J4717" i="1"/>
  <c r="M4717" i="1"/>
  <c r="E4718" i="1"/>
  <c r="H4718" i="1"/>
  <c r="J4718" i="1"/>
  <c r="M4718" i="1"/>
  <c r="E4719" i="1"/>
  <c r="H4719" i="1"/>
  <c r="J4719" i="1"/>
  <c r="M4719" i="1"/>
  <c r="E4720" i="1"/>
  <c r="H4720" i="1"/>
  <c r="J4720" i="1"/>
  <c r="M4720" i="1"/>
  <c r="E4721" i="1"/>
  <c r="H4721" i="1"/>
  <c r="J4721" i="1"/>
  <c r="M4721" i="1"/>
  <c r="E4722" i="1"/>
  <c r="H4722" i="1"/>
  <c r="J4722" i="1"/>
  <c r="M4722" i="1"/>
  <c r="E4723" i="1"/>
  <c r="H4723" i="1"/>
  <c r="J4723" i="1"/>
  <c r="M4723" i="1"/>
  <c r="E4724" i="1"/>
  <c r="H4724" i="1"/>
  <c r="J4724" i="1"/>
  <c r="M4724" i="1"/>
  <c r="E4725" i="1"/>
  <c r="H4725" i="1"/>
  <c r="J4725" i="1"/>
  <c r="M4725" i="1"/>
  <c r="E4726" i="1"/>
  <c r="H4726" i="1"/>
  <c r="J4726" i="1"/>
  <c r="M4726" i="1"/>
  <c r="E4727" i="1"/>
  <c r="H4727" i="1"/>
  <c r="J4727" i="1"/>
  <c r="M4727" i="1"/>
  <c r="E4728" i="1"/>
  <c r="H4728" i="1"/>
  <c r="J4728" i="1"/>
  <c r="M4728" i="1"/>
  <c r="E4729" i="1"/>
  <c r="H4729" i="1"/>
  <c r="J4729" i="1"/>
  <c r="M4729" i="1"/>
  <c r="E4730" i="1"/>
  <c r="H4730" i="1"/>
  <c r="J4730" i="1"/>
  <c r="M4730" i="1"/>
  <c r="E4731" i="1"/>
  <c r="H4731" i="1"/>
  <c r="J4731" i="1"/>
  <c r="M4731" i="1"/>
  <c r="E4732" i="1"/>
  <c r="H4732" i="1"/>
  <c r="J4732" i="1"/>
  <c r="M4732" i="1"/>
  <c r="E4733" i="1"/>
  <c r="H4733" i="1"/>
  <c r="J4733" i="1"/>
  <c r="M4733" i="1"/>
  <c r="E4734" i="1"/>
  <c r="H4734" i="1"/>
  <c r="J4734" i="1"/>
  <c r="M4734" i="1"/>
  <c r="E4735" i="1"/>
  <c r="H4735" i="1"/>
  <c r="J4735" i="1"/>
  <c r="M4735" i="1"/>
  <c r="E4736" i="1"/>
  <c r="H4736" i="1"/>
  <c r="J4736" i="1"/>
  <c r="M4736" i="1"/>
  <c r="E4737" i="1"/>
  <c r="H4737" i="1"/>
  <c r="J4737" i="1"/>
  <c r="M4737" i="1"/>
  <c r="E4738" i="1"/>
  <c r="H4738" i="1"/>
  <c r="J4738" i="1"/>
  <c r="M4738" i="1"/>
  <c r="E4739" i="1"/>
  <c r="H4739" i="1"/>
  <c r="J4739" i="1"/>
  <c r="M4739" i="1"/>
  <c r="E4740" i="1"/>
  <c r="H4740" i="1"/>
  <c r="J4740" i="1"/>
  <c r="M4740" i="1"/>
  <c r="E4741" i="1"/>
  <c r="H4741" i="1"/>
  <c r="J4741" i="1"/>
  <c r="M4741" i="1"/>
  <c r="E4742" i="1"/>
  <c r="H4742" i="1"/>
  <c r="J4742" i="1"/>
  <c r="M4742" i="1"/>
  <c r="E4743" i="1"/>
  <c r="H4743" i="1"/>
  <c r="J4743" i="1"/>
  <c r="M4743" i="1"/>
  <c r="E4744" i="1"/>
  <c r="H4744" i="1"/>
  <c r="J4744" i="1"/>
  <c r="M4744" i="1"/>
  <c r="E4745" i="1"/>
  <c r="H4745" i="1"/>
  <c r="J4745" i="1"/>
  <c r="M4745" i="1"/>
  <c r="E4746" i="1"/>
  <c r="H4746" i="1"/>
  <c r="J4746" i="1"/>
  <c r="M4746" i="1"/>
  <c r="E4747" i="1"/>
  <c r="H4747" i="1"/>
  <c r="J4747" i="1"/>
  <c r="M4747" i="1"/>
  <c r="E4748" i="1"/>
  <c r="H4748" i="1"/>
  <c r="J4748" i="1"/>
  <c r="M4748" i="1"/>
  <c r="E4749" i="1"/>
  <c r="H4749" i="1"/>
  <c r="J4749" i="1"/>
  <c r="M4749" i="1"/>
  <c r="E4750" i="1"/>
  <c r="H4750" i="1"/>
  <c r="J4750" i="1"/>
  <c r="M4750" i="1"/>
  <c r="E4751" i="1"/>
  <c r="H4751" i="1"/>
  <c r="J4751" i="1"/>
  <c r="M4751" i="1"/>
  <c r="E4752" i="1"/>
  <c r="H4752" i="1"/>
  <c r="J4752" i="1"/>
  <c r="M4752" i="1"/>
  <c r="E4753" i="1"/>
  <c r="H4753" i="1"/>
  <c r="J4753" i="1"/>
  <c r="M4753" i="1"/>
  <c r="E4754" i="1"/>
  <c r="H4754" i="1"/>
  <c r="J4754" i="1"/>
  <c r="M4754" i="1"/>
  <c r="E4755" i="1"/>
  <c r="H4755" i="1"/>
  <c r="J4755" i="1"/>
  <c r="M4755" i="1"/>
  <c r="E4756" i="1"/>
  <c r="H4756" i="1"/>
  <c r="J4756" i="1"/>
  <c r="M4756" i="1"/>
  <c r="E4757" i="1"/>
  <c r="H4757" i="1"/>
  <c r="J4757" i="1"/>
  <c r="M4757" i="1"/>
  <c r="E4758" i="1"/>
  <c r="H4758" i="1"/>
  <c r="J4758" i="1"/>
  <c r="M4758" i="1"/>
  <c r="E4759" i="1"/>
  <c r="H4759" i="1"/>
  <c r="J4759" i="1"/>
  <c r="M4759" i="1"/>
  <c r="E4760" i="1"/>
  <c r="H4760" i="1"/>
  <c r="J4760" i="1"/>
  <c r="M4760" i="1"/>
  <c r="E4761" i="1"/>
  <c r="H4761" i="1"/>
  <c r="J4761" i="1"/>
  <c r="M4761" i="1"/>
  <c r="E4762" i="1"/>
  <c r="H4762" i="1"/>
  <c r="J4762" i="1"/>
  <c r="M4762" i="1"/>
  <c r="E4763" i="1"/>
  <c r="H4763" i="1"/>
  <c r="J4763" i="1"/>
  <c r="M4763" i="1"/>
  <c r="E4764" i="1"/>
  <c r="H4764" i="1"/>
  <c r="J4764" i="1"/>
  <c r="M4764" i="1"/>
  <c r="E4765" i="1"/>
  <c r="H4765" i="1"/>
  <c r="J4765" i="1"/>
  <c r="M4765" i="1"/>
  <c r="E4766" i="1"/>
  <c r="H4766" i="1"/>
  <c r="J4766" i="1"/>
  <c r="M4766" i="1"/>
  <c r="E4767" i="1"/>
  <c r="H4767" i="1"/>
  <c r="J4767" i="1"/>
  <c r="M4767" i="1"/>
  <c r="E4768" i="1"/>
  <c r="H4768" i="1"/>
  <c r="J4768" i="1"/>
  <c r="M4768" i="1"/>
  <c r="E4769" i="1"/>
  <c r="H4769" i="1"/>
  <c r="J4769" i="1"/>
  <c r="M4769" i="1"/>
  <c r="E4770" i="1"/>
  <c r="H4770" i="1"/>
  <c r="J4770" i="1"/>
  <c r="M4770" i="1"/>
  <c r="E4771" i="1"/>
  <c r="H4771" i="1"/>
  <c r="J4771" i="1"/>
  <c r="M4771" i="1"/>
  <c r="E4772" i="1"/>
  <c r="H4772" i="1"/>
  <c r="J4772" i="1"/>
  <c r="M4772" i="1"/>
  <c r="E4773" i="1"/>
  <c r="H4773" i="1"/>
  <c r="J4773" i="1"/>
  <c r="M4773" i="1"/>
  <c r="E4774" i="1"/>
  <c r="H4774" i="1"/>
  <c r="J4774" i="1"/>
  <c r="M4774" i="1"/>
  <c r="E4775" i="1"/>
  <c r="H4775" i="1"/>
  <c r="J4775" i="1"/>
  <c r="M4775" i="1"/>
  <c r="E4776" i="1"/>
  <c r="H4776" i="1"/>
  <c r="J4776" i="1"/>
  <c r="M4776" i="1"/>
  <c r="E4777" i="1"/>
  <c r="H4777" i="1"/>
  <c r="J4777" i="1"/>
  <c r="M4777" i="1"/>
  <c r="E4778" i="1"/>
  <c r="H4778" i="1"/>
  <c r="J4778" i="1"/>
  <c r="M4778" i="1"/>
  <c r="E4779" i="1"/>
  <c r="H4779" i="1"/>
  <c r="J4779" i="1"/>
  <c r="M4779" i="1"/>
  <c r="E4780" i="1"/>
  <c r="H4780" i="1"/>
  <c r="J4780" i="1"/>
  <c r="M4780" i="1"/>
  <c r="E4781" i="1"/>
  <c r="H4781" i="1"/>
  <c r="J4781" i="1"/>
  <c r="M4781" i="1"/>
  <c r="E4782" i="1"/>
  <c r="H4782" i="1"/>
  <c r="J4782" i="1"/>
  <c r="M4782" i="1"/>
  <c r="E4783" i="1"/>
  <c r="H4783" i="1"/>
  <c r="J4783" i="1"/>
  <c r="M4783" i="1"/>
  <c r="E4784" i="1"/>
  <c r="H4784" i="1"/>
  <c r="J4784" i="1"/>
  <c r="M4784" i="1"/>
  <c r="E4785" i="1"/>
  <c r="H4785" i="1"/>
  <c r="J4785" i="1"/>
  <c r="M4785" i="1"/>
  <c r="E4786" i="1"/>
  <c r="H4786" i="1"/>
  <c r="J4786" i="1"/>
  <c r="M4786" i="1"/>
  <c r="E4787" i="1"/>
  <c r="H4787" i="1"/>
  <c r="J4787" i="1"/>
  <c r="M4787" i="1"/>
  <c r="E4788" i="1"/>
  <c r="H4788" i="1"/>
  <c r="J4788" i="1"/>
  <c r="M4788" i="1"/>
  <c r="E4789" i="1"/>
  <c r="H4789" i="1"/>
  <c r="J4789" i="1"/>
  <c r="M4789" i="1"/>
  <c r="E4790" i="1"/>
  <c r="H4790" i="1"/>
  <c r="J4790" i="1"/>
  <c r="M4790" i="1"/>
  <c r="E4791" i="1"/>
  <c r="H4791" i="1"/>
  <c r="J4791" i="1"/>
  <c r="M4791" i="1"/>
  <c r="E4792" i="1"/>
  <c r="H4792" i="1"/>
  <c r="J4792" i="1"/>
  <c r="M4792" i="1"/>
  <c r="E4793" i="1"/>
  <c r="H4793" i="1"/>
  <c r="J4793" i="1"/>
  <c r="M4793" i="1"/>
  <c r="E4794" i="1"/>
  <c r="H4794" i="1"/>
  <c r="J4794" i="1"/>
  <c r="M4794" i="1"/>
  <c r="E4795" i="1"/>
  <c r="H4795" i="1"/>
  <c r="J4795" i="1"/>
  <c r="M4795" i="1"/>
  <c r="E4796" i="1"/>
  <c r="H4796" i="1"/>
  <c r="J4796" i="1"/>
  <c r="M4796" i="1"/>
  <c r="E4797" i="1"/>
  <c r="H4797" i="1"/>
  <c r="J4797" i="1"/>
  <c r="M4797" i="1"/>
  <c r="E4798" i="1"/>
  <c r="H4798" i="1"/>
  <c r="J4798" i="1"/>
  <c r="M4798" i="1"/>
  <c r="E4799" i="1"/>
  <c r="H4799" i="1"/>
  <c r="J4799" i="1"/>
  <c r="M4799" i="1"/>
  <c r="E4800" i="1"/>
  <c r="H4800" i="1"/>
  <c r="J4800" i="1"/>
  <c r="M4800" i="1"/>
  <c r="E4801" i="1"/>
  <c r="H4801" i="1"/>
  <c r="J4801" i="1"/>
  <c r="M4801" i="1"/>
  <c r="E4802" i="1"/>
  <c r="H4802" i="1"/>
  <c r="J4802" i="1"/>
  <c r="M4802" i="1"/>
  <c r="E4803" i="1"/>
  <c r="H4803" i="1"/>
  <c r="J4803" i="1"/>
  <c r="M4803" i="1"/>
  <c r="E4804" i="1"/>
  <c r="H4804" i="1"/>
  <c r="J4804" i="1"/>
  <c r="M4804" i="1"/>
  <c r="E4805" i="1"/>
  <c r="H4805" i="1"/>
  <c r="J4805" i="1"/>
  <c r="M4805" i="1"/>
  <c r="E4806" i="1"/>
  <c r="H4806" i="1"/>
  <c r="J4806" i="1"/>
  <c r="M4806" i="1"/>
  <c r="E4807" i="1"/>
  <c r="H4807" i="1"/>
  <c r="J4807" i="1"/>
  <c r="M4807" i="1"/>
  <c r="E4808" i="1"/>
  <c r="H4808" i="1"/>
  <c r="J4808" i="1"/>
  <c r="M4808" i="1"/>
  <c r="E4809" i="1"/>
  <c r="H4809" i="1"/>
  <c r="J4809" i="1"/>
  <c r="M4809" i="1"/>
  <c r="E4810" i="1"/>
  <c r="H4810" i="1"/>
  <c r="J4810" i="1"/>
  <c r="M4810" i="1"/>
  <c r="E4811" i="1"/>
  <c r="H4811" i="1"/>
  <c r="J4811" i="1"/>
  <c r="M4811" i="1"/>
  <c r="E4812" i="1"/>
  <c r="H4812" i="1"/>
  <c r="J4812" i="1"/>
  <c r="M4812" i="1"/>
  <c r="E4813" i="1"/>
  <c r="H4813" i="1"/>
  <c r="J4813" i="1"/>
  <c r="M4813" i="1"/>
  <c r="E4814" i="1"/>
  <c r="H4814" i="1"/>
  <c r="J4814" i="1"/>
  <c r="M4814" i="1"/>
  <c r="E4815" i="1"/>
  <c r="H4815" i="1"/>
  <c r="J4815" i="1"/>
  <c r="M4815" i="1"/>
  <c r="E4816" i="1"/>
  <c r="H4816" i="1"/>
  <c r="J4816" i="1"/>
  <c r="M4816" i="1"/>
  <c r="E4817" i="1"/>
  <c r="H4817" i="1"/>
  <c r="J4817" i="1"/>
  <c r="M4817" i="1"/>
  <c r="E4818" i="1"/>
  <c r="H4818" i="1"/>
  <c r="J4818" i="1"/>
  <c r="M4818" i="1"/>
  <c r="E4819" i="1"/>
  <c r="H4819" i="1"/>
  <c r="J4819" i="1"/>
  <c r="M4819" i="1"/>
  <c r="E4820" i="1"/>
  <c r="H4820" i="1"/>
  <c r="J4820" i="1"/>
  <c r="M4820" i="1"/>
  <c r="E4821" i="1"/>
  <c r="H4821" i="1"/>
  <c r="J4821" i="1"/>
  <c r="M4821" i="1"/>
  <c r="E4822" i="1"/>
  <c r="H4822" i="1"/>
  <c r="J4822" i="1"/>
  <c r="M4822" i="1"/>
  <c r="E4823" i="1"/>
  <c r="H4823" i="1"/>
  <c r="J4823" i="1"/>
  <c r="M4823" i="1"/>
  <c r="E4824" i="1"/>
  <c r="H4824" i="1"/>
  <c r="J4824" i="1"/>
  <c r="M4824" i="1"/>
  <c r="E4825" i="1"/>
  <c r="H4825" i="1"/>
  <c r="J4825" i="1"/>
  <c r="M4825" i="1"/>
  <c r="E4826" i="1"/>
  <c r="H4826" i="1"/>
  <c r="J4826" i="1"/>
  <c r="M4826" i="1"/>
  <c r="E4827" i="1"/>
  <c r="H4827" i="1"/>
  <c r="J4827" i="1"/>
  <c r="M4827" i="1"/>
  <c r="E4828" i="1"/>
  <c r="H4828" i="1"/>
  <c r="J4828" i="1"/>
  <c r="M4828" i="1"/>
  <c r="E4829" i="1"/>
  <c r="H4829" i="1"/>
  <c r="J4829" i="1"/>
  <c r="M4829" i="1"/>
  <c r="E4830" i="1"/>
  <c r="H4830" i="1"/>
  <c r="J4830" i="1"/>
  <c r="M4830" i="1"/>
  <c r="E4831" i="1"/>
  <c r="H4831" i="1"/>
  <c r="J4831" i="1"/>
  <c r="M4831" i="1"/>
  <c r="E4832" i="1"/>
  <c r="H4832" i="1"/>
  <c r="J4832" i="1"/>
  <c r="M4832" i="1"/>
  <c r="E4833" i="1"/>
  <c r="H4833" i="1"/>
  <c r="J4833" i="1"/>
  <c r="M4833" i="1"/>
  <c r="E4834" i="1"/>
  <c r="H4834" i="1"/>
  <c r="J4834" i="1"/>
  <c r="M4834" i="1"/>
  <c r="E4835" i="1"/>
  <c r="H4835" i="1"/>
  <c r="J4835" i="1"/>
  <c r="M4835" i="1"/>
  <c r="E4836" i="1"/>
  <c r="H4836" i="1"/>
  <c r="J4836" i="1"/>
  <c r="M4836" i="1"/>
  <c r="E4837" i="1"/>
  <c r="H4837" i="1"/>
  <c r="J4837" i="1"/>
  <c r="M4837" i="1"/>
  <c r="E4838" i="1"/>
  <c r="H4838" i="1"/>
  <c r="J4838" i="1"/>
  <c r="M4838" i="1"/>
  <c r="E4839" i="1"/>
  <c r="H4839" i="1"/>
  <c r="J4839" i="1"/>
  <c r="M4839" i="1"/>
  <c r="E4840" i="1"/>
  <c r="H4840" i="1"/>
  <c r="J4840" i="1"/>
  <c r="M4840" i="1"/>
  <c r="E4841" i="1"/>
  <c r="H4841" i="1"/>
  <c r="J4841" i="1"/>
  <c r="M4841" i="1"/>
  <c r="E4842" i="1"/>
  <c r="H4842" i="1"/>
  <c r="J4842" i="1"/>
  <c r="M4842" i="1"/>
  <c r="E4843" i="1"/>
  <c r="H4843" i="1"/>
  <c r="J4843" i="1"/>
  <c r="M4843" i="1"/>
  <c r="E4844" i="1"/>
  <c r="H4844" i="1"/>
  <c r="J4844" i="1"/>
  <c r="M4844" i="1"/>
  <c r="E4845" i="1"/>
  <c r="H4845" i="1"/>
  <c r="J4845" i="1"/>
  <c r="M4845" i="1"/>
  <c r="E4846" i="1"/>
  <c r="H4846" i="1"/>
  <c r="J4846" i="1"/>
  <c r="M4846" i="1"/>
  <c r="E4847" i="1"/>
  <c r="H4847" i="1"/>
  <c r="J4847" i="1"/>
  <c r="M4847" i="1"/>
  <c r="E4848" i="1"/>
  <c r="H4848" i="1"/>
  <c r="J4848" i="1"/>
  <c r="M4848" i="1"/>
  <c r="E4849" i="1"/>
  <c r="H4849" i="1"/>
  <c r="J4849" i="1"/>
  <c r="M4849" i="1"/>
  <c r="E4850" i="1"/>
  <c r="H4850" i="1"/>
  <c r="J4850" i="1"/>
  <c r="M4850" i="1"/>
  <c r="E4851" i="1"/>
  <c r="H4851" i="1"/>
  <c r="J4851" i="1"/>
  <c r="M4851" i="1"/>
  <c r="E4852" i="1"/>
  <c r="H4852" i="1"/>
  <c r="J4852" i="1"/>
  <c r="M4852" i="1"/>
  <c r="E4853" i="1"/>
  <c r="H4853" i="1"/>
  <c r="J4853" i="1"/>
  <c r="M4853" i="1"/>
  <c r="E4854" i="1"/>
  <c r="H4854" i="1"/>
  <c r="J4854" i="1"/>
  <c r="M4854" i="1"/>
  <c r="E4855" i="1"/>
  <c r="H4855" i="1"/>
  <c r="J4855" i="1"/>
  <c r="M4855" i="1"/>
  <c r="E4856" i="1"/>
  <c r="H4856" i="1"/>
  <c r="J4856" i="1"/>
  <c r="M4856" i="1"/>
  <c r="E4857" i="1"/>
  <c r="H4857" i="1"/>
  <c r="J4857" i="1"/>
  <c r="M4857" i="1"/>
  <c r="E4858" i="1"/>
  <c r="H4858" i="1"/>
  <c r="J4858" i="1"/>
  <c r="M4858" i="1"/>
  <c r="E4859" i="1"/>
  <c r="H4859" i="1"/>
  <c r="J4859" i="1"/>
  <c r="M4859" i="1"/>
  <c r="E4860" i="1"/>
  <c r="H4860" i="1"/>
  <c r="J4860" i="1"/>
  <c r="M4860" i="1"/>
  <c r="E4861" i="1"/>
  <c r="H4861" i="1"/>
  <c r="J4861" i="1"/>
  <c r="M4861" i="1"/>
  <c r="E4862" i="1"/>
  <c r="H4862" i="1"/>
  <c r="J4862" i="1"/>
  <c r="M4862" i="1"/>
  <c r="E4863" i="1"/>
  <c r="H4863" i="1"/>
  <c r="J4863" i="1"/>
  <c r="M4863" i="1"/>
  <c r="H4864" i="1"/>
  <c r="J4864" i="1"/>
  <c r="M4864" i="1"/>
</calcChain>
</file>

<file path=xl/sharedStrings.xml><?xml version="1.0" encoding="utf-8"?>
<sst xmlns="http://schemas.openxmlformats.org/spreadsheetml/2006/main" count="9543" uniqueCount="289">
  <si>
    <t>TOPLAM</t>
  </si>
  <si>
    <t xml:space="preserve"> Zeytin ve Zeytinyağı </t>
  </si>
  <si>
    <t>ZAMBIA</t>
  </si>
  <si>
    <t>YUNANİSTAN</t>
  </si>
  <si>
    <t>YENI ZELANDA</t>
  </si>
  <si>
    <t xml:space="preserve">YEMEN </t>
  </si>
  <si>
    <t xml:space="preserve">ÜRDÜN </t>
  </si>
  <si>
    <t xml:space="preserve">UMMAN </t>
  </si>
  <si>
    <t xml:space="preserve">UKRAYNA </t>
  </si>
  <si>
    <t>UGANDA</t>
  </si>
  <si>
    <t>TÜRKMENİSTAN</t>
  </si>
  <si>
    <t>TRINIDAD VE TOBAGO</t>
  </si>
  <si>
    <t>TRAKYA SERBEST BÖLGE</t>
  </si>
  <si>
    <t>TOGO</t>
  </si>
  <si>
    <t>TAYVAN</t>
  </si>
  <si>
    <t xml:space="preserve">TAYLAND </t>
  </si>
  <si>
    <t>TANZANYA(BİRLEŞ.CUM)</t>
  </si>
  <si>
    <t>TACİKİSTAN</t>
  </si>
  <si>
    <t>ŞİLİ</t>
  </si>
  <si>
    <t xml:space="preserve">SUUDİ ARABİSTAN </t>
  </si>
  <si>
    <t>SURİYE</t>
  </si>
  <si>
    <t xml:space="preserve">SUDAN </t>
  </si>
  <si>
    <t>ST.VINCENT VE GRENAD</t>
  </si>
  <si>
    <t xml:space="preserve">SRI LANKA </t>
  </si>
  <si>
    <t>SOMALI</t>
  </si>
  <si>
    <t>SIRBİSTAN</t>
  </si>
  <si>
    <t>SINGAPUR</t>
  </si>
  <si>
    <t>SIERRA LEONE</t>
  </si>
  <si>
    <t>SEYŞEL ADALARI VE BA</t>
  </si>
  <si>
    <t xml:space="preserve">SENEGAL </t>
  </si>
  <si>
    <t xml:space="preserve">RUSYA FEDERASYONU </t>
  </si>
  <si>
    <t>RUANDA</t>
  </si>
  <si>
    <t xml:space="preserve">ROMANYA </t>
  </si>
  <si>
    <t xml:space="preserve">POLONYA </t>
  </si>
  <si>
    <t>PARAGUAY</t>
  </si>
  <si>
    <t xml:space="preserve">PAPUA YENI GINE </t>
  </si>
  <si>
    <t>PANAMA</t>
  </si>
  <si>
    <t>PAKISTAN</t>
  </si>
  <si>
    <t>ÖZBEKİSTAN</t>
  </si>
  <si>
    <t>NORVEÇ</t>
  </si>
  <si>
    <t xml:space="preserve">NİJERYA </t>
  </si>
  <si>
    <t xml:space="preserve">NIJER </t>
  </si>
  <si>
    <t xml:space="preserve">NEPAL </t>
  </si>
  <si>
    <t xml:space="preserve">MYANMAR (BURMA) </t>
  </si>
  <si>
    <t xml:space="preserve">MOZAMBİK </t>
  </si>
  <si>
    <t xml:space="preserve">MORİTANYA </t>
  </si>
  <si>
    <t>MOLDAVYA</t>
  </si>
  <si>
    <t>MOGOLISTAN</t>
  </si>
  <si>
    <t xml:space="preserve">MISIR </t>
  </si>
  <si>
    <t>MERSİN SERBEST BÖLGE</t>
  </si>
  <si>
    <t>MENEMEN DERİ SR.BLG.</t>
  </si>
  <si>
    <t>MAURİTİUS</t>
  </si>
  <si>
    <t>MALİ</t>
  </si>
  <si>
    <t xml:space="preserve">MALEZYA </t>
  </si>
  <si>
    <t>MALDİV ADALARI</t>
  </si>
  <si>
    <t xml:space="preserve">MAKEDONYA </t>
  </si>
  <si>
    <t xml:space="preserve">MAKAO </t>
  </si>
  <si>
    <t>MADAGASKAR</t>
  </si>
  <si>
    <t>MACARİSTAN</t>
  </si>
  <si>
    <t>LÜBNAN</t>
  </si>
  <si>
    <t>LİTVANYA</t>
  </si>
  <si>
    <t>LİBYA</t>
  </si>
  <si>
    <t>LİBERYA</t>
  </si>
  <si>
    <t>KUVEYT</t>
  </si>
  <si>
    <t xml:space="preserve">KOSTARIKA </t>
  </si>
  <si>
    <t>KOSOVA</t>
  </si>
  <si>
    <t xml:space="preserve">KONGO </t>
  </si>
  <si>
    <t xml:space="preserve">KOLOMBİYA </t>
  </si>
  <si>
    <t>KKTC</t>
  </si>
  <si>
    <t>KIRGIZİSTAN</t>
  </si>
  <si>
    <t xml:space="preserve">KENYA </t>
  </si>
  <si>
    <t>KAZAKİSTAN</t>
  </si>
  <si>
    <t xml:space="preserve">KATAR </t>
  </si>
  <si>
    <t>KANADA</t>
  </si>
  <si>
    <t>KAMBOÇYA</t>
  </si>
  <si>
    <t xml:space="preserve">JAPONYA </t>
  </si>
  <si>
    <t>İTALYA</t>
  </si>
  <si>
    <t>İSVİÇRE</t>
  </si>
  <si>
    <t>İSVEÇ</t>
  </si>
  <si>
    <t>İSRAİL</t>
  </si>
  <si>
    <t>İSPANYA</t>
  </si>
  <si>
    <t>İRLANDA</t>
  </si>
  <si>
    <t>İRAN (İSLAM CUM.)</t>
  </si>
  <si>
    <t>IRAK</t>
  </si>
  <si>
    <t xml:space="preserve">HONG KONG </t>
  </si>
  <si>
    <t>HONDURAS</t>
  </si>
  <si>
    <t>HOLLANDA ANTİLLERİ</t>
  </si>
  <si>
    <t>HOLLANDA</t>
  </si>
  <si>
    <t xml:space="preserve">HINDISTAN </t>
  </si>
  <si>
    <t>GÜRCİSTAN</t>
  </si>
  <si>
    <t>GÜNEY KORE CUMHURİYE</t>
  </si>
  <si>
    <t>GÜNEY AFRİKA CUMHURİ</t>
  </si>
  <si>
    <t xml:space="preserve">GRENADA </t>
  </si>
  <si>
    <t>GINE</t>
  </si>
  <si>
    <t>GANA</t>
  </si>
  <si>
    <t xml:space="preserve">GAMBIYA </t>
  </si>
  <si>
    <t xml:space="preserve">GABON </t>
  </si>
  <si>
    <t>FRANSA</t>
  </si>
  <si>
    <t>FİNLANDİYA</t>
  </si>
  <si>
    <t>FİLDİŞİ SAHİLİ</t>
  </si>
  <si>
    <t>FILIPINLER</t>
  </si>
  <si>
    <t>ETİYOPYA</t>
  </si>
  <si>
    <t xml:space="preserve">ENDONEZYA </t>
  </si>
  <si>
    <t>EKVATOR GİNESİ</t>
  </si>
  <si>
    <t xml:space="preserve">EGE SERBEST BÖLGE </t>
  </si>
  <si>
    <t>DANİMARKA</t>
  </si>
  <si>
    <t>ÇİN HALK CUMHURİYETİ</t>
  </si>
  <si>
    <t>ÇEK CUMHURİYETİ</t>
  </si>
  <si>
    <t>CIBUTI</t>
  </si>
  <si>
    <t xml:space="preserve">CAD </t>
  </si>
  <si>
    <t xml:space="preserve">BURSA SERBEST BÖLG. </t>
  </si>
  <si>
    <t>BURKİNA FASO</t>
  </si>
  <si>
    <t>BULGARİSTAN</t>
  </si>
  <si>
    <t>BRUNEI</t>
  </si>
  <si>
    <t>BREZİLYA</t>
  </si>
  <si>
    <t>BOSNA-HERSEK</t>
  </si>
  <si>
    <t>BİRLEŞİK KRALLIK</t>
  </si>
  <si>
    <t>BİRLEŞİK DEVLETLER</t>
  </si>
  <si>
    <t>BİRLEŞİK ARAP EMİRLİKLERİ</t>
  </si>
  <si>
    <t xml:space="preserve">BEYAZ RUSYA </t>
  </si>
  <si>
    <t xml:space="preserve">BENİN </t>
  </si>
  <si>
    <t>BELİZE</t>
  </si>
  <si>
    <t>BELÇİKA</t>
  </si>
  <si>
    <t>BARBADOS</t>
  </si>
  <si>
    <t>BANGLADEŞ</t>
  </si>
  <si>
    <t xml:space="preserve">BAHREYN </t>
  </si>
  <si>
    <t xml:space="preserve">AZERBAYCAN-NAHÇİVAN </t>
  </si>
  <si>
    <t xml:space="preserve">AVUSTURYA </t>
  </si>
  <si>
    <t>AVUSTRALYA</t>
  </si>
  <si>
    <t>ARNAVUTLUK</t>
  </si>
  <si>
    <t xml:space="preserve">ALMANYA </t>
  </si>
  <si>
    <t xml:space="preserve">AHL SERBEST BÖLGE </t>
  </si>
  <si>
    <t>AFGANİSTAN</t>
  </si>
  <si>
    <t xml:space="preserve"> Yaş Meyve ve Sebze  </t>
  </si>
  <si>
    <t xml:space="preserve">VIETNAM </t>
  </si>
  <si>
    <t xml:space="preserve">TUNUS </t>
  </si>
  <si>
    <t>SLOVENYA</t>
  </si>
  <si>
    <t>SLOVAKYA</t>
  </si>
  <si>
    <t xml:space="preserve">PORTEKİZ </t>
  </si>
  <si>
    <t>MEKSİKA</t>
  </si>
  <si>
    <t xml:space="preserve">MAYOTTE </t>
  </si>
  <si>
    <t xml:space="preserve">MALTA </t>
  </si>
  <si>
    <t>LÜKSEMBURG</t>
  </si>
  <si>
    <t xml:space="preserve">LETONYA </t>
  </si>
  <si>
    <t>KONGO(DEM.CM)E.ZAİRE</t>
  </si>
  <si>
    <t>KOCAELİ SERBEST BLG.</t>
  </si>
  <si>
    <t>KARADAĞ</t>
  </si>
  <si>
    <t xml:space="preserve">KAMERUN </t>
  </si>
  <si>
    <t>HIRVATİSTAN</t>
  </si>
  <si>
    <t xml:space="preserve">FAS </t>
  </si>
  <si>
    <t xml:space="preserve">ESTONYA </t>
  </si>
  <si>
    <t>DUBAİ</t>
  </si>
  <si>
    <t>DAĞISTAN CUMHURİYETİ</t>
  </si>
  <si>
    <t>CEZAYİR</t>
  </si>
  <si>
    <t xml:space="preserve">BURUNDI </t>
  </si>
  <si>
    <t>AVRUPA SERBEST BÖLG.</t>
  </si>
  <si>
    <t>ANGOLA</t>
  </si>
  <si>
    <t>ABUDABİ</t>
  </si>
  <si>
    <t xml:space="preserve"> Tütün </t>
  </si>
  <si>
    <t>VENEZUELLA</t>
  </si>
  <si>
    <t xml:space="preserve">URUGUAY </t>
  </si>
  <si>
    <t>KUZEY KORE DEMOKRATİ</t>
  </si>
  <si>
    <t>İŞGAL ALT.FİLİSTİN T</t>
  </si>
  <si>
    <t>GUAM</t>
  </si>
  <si>
    <t xml:space="preserve">BOLIVYA </t>
  </si>
  <si>
    <t>ARJANTİN</t>
  </si>
  <si>
    <t xml:space="preserve"> Tekstil ve Hammaddeleri</t>
  </si>
  <si>
    <t>ZIMBABVE</t>
  </si>
  <si>
    <t>TRABZON SERBEST BLG.</t>
  </si>
  <si>
    <t>TATARİSTAN</t>
  </si>
  <si>
    <t xml:space="preserve">SURİNAM </t>
  </si>
  <si>
    <t>ST.LUCIA</t>
  </si>
  <si>
    <t>ST.KİTTS VE NEVİS</t>
  </si>
  <si>
    <t>SAO TOME VE PRINCIPE</t>
  </si>
  <si>
    <t>SAN MARİNO</t>
  </si>
  <si>
    <t>SAMSUN SERBEST BÖLG.</t>
  </si>
  <si>
    <t>PERU</t>
  </si>
  <si>
    <t>ORTA AFRİKA CUMHURİY</t>
  </si>
  <si>
    <t xml:space="preserve">NIKARAGUA </t>
  </si>
  <si>
    <t>NAMİBYA</t>
  </si>
  <si>
    <t>MALAVI</t>
  </si>
  <si>
    <t>LİHTENŞTAYN</t>
  </si>
  <si>
    <t>LAOS (HALK CUM.)</t>
  </si>
  <si>
    <t>KÜBA</t>
  </si>
  <si>
    <t xml:space="preserve">KOMOR ADALARI </t>
  </si>
  <si>
    <t>KAYSERİ SERBEST BLG.</t>
  </si>
  <si>
    <t xml:space="preserve">JAMAIKA </t>
  </si>
  <si>
    <t>İZLANDA</t>
  </si>
  <si>
    <t>İST.DERİ SERB.BÖLGE</t>
  </si>
  <si>
    <t>INGILIZ VIRJIN ADALA</t>
  </si>
  <si>
    <t xml:space="preserve">HAITI </t>
  </si>
  <si>
    <t>GUYANA</t>
  </si>
  <si>
    <t xml:space="preserve">GUATEMALA </t>
  </si>
  <si>
    <t xml:space="preserve">GINE-BISSAU </t>
  </si>
  <si>
    <t>GAZİANTEP SERB.BÖLG.</t>
  </si>
  <si>
    <t>FİJİ</t>
  </si>
  <si>
    <t xml:space="preserve">FAROE ADALARI </t>
  </si>
  <si>
    <t>ERİTRE</t>
  </si>
  <si>
    <t xml:space="preserve">EL SALVADOR </t>
  </si>
  <si>
    <t xml:space="preserve">EKVATOR </t>
  </si>
  <si>
    <t>DOMINIKA</t>
  </si>
  <si>
    <t xml:space="preserve">DOMINIK CUMHURIYETI </t>
  </si>
  <si>
    <t>DOĞU TİMOR</t>
  </si>
  <si>
    <t>DENİZLİ SERBEST BÖLG</t>
  </si>
  <si>
    <t>ÇEÇEN CUMHURİYETİ</t>
  </si>
  <si>
    <t>COOK ADALARI</t>
  </si>
  <si>
    <t>CAYMAN ADALARI</t>
  </si>
  <si>
    <t>CAPE VERDE</t>
  </si>
  <si>
    <t xml:space="preserve">BUHUTAN </t>
  </si>
  <si>
    <t>BOUVET ADASI</t>
  </si>
  <si>
    <t>BİR.DEV.MİNOR OUTLY.</t>
  </si>
  <si>
    <t>BİLİNMEYEN ULKE</t>
  </si>
  <si>
    <t xml:space="preserve">BERMUDA </t>
  </si>
  <si>
    <t xml:space="preserve">BAHAMALAR </t>
  </si>
  <si>
    <t xml:space="preserve">ARUBA </t>
  </si>
  <si>
    <t>ANTIGUA VE BERMUDA</t>
  </si>
  <si>
    <t>ANTALYA SERBEST BÖL.</t>
  </si>
  <si>
    <t>AMERİKAN SAMOASI</t>
  </si>
  <si>
    <t>ADANA YUMURT.SER.BÖL</t>
  </si>
  <si>
    <t xml:space="preserve"> Süs Bitkileri ve Mam.</t>
  </si>
  <si>
    <t xml:space="preserve"> Su Ürünleri ve Hayvansal Mamuller</t>
  </si>
  <si>
    <t xml:space="preserve">TONGA </t>
  </si>
  <si>
    <t>YENI KALODENYA VE BA</t>
  </si>
  <si>
    <t>TÜBİTAK MAM TEKN.S.B</t>
  </si>
  <si>
    <t>MARSHALL ADALARI</t>
  </si>
  <si>
    <t>GRÖNLAND</t>
  </si>
  <si>
    <t>FRANSIZ POLİNEZYASI</t>
  </si>
  <si>
    <t>BOSTVANA</t>
  </si>
  <si>
    <t xml:space="preserve"> Otomotiv Endüstrisi</t>
  </si>
  <si>
    <t>ST.PIERRE VE MIQUELO</t>
  </si>
  <si>
    <t xml:space="preserve">LESOTHO </t>
  </si>
  <si>
    <t>FRANSIZ GÜNEY TOPRAK</t>
  </si>
  <si>
    <t xml:space="preserve">CEUTA </t>
  </si>
  <si>
    <t>CEBELİ TARIK</t>
  </si>
  <si>
    <t>ANGUILLA</t>
  </si>
  <si>
    <t xml:space="preserve">ANDORRA </t>
  </si>
  <si>
    <t>ABD VİRJİN ADALARI</t>
  </si>
  <si>
    <t xml:space="preserve"> Mücevher</t>
  </si>
  <si>
    <t xml:space="preserve"> Mobilya,Kağıt ve Orman Ürünleri</t>
  </si>
  <si>
    <t xml:space="preserve">SVAZILAND </t>
  </si>
  <si>
    <t xml:space="preserve">SOLOMON ADALARI </t>
  </si>
  <si>
    <t>SAMOA (BATI SAMOA)</t>
  </si>
  <si>
    <t>RİZE SERBEST BÖLGESİ</t>
  </si>
  <si>
    <t>PORTO RİKO</t>
  </si>
  <si>
    <t>KUZEY MARİANA ADALAR</t>
  </si>
  <si>
    <t>KIBRIS</t>
  </si>
  <si>
    <t xml:space="preserve">KANARYA ADALARI </t>
  </si>
  <si>
    <t xml:space="preserve"> Meyve Sebze Mamulleri </t>
  </si>
  <si>
    <t>KİRİBATİ</t>
  </si>
  <si>
    <t xml:space="preserve"> Makine ve Aksamları</t>
  </si>
  <si>
    <t>VİETNAM (GÜNEY)</t>
  </si>
  <si>
    <t>TUVALU</t>
  </si>
  <si>
    <t>TURKS VE CAICOS ADAS</t>
  </si>
  <si>
    <t xml:space="preserve"> Madencilik Ürünleri</t>
  </si>
  <si>
    <t>GÜN.GEORG.VE SAND.AD</t>
  </si>
  <si>
    <t xml:space="preserve"> Kuru Meyve ve Mamulleri  </t>
  </si>
  <si>
    <t xml:space="preserve"> Kimyevi Maddeler ve Mamulleri  </t>
  </si>
  <si>
    <t>VİETNAM (KUZEY)</t>
  </si>
  <si>
    <t xml:space="preserve">VENUATU </t>
  </si>
  <si>
    <t>VATİKAN</t>
  </si>
  <si>
    <t xml:space="preserve">PALAU </t>
  </si>
  <si>
    <t xml:space="preserve"> İklimlendirme Sanayii</t>
  </si>
  <si>
    <t>VALLİS VE FUTUNA ADA</t>
  </si>
  <si>
    <t>GÜNEY SUDAN</t>
  </si>
  <si>
    <t xml:space="preserve"> Hububat, Bakliyat, Yağlı Tohumlar ve Mamulleri </t>
  </si>
  <si>
    <t>ZANZİBAR</t>
  </si>
  <si>
    <t>ŞARJA (SHARJAH)</t>
  </si>
  <si>
    <t>KONGO DEM.C.(ZAİRE)</t>
  </si>
  <si>
    <t xml:space="preserve">CURACAO ADASI </t>
  </si>
  <si>
    <t xml:space="preserve"> Hazırgiyim ve Konfeksiyon </t>
  </si>
  <si>
    <t xml:space="preserve"> Halı </t>
  </si>
  <si>
    <t xml:space="preserve"> Gemi ve Yat</t>
  </si>
  <si>
    <t xml:space="preserve"> Fındık ve Mamulleri </t>
  </si>
  <si>
    <t xml:space="preserve"> Elektrik Elektronik ve Hizmet</t>
  </si>
  <si>
    <t xml:space="preserve"> Diğer Sanayi Ürünleri</t>
  </si>
  <si>
    <t xml:space="preserve"> Deri ve Deri Mamulleri </t>
  </si>
  <si>
    <t>BELÇ?KA-LÜKSEMBURG</t>
  </si>
  <si>
    <t>AVUSTURALYA OKYANUSU</t>
  </si>
  <si>
    <t xml:space="preserve"> Demir ve Demir Dışı Metaller </t>
  </si>
  <si>
    <t xml:space="preserve"> Çimento Cam Seramik ve Toprak Ürünleri</t>
  </si>
  <si>
    <t xml:space="preserve"> Çelik</t>
  </si>
  <si>
    <t>DEĞ.</t>
  </si>
  <si>
    <t>ULKE</t>
  </si>
  <si>
    <t>SEKTÖR</t>
  </si>
  <si>
    <t>1 OCAK  -  30 EYLÜL</t>
  </si>
  <si>
    <t>1 - 30 AĞUSTOS</t>
  </si>
  <si>
    <t>1 - 30 EYLÜL</t>
  </si>
  <si>
    <t>30 EYLÜL</t>
  </si>
  <si>
    <t>30.09.2016 Konsolide Ülkelere Göre Sektörel İhracat  (1000 $)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</si>
</sst>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Y_T_L_-;\-* #,##0.00\ _Y_T_L_-;_-* &quot;-&quot;??\ _Y_T_L_-;_-@_-"/>
  </numFmts>
  <fonts count="33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8"/>
      <color theme="3"/>
      <name val="Cambria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0"/>
      <name val="Arial"/>
      <family val="2"/>
      <charset val="162"/>
    </font>
    <font>
      <b/>
      <sz val="12"/>
      <name val="Arial"/>
      <family val="2"/>
      <charset val="162"/>
    </font>
    <font>
      <sz val="11"/>
      <color indexed="8"/>
      <name val="Calibri"/>
      <family val="2"/>
      <charset val="162"/>
    </font>
    <font>
      <sz val="11"/>
      <color indexed="9"/>
      <name val="Calibri"/>
      <family val="2"/>
      <charset val="162"/>
    </font>
    <font>
      <i/>
      <sz val="11"/>
      <color indexed="23"/>
      <name val="Calibri"/>
      <family val="2"/>
      <charset val="162"/>
    </font>
    <font>
      <b/>
      <sz val="18"/>
      <color indexed="62"/>
      <name val="Cambria"/>
      <family val="2"/>
      <charset val="162"/>
    </font>
    <font>
      <sz val="11"/>
      <color indexed="20"/>
      <name val="Calibri"/>
      <family val="2"/>
      <charset val="162"/>
    </font>
    <font>
      <sz val="11"/>
      <color indexed="52"/>
      <name val="Calibri"/>
      <family val="2"/>
      <charset val="162"/>
    </font>
    <font>
      <b/>
      <sz val="15"/>
      <color indexed="62"/>
      <name val="Calibri"/>
      <family val="2"/>
      <charset val="162"/>
    </font>
    <font>
      <b/>
      <sz val="13"/>
      <color indexed="62"/>
      <name val="Calibri"/>
      <family val="2"/>
      <charset val="162"/>
    </font>
    <font>
      <b/>
      <sz val="11"/>
      <color indexed="62"/>
      <name val="Calibri"/>
      <family val="2"/>
      <charset val="162"/>
    </font>
    <font>
      <b/>
      <sz val="11"/>
      <color indexed="52"/>
      <name val="Calibri"/>
      <family val="2"/>
      <charset val="162"/>
    </font>
    <font>
      <b/>
      <sz val="11"/>
      <color indexed="9"/>
      <name val="Calibri"/>
      <family val="2"/>
      <charset val="162"/>
    </font>
    <font>
      <b/>
      <sz val="11"/>
      <color indexed="63"/>
      <name val="Calibri"/>
      <family val="2"/>
      <charset val="162"/>
    </font>
    <font>
      <sz val="11"/>
      <color indexed="62"/>
      <name val="Calibri"/>
      <family val="2"/>
      <charset val="162"/>
    </font>
    <font>
      <sz val="11"/>
      <color indexed="17"/>
      <name val="Calibri"/>
      <family val="2"/>
      <charset val="162"/>
    </font>
    <font>
      <sz val="11"/>
      <color indexed="60"/>
      <name val="Calibri"/>
      <family val="2"/>
      <charset val="162"/>
    </font>
    <font>
      <b/>
      <sz val="11"/>
      <color indexed="8"/>
      <name val="Calibri"/>
      <family val="2"/>
      <charset val="162"/>
    </font>
    <font>
      <sz val="11"/>
      <color indexed="10"/>
      <name val="Calibri"/>
      <family val="2"/>
      <charset val="162"/>
    </font>
  </fonts>
  <fills count="3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7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2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472">
    <xf numFmtId="0" fontId="0" fillId="0" borderId="0"/>
    <xf numFmtId="0" fontId="13" fillId="0" borderId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" fillId="5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6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9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2" fillId="7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2" fillId="7" borderId="0" applyNumberFormat="0" applyBorder="0" applyAlignment="0" applyProtection="0"/>
    <xf numFmtId="0" fontId="12" fillId="1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2" fillId="13" borderId="0" applyNumberFormat="0" applyBorder="0" applyAlignment="0" applyProtection="0"/>
    <xf numFmtId="0" fontId="12" fillId="16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2" fillId="16" borderId="0" applyNumberFormat="0" applyBorder="0" applyAlignment="0" applyProtection="0"/>
    <xf numFmtId="0" fontId="12" fillId="19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2" fillId="19" borderId="0" applyNumberFormat="0" applyBorder="0" applyAlignment="0" applyProtection="0"/>
    <xf numFmtId="0" fontId="12" fillId="22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2" fillId="22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3" fillId="0" borderId="11" applyNumberFormat="0" applyFill="0" applyAlignment="0" applyProtection="0"/>
    <xf numFmtId="0" fontId="24" fillId="0" borderId="12" applyNumberFormat="0" applyFill="0" applyAlignment="0" applyProtection="0"/>
    <xf numFmtId="0" fontId="24" fillId="0" borderId="0" applyNumberFormat="0" applyFill="0" applyBorder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164" fontId="13" fillId="0" borderId="0" applyFont="0" applyFill="0" applyBorder="0" applyAlignment="0" applyProtection="0"/>
    <xf numFmtId="0" fontId="13" fillId="0" borderId="0"/>
    <xf numFmtId="164" fontId="13" fillId="0" borderId="0" applyFont="0" applyFill="0" applyBorder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10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3" fillId="0" borderId="1" applyNumberFormat="0" applyFill="0" applyAlignment="0" applyProtection="0"/>
    <xf numFmtId="0" fontId="22" fillId="0" borderId="10" applyNumberFormat="0" applyFill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23" fillId="0" borderId="1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24" fillId="0" borderId="1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5" fillId="36" borderId="13" applyNumberFormat="0" applyAlignment="0" applyProtection="0"/>
    <xf numFmtId="0" fontId="6" fillId="2" borderId="4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6" fillId="2" borderId="4" applyNumberFormat="0" applyAlignment="0" applyProtection="0"/>
    <xf numFmtId="0" fontId="26" fillId="37" borderId="14" applyNumberFormat="0" applyAlignment="0" applyProtection="0"/>
    <xf numFmtId="0" fontId="29" fillId="38" borderId="0" applyNumberFormat="0" applyBorder="0" applyAlignment="0" applyProtection="0"/>
    <xf numFmtId="0" fontId="20" fillId="35" borderId="0" applyNumberFormat="0" applyBorder="0" applyAlignment="0" applyProtection="0"/>
    <xf numFmtId="0" fontId="8" fillId="0" borderId="6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8" fillId="0" borderId="6" applyNumberFormat="0" applyFill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3" fillId="25" borderId="16" applyNumberFormat="0" applyFont="0" applyAlignment="0" applyProtection="0"/>
    <xf numFmtId="0" fontId="30" fillId="28" borderId="0" applyNumberFormat="0" applyBorder="0" applyAlignment="0" applyProtection="0"/>
    <xf numFmtId="0" fontId="7" fillId="3" borderId="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7" fillId="3" borderId="5" applyNumberFormat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11" fillId="0" borderId="8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11" fillId="0" borderId="8" applyNumberFormat="0" applyFill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7" fillId="33" borderId="0" applyNumberFormat="0" applyBorder="0" applyAlignment="0" applyProtection="0"/>
    <xf numFmtId="0" fontId="17" fillId="30" borderId="0" applyNumberFormat="0" applyBorder="0" applyAlignment="0" applyProtection="0"/>
    <xf numFmtId="0" fontId="17" fillId="34" borderId="0" applyNumberFormat="0" applyBorder="0" applyAlignment="0" applyProtection="0"/>
    <xf numFmtId="0" fontId="9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</cellStyleXfs>
  <cellXfs count="12">
    <xf numFmtId="0" fontId="0" fillId="0" borderId="0" xfId="0"/>
    <xf numFmtId="0" fontId="13" fillId="0" borderId="0" xfId="1"/>
    <xf numFmtId="4" fontId="13" fillId="0" borderId="0" xfId="1" applyNumberFormat="1"/>
    <xf numFmtId="10" fontId="13" fillId="0" borderId="0" xfId="1" applyNumberFormat="1"/>
    <xf numFmtId="10" fontId="14" fillId="0" borderId="0" xfId="1" applyNumberFormat="1" applyFont="1"/>
    <xf numFmtId="4" fontId="14" fillId="0" borderId="0" xfId="1" applyNumberFormat="1" applyFont="1"/>
    <xf numFmtId="0" fontId="14" fillId="0" borderId="0" xfId="1" applyFont="1"/>
    <xf numFmtId="10" fontId="14" fillId="0" borderId="0" xfId="1" applyNumberFormat="1" applyFont="1" applyAlignment="1">
      <alignment horizontal="center" vertical="center"/>
    </xf>
    <xf numFmtId="0" fontId="14" fillId="0" borderId="0" xfId="1" applyFont="1" applyAlignment="1">
      <alignment horizontal="center" vertical="center"/>
    </xf>
    <xf numFmtId="0" fontId="15" fillId="0" borderId="0" xfId="1" applyFont="1" applyAlignment="1">
      <alignment horizontal="center" wrapText="1"/>
    </xf>
    <xf numFmtId="0" fontId="15" fillId="0" borderId="0" xfId="1" applyFont="1" applyAlignment="1">
      <alignment horizontal="center"/>
    </xf>
    <xf numFmtId="0" fontId="14" fillId="0" borderId="0" xfId="1" applyFont="1" applyAlignment="1">
      <alignment horizontal="center" vertical="center"/>
    </xf>
  </cellXfs>
  <cellStyles count="472">
    <cellStyle name="%20 - Vurgu1 2" xfId="2" xr:uid="{00000000-0005-0000-0000-000000000000}"/>
    <cellStyle name="%20 - Vurgu1 3" xfId="3" xr:uid="{00000000-0005-0000-0000-000001000000}"/>
    <cellStyle name="%20 - Vurgu2 2" xfId="4" xr:uid="{00000000-0005-0000-0000-000002000000}"/>
    <cellStyle name="%20 - Vurgu2 3" xfId="5" xr:uid="{00000000-0005-0000-0000-000003000000}"/>
    <cellStyle name="%20 - Vurgu3 2" xfId="6" xr:uid="{00000000-0005-0000-0000-000004000000}"/>
    <cellStyle name="%20 - Vurgu3 3" xfId="7" xr:uid="{00000000-0005-0000-0000-000005000000}"/>
    <cellStyle name="%20 - Vurgu4 2" xfId="8" xr:uid="{00000000-0005-0000-0000-000006000000}"/>
    <cellStyle name="%20 - Vurgu4 3" xfId="9" xr:uid="{00000000-0005-0000-0000-000007000000}"/>
    <cellStyle name="%20 - Vurgu5 2" xfId="10" xr:uid="{00000000-0005-0000-0000-000008000000}"/>
    <cellStyle name="%20 - Vurgu5 3" xfId="11" xr:uid="{00000000-0005-0000-0000-000009000000}"/>
    <cellStyle name="%20 - Vurgu6 2" xfId="12" xr:uid="{00000000-0005-0000-0000-00000A000000}"/>
    <cellStyle name="%20 - Vurgu6 3" xfId="13" xr:uid="{00000000-0005-0000-0000-00000B000000}"/>
    <cellStyle name="%40 - Vurgu1 2" xfId="14" xr:uid="{00000000-0005-0000-0000-00000C000000}"/>
    <cellStyle name="%40 - Vurgu1 3" xfId="15" xr:uid="{00000000-0005-0000-0000-00000D000000}"/>
    <cellStyle name="%40 - Vurgu2 2" xfId="16" xr:uid="{00000000-0005-0000-0000-00000E000000}"/>
    <cellStyle name="%40 - Vurgu2 3" xfId="17" xr:uid="{00000000-0005-0000-0000-00000F000000}"/>
    <cellStyle name="%40 - Vurgu3 2" xfId="18" xr:uid="{00000000-0005-0000-0000-000010000000}"/>
    <cellStyle name="%40 - Vurgu3 3" xfId="19" xr:uid="{00000000-0005-0000-0000-000011000000}"/>
    <cellStyle name="%40 - Vurgu4 2" xfId="20" xr:uid="{00000000-0005-0000-0000-000012000000}"/>
    <cellStyle name="%40 - Vurgu4 3" xfId="21" xr:uid="{00000000-0005-0000-0000-000013000000}"/>
    <cellStyle name="%40 - Vurgu5 2" xfId="22" xr:uid="{00000000-0005-0000-0000-000014000000}"/>
    <cellStyle name="%40 - Vurgu5 3" xfId="23" xr:uid="{00000000-0005-0000-0000-000015000000}"/>
    <cellStyle name="%40 - Vurgu6 2" xfId="24" xr:uid="{00000000-0005-0000-0000-000016000000}"/>
    <cellStyle name="%40 - Vurgu6 3" xfId="25" xr:uid="{00000000-0005-0000-0000-000017000000}"/>
    <cellStyle name="%60 - Vurgu1 2" xfId="26" xr:uid="{00000000-0005-0000-0000-000018000000}"/>
    <cellStyle name="%60 - Vurgu1 3" xfId="27" xr:uid="{00000000-0005-0000-0000-000019000000}"/>
    <cellStyle name="%60 - Vurgu2 2" xfId="28" xr:uid="{00000000-0005-0000-0000-00001A000000}"/>
    <cellStyle name="%60 - Vurgu2 3" xfId="29" xr:uid="{00000000-0005-0000-0000-00001B000000}"/>
    <cellStyle name="%60 - Vurgu3 2" xfId="30" xr:uid="{00000000-0005-0000-0000-00001C000000}"/>
    <cellStyle name="%60 - Vurgu3 3" xfId="31" xr:uid="{00000000-0005-0000-0000-00001D000000}"/>
    <cellStyle name="%60 - Vurgu4 2" xfId="32" xr:uid="{00000000-0005-0000-0000-00001E000000}"/>
    <cellStyle name="%60 - Vurgu4 3" xfId="33" xr:uid="{00000000-0005-0000-0000-00001F000000}"/>
    <cellStyle name="%60 - Vurgu5 2" xfId="34" xr:uid="{00000000-0005-0000-0000-000020000000}"/>
    <cellStyle name="%60 - Vurgu5 3" xfId="35" xr:uid="{00000000-0005-0000-0000-000021000000}"/>
    <cellStyle name="%60 - Vurgu6 2" xfId="36" xr:uid="{00000000-0005-0000-0000-000022000000}"/>
    <cellStyle name="%60 - Vurgu6 3" xfId="37" xr:uid="{00000000-0005-0000-0000-000023000000}"/>
    <cellStyle name="20% - Accent1" xfId="38" xr:uid="{00000000-0005-0000-0000-000024000000}"/>
    <cellStyle name="20% - Accent1 2" xfId="39" xr:uid="{00000000-0005-0000-0000-000025000000}"/>
    <cellStyle name="20% - Accent1 2 2" xfId="40" xr:uid="{00000000-0005-0000-0000-000026000000}"/>
    <cellStyle name="20% - Accent1 2 2 2" xfId="41" xr:uid="{00000000-0005-0000-0000-000027000000}"/>
    <cellStyle name="20% - Accent1 2 3" xfId="42" xr:uid="{00000000-0005-0000-0000-000028000000}"/>
    <cellStyle name="20% - Accent1 3" xfId="43" xr:uid="{00000000-0005-0000-0000-000029000000}"/>
    <cellStyle name="20% - Accent1 4" xfId="44" xr:uid="{00000000-0005-0000-0000-00002A000000}"/>
    <cellStyle name="20% - Accent1 4 2" xfId="45" xr:uid="{00000000-0005-0000-0000-00002B000000}"/>
    <cellStyle name="20% - Accent1 4 3" xfId="46" xr:uid="{00000000-0005-0000-0000-00002C000000}"/>
    <cellStyle name="20% - Accent1 5" xfId="47" xr:uid="{00000000-0005-0000-0000-00002D000000}"/>
    <cellStyle name="20% - Accent1 5 2" xfId="48" xr:uid="{00000000-0005-0000-0000-00002E000000}"/>
    <cellStyle name="20% - Accent1 5 3" xfId="49" xr:uid="{00000000-0005-0000-0000-00002F000000}"/>
    <cellStyle name="20% - Accent1 6" xfId="50" xr:uid="{00000000-0005-0000-0000-000030000000}"/>
    <cellStyle name="20% - Accent1 7" xfId="51" xr:uid="{00000000-0005-0000-0000-000031000000}"/>
    <cellStyle name="20% - Accent2" xfId="52" xr:uid="{00000000-0005-0000-0000-000032000000}"/>
    <cellStyle name="20% - Accent2 2" xfId="53" xr:uid="{00000000-0005-0000-0000-000033000000}"/>
    <cellStyle name="20% - Accent2 2 2" xfId="54" xr:uid="{00000000-0005-0000-0000-000034000000}"/>
    <cellStyle name="20% - Accent2 2 2 2" xfId="55" xr:uid="{00000000-0005-0000-0000-000035000000}"/>
    <cellStyle name="20% - Accent2 2 3" xfId="56" xr:uid="{00000000-0005-0000-0000-000036000000}"/>
    <cellStyle name="20% - Accent2 3" xfId="57" xr:uid="{00000000-0005-0000-0000-000037000000}"/>
    <cellStyle name="20% - Accent2 4" xfId="58" xr:uid="{00000000-0005-0000-0000-000038000000}"/>
    <cellStyle name="20% - Accent2 4 2" xfId="59" xr:uid="{00000000-0005-0000-0000-000039000000}"/>
    <cellStyle name="20% - Accent2 4 3" xfId="60" xr:uid="{00000000-0005-0000-0000-00003A000000}"/>
    <cellStyle name="20% - Accent2 5" xfId="61" xr:uid="{00000000-0005-0000-0000-00003B000000}"/>
    <cellStyle name="20% - Accent2 5 2" xfId="62" xr:uid="{00000000-0005-0000-0000-00003C000000}"/>
    <cellStyle name="20% - Accent2 5 3" xfId="63" xr:uid="{00000000-0005-0000-0000-00003D000000}"/>
    <cellStyle name="20% - Accent2 6" xfId="64" xr:uid="{00000000-0005-0000-0000-00003E000000}"/>
    <cellStyle name="20% - Accent2 7" xfId="65" xr:uid="{00000000-0005-0000-0000-00003F000000}"/>
    <cellStyle name="20% - Accent3" xfId="66" xr:uid="{00000000-0005-0000-0000-000040000000}"/>
    <cellStyle name="20% - Accent3 2" xfId="67" xr:uid="{00000000-0005-0000-0000-000041000000}"/>
    <cellStyle name="20% - Accent3 2 2" xfId="68" xr:uid="{00000000-0005-0000-0000-000042000000}"/>
    <cellStyle name="20% - Accent3 2 2 2" xfId="69" xr:uid="{00000000-0005-0000-0000-000043000000}"/>
    <cellStyle name="20% - Accent3 2 3" xfId="70" xr:uid="{00000000-0005-0000-0000-000044000000}"/>
    <cellStyle name="20% - Accent3 3" xfId="71" xr:uid="{00000000-0005-0000-0000-000045000000}"/>
    <cellStyle name="20% - Accent3 4" xfId="72" xr:uid="{00000000-0005-0000-0000-000046000000}"/>
    <cellStyle name="20% - Accent3 4 2" xfId="73" xr:uid="{00000000-0005-0000-0000-000047000000}"/>
    <cellStyle name="20% - Accent3 4 3" xfId="74" xr:uid="{00000000-0005-0000-0000-000048000000}"/>
    <cellStyle name="20% - Accent3 5" xfId="75" xr:uid="{00000000-0005-0000-0000-000049000000}"/>
    <cellStyle name="20% - Accent3 5 2" xfId="76" xr:uid="{00000000-0005-0000-0000-00004A000000}"/>
    <cellStyle name="20% - Accent3 5 3" xfId="77" xr:uid="{00000000-0005-0000-0000-00004B000000}"/>
    <cellStyle name="20% - Accent3 6" xfId="78" xr:uid="{00000000-0005-0000-0000-00004C000000}"/>
    <cellStyle name="20% - Accent3 7" xfId="79" xr:uid="{00000000-0005-0000-0000-00004D000000}"/>
    <cellStyle name="20% - Accent4" xfId="80" xr:uid="{00000000-0005-0000-0000-00004E000000}"/>
    <cellStyle name="20% - Accent4 2" xfId="81" xr:uid="{00000000-0005-0000-0000-00004F000000}"/>
    <cellStyle name="20% - Accent4 2 2" xfId="82" xr:uid="{00000000-0005-0000-0000-000050000000}"/>
    <cellStyle name="20% - Accent4 2 2 2" xfId="83" xr:uid="{00000000-0005-0000-0000-000051000000}"/>
    <cellStyle name="20% - Accent4 2 3" xfId="84" xr:uid="{00000000-0005-0000-0000-000052000000}"/>
    <cellStyle name="20% - Accent4 3" xfId="85" xr:uid="{00000000-0005-0000-0000-000053000000}"/>
    <cellStyle name="20% - Accent4 4" xfId="86" xr:uid="{00000000-0005-0000-0000-000054000000}"/>
    <cellStyle name="20% - Accent4 4 2" xfId="87" xr:uid="{00000000-0005-0000-0000-000055000000}"/>
    <cellStyle name="20% - Accent4 4 3" xfId="88" xr:uid="{00000000-0005-0000-0000-000056000000}"/>
    <cellStyle name="20% - Accent4 5" xfId="89" xr:uid="{00000000-0005-0000-0000-000057000000}"/>
    <cellStyle name="20% - Accent4 5 2" xfId="90" xr:uid="{00000000-0005-0000-0000-000058000000}"/>
    <cellStyle name="20% - Accent4 5 3" xfId="91" xr:uid="{00000000-0005-0000-0000-000059000000}"/>
    <cellStyle name="20% - Accent4 6" xfId="92" xr:uid="{00000000-0005-0000-0000-00005A000000}"/>
    <cellStyle name="20% - Accent4 7" xfId="93" xr:uid="{00000000-0005-0000-0000-00005B000000}"/>
    <cellStyle name="20% - Accent5" xfId="94" xr:uid="{00000000-0005-0000-0000-00005C000000}"/>
    <cellStyle name="20% - Accent5 2" xfId="95" xr:uid="{00000000-0005-0000-0000-00005D000000}"/>
    <cellStyle name="20% - Accent5 2 2" xfId="96" xr:uid="{00000000-0005-0000-0000-00005E000000}"/>
    <cellStyle name="20% - Accent5 2 2 2" xfId="97" xr:uid="{00000000-0005-0000-0000-00005F000000}"/>
    <cellStyle name="20% - Accent5 2 3" xfId="98" xr:uid="{00000000-0005-0000-0000-000060000000}"/>
    <cellStyle name="20% - Accent5 3" xfId="99" xr:uid="{00000000-0005-0000-0000-000061000000}"/>
    <cellStyle name="20% - Accent5 4" xfId="100" xr:uid="{00000000-0005-0000-0000-000062000000}"/>
    <cellStyle name="20% - Accent5 4 2" xfId="101" xr:uid="{00000000-0005-0000-0000-000063000000}"/>
    <cellStyle name="20% - Accent5 4 3" xfId="102" xr:uid="{00000000-0005-0000-0000-000064000000}"/>
    <cellStyle name="20% - Accent5 5" xfId="103" xr:uid="{00000000-0005-0000-0000-000065000000}"/>
    <cellStyle name="20% - Accent5 5 2" xfId="104" xr:uid="{00000000-0005-0000-0000-000066000000}"/>
    <cellStyle name="20% - Accent5 5 3" xfId="105" xr:uid="{00000000-0005-0000-0000-000067000000}"/>
    <cellStyle name="20% - Accent5 6" xfId="106" xr:uid="{00000000-0005-0000-0000-000068000000}"/>
    <cellStyle name="20% - Accent5 7" xfId="107" xr:uid="{00000000-0005-0000-0000-000069000000}"/>
    <cellStyle name="20% - Accent6" xfId="108" xr:uid="{00000000-0005-0000-0000-00006A000000}"/>
    <cellStyle name="20% - Accent6 2" xfId="109" xr:uid="{00000000-0005-0000-0000-00006B000000}"/>
    <cellStyle name="20% - Accent6 2 2" xfId="110" xr:uid="{00000000-0005-0000-0000-00006C000000}"/>
    <cellStyle name="20% - Accent6 2 2 2" xfId="111" xr:uid="{00000000-0005-0000-0000-00006D000000}"/>
    <cellStyle name="20% - Accent6 2 3" xfId="112" xr:uid="{00000000-0005-0000-0000-00006E000000}"/>
    <cellStyle name="20% - Accent6 3" xfId="113" xr:uid="{00000000-0005-0000-0000-00006F000000}"/>
    <cellStyle name="20% - Accent6 4" xfId="114" xr:uid="{00000000-0005-0000-0000-000070000000}"/>
    <cellStyle name="20% - Accent6 4 2" xfId="115" xr:uid="{00000000-0005-0000-0000-000071000000}"/>
    <cellStyle name="20% - Accent6 4 3" xfId="116" xr:uid="{00000000-0005-0000-0000-000072000000}"/>
    <cellStyle name="20% - Accent6 5" xfId="117" xr:uid="{00000000-0005-0000-0000-000073000000}"/>
    <cellStyle name="20% - Accent6 5 2" xfId="118" xr:uid="{00000000-0005-0000-0000-000074000000}"/>
    <cellStyle name="20% - Accent6 5 3" xfId="119" xr:uid="{00000000-0005-0000-0000-000075000000}"/>
    <cellStyle name="20% - Accent6 6" xfId="120" xr:uid="{00000000-0005-0000-0000-000076000000}"/>
    <cellStyle name="20% - Accent6 7" xfId="121" xr:uid="{00000000-0005-0000-0000-000077000000}"/>
    <cellStyle name="40% - Accent1" xfId="122" xr:uid="{00000000-0005-0000-0000-000078000000}"/>
    <cellStyle name="40% - Accent1 2" xfId="123" xr:uid="{00000000-0005-0000-0000-000079000000}"/>
    <cellStyle name="40% - Accent1 2 2" xfId="124" xr:uid="{00000000-0005-0000-0000-00007A000000}"/>
    <cellStyle name="40% - Accent1 2 2 2" xfId="125" xr:uid="{00000000-0005-0000-0000-00007B000000}"/>
    <cellStyle name="40% - Accent1 2 3" xfId="126" xr:uid="{00000000-0005-0000-0000-00007C000000}"/>
    <cellStyle name="40% - Accent1 3" xfId="127" xr:uid="{00000000-0005-0000-0000-00007D000000}"/>
    <cellStyle name="40% - Accent1 4" xfId="128" xr:uid="{00000000-0005-0000-0000-00007E000000}"/>
    <cellStyle name="40% - Accent1 4 2" xfId="129" xr:uid="{00000000-0005-0000-0000-00007F000000}"/>
    <cellStyle name="40% - Accent1 4 3" xfId="130" xr:uid="{00000000-0005-0000-0000-000080000000}"/>
    <cellStyle name="40% - Accent1 5" xfId="131" xr:uid="{00000000-0005-0000-0000-000081000000}"/>
    <cellStyle name="40% - Accent1 5 2" xfId="132" xr:uid="{00000000-0005-0000-0000-000082000000}"/>
    <cellStyle name="40% - Accent1 5 3" xfId="133" xr:uid="{00000000-0005-0000-0000-000083000000}"/>
    <cellStyle name="40% - Accent1 6" xfId="134" xr:uid="{00000000-0005-0000-0000-000084000000}"/>
    <cellStyle name="40% - Accent1 7" xfId="135" xr:uid="{00000000-0005-0000-0000-000085000000}"/>
    <cellStyle name="40% - Accent2" xfId="136" xr:uid="{00000000-0005-0000-0000-000086000000}"/>
    <cellStyle name="40% - Accent2 2" xfId="137" xr:uid="{00000000-0005-0000-0000-000087000000}"/>
    <cellStyle name="40% - Accent2 2 2" xfId="138" xr:uid="{00000000-0005-0000-0000-000088000000}"/>
    <cellStyle name="40% - Accent2 2 2 2" xfId="139" xr:uid="{00000000-0005-0000-0000-000089000000}"/>
    <cellStyle name="40% - Accent2 2 3" xfId="140" xr:uid="{00000000-0005-0000-0000-00008A000000}"/>
    <cellStyle name="40% - Accent2 3" xfId="141" xr:uid="{00000000-0005-0000-0000-00008B000000}"/>
    <cellStyle name="40% - Accent2 4" xfId="142" xr:uid="{00000000-0005-0000-0000-00008C000000}"/>
    <cellStyle name="40% - Accent2 4 2" xfId="143" xr:uid="{00000000-0005-0000-0000-00008D000000}"/>
    <cellStyle name="40% - Accent2 4 3" xfId="144" xr:uid="{00000000-0005-0000-0000-00008E000000}"/>
    <cellStyle name="40% - Accent2 5" xfId="145" xr:uid="{00000000-0005-0000-0000-00008F000000}"/>
    <cellStyle name="40% - Accent2 5 2" xfId="146" xr:uid="{00000000-0005-0000-0000-000090000000}"/>
    <cellStyle name="40% - Accent2 5 3" xfId="147" xr:uid="{00000000-0005-0000-0000-000091000000}"/>
    <cellStyle name="40% - Accent2 6" xfId="148" xr:uid="{00000000-0005-0000-0000-000092000000}"/>
    <cellStyle name="40% - Accent2 7" xfId="149" xr:uid="{00000000-0005-0000-0000-000093000000}"/>
    <cellStyle name="40% - Accent3" xfId="150" xr:uid="{00000000-0005-0000-0000-000094000000}"/>
    <cellStyle name="40% - Accent3 2" xfId="151" xr:uid="{00000000-0005-0000-0000-000095000000}"/>
    <cellStyle name="40% - Accent3 2 2" xfId="152" xr:uid="{00000000-0005-0000-0000-000096000000}"/>
    <cellStyle name="40% - Accent3 2 2 2" xfId="153" xr:uid="{00000000-0005-0000-0000-000097000000}"/>
    <cellStyle name="40% - Accent3 2 3" xfId="154" xr:uid="{00000000-0005-0000-0000-000098000000}"/>
    <cellStyle name="40% - Accent3 3" xfId="155" xr:uid="{00000000-0005-0000-0000-000099000000}"/>
    <cellStyle name="40% - Accent3 4" xfId="156" xr:uid="{00000000-0005-0000-0000-00009A000000}"/>
    <cellStyle name="40% - Accent3 4 2" xfId="157" xr:uid="{00000000-0005-0000-0000-00009B000000}"/>
    <cellStyle name="40% - Accent3 4 3" xfId="158" xr:uid="{00000000-0005-0000-0000-00009C000000}"/>
    <cellStyle name="40% - Accent3 5" xfId="159" xr:uid="{00000000-0005-0000-0000-00009D000000}"/>
    <cellStyle name="40% - Accent3 5 2" xfId="160" xr:uid="{00000000-0005-0000-0000-00009E000000}"/>
    <cellStyle name="40% - Accent3 5 3" xfId="161" xr:uid="{00000000-0005-0000-0000-00009F000000}"/>
    <cellStyle name="40% - Accent3 6" xfId="162" xr:uid="{00000000-0005-0000-0000-0000A0000000}"/>
    <cellStyle name="40% - Accent3 7" xfId="163" xr:uid="{00000000-0005-0000-0000-0000A1000000}"/>
    <cellStyle name="40% - Accent4" xfId="164" xr:uid="{00000000-0005-0000-0000-0000A2000000}"/>
    <cellStyle name="40% - Accent4 2" xfId="165" xr:uid="{00000000-0005-0000-0000-0000A3000000}"/>
    <cellStyle name="40% - Accent4 2 2" xfId="166" xr:uid="{00000000-0005-0000-0000-0000A4000000}"/>
    <cellStyle name="40% - Accent4 2 2 2" xfId="167" xr:uid="{00000000-0005-0000-0000-0000A5000000}"/>
    <cellStyle name="40% - Accent4 2 3" xfId="168" xr:uid="{00000000-0005-0000-0000-0000A6000000}"/>
    <cellStyle name="40% - Accent4 3" xfId="169" xr:uid="{00000000-0005-0000-0000-0000A7000000}"/>
    <cellStyle name="40% - Accent4 4" xfId="170" xr:uid="{00000000-0005-0000-0000-0000A8000000}"/>
    <cellStyle name="40% - Accent4 4 2" xfId="171" xr:uid="{00000000-0005-0000-0000-0000A9000000}"/>
    <cellStyle name="40% - Accent4 4 3" xfId="172" xr:uid="{00000000-0005-0000-0000-0000AA000000}"/>
    <cellStyle name="40% - Accent4 5" xfId="173" xr:uid="{00000000-0005-0000-0000-0000AB000000}"/>
    <cellStyle name="40% - Accent4 5 2" xfId="174" xr:uid="{00000000-0005-0000-0000-0000AC000000}"/>
    <cellStyle name="40% - Accent4 5 3" xfId="175" xr:uid="{00000000-0005-0000-0000-0000AD000000}"/>
    <cellStyle name="40% - Accent4 6" xfId="176" xr:uid="{00000000-0005-0000-0000-0000AE000000}"/>
    <cellStyle name="40% - Accent4 7" xfId="177" xr:uid="{00000000-0005-0000-0000-0000AF000000}"/>
    <cellStyle name="40% - Accent5" xfId="178" xr:uid="{00000000-0005-0000-0000-0000B0000000}"/>
    <cellStyle name="40% - Accent5 2" xfId="179" xr:uid="{00000000-0005-0000-0000-0000B1000000}"/>
    <cellStyle name="40% - Accent5 2 2" xfId="180" xr:uid="{00000000-0005-0000-0000-0000B2000000}"/>
    <cellStyle name="40% - Accent5 2 2 2" xfId="181" xr:uid="{00000000-0005-0000-0000-0000B3000000}"/>
    <cellStyle name="40% - Accent5 2 3" xfId="182" xr:uid="{00000000-0005-0000-0000-0000B4000000}"/>
    <cellStyle name="40% - Accent5 3" xfId="183" xr:uid="{00000000-0005-0000-0000-0000B5000000}"/>
    <cellStyle name="40% - Accent5 4" xfId="184" xr:uid="{00000000-0005-0000-0000-0000B6000000}"/>
    <cellStyle name="40% - Accent5 4 2" xfId="185" xr:uid="{00000000-0005-0000-0000-0000B7000000}"/>
    <cellStyle name="40% - Accent5 4 3" xfId="186" xr:uid="{00000000-0005-0000-0000-0000B8000000}"/>
    <cellStyle name="40% - Accent5 5" xfId="187" xr:uid="{00000000-0005-0000-0000-0000B9000000}"/>
    <cellStyle name="40% - Accent5 5 2" xfId="188" xr:uid="{00000000-0005-0000-0000-0000BA000000}"/>
    <cellStyle name="40% - Accent5 5 3" xfId="189" xr:uid="{00000000-0005-0000-0000-0000BB000000}"/>
    <cellStyle name="40% - Accent5 6" xfId="190" xr:uid="{00000000-0005-0000-0000-0000BC000000}"/>
    <cellStyle name="40% - Accent5 7" xfId="191" xr:uid="{00000000-0005-0000-0000-0000BD000000}"/>
    <cellStyle name="40% - Accent6" xfId="192" xr:uid="{00000000-0005-0000-0000-0000BE000000}"/>
    <cellStyle name="40% - Accent6 2" xfId="193" xr:uid="{00000000-0005-0000-0000-0000BF000000}"/>
    <cellStyle name="40% - Accent6 2 2" xfId="194" xr:uid="{00000000-0005-0000-0000-0000C0000000}"/>
    <cellStyle name="40% - Accent6 2 2 2" xfId="195" xr:uid="{00000000-0005-0000-0000-0000C1000000}"/>
    <cellStyle name="40% - Accent6 2 3" xfId="196" xr:uid="{00000000-0005-0000-0000-0000C2000000}"/>
    <cellStyle name="40% - Accent6 3" xfId="197" xr:uid="{00000000-0005-0000-0000-0000C3000000}"/>
    <cellStyle name="40% - Accent6 4" xfId="198" xr:uid="{00000000-0005-0000-0000-0000C4000000}"/>
    <cellStyle name="40% - Accent6 4 2" xfId="199" xr:uid="{00000000-0005-0000-0000-0000C5000000}"/>
    <cellStyle name="40% - Accent6 4 3" xfId="200" xr:uid="{00000000-0005-0000-0000-0000C6000000}"/>
    <cellStyle name="40% - Accent6 5" xfId="201" xr:uid="{00000000-0005-0000-0000-0000C7000000}"/>
    <cellStyle name="40% - Accent6 5 2" xfId="202" xr:uid="{00000000-0005-0000-0000-0000C8000000}"/>
    <cellStyle name="40% - Accent6 5 3" xfId="203" xr:uid="{00000000-0005-0000-0000-0000C9000000}"/>
    <cellStyle name="40% - Accent6 6" xfId="204" xr:uid="{00000000-0005-0000-0000-0000CA000000}"/>
    <cellStyle name="40% - Accent6 7" xfId="205" xr:uid="{00000000-0005-0000-0000-0000CB000000}"/>
    <cellStyle name="60% - Accent1" xfId="206" xr:uid="{00000000-0005-0000-0000-0000CC000000}"/>
    <cellStyle name="60% - Accent1 2" xfId="207" xr:uid="{00000000-0005-0000-0000-0000CD000000}"/>
    <cellStyle name="60% - Accent1 2 2" xfId="208" xr:uid="{00000000-0005-0000-0000-0000CE000000}"/>
    <cellStyle name="60% - Accent1 2 2 2" xfId="209" xr:uid="{00000000-0005-0000-0000-0000CF000000}"/>
    <cellStyle name="60% - Accent1 2 3" xfId="210" xr:uid="{00000000-0005-0000-0000-0000D0000000}"/>
    <cellStyle name="60% - Accent1 3" xfId="211" xr:uid="{00000000-0005-0000-0000-0000D1000000}"/>
    <cellStyle name="60% - Accent1 4" xfId="212" xr:uid="{00000000-0005-0000-0000-0000D2000000}"/>
    <cellStyle name="60% - Accent2" xfId="213" xr:uid="{00000000-0005-0000-0000-0000D3000000}"/>
    <cellStyle name="60% - Accent2 2" xfId="214" xr:uid="{00000000-0005-0000-0000-0000D4000000}"/>
    <cellStyle name="60% - Accent2 2 2" xfId="215" xr:uid="{00000000-0005-0000-0000-0000D5000000}"/>
    <cellStyle name="60% - Accent2 2 2 2" xfId="216" xr:uid="{00000000-0005-0000-0000-0000D6000000}"/>
    <cellStyle name="60% - Accent2 2 3" xfId="217" xr:uid="{00000000-0005-0000-0000-0000D7000000}"/>
    <cellStyle name="60% - Accent2 3" xfId="218" xr:uid="{00000000-0005-0000-0000-0000D8000000}"/>
    <cellStyle name="60% - Accent2 4" xfId="219" xr:uid="{00000000-0005-0000-0000-0000D9000000}"/>
    <cellStyle name="60% - Accent3" xfId="220" xr:uid="{00000000-0005-0000-0000-0000DA000000}"/>
    <cellStyle name="60% - Accent3 2" xfId="221" xr:uid="{00000000-0005-0000-0000-0000DB000000}"/>
    <cellStyle name="60% - Accent3 2 2" xfId="222" xr:uid="{00000000-0005-0000-0000-0000DC000000}"/>
    <cellStyle name="60% - Accent3 2 2 2" xfId="223" xr:uid="{00000000-0005-0000-0000-0000DD000000}"/>
    <cellStyle name="60% - Accent3 2 3" xfId="224" xr:uid="{00000000-0005-0000-0000-0000DE000000}"/>
    <cellStyle name="60% - Accent3 3" xfId="225" xr:uid="{00000000-0005-0000-0000-0000DF000000}"/>
    <cellStyle name="60% - Accent3 4" xfId="226" xr:uid="{00000000-0005-0000-0000-0000E0000000}"/>
    <cellStyle name="60% - Accent4" xfId="227" xr:uid="{00000000-0005-0000-0000-0000E1000000}"/>
    <cellStyle name="60% - Accent4 2" xfId="228" xr:uid="{00000000-0005-0000-0000-0000E2000000}"/>
    <cellStyle name="60% - Accent4 2 2" xfId="229" xr:uid="{00000000-0005-0000-0000-0000E3000000}"/>
    <cellStyle name="60% - Accent4 2 2 2" xfId="230" xr:uid="{00000000-0005-0000-0000-0000E4000000}"/>
    <cellStyle name="60% - Accent4 2 3" xfId="231" xr:uid="{00000000-0005-0000-0000-0000E5000000}"/>
    <cellStyle name="60% - Accent4 3" xfId="232" xr:uid="{00000000-0005-0000-0000-0000E6000000}"/>
    <cellStyle name="60% - Accent4 4" xfId="233" xr:uid="{00000000-0005-0000-0000-0000E7000000}"/>
    <cellStyle name="60% - Accent5" xfId="234" xr:uid="{00000000-0005-0000-0000-0000E8000000}"/>
    <cellStyle name="60% - Accent5 2" xfId="235" xr:uid="{00000000-0005-0000-0000-0000E9000000}"/>
    <cellStyle name="60% - Accent5 2 2" xfId="236" xr:uid="{00000000-0005-0000-0000-0000EA000000}"/>
    <cellStyle name="60% - Accent5 2 2 2" xfId="237" xr:uid="{00000000-0005-0000-0000-0000EB000000}"/>
    <cellStyle name="60% - Accent5 2 3" xfId="238" xr:uid="{00000000-0005-0000-0000-0000EC000000}"/>
    <cellStyle name="60% - Accent5 3" xfId="239" xr:uid="{00000000-0005-0000-0000-0000ED000000}"/>
    <cellStyle name="60% - Accent5 4" xfId="240" xr:uid="{00000000-0005-0000-0000-0000EE000000}"/>
    <cellStyle name="60% - Accent6" xfId="241" xr:uid="{00000000-0005-0000-0000-0000EF000000}"/>
    <cellStyle name="60% - Accent6 2" xfId="242" xr:uid="{00000000-0005-0000-0000-0000F0000000}"/>
    <cellStyle name="60% - Accent6 2 2" xfId="243" xr:uid="{00000000-0005-0000-0000-0000F1000000}"/>
    <cellStyle name="60% - Accent6 2 2 2" xfId="244" xr:uid="{00000000-0005-0000-0000-0000F2000000}"/>
    <cellStyle name="60% - Accent6 2 3" xfId="245" xr:uid="{00000000-0005-0000-0000-0000F3000000}"/>
    <cellStyle name="60% - Accent6 3" xfId="246" xr:uid="{00000000-0005-0000-0000-0000F4000000}"/>
    <cellStyle name="60% - Accent6 4" xfId="247" xr:uid="{00000000-0005-0000-0000-0000F5000000}"/>
    <cellStyle name="Accent1 2" xfId="248" xr:uid="{00000000-0005-0000-0000-0000F6000000}"/>
    <cellStyle name="Accent1 2 2" xfId="249" xr:uid="{00000000-0005-0000-0000-0000F7000000}"/>
    <cellStyle name="Accent1 2 2 2" xfId="250" xr:uid="{00000000-0005-0000-0000-0000F8000000}"/>
    <cellStyle name="Accent1 2 3" xfId="251" xr:uid="{00000000-0005-0000-0000-0000F9000000}"/>
    <cellStyle name="Accent1 3" xfId="252" xr:uid="{00000000-0005-0000-0000-0000FA000000}"/>
    <cellStyle name="Accent2 2" xfId="253" xr:uid="{00000000-0005-0000-0000-0000FB000000}"/>
    <cellStyle name="Accent2 2 2" xfId="254" xr:uid="{00000000-0005-0000-0000-0000FC000000}"/>
    <cellStyle name="Accent2 2 2 2" xfId="255" xr:uid="{00000000-0005-0000-0000-0000FD000000}"/>
    <cellStyle name="Accent2 2 3" xfId="256" xr:uid="{00000000-0005-0000-0000-0000FE000000}"/>
    <cellStyle name="Accent2 3" xfId="257" xr:uid="{00000000-0005-0000-0000-0000FF000000}"/>
    <cellStyle name="Accent3 2" xfId="258" xr:uid="{00000000-0005-0000-0000-000000010000}"/>
    <cellStyle name="Accent3 2 2" xfId="259" xr:uid="{00000000-0005-0000-0000-000001010000}"/>
    <cellStyle name="Accent3 2 2 2" xfId="260" xr:uid="{00000000-0005-0000-0000-000002010000}"/>
    <cellStyle name="Accent3 2 3" xfId="261" xr:uid="{00000000-0005-0000-0000-000003010000}"/>
    <cellStyle name="Accent3 3" xfId="262" xr:uid="{00000000-0005-0000-0000-000004010000}"/>
    <cellStyle name="Accent4 2" xfId="263" xr:uid="{00000000-0005-0000-0000-000005010000}"/>
    <cellStyle name="Accent4 2 2" xfId="264" xr:uid="{00000000-0005-0000-0000-000006010000}"/>
    <cellStyle name="Accent4 2 2 2" xfId="265" xr:uid="{00000000-0005-0000-0000-000007010000}"/>
    <cellStyle name="Accent4 2 3" xfId="266" xr:uid="{00000000-0005-0000-0000-000008010000}"/>
    <cellStyle name="Accent4 3" xfId="267" xr:uid="{00000000-0005-0000-0000-000009010000}"/>
    <cellStyle name="Accent5 2" xfId="268" xr:uid="{00000000-0005-0000-0000-00000A010000}"/>
    <cellStyle name="Accent5 2 2" xfId="269" xr:uid="{00000000-0005-0000-0000-00000B010000}"/>
    <cellStyle name="Accent5 2 2 2" xfId="270" xr:uid="{00000000-0005-0000-0000-00000C010000}"/>
    <cellStyle name="Accent5 2 3" xfId="271" xr:uid="{00000000-0005-0000-0000-00000D010000}"/>
    <cellStyle name="Accent5 3" xfId="272" xr:uid="{00000000-0005-0000-0000-00000E010000}"/>
    <cellStyle name="Accent6 2" xfId="273" xr:uid="{00000000-0005-0000-0000-00000F010000}"/>
    <cellStyle name="Accent6 2 2" xfId="274" xr:uid="{00000000-0005-0000-0000-000010010000}"/>
    <cellStyle name="Accent6 2 2 2" xfId="275" xr:uid="{00000000-0005-0000-0000-000011010000}"/>
    <cellStyle name="Accent6 2 3" xfId="276" xr:uid="{00000000-0005-0000-0000-000012010000}"/>
    <cellStyle name="Accent6 3" xfId="277" xr:uid="{00000000-0005-0000-0000-000013010000}"/>
    <cellStyle name="Açıklama Metni 2" xfId="278" xr:uid="{00000000-0005-0000-0000-000014010000}"/>
    <cellStyle name="Açıklama Metni 3" xfId="279" xr:uid="{00000000-0005-0000-0000-000015010000}"/>
    <cellStyle name="Ana Başlık 2" xfId="280" xr:uid="{00000000-0005-0000-0000-000016010000}"/>
    <cellStyle name="Bad 2" xfId="281" xr:uid="{00000000-0005-0000-0000-000017010000}"/>
    <cellStyle name="Bad 2 2" xfId="282" xr:uid="{00000000-0005-0000-0000-000018010000}"/>
    <cellStyle name="Bad 2 2 2" xfId="283" xr:uid="{00000000-0005-0000-0000-000019010000}"/>
    <cellStyle name="Bad 2 3" xfId="284" xr:uid="{00000000-0005-0000-0000-00001A010000}"/>
    <cellStyle name="Bad 3" xfId="285" xr:uid="{00000000-0005-0000-0000-00001B010000}"/>
    <cellStyle name="Bağlı Hücre 2" xfId="286" xr:uid="{00000000-0005-0000-0000-00001C010000}"/>
    <cellStyle name="Bağlı Hücre 3" xfId="287" xr:uid="{00000000-0005-0000-0000-00001D010000}"/>
    <cellStyle name="Başlık 1 2" xfId="288" xr:uid="{00000000-0005-0000-0000-00001E010000}"/>
    <cellStyle name="Başlık 2 2" xfId="289" xr:uid="{00000000-0005-0000-0000-00001F010000}"/>
    <cellStyle name="Başlık 3 2" xfId="290" xr:uid="{00000000-0005-0000-0000-000020010000}"/>
    <cellStyle name="Başlık 4 2" xfId="291" xr:uid="{00000000-0005-0000-0000-000021010000}"/>
    <cellStyle name="Calculation 2" xfId="292" xr:uid="{00000000-0005-0000-0000-000022010000}"/>
    <cellStyle name="Calculation 2 2" xfId="293" xr:uid="{00000000-0005-0000-0000-000023010000}"/>
    <cellStyle name="Calculation 2 2 2" xfId="294" xr:uid="{00000000-0005-0000-0000-000024010000}"/>
    <cellStyle name="Calculation 2 3" xfId="295" xr:uid="{00000000-0005-0000-0000-000025010000}"/>
    <cellStyle name="Calculation 3" xfId="296" xr:uid="{00000000-0005-0000-0000-000026010000}"/>
    <cellStyle name="Check Cell 2" xfId="297" xr:uid="{00000000-0005-0000-0000-000027010000}"/>
    <cellStyle name="Check Cell 2 2" xfId="298" xr:uid="{00000000-0005-0000-0000-000028010000}"/>
    <cellStyle name="Check Cell 2 2 2" xfId="299" xr:uid="{00000000-0005-0000-0000-000029010000}"/>
    <cellStyle name="Check Cell 2 3" xfId="300" xr:uid="{00000000-0005-0000-0000-00002A010000}"/>
    <cellStyle name="Check Cell 3" xfId="301" xr:uid="{00000000-0005-0000-0000-00002B010000}"/>
    <cellStyle name="Comma 2" xfId="302" xr:uid="{00000000-0005-0000-0000-00002C010000}"/>
    <cellStyle name="Comma 2 2" xfId="303" xr:uid="{00000000-0005-0000-0000-00002D010000}"/>
    <cellStyle name="Comma 3" xfId="304" xr:uid="{00000000-0005-0000-0000-00002E010000}"/>
    <cellStyle name="Çıkış 2" xfId="305" xr:uid="{00000000-0005-0000-0000-00002F010000}"/>
    <cellStyle name="Çıkış 3" xfId="306" xr:uid="{00000000-0005-0000-0000-000030010000}"/>
    <cellStyle name="Explanatory Text" xfId="307" xr:uid="{00000000-0005-0000-0000-000031010000}"/>
    <cellStyle name="Explanatory Text 2" xfId="308" xr:uid="{00000000-0005-0000-0000-000032010000}"/>
    <cellStyle name="Explanatory Text 2 2" xfId="309" xr:uid="{00000000-0005-0000-0000-000033010000}"/>
    <cellStyle name="Explanatory Text 2 2 2" xfId="310" xr:uid="{00000000-0005-0000-0000-000034010000}"/>
    <cellStyle name="Explanatory Text 2 3" xfId="311" xr:uid="{00000000-0005-0000-0000-000035010000}"/>
    <cellStyle name="Explanatory Text 3" xfId="312" xr:uid="{00000000-0005-0000-0000-000036010000}"/>
    <cellStyle name="Explanatory Text 4" xfId="313" xr:uid="{00000000-0005-0000-0000-000037010000}"/>
    <cellStyle name="Giriş 2" xfId="314" xr:uid="{00000000-0005-0000-0000-000038010000}"/>
    <cellStyle name="Giriş 3" xfId="315" xr:uid="{00000000-0005-0000-0000-000039010000}"/>
    <cellStyle name="Good 2" xfId="316" xr:uid="{00000000-0005-0000-0000-00003A010000}"/>
    <cellStyle name="Good 2 2" xfId="317" xr:uid="{00000000-0005-0000-0000-00003B010000}"/>
    <cellStyle name="Good 2 2 2" xfId="318" xr:uid="{00000000-0005-0000-0000-00003C010000}"/>
    <cellStyle name="Good 2 3" xfId="319" xr:uid="{00000000-0005-0000-0000-00003D010000}"/>
    <cellStyle name="Good 3" xfId="320" xr:uid="{00000000-0005-0000-0000-00003E010000}"/>
    <cellStyle name="Heading 1" xfId="321" xr:uid="{00000000-0005-0000-0000-00003F010000}"/>
    <cellStyle name="Heading 1 2" xfId="322" xr:uid="{00000000-0005-0000-0000-000040010000}"/>
    <cellStyle name="Heading 1 3" xfId="323" xr:uid="{00000000-0005-0000-0000-000041010000}"/>
    <cellStyle name="Heading 2" xfId="324" xr:uid="{00000000-0005-0000-0000-000042010000}"/>
    <cellStyle name="Heading 2 2" xfId="325" xr:uid="{00000000-0005-0000-0000-000043010000}"/>
    <cellStyle name="Heading 2 3" xfId="326" xr:uid="{00000000-0005-0000-0000-000044010000}"/>
    <cellStyle name="Heading 3" xfId="327" xr:uid="{00000000-0005-0000-0000-000045010000}"/>
    <cellStyle name="Heading 3 2" xfId="328" xr:uid="{00000000-0005-0000-0000-000046010000}"/>
    <cellStyle name="Heading 3 3" xfId="329" xr:uid="{00000000-0005-0000-0000-000047010000}"/>
    <cellStyle name="Heading 4" xfId="330" xr:uid="{00000000-0005-0000-0000-000048010000}"/>
    <cellStyle name="Heading 4 2" xfId="331" xr:uid="{00000000-0005-0000-0000-000049010000}"/>
    <cellStyle name="Heading 4 3" xfId="332" xr:uid="{00000000-0005-0000-0000-00004A010000}"/>
    <cellStyle name="Hesaplama 2" xfId="333" xr:uid="{00000000-0005-0000-0000-00004B010000}"/>
    <cellStyle name="Input" xfId="334" xr:uid="{00000000-0005-0000-0000-00004C010000}"/>
    <cellStyle name="Input 2" xfId="335" xr:uid="{00000000-0005-0000-0000-00004D010000}"/>
    <cellStyle name="Input 2 2" xfId="336" xr:uid="{00000000-0005-0000-0000-00004E010000}"/>
    <cellStyle name="Input 2 2 2" xfId="337" xr:uid="{00000000-0005-0000-0000-00004F010000}"/>
    <cellStyle name="Input 2 3" xfId="338" xr:uid="{00000000-0005-0000-0000-000050010000}"/>
    <cellStyle name="Input 3" xfId="339" xr:uid="{00000000-0005-0000-0000-000051010000}"/>
    <cellStyle name="Input 4" xfId="340" xr:uid="{00000000-0005-0000-0000-000052010000}"/>
    <cellStyle name="İşaretli Hücre 2" xfId="341" xr:uid="{00000000-0005-0000-0000-000053010000}"/>
    <cellStyle name="İyi 2" xfId="342" xr:uid="{00000000-0005-0000-0000-000054010000}"/>
    <cellStyle name="Kötü 2" xfId="343" xr:uid="{00000000-0005-0000-0000-000055010000}"/>
    <cellStyle name="Linked Cell" xfId="344" xr:uid="{00000000-0005-0000-0000-000056010000}"/>
    <cellStyle name="Linked Cell 2" xfId="345" xr:uid="{00000000-0005-0000-0000-000057010000}"/>
    <cellStyle name="Linked Cell 2 2" xfId="346" xr:uid="{00000000-0005-0000-0000-000058010000}"/>
    <cellStyle name="Linked Cell 2 2 2" xfId="347" xr:uid="{00000000-0005-0000-0000-000059010000}"/>
    <cellStyle name="Linked Cell 2 3" xfId="348" xr:uid="{00000000-0005-0000-0000-00005A010000}"/>
    <cellStyle name="Linked Cell 3" xfId="349" xr:uid="{00000000-0005-0000-0000-00005B010000}"/>
    <cellStyle name="Linked Cell 4" xfId="350" xr:uid="{00000000-0005-0000-0000-00005C010000}"/>
    <cellStyle name="Neutral 2" xfId="351" xr:uid="{00000000-0005-0000-0000-00005D010000}"/>
    <cellStyle name="Neutral 2 2" xfId="352" xr:uid="{00000000-0005-0000-0000-00005E010000}"/>
    <cellStyle name="Neutral 2 2 2" xfId="353" xr:uid="{00000000-0005-0000-0000-00005F010000}"/>
    <cellStyle name="Neutral 2 3" xfId="354" xr:uid="{00000000-0005-0000-0000-000060010000}"/>
    <cellStyle name="Neutral 3" xfId="355" xr:uid="{00000000-0005-0000-0000-000061010000}"/>
    <cellStyle name="Normal" xfId="0" builtinId="0"/>
    <cellStyle name="Normal 2 2" xfId="1" xr:uid="{00000000-0005-0000-0000-000063010000}"/>
    <cellStyle name="Normal 2 3" xfId="356" xr:uid="{00000000-0005-0000-0000-000064010000}"/>
    <cellStyle name="Normal 2 3 2" xfId="357" xr:uid="{00000000-0005-0000-0000-000065010000}"/>
    <cellStyle name="Normal 2 3 2 2" xfId="358" xr:uid="{00000000-0005-0000-0000-000066010000}"/>
    <cellStyle name="Normal 2 3 3" xfId="359" xr:uid="{00000000-0005-0000-0000-000067010000}"/>
    <cellStyle name="Normal 2 3 4" xfId="360" xr:uid="{00000000-0005-0000-0000-000068010000}"/>
    <cellStyle name="Normal 2 4" xfId="361" xr:uid="{00000000-0005-0000-0000-000069010000}"/>
    <cellStyle name="Normal 2 4 2" xfId="362" xr:uid="{00000000-0005-0000-0000-00006A010000}"/>
    <cellStyle name="Normal 3" xfId="363" xr:uid="{00000000-0005-0000-0000-00006B010000}"/>
    <cellStyle name="Normal 4" xfId="364" xr:uid="{00000000-0005-0000-0000-00006C010000}"/>
    <cellStyle name="Normal 4 2" xfId="365" xr:uid="{00000000-0005-0000-0000-00006D010000}"/>
    <cellStyle name="Normal 4 2 2" xfId="366" xr:uid="{00000000-0005-0000-0000-00006E010000}"/>
    <cellStyle name="Normal 4 2 2 2" xfId="367" xr:uid="{00000000-0005-0000-0000-00006F010000}"/>
    <cellStyle name="Normal 4 2 3" xfId="368" xr:uid="{00000000-0005-0000-0000-000070010000}"/>
    <cellStyle name="Normal 4 3" xfId="369" xr:uid="{00000000-0005-0000-0000-000071010000}"/>
    <cellStyle name="Normal 4 4" xfId="370" xr:uid="{00000000-0005-0000-0000-000072010000}"/>
    <cellStyle name="Normal 4 4 2" xfId="371" xr:uid="{00000000-0005-0000-0000-000073010000}"/>
    <cellStyle name="Normal 4 4 3" xfId="372" xr:uid="{00000000-0005-0000-0000-000074010000}"/>
    <cellStyle name="Normal 4 5" xfId="373" xr:uid="{00000000-0005-0000-0000-000075010000}"/>
    <cellStyle name="Normal 4 6" xfId="374" xr:uid="{00000000-0005-0000-0000-000076010000}"/>
    <cellStyle name="Normal 5" xfId="375" xr:uid="{00000000-0005-0000-0000-000077010000}"/>
    <cellStyle name="Normal 5 2" xfId="376" xr:uid="{00000000-0005-0000-0000-000078010000}"/>
    <cellStyle name="Normal 5 3" xfId="377" xr:uid="{00000000-0005-0000-0000-000079010000}"/>
    <cellStyle name="Normal 6" xfId="378" xr:uid="{00000000-0005-0000-0000-00007A010000}"/>
    <cellStyle name="Normal 6 2" xfId="379" xr:uid="{00000000-0005-0000-0000-00007B010000}"/>
    <cellStyle name="Normal 6 3" xfId="380" xr:uid="{00000000-0005-0000-0000-00007C010000}"/>
    <cellStyle name="Normal 7" xfId="381" xr:uid="{00000000-0005-0000-0000-00007D010000}"/>
    <cellStyle name="Not 2" xfId="382" xr:uid="{00000000-0005-0000-0000-00007E010000}"/>
    <cellStyle name="Note 2" xfId="383" xr:uid="{00000000-0005-0000-0000-00007F010000}"/>
    <cellStyle name="Note 2 2" xfId="384" xr:uid="{00000000-0005-0000-0000-000080010000}"/>
    <cellStyle name="Note 2 2 2" xfId="385" xr:uid="{00000000-0005-0000-0000-000081010000}"/>
    <cellStyle name="Note 2 2 2 2" xfId="386" xr:uid="{00000000-0005-0000-0000-000082010000}"/>
    <cellStyle name="Note 2 2 2 2 2" xfId="387" xr:uid="{00000000-0005-0000-0000-000083010000}"/>
    <cellStyle name="Note 2 2 2 3" xfId="388" xr:uid="{00000000-0005-0000-0000-000084010000}"/>
    <cellStyle name="Note 2 2 3" xfId="389" xr:uid="{00000000-0005-0000-0000-000085010000}"/>
    <cellStyle name="Note 2 2 3 2" xfId="390" xr:uid="{00000000-0005-0000-0000-000086010000}"/>
    <cellStyle name="Note 2 2 3 2 2" xfId="391" xr:uid="{00000000-0005-0000-0000-000087010000}"/>
    <cellStyle name="Note 2 2 3 2 2 2" xfId="392" xr:uid="{00000000-0005-0000-0000-000088010000}"/>
    <cellStyle name="Note 2 2 3 2 3" xfId="393" xr:uid="{00000000-0005-0000-0000-000089010000}"/>
    <cellStyle name="Note 2 2 3 3" xfId="394" xr:uid="{00000000-0005-0000-0000-00008A010000}"/>
    <cellStyle name="Note 2 2 3 3 2" xfId="395" xr:uid="{00000000-0005-0000-0000-00008B010000}"/>
    <cellStyle name="Note 2 2 3 3 2 2" xfId="396" xr:uid="{00000000-0005-0000-0000-00008C010000}"/>
    <cellStyle name="Note 2 2 3 3 3" xfId="397" xr:uid="{00000000-0005-0000-0000-00008D010000}"/>
    <cellStyle name="Note 2 2 3 4" xfId="398" xr:uid="{00000000-0005-0000-0000-00008E010000}"/>
    <cellStyle name="Note 2 2 4" xfId="399" xr:uid="{00000000-0005-0000-0000-00008F010000}"/>
    <cellStyle name="Note 2 2 4 2" xfId="400" xr:uid="{00000000-0005-0000-0000-000090010000}"/>
    <cellStyle name="Note 2 2 4 2 2" xfId="401" xr:uid="{00000000-0005-0000-0000-000091010000}"/>
    <cellStyle name="Note 2 2 4 3" xfId="402" xr:uid="{00000000-0005-0000-0000-000092010000}"/>
    <cellStyle name="Note 2 2 5" xfId="403" xr:uid="{00000000-0005-0000-0000-000093010000}"/>
    <cellStyle name="Note 2 2 6" xfId="404" xr:uid="{00000000-0005-0000-0000-000094010000}"/>
    <cellStyle name="Note 2 2 6 2" xfId="405" xr:uid="{00000000-0005-0000-0000-000095010000}"/>
    <cellStyle name="Note 2 2 6 3" xfId="406" xr:uid="{00000000-0005-0000-0000-000096010000}"/>
    <cellStyle name="Note 2 2 7" xfId="407" xr:uid="{00000000-0005-0000-0000-000097010000}"/>
    <cellStyle name="Note 2 2 8" xfId="408" xr:uid="{00000000-0005-0000-0000-000098010000}"/>
    <cellStyle name="Note 2 3" xfId="409" xr:uid="{00000000-0005-0000-0000-000099010000}"/>
    <cellStyle name="Note 2 3 2" xfId="410" xr:uid="{00000000-0005-0000-0000-00009A010000}"/>
    <cellStyle name="Note 2 3 2 2" xfId="411" xr:uid="{00000000-0005-0000-0000-00009B010000}"/>
    <cellStyle name="Note 2 3 2 2 2" xfId="412" xr:uid="{00000000-0005-0000-0000-00009C010000}"/>
    <cellStyle name="Note 2 3 2 3" xfId="413" xr:uid="{00000000-0005-0000-0000-00009D010000}"/>
    <cellStyle name="Note 2 3 3" xfId="414" xr:uid="{00000000-0005-0000-0000-00009E010000}"/>
    <cellStyle name="Note 2 3 3 2" xfId="415" xr:uid="{00000000-0005-0000-0000-00009F010000}"/>
    <cellStyle name="Note 2 3 3 2 2" xfId="416" xr:uid="{00000000-0005-0000-0000-0000A0010000}"/>
    <cellStyle name="Note 2 3 3 3" xfId="417" xr:uid="{00000000-0005-0000-0000-0000A1010000}"/>
    <cellStyle name="Note 2 3 4" xfId="418" xr:uid="{00000000-0005-0000-0000-0000A2010000}"/>
    <cellStyle name="Note 2 4" xfId="419" xr:uid="{00000000-0005-0000-0000-0000A3010000}"/>
    <cellStyle name="Note 2 4 2" xfId="420" xr:uid="{00000000-0005-0000-0000-0000A4010000}"/>
    <cellStyle name="Note 2 4 2 2" xfId="421" xr:uid="{00000000-0005-0000-0000-0000A5010000}"/>
    <cellStyle name="Note 2 4 3" xfId="422" xr:uid="{00000000-0005-0000-0000-0000A6010000}"/>
    <cellStyle name="Note 2 5" xfId="423" xr:uid="{00000000-0005-0000-0000-0000A7010000}"/>
    <cellStyle name="Note 2 5 2" xfId="424" xr:uid="{00000000-0005-0000-0000-0000A8010000}"/>
    <cellStyle name="Note 2 5 3" xfId="425" xr:uid="{00000000-0005-0000-0000-0000A9010000}"/>
    <cellStyle name="Note 2 6" xfId="426" xr:uid="{00000000-0005-0000-0000-0000AA010000}"/>
    <cellStyle name="Note 2 7" xfId="427" xr:uid="{00000000-0005-0000-0000-0000AB010000}"/>
    <cellStyle name="Note 3" xfId="428" xr:uid="{00000000-0005-0000-0000-0000AC010000}"/>
    <cellStyle name="Nötr 2" xfId="429" xr:uid="{00000000-0005-0000-0000-0000AD010000}"/>
    <cellStyle name="Output" xfId="430" xr:uid="{00000000-0005-0000-0000-0000AE010000}"/>
    <cellStyle name="Output 2" xfId="431" xr:uid="{00000000-0005-0000-0000-0000AF010000}"/>
    <cellStyle name="Output 2 2" xfId="432" xr:uid="{00000000-0005-0000-0000-0000B0010000}"/>
    <cellStyle name="Output 2 2 2" xfId="433" xr:uid="{00000000-0005-0000-0000-0000B1010000}"/>
    <cellStyle name="Output 2 3" xfId="434" xr:uid="{00000000-0005-0000-0000-0000B2010000}"/>
    <cellStyle name="Output 3" xfId="435" xr:uid="{00000000-0005-0000-0000-0000B3010000}"/>
    <cellStyle name="Output 4" xfId="436" xr:uid="{00000000-0005-0000-0000-0000B4010000}"/>
    <cellStyle name="Percent 2" xfId="437" xr:uid="{00000000-0005-0000-0000-0000B5010000}"/>
    <cellStyle name="Percent 2 2" xfId="438" xr:uid="{00000000-0005-0000-0000-0000B6010000}"/>
    <cellStyle name="Percent 3" xfId="439" xr:uid="{00000000-0005-0000-0000-0000B7010000}"/>
    <cellStyle name="Percent 4" xfId="440" xr:uid="{00000000-0005-0000-0000-0000B8010000}"/>
    <cellStyle name="Title" xfId="441" xr:uid="{00000000-0005-0000-0000-0000B9010000}"/>
    <cellStyle name="Title 2" xfId="442" xr:uid="{00000000-0005-0000-0000-0000BA010000}"/>
    <cellStyle name="Title 3" xfId="443" xr:uid="{00000000-0005-0000-0000-0000BB010000}"/>
    <cellStyle name="Toplam 2" xfId="444" xr:uid="{00000000-0005-0000-0000-0000BC010000}"/>
    <cellStyle name="Toplam 3" xfId="445" xr:uid="{00000000-0005-0000-0000-0000BD010000}"/>
    <cellStyle name="Total" xfId="446" xr:uid="{00000000-0005-0000-0000-0000BE010000}"/>
    <cellStyle name="Total 2" xfId="447" xr:uid="{00000000-0005-0000-0000-0000BF010000}"/>
    <cellStyle name="Total 2 2" xfId="448" xr:uid="{00000000-0005-0000-0000-0000C0010000}"/>
    <cellStyle name="Total 2 2 2" xfId="449" xr:uid="{00000000-0005-0000-0000-0000C1010000}"/>
    <cellStyle name="Total 2 3" xfId="450" xr:uid="{00000000-0005-0000-0000-0000C2010000}"/>
    <cellStyle name="Total 3" xfId="451" xr:uid="{00000000-0005-0000-0000-0000C3010000}"/>
    <cellStyle name="Total 4" xfId="452" xr:uid="{00000000-0005-0000-0000-0000C4010000}"/>
    <cellStyle name="Uyarı Metni 2" xfId="453" xr:uid="{00000000-0005-0000-0000-0000C5010000}"/>
    <cellStyle name="Uyarı Metni 3" xfId="454" xr:uid="{00000000-0005-0000-0000-0000C6010000}"/>
    <cellStyle name="Virgül 2" xfId="455" xr:uid="{00000000-0005-0000-0000-0000C7010000}"/>
    <cellStyle name="Virgül 3" xfId="456" xr:uid="{00000000-0005-0000-0000-0000C8010000}"/>
    <cellStyle name="Vurgu1 2" xfId="457" xr:uid="{00000000-0005-0000-0000-0000C9010000}"/>
    <cellStyle name="Vurgu2 2" xfId="458" xr:uid="{00000000-0005-0000-0000-0000CA010000}"/>
    <cellStyle name="Vurgu3 2" xfId="459" xr:uid="{00000000-0005-0000-0000-0000CB010000}"/>
    <cellStyle name="Vurgu4 2" xfId="460" xr:uid="{00000000-0005-0000-0000-0000CC010000}"/>
    <cellStyle name="Vurgu5 2" xfId="461" xr:uid="{00000000-0005-0000-0000-0000CD010000}"/>
    <cellStyle name="Vurgu6 2" xfId="462" xr:uid="{00000000-0005-0000-0000-0000CE010000}"/>
    <cellStyle name="Warning Text" xfId="463" xr:uid="{00000000-0005-0000-0000-0000CF010000}"/>
    <cellStyle name="Warning Text 2" xfId="464" xr:uid="{00000000-0005-0000-0000-0000D0010000}"/>
    <cellStyle name="Warning Text 2 2" xfId="465" xr:uid="{00000000-0005-0000-0000-0000D1010000}"/>
    <cellStyle name="Warning Text 2 2 2" xfId="466" xr:uid="{00000000-0005-0000-0000-0000D2010000}"/>
    <cellStyle name="Warning Text 2 3" xfId="467" xr:uid="{00000000-0005-0000-0000-0000D3010000}"/>
    <cellStyle name="Warning Text 3" xfId="468" xr:uid="{00000000-0005-0000-0000-0000D4010000}"/>
    <cellStyle name="Warning Text 4" xfId="469" xr:uid="{00000000-0005-0000-0000-0000D5010000}"/>
    <cellStyle name="Yüzde 2" xfId="470" xr:uid="{00000000-0005-0000-0000-0000D6010000}"/>
    <cellStyle name="Yüzde 3" xfId="471" xr:uid="{00000000-0005-0000-0000-0000D701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897"/>
  <sheetViews>
    <sheetView tabSelected="1" workbookViewId="0">
      <selection activeCell="A9" sqref="A9"/>
    </sheetView>
  </sheetViews>
  <sheetFormatPr defaultRowHeight="12.75" x14ac:dyDescent="0.2"/>
  <cols>
    <col min="1" max="1" width="42.28515625" style="1" bestFit="1" customWidth="1"/>
    <col min="2" max="2" width="27.42578125" style="1" bestFit="1" customWidth="1"/>
    <col min="3" max="3" width="13.85546875" style="1" customWidth="1"/>
    <col min="4" max="4" width="14.28515625" style="1" customWidth="1"/>
    <col min="5" max="5" width="14.42578125" style="1" bestFit="1" customWidth="1"/>
    <col min="6" max="6" width="12.7109375" style="1" customWidth="1"/>
    <col min="7" max="7" width="14.140625" style="1" customWidth="1"/>
    <col min="8" max="8" width="12.28515625" style="1" bestFit="1" customWidth="1"/>
    <col min="9" max="9" width="12.7109375" style="1" customWidth="1"/>
    <col min="10" max="10" width="12.28515625" style="1" bestFit="1" customWidth="1"/>
    <col min="11" max="11" width="13.7109375" style="1" customWidth="1"/>
    <col min="12" max="12" width="13.140625" style="1" customWidth="1"/>
    <col min="13" max="13" width="12.28515625" style="1" bestFit="1" customWidth="1"/>
    <col min="14" max="16384" width="9.140625" style="1"/>
  </cols>
  <sheetData>
    <row r="1" spans="1:13" ht="15.75" x14ac:dyDescent="0.25">
      <c r="A1" s="9" t="s">
        <v>288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</row>
    <row r="3" spans="1:13" x14ac:dyDescent="0.2">
      <c r="C3" s="11" t="s">
        <v>287</v>
      </c>
      <c r="D3" s="11"/>
      <c r="E3" s="11"/>
      <c r="F3" s="11" t="s">
        <v>286</v>
      </c>
      <c r="G3" s="11"/>
      <c r="H3" s="11"/>
      <c r="I3" s="11" t="s">
        <v>285</v>
      </c>
      <c r="J3" s="11"/>
      <c r="K3" s="11" t="s">
        <v>284</v>
      </c>
      <c r="L3" s="11"/>
      <c r="M3" s="11"/>
    </row>
    <row r="4" spans="1:13" x14ac:dyDescent="0.2">
      <c r="A4" s="6" t="s">
        <v>283</v>
      </c>
      <c r="B4" s="6" t="s">
        <v>282</v>
      </c>
      <c r="C4" s="8">
        <v>2015</v>
      </c>
      <c r="D4" s="8">
        <v>2016</v>
      </c>
      <c r="E4" s="7" t="s">
        <v>281</v>
      </c>
      <c r="F4" s="8">
        <v>2015</v>
      </c>
      <c r="G4" s="8">
        <v>2016</v>
      </c>
      <c r="H4" s="7" t="s">
        <v>281</v>
      </c>
      <c r="I4" s="8">
        <v>2016</v>
      </c>
      <c r="J4" s="7" t="s">
        <v>281</v>
      </c>
      <c r="K4" s="8">
        <v>2015</v>
      </c>
      <c r="L4" s="8">
        <v>2016</v>
      </c>
      <c r="M4" s="7" t="s">
        <v>281</v>
      </c>
    </row>
    <row r="5" spans="1:13" x14ac:dyDescent="0.2">
      <c r="A5" s="1" t="s">
        <v>280</v>
      </c>
      <c r="B5" s="1" t="s">
        <v>157</v>
      </c>
      <c r="C5" s="2">
        <v>0</v>
      </c>
      <c r="D5" s="2">
        <v>0</v>
      </c>
      <c r="E5" s="3" t="str">
        <f t="shared" ref="E5:E68" si="0">IF(C5=0,"",(D5/C5-1))</f>
        <v/>
      </c>
      <c r="F5" s="2">
        <v>0</v>
      </c>
      <c r="G5" s="2">
        <v>0</v>
      </c>
      <c r="H5" s="3" t="str">
        <f t="shared" ref="H5:H68" si="1">IF(F5=0,"",(G5/F5-1))</f>
        <v/>
      </c>
      <c r="I5" s="2">
        <v>0</v>
      </c>
      <c r="J5" s="3" t="str">
        <f t="shared" ref="J5:J68" si="2">IF(I5=0,"",(G5/I5-1))</f>
        <v/>
      </c>
      <c r="K5" s="2">
        <v>10.26</v>
      </c>
      <c r="L5" s="2">
        <v>0</v>
      </c>
      <c r="M5" s="3">
        <f t="shared" ref="M5:M68" si="3">IF(K5=0,"",(L5/K5-1))</f>
        <v>-1</v>
      </c>
    </row>
    <row r="6" spans="1:13" x14ac:dyDescent="0.2">
      <c r="A6" s="1" t="s">
        <v>280</v>
      </c>
      <c r="B6" s="1" t="s">
        <v>218</v>
      </c>
      <c r="C6" s="2">
        <v>0</v>
      </c>
      <c r="D6" s="2">
        <v>0</v>
      </c>
      <c r="E6" s="3" t="str">
        <f t="shared" si="0"/>
        <v/>
      </c>
      <c r="F6" s="2">
        <v>582.40056000000004</v>
      </c>
      <c r="G6" s="2">
        <v>1229.3173200000001</v>
      </c>
      <c r="H6" s="3">
        <f t="shared" si="1"/>
        <v>1.1107763357919849</v>
      </c>
      <c r="I6" s="2">
        <v>1486.75918</v>
      </c>
      <c r="J6" s="3">
        <f t="shared" si="2"/>
        <v>-0.17315639510630088</v>
      </c>
      <c r="K6" s="2">
        <v>7590.7908600000001</v>
      </c>
      <c r="L6" s="2">
        <v>10146.75078</v>
      </c>
      <c r="M6" s="3">
        <f t="shared" si="3"/>
        <v>0.33671852737621077</v>
      </c>
    </row>
    <row r="7" spans="1:13" x14ac:dyDescent="0.2">
      <c r="A7" s="1" t="s">
        <v>280</v>
      </c>
      <c r="B7" s="1" t="s">
        <v>132</v>
      </c>
      <c r="C7" s="2">
        <v>20.346260000000001</v>
      </c>
      <c r="D7" s="2">
        <v>79.140500000000003</v>
      </c>
      <c r="E7" s="3">
        <f t="shared" si="0"/>
        <v>2.8896829196127447</v>
      </c>
      <c r="F7" s="2">
        <v>2096.92794</v>
      </c>
      <c r="G7" s="2">
        <v>652.34160999999995</v>
      </c>
      <c r="H7" s="3">
        <f t="shared" si="1"/>
        <v>-0.68890604319002025</v>
      </c>
      <c r="I7" s="2">
        <v>1212.4339199999999</v>
      </c>
      <c r="J7" s="3">
        <f t="shared" si="2"/>
        <v>-0.46195697824092552</v>
      </c>
      <c r="K7" s="2">
        <v>19052.89718</v>
      </c>
      <c r="L7" s="2">
        <v>6293.7871400000004</v>
      </c>
      <c r="M7" s="3">
        <f t="shared" si="3"/>
        <v>-0.66966771087146548</v>
      </c>
    </row>
    <row r="8" spans="1:13" x14ac:dyDescent="0.2">
      <c r="A8" s="1" t="s">
        <v>280</v>
      </c>
      <c r="B8" s="1" t="s">
        <v>131</v>
      </c>
      <c r="C8" s="2">
        <v>0</v>
      </c>
      <c r="D8" s="2">
        <v>0</v>
      </c>
      <c r="E8" s="3" t="str">
        <f t="shared" si="0"/>
        <v/>
      </c>
      <c r="F8" s="2">
        <v>50.059170000000002</v>
      </c>
      <c r="G8" s="2">
        <v>192.75121999999999</v>
      </c>
      <c r="H8" s="3">
        <f t="shared" si="1"/>
        <v>2.8504677564570082</v>
      </c>
      <c r="I8" s="2">
        <v>91.436859999999996</v>
      </c>
      <c r="J8" s="3">
        <f t="shared" si="2"/>
        <v>1.1080253630756784</v>
      </c>
      <c r="K8" s="2">
        <v>92.409189999999995</v>
      </c>
      <c r="L8" s="2">
        <v>2742.7984200000001</v>
      </c>
      <c r="M8" s="3">
        <f t="shared" si="3"/>
        <v>28.681013544215681</v>
      </c>
    </row>
    <row r="9" spans="1:13" x14ac:dyDescent="0.2">
      <c r="A9" s="1" t="s">
        <v>280</v>
      </c>
      <c r="B9" s="1" t="s">
        <v>130</v>
      </c>
      <c r="C9" s="2">
        <v>909.83693000000005</v>
      </c>
      <c r="D9" s="2">
        <v>3065.7508200000002</v>
      </c>
      <c r="E9" s="3">
        <f t="shared" si="0"/>
        <v>2.3695607629380357</v>
      </c>
      <c r="F9" s="2">
        <v>24595.92222</v>
      </c>
      <c r="G9" s="2">
        <v>29919.071609999999</v>
      </c>
      <c r="H9" s="3">
        <f t="shared" si="1"/>
        <v>0.21642406177685491</v>
      </c>
      <c r="I9" s="2">
        <v>37494.694280000003</v>
      </c>
      <c r="J9" s="3">
        <f t="shared" si="2"/>
        <v>-0.20204519107229812</v>
      </c>
      <c r="K9" s="2">
        <v>240135.1354</v>
      </c>
      <c r="L9" s="2">
        <v>268667.78307</v>
      </c>
      <c r="M9" s="3">
        <f t="shared" si="3"/>
        <v>0.11881912916438631</v>
      </c>
    </row>
    <row r="10" spans="1:13" x14ac:dyDescent="0.2">
      <c r="A10" s="1" t="s">
        <v>280</v>
      </c>
      <c r="B10" s="1" t="s">
        <v>217</v>
      </c>
      <c r="C10" s="2">
        <v>0</v>
      </c>
      <c r="D10" s="2">
        <v>0</v>
      </c>
      <c r="E10" s="3" t="str">
        <f t="shared" si="0"/>
        <v/>
      </c>
      <c r="F10" s="2">
        <v>11.33</v>
      </c>
      <c r="G10" s="2">
        <v>0</v>
      </c>
      <c r="H10" s="3">
        <f t="shared" si="1"/>
        <v>-1</v>
      </c>
      <c r="I10" s="2">
        <v>0</v>
      </c>
      <c r="J10" s="3" t="str">
        <f t="shared" si="2"/>
        <v/>
      </c>
      <c r="K10" s="2">
        <v>11.33</v>
      </c>
      <c r="L10" s="2">
        <v>0</v>
      </c>
      <c r="M10" s="3">
        <f t="shared" si="3"/>
        <v>-1</v>
      </c>
    </row>
    <row r="11" spans="1:13" x14ac:dyDescent="0.2">
      <c r="A11" s="1" t="s">
        <v>280</v>
      </c>
      <c r="B11" s="1" t="s">
        <v>235</v>
      </c>
      <c r="C11" s="2">
        <v>0</v>
      </c>
      <c r="D11" s="2">
        <v>0</v>
      </c>
      <c r="E11" s="3" t="str">
        <f t="shared" si="0"/>
        <v/>
      </c>
      <c r="F11" s="2">
        <v>0</v>
      </c>
      <c r="G11" s="2">
        <v>107.01358999999999</v>
      </c>
      <c r="H11" s="3" t="str">
        <f t="shared" si="1"/>
        <v/>
      </c>
      <c r="I11" s="2">
        <v>0</v>
      </c>
      <c r="J11" s="3" t="str">
        <f t="shared" si="2"/>
        <v/>
      </c>
      <c r="K11" s="2">
        <v>152.197</v>
      </c>
      <c r="L11" s="2">
        <v>107.01358999999999</v>
      </c>
      <c r="M11" s="3">
        <f t="shared" si="3"/>
        <v>-0.29687451132413911</v>
      </c>
    </row>
    <row r="12" spans="1:13" x14ac:dyDescent="0.2">
      <c r="A12" s="1" t="s">
        <v>280</v>
      </c>
      <c r="B12" s="1" t="s">
        <v>156</v>
      </c>
      <c r="C12" s="2">
        <v>0</v>
      </c>
      <c r="D12" s="2">
        <v>0</v>
      </c>
      <c r="E12" s="3" t="str">
        <f t="shared" si="0"/>
        <v/>
      </c>
      <c r="F12" s="2">
        <v>1506.30234</v>
      </c>
      <c r="G12" s="2">
        <v>0.32619999999999999</v>
      </c>
      <c r="H12" s="3">
        <f t="shared" si="1"/>
        <v>-0.99978344320968127</v>
      </c>
      <c r="I12" s="2">
        <v>62.801070000000003</v>
      </c>
      <c r="J12" s="3">
        <f t="shared" si="2"/>
        <v>-0.99480582098362336</v>
      </c>
      <c r="K12" s="2">
        <v>16474.026809999999</v>
      </c>
      <c r="L12" s="2">
        <v>2687.00324</v>
      </c>
      <c r="M12" s="3">
        <f t="shared" si="3"/>
        <v>-0.83689456919124683</v>
      </c>
    </row>
    <row r="13" spans="1:13" x14ac:dyDescent="0.2">
      <c r="A13" s="1" t="s">
        <v>280</v>
      </c>
      <c r="B13" s="1" t="s">
        <v>234</v>
      </c>
      <c r="C13" s="2">
        <v>0</v>
      </c>
      <c r="D13" s="2">
        <v>0</v>
      </c>
      <c r="E13" s="3" t="str">
        <f t="shared" si="0"/>
        <v/>
      </c>
      <c r="F13" s="2">
        <v>0</v>
      </c>
      <c r="G13" s="2">
        <v>0</v>
      </c>
      <c r="H13" s="3" t="str">
        <f t="shared" si="1"/>
        <v/>
      </c>
      <c r="I13" s="2">
        <v>0</v>
      </c>
      <c r="J13" s="3" t="str">
        <f t="shared" si="2"/>
        <v/>
      </c>
      <c r="K13" s="2">
        <v>0</v>
      </c>
      <c r="L13" s="2">
        <v>0</v>
      </c>
      <c r="M13" s="3" t="str">
        <f t="shared" si="3"/>
        <v/>
      </c>
    </row>
    <row r="14" spans="1:13" x14ac:dyDescent="0.2">
      <c r="A14" s="1" t="s">
        <v>280</v>
      </c>
      <c r="B14" s="1" t="s">
        <v>216</v>
      </c>
      <c r="C14" s="2">
        <v>7.8813199999999997</v>
      </c>
      <c r="D14" s="2">
        <v>10.29852</v>
      </c>
      <c r="E14" s="3">
        <f t="shared" si="0"/>
        <v>0.30669989291133981</v>
      </c>
      <c r="F14" s="2">
        <v>215.65644</v>
      </c>
      <c r="G14" s="2">
        <v>470.36703999999997</v>
      </c>
      <c r="H14" s="3">
        <f t="shared" si="1"/>
        <v>1.1810943368999318</v>
      </c>
      <c r="I14" s="2">
        <v>857.40746999999999</v>
      </c>
      <c r="J14" s="3">
        <f t="shared" si="2"/>
        <v>-0.45140781197066082</v>
      </c>
      <c r="K14" s="2">
        <v>2629.7937400000001</v>
      </c>
      <c r="L14" s="2">
        <v>4572.9700999999995</v>
      </c>
      <c r="M14" s="3">
        <f t="shared" si="3"/>
        <v>0.73890827650992863</v>
      </c>
    </row>
    <row r="15" spans="1:13" x14ac:dyDescent="0.2">
      <c r="A15" s="1" t="s">
        <v>280</v>
      </c>
      <c r="B15" s="1" t="s">
        <v>215</v>
      </c>
      <c r="C15" s="2">
        <v>0</v>
      </c>
      <c r="D15" s="2">
        <v>0</v>
      </c>
      <c r="E15" s="3" t="str">
        <f t="shared" si="0"/>
        <v/>
      </c>
      <c r="F15" s="2">
        <v>23.6313</v>
      </c>
      <c r="G15" s="2">
        <v>0</v>
      </c>
      <c r="H15" s="3">
        <f t="shared" si="1"/>
        <v>-1</v>
      </c>
      <c r="I15" s="2">
        <v>0</v>
      </c>
      <c r="J15" s="3" t="str">
        <f t="shared" si="2"/>
        <v/>
      </c>
      <c r="K15" s="2">
        <v>24.867039999999999</v>
      </c>
      <c r="L15" s="2">
        <v>0</v>
      </c>
      <c r="M15" s="3">
        <f t="shared" si="3"/>
        <v>-1</v>
      </c>
    </row>
    <row r="16" spans="1:13" x14ac:dyDescent="0.2">
      <c r="A16" s="1" t="s">
        <v>280</v>
      </c>
      <c r="B16" s="1" t="s">
        <v>165</v>
      </c>
      <c r="C16" s="2">
        <v>0</v>
      </c>
      <c r="D16" s="2">
        <v>40.171779999999998</v>
      </c>
      <c r="E16" s="3" t="str">
        <f t="shared" si="0"/>
        <v/>
      </c>
      <c r="F16" s="2">
        <v>850.78171999999995</v>
      </c>
      <c r="G16" s="2">
        <v>308.96159999999998</v>
      </c>
      <c r="H16" s="3">
        <f t="shared" si="1"/>
        <v>-0.6368497433160647</v>
      </c>
      <c r="I16" s="2">
        <v>247.13900000000001</v>
      </c>
      <c r="J16" s="3">
        <f t="shared" si="2"/>
        <v>0.2501531526792613</v>
      </c>
      <c r="K16" s="2">
        <v>4935.1107300000003</v>
      </c>
      <c r="L16" s="2">
        <v>3733.3697900000002</v>
      </c>
      <c r="M16" s="3">
        <f t="shared" si="3"/>
        <v>-0.24350840452165501</v>
      </c>
    </row>
    <row r="17" spans="1:13" x14ac:dyDescent="0.2">
      <c r="A17" s="1" t="s">
        <v>280</v>
      </c>
      <c r="B17" s="1" t="s">
        <v>129</v>
      </c>
      <c r="C17" s="2">
        <v>1.9789999999999999E-2</v>
      </c>
      <c r="D17" s="2">
        <v>25.23536</v>
      </c>
      <c r="E17" s="3">
        <f t="shared" si="0"/>
        <v>1274.1571500757959</v>
      </c>
      <c r="F17" s="2">
        <v>7365.0016100000003</v>
      </c>
      <c r="G17" s="2">
        <v>5000.7901899999997</v>
      </c>
      <c r="H17" s="3">
        <f t="shared" si="1"/>
        <v>-0.32100623261099337</v>
      </c>
      <c r="I17" s="2">
        <v>5041.3080399999999</v>
      </c>
      <c r="J17" s="3">
        <f t="shared" si="2"/>
        <v>-8.0371700516043143E-3</v>
      </c>
      <c r="K17" s="2">
        <v>26191.881870000001</v>
      </c>
      <c r="L17" s="2">
        <v>23028.628479999999</v>
      </c>
      <c r="M17" s="3">
        <f t="shared" si="3"/>
        <v>-0.12077228378244831</v>
      </c>
    </row>
    <row r="18" spans="1:13" x14ac:dyDescent="0.2">
      <c r="A18" s="1" t="s">
        <v>280</v>
      </c>
      <c r="B18" s="1" t="s">
        <v>214</v>
      </c>
      <c r="C18" s="2">
        <v>0</v>
      </c>
      <c r="D18" s="2">
        <v>0</v>
      </c>
      <c r="E18" s="3" t="str">
        <f t="shared" si="0"/>
        <v/>
      </c>
      <c r="F18" s="2">
        <v>0</v>
      </c>
      <c r="G18" s="2">
        <v>0</v>
      </c>
      <c r="H18" s="3" t="str">
        <f t="shared" si="1"/>
        <v/>
      </c>
      <c r="I18" s="2">
        <v>0</v>
      </c>
      <c r="J18" s="3" t="str">
        <f t="shared" si="2"/>
        <v/>
      </c>
      <c r="K18" s="2">
        <v>103.48390000000001</v>
      </c>
      <c r="L18" s="2">
        <v>103.6405</v>
      </c>
      <c r="M18" s="3">
        <f t="shared" si="3"/>
        <v>1.5132788771972105E-3</v>
      </c>
    </row>
    <row r="19" spans="1:13" x14ac:dyDescent="0.2">
      <c r="A19" s="1" t="s">
        <v>280</v>
      </c>
      <c r="B19" s="1" t="s">
        <v>155</v>
      </c>
      <c r="C19" s="2">
        <v>119.07335</v>
      </c>
      <c r="D19" s="2">
        <v>161.26641000000001</v>
      </c>
      <c r="E19" s="3">
        <f t="shared" si="0"/>
        <v>0.35434511584666084</v>
      </c>
      <c r="F19" s="2">
        <v>1634.81025</v>
      </c>
      <c r="G19" s="2">
        <v>1895.19065</v>
      </c>
      <c r="H19" s="3">
        <f t="shared" si="1"/>
        <v>0.15927255166157672</v>
      </c>
      <c r="I19" s="2">
        <v>3089.7925399999999</v>
      </c>
      <c r="J19" s="3">
        <f t="shared" si="2"/>
        <v>-0.38662851131098919</v>
      </c>
      <c r="K19" s="2">
        <v>11898.74683</v>
      </c>
      <c r="L19" s="2">
        <v>20407.477559999999</v>
      </c>
      <c r="M19" s="3">
        <f t="shared" si="3"/>
        <v>0.71509469455616603</v>
      </c>
    </row>
    <row r="20" spans="1:13" x14ac:dyDescent="0.2">
      <c r="A20" s="1" t="s">
        <v>280</v>
      </c>
      <c r="B20" s="1" t="s">
        <v>128</v>
      </c>
      <c r="C20" s="2">
        <v>60.244810000000001</v>
      </c>
      <c r="D20" s="2">
        <v>26.35575</v>
      </c>
      <c r="E20" s="3">
        <f t="shared" si="0"/>
        <v>-0.56252248118966597</v>
      </c>
      <c r="F20" s="2">
        <v>1298.6130000000001</v>
      </c>
      <c r="G20" s="2">
        <v>1481.06924</v>
      </c>
      <c r="H20" s="3">
        <f t="shared" si="1"/>
        <v>0.14050085745329821</v>
      </c>
      <c r="I20" s="2">
        <v>416.09787</v>
      </c>
      <c r="J20" s="3">
        <f t="shared" si="2"/>
        <v>2.559425190040026</v>
      </c>
      <c r="K20" s="2">
        <v>8277.4382600000008</v>
      </c>
      <c r="L20" s="2">
        <v>5830.9103299999997</v>
      </c>
      <c r="M20" s="3">
        <f t="shared" si="3"/>
        <v>-0.29556583246565959</v>
      </c>
    </row>
    <row r="21" spans="1:13" x14ac:dyDescent="0.2">
      <c r="A21" s="1" t="s">
        <v>280</v>
      </c>
      <c r="B21" s="1" t="s">
        <v>127</v>
      </c>
      <c r="C21" s="2">
        <v>120.42991000000001</v>
      </c>
      <c r="D21" s="2">
        <v>354.74212999999997</v>
      </c>
      <c r="E21" s="3">
        <f t="shared" si="0"/>
        <v>1.945631446540149</v>
      </c>
      <c r="F21" s="2">
        <v>3115.6450300000001</v>
      </c>
      <c r="G21" s="2">
        <v>3134.8823400000001</v>
      </c>
      <c r="H21" s="3">
        <f t="shared" si="1"/>
        <v>6.1744228930982192E-3</v>
      </c>
      <c r="I21" s="2">
        <v>2392.9267599999998</v>
      </c>
      <c r="J21" s="3">
        <f t="shared" si="2"/>
        <v>0.31006196779712569</v>
      </c>
      <c r="K21" s="2">
        <v>27100.377939999998</v>
      </c>
      <c r="L21" s="2">
        <v>21772.067999999999</v>
      </c>
      <c r="M21" s="3">
        <f t="shared" si="3"/>
        <v>-0.1966138609504573</v>
      </c>
    </row>
    <row r="22" spans="1:13" x14ac:dyDescent="0.2">
      <c r="A22" s="1" t="s">
        <v>280</v>
      </c>
      <c r="B22" s="1" t="s">
        <v>126</v>
      </c>
      <c r="C22" s="2">
        <v>432.07582000000002</v>
      </c>
      <c r="D22" s="2">
        <v>414.35063000000002</v>
      </c>
      <c r="E22" s="3">
        <f t="shared" si="0"/>
        <v>-4.1023332432719828E-2</v>
      </c>
      <c r="F22" s="2">
        <v>10109.7454</v>
      </c>
      <c r="G22" s="2">
        <v>6828.26775</v>
      </c>
      <c r="H22" s="3">
        <f t="shared" si="1"/>
        <v>-0.32458558748670363</v>
      </c>
      <c r="I22" s="2">
        <v>7219.9943999999996</v>
      </c>
      <c r="J22" s="3">
        <f t="shared" si="2"/>
        <v>-5.4255810780130198E-2</v>
      </c>
      <c r="K22" s="2">
        <v>140140.62418000001</v>
      </c>
      <c r="L22" s="2">
        <v>52082.11767</v>
      </c>
      <c r="M22" s="3">
        <f t="shared" si="3"/>
        <v>-0.62835817255170445</v>
      </c>
    </row>
    <row r="23" spans="1:13" x14ac:dyDescent="0.2">
      <c r="A23" s="1" t="s">
        <v>280</v>
      </c>
      <c r="B23" s="1" t="s">
        <v>213</v>
      </c>
      <c r="C23" s="2">
        <v>0</v>
      </c>
      <c r="D23" s="2">
        <v>0</v>
      </c>
      <c r="E23" s="3" t="str">
        <f t="shared" si="0"/>
        <v/>
      </c>
      <c r="F23" s="2">
        <v>0</v>
      </c>
      <c r="G23" s="2">
        <v>0</v>
      </c>
      <c r="H23" s="3" t="str">
        <f t="shared" si="1"/>
        <v/>
      </c>
      <c r="I23" s="2">
        <v>0</v>
      </c>
      <c r="J23" s="3" t="str">
        <f t="shared" si="2"/>
        <v/>
      </c>
      <c r="K23" s="2">
        <v>11.552199999999999</v>
      </c>
      <c r="L23" s="2">
        <v>7.15</v>
      </c>
      <c r="M23" s="3">
        <f t="shared" si="3"/>
        <v>-0.38107027232908008</v>
      </c>
    </row>
    <row r="24" spans="1:13" x14ac:dyDescent="0.2">
      <c r="A24" s="1" t="s">
        <v>280</v>
      </c>
      <c r="B24" s="1" t="s">
        <v>125</v>
      </c>
      <c r="C24" s="2">
        <v>18.561150000000001</v>
      </c>
      <c r="D24" s="2">
        <v>3.9826600000000001</v>
      </c>
      <c r="E24" s="3">
        <f t="shared" si="0"/>
        <v>-0.78543032085835196</v>
      </c>
      <c r="F24" s="2">
        <v>115.48414</v>
      </c>
      <c r="G24" s="2">
        <v>183.34164000000001</v>
      </c>
      <c r="H24" s="3">
        <f t="shared" si="1"/>
        <v>0.58759150823654238</v>
      </c>
      <c r="I24" s="2">
        <v>2024.56008</v>
      </c>
      <c r="J24" s="3">
        <f t="shared" si="2"/>
        <v>-0.90944124513212765</v>
      </c>
      <c r="K24" s="2">
        <v>15272.995290000001</v>
      </c>
      <c r="L24" s="2">
        <v>10098.24352</v>
      </c>
      <c r="M24" s="3">
        <f t="shared" si="3"/>
        <v>-0.3388170867431729</v>
      </c>
    </row>
    <row r="25" spans="1:13" x14ac:dyDescent="0.2">
      <c r="A25" s="1" t="s">
        <v>280</v>
      </c>
      <c r="B25" s="1" t="s">
        <v>124</v>
      </c>
      <c r="C25" s="2">
        <v>0</v>
      </c>
      <c r="D25" s="2">
        <v>0</v>
      </c>
      <c r="E25" s="3" t="str">
        <f t="shared" si="0"/>
        <v/>
      </c>
      <c r="F25" s="2">
        <v>0.95864000000000005</v>
      </c>
      <c r="G25" s="2">
        <v>120.93428</v>
      </c>
      <c r="H25" s="3">
        <f t="shared" si="1"/>
        <v>125.15192355837436</v>
      </c>
      <c r="I25" s="2">
        <v>11.53065</v>
      </c>
      <c r="J25" s="3">
        <f t="shared" si="2"/>
        <v>9.4880713576424576</v>
      </c>
      <c r="K25" s="2">
        <v>568.39314000000002</v>
      </c>
      <c r="L25" s="2">
        <v>885.19780000000003</v>
      </c>
      <c r="M25" s="3">
        <f t="shared" si="3"/>
        <v>0.55736890139103368</v>
      </c>
    </row>
    <row r="26" spans="1:13" x14ac:dyDescent="0.2">
      <c r="A26" s="1" t="s">
        <v>280</v>
      </c>
      <c r="B26" s="1" t="s">
        <v>123</v>
      </c>
      <c r="C26" s="2">
        <v>0</v>
      </c>
      <c r="D26" s="2">
        <v>0</v>
      </c>
      <c r="E26" s="3" t="str">
        <f t="shared" si="0"/>
        <v/>
      </c>
      <c r="F26" s="2">
        <v>0</v>
      </c>
      <c r="G26" s="2">
        <v>135.46639999999999</v>
      </c>
      <c r="H26" s="3" t="str">
        <f t="shared" si="1"/>
        <v/>
      </c>
      <c r="I26" s="2">
        <v>115.17124</v>
      </c>
      <c r="J26" s="3">
        <f t="shared" si="2"/>
        <v>0.17621725701659541</v>
      </c>
      <c r="K26" s="2">
        <v>168.63088999999999</v>
      </c>
      <c r="L26" s="2">
        <v>1413.7133200000001</v>
      </c>
      <c r="M26" s="3">
        <f t="shared" si="3"/>
        <v>7.383477783933893</v>
      </c>
    </row>
    <row r="27" spans="1:13" x14ac:dyDescent="0.2">
      <c r="A27" s="1" t="s">
        <v>280</v>
      </c>
      <c r="B27" s="1" t="s">
        <v>122</v>
      </c>
      <c r="C27" s="2">
        <v>12.762449999999999</v>
      </c>
      <c r="D27" s="2">
        <v>580.41465000000005</v>
      </c>
      <c r="E27" s="3">
        <f t="shared" si="0"/>
        <v>44.478309415511916</v>
      </c>
      <c r="F27" s="2">
        <v>3462.3912</v>
      </c>
      <c r="G27" s="2">
        <v>13664.6271</v>
      </c>
      <c r="H27" s="3">
        <f t="shared" si="1"/>
        <v>2.9465867115189064</v>
      </c>
      <c r="I27" s="2">
        <v>6099.7075800000002</v>
      </c>
      <c r="J27" s="3">
        <f t="shared" si="2"/>
        <v>1.2402101938139136</v>
      </c>
      <c r="K27" s="2">
        <v>58693.933369999999</v>
      </c>
      <c r="L27" s="2">
        <v>62250.455379999999</v>
      </c>
      <c r="M27" s="3">
        <f t="shared" si="3"/>
        <v>6.0594371612140652E-2</v>
      </c>
    </row>
    <row r="28" spans="1:13" x14ac:dyDescent="0.2">
      <c r="A28" s="1" t="s">
        <v>280</v>
      </c>
      <c r="B28" s="1" t="s">
        <v>121</v>
      </c>
      <c r="C28" s="2">
        <v>0</v>
      </c>
      <c r="D28" s="2">
        <v>0.30288999999999999</v>
      </c>
      <c r="E28" s="3" t="str">
        <f t="shared" si="0"/>
        <v/>
      </c>
      <c r="F28" s="2">
        <v>4.2551500000000004</v>
      </c>
      <c r="G28" s="2">
        <v>199.99109000000001</v>
      </c>
      <c r="H28" s="3">
        <f t="shared" si="1"/>
        <v>45.999774391032041</v>
      </c>
      <c r="I28" s="2">
        <v>0.22500000000000001</v>
      </c>
      <c r="J28" s="3">
        <f t="shared" si="2"/>
        <v>887.84928888888896</v>
      </c>
      <c r="K28" s="2">
        <v>56.2179</v>
      </c>
      <c r="L28" s="2">
        <v>464.94027</v>
      </c>
      <c r="M28" s="3">
        <f t="shared" si="3"/>
        <v>7.2703243984567187</v>
      </c>
    </row>
    <row r="29" spans="1:13" x14ac:dyDescent="0.2">
      <c r="A29" s="1" t="s">
        <v>280</v>
      </c>
      <c r="B29" s="1" t="s">
        <v>120</v>
      </c>
      <c r="C29" s="2">
        <v>0</v>
      </c>
      <c r="D29" s="2">
        <v>0</v>
      </c>
      <c r="E29" s="3" t="str">
        <f t="shared" si="0"/>
        <v/>
      </c>
      <c r="F29" s="2">
        <v>124.37788</v>
      </c>
      <c r="G29" s="2">
        <v>0</v>
      </c>
      <c r="H29" s="3">
        <f t="shared" si="1"/>
        <v>-1</v>
      </c>
      <c r="I29" s="2">
        <v>200.29042999999999</v>
      </c>
      <c r="J29" s="3">
        <f t="shared" si="2"/>
        <v>-1</v>
      </c>
      <c r="K29" s="2">
        <v>720.29089999999997</v>
      </c>
      <c r="L29" s="2">
        <v>843.91968999999995</v>
      </c>
      <c r="M29" s="3">
        <f t="shared" si="3"/>
        <v>0.17163730653823328</v>
      </c>
    </row>
    <row r="30" spans="1:13" x14ac:dyDescent="0.2">
      <c r="A30" s="1" t="s">
        <v>280</v>
      </c>
      <c r="B30" s="1" t="s">
        <v>119</v>
      </c>
      <c r="C30" s="2">
        <v>40.975029999999997</v>
      </c>
      <c r="D30" s="2">
        <v>0</v>
      </c>
      <c r="E30" s="3">
        <f t="shared" si="0"/>
        <v>-1</v>
      </c>
      <c r="F30" s="2">
        <v>215.63516999999999</v>
      </c>
      <c r="G30" s="2">
        <v>132.31666000000001</v>
      </c>
      <c r="H30" s="3">
        <f t="shared" si="1"/>
        <v>-0.38638646005658528</v>
      </c>
      <c r="I30" s="2">
        <v>617.34082000000001</v>
      </c>
      <c r="J30" s="3">
        <f t="shared" si="2"/>
        <v>-0.78566675697874633</v>
      </c>
      <c r="K30" s="2">
        <v>1982.52341</v>
      </c>
      <c r="L30" s="2">
        <v>3417.6757699999998</v>
      </c>
      <c r="M30" s="3">
        <f t="shared" si="3"/>
        <v>0.72390184789797751</v>
      </c>
    </row>
    <row r="31" spans="1:13" x14ac:dyDescent="0.2">
      <c r="A31" s="1" t="s">
        <v>280</v>
      </c>
      <c r="B31" s="1" t="s">
        <v>211</v>
      </c>
      <c r="C31" s="2">
        <v>0</v>
      </c>
      <c r="D31" s="2">
        <v>0</v>
      </c>
      <c r="E31" s="3" t="str">
        <f t="shared" si="0"/>
        <v/>
      </c>
      <c r="F31" s="2">
        <v>47.31615</v>
      </c>
      <c r="G31" s="2">
        <v>6.5901899999999998</v>
      </c>
      <c r="H31" s="3">
        <f t="shared" si="1"/>
        <v>-0.86072007126530792</v>
      </c>
      <c r="I31" s="2">
        <v>0</v>
      </c>
      <c r="J31" s="3" t="str">
        <f t="shared" si="2"/>
        <v/>
      </c>
      <c r="K31" s="2">
        <v>857.54701999999997</v>
      </c>
      <c r="L31" s="2">
        <v>538.99971000000005</v>
      </c>
      <c r="M31" s="3">
        <f t="shared" si="3"/>
        <v>-0.37146337468469071</v>
      </c>
    </row>
    <row r="32" spans="1:13" x14ac:dyDescent="0.2">
      <c r="A32" s="1" t="s">
        <v>280</v>
      </c>
      <c r="B32" s="1" t="s">
        <v>210</v>
      </c>
      <c r="C32" s="2">
        <v>0</v>
      </c>
      <c r="D32" s="2">
        <v>0</v>
      </c>
      <c r="E32" s="3" t="str">
        <f t="shared" si="0"/>
        <v/>
      </c>
      <c r="F32" s="2">
        <v>0</v>
      </c>
      <c r="G32" s="2">
        <v>0</v>
      </c>
      <c r="H32" s="3" t="str">
        <f t="shared" si="1"/>
        <v/>
      </c>
      <c r="I32" s="2">
        <v>0</v>
      </c>
      <c r="J32" s="3" t="str">
        <f t="shared" si="2"/>
        <v/>
      </c>
      <c r="K32" s="2">
        <v>0.28499999999999998</v>
      </c>
      <c r="L32" s="2">
        <v>0</v>
      </c>
      <c r="M32" s="3">
        <f t="shared" si="3"/>
        <v>-1</v>
      </c>
    </row>
    <row r="33" spans="1:13" x14ac:dyDescent="0.2">
      <c r="A33" s="1" t="s">
        <v>280</v>
      </c>
      <c r="B33" s="1" t="s">
        <v>118</v>
      </c>
      <c r="C33" s="2">
        <v>106.21192000000001</v>
      </c>
      <c r="D33" s="2">
        <v>8939.7467699999997</v>
      </c>
      <c r="E33" s="3">
        <f t="shared" si="0"/>
        <v>83.168959284419287</v>
      </c>
      <c r="F33" s="2">
        <v>37969.833299999998</v>
      </c>
      <c r="G33" s="2">
        <v>20677.61537</v>
      </c>
      <c r="H33" s="3">
        <f t="shared" si="1"/>
        <v>-0.45541990646558883</v>
      </c>
      <c r="I33" s="2">
        <v>31064.652399999999</v>
      </c>
      <c r="J33" s="3">
        <f t="shared" si="2"/>
        <v>-0.33436836492656197</v>
      </c>
      <c r="K33" s="2">
        <v>566921.87117000006</v>
      </c>
      <c r="L33" s="2">
        <v>455254.02598999999</v>
      </c>
      <c r="M33" s="3">
        <f t="shared" si="3"/>
        <v>-0.19697219468626703</v>
      </c>
    </row>
    <row r="34" spans="1:13" x14ac:dyDescent="0.2">
      <c r="A34" s="1" t="s">
        <v>280</v>
      </c>
      <c r="B34" s="1" t="s">
        <v>117</v>
      </c>
      <c r="C34" s="2">
        <v>4392.7540399999998</v>
      </c>
      <c r="D34" s="2">
        <v>2104.49638</v>
      </c>
      <c r="E34" s="3">
        <f t="shared" si="0"/>
        <v>-0.52091640896880254</v>
      </c>
      <c r="F34" s="2">
        <v>112914.05265</v>
      </c>
      <c r="G34" s="2">
        <v>70667.202869999994</v>
      </c>
      <c r="H34" s="3">
        <f t="shared" si="1"/>
        <v>-0.37415050464048683</v>
      </c>
      <c r="I34" s="2">
        <v>110741.82818</v>
      </c>
      <c r="J34" s="3">
        <f t="shared" si="2"/>
        <v>-0.36187433392252311</v>
      </c>
      <c r="K34" s="2">
        <v>961041.99924000003</v>
      </c>
      <c r="L34" s="2">
        <v>793656.17131999996</v>
      </c>
      <c r="M34" s="3">
        <f t="shared" si="3"/>
        <v>-0.17417118924289487</v>
      </c>
    </row>
    <row r="35" spans="1:13" x14ac:dyDescent="0.2">
      <c r="A35" s="1" t="s">
        <v>280</v>
      </c>
      <c r="B35" s="1" t="s">
        <v>116</v>
      </c>
      <c r="C35" s="2">
        <v>706.60825999999997</v>
      </c>
      <c r="D35" s="2">
        <v>664.69169999999997</v>
      </c>
      <c r="E35" s="3">
        <f t="shared" si="0"/>
        <v>-5.9320789711685529E-2</v>
      </c>
      <c r="F35" s="2">
        <v>23787.47352</v>
      </c>
      <c r="G35" s="2">
        <v>21230.31566</v>
      </c>
      <c r="H35" s="3">
        <f t="shared" si="1"/>
        <v>-0.10750018735070777</v>
      </c>
      <c r="I35" s="2">
        <v>28482.341670000002</v>
      </c>
      <c r="J35" s="3">
        <f t="shared" si="2"/>
        <v>-0.25461480990653396</v>
      </c>
      <c r="K35" s="2">
        <v>221251.24961999999</v>
      </c>
      <c r="L35" s="2">
        <v>201469.67185000001</v>
      </c>
      <c r="M35" s="3">
        <f t="shared" si="3"/>
        <v>-8.9407756132337868E-2</v>
      </c>
    </row>
    <row r="36" spans="1:13" x14ac:dyDescent="0.2">
      <c r="A36" s="1" t="s">
        <v>280</v>
      </c>
      <c r="B36" s="1" t="s">
        <v>164</v>
      </c>
      <c r="C36" s="2">
        <v>0</v>
      </c>
      <c r="D36" s="2">
        <v>10.474</v>
      </c>
      <c r="E36" s="3" t="str">
        <f t="shared" si="0"/>
        <v/>
      </c>
      <c r="F36" s="2">
        <v>127.85720999999999</v>
      </c>
      <c r="G36" s="2">
        <v>506.42284999999998</v>
      </c>
      <c r="H36" s="3">
        <f t="shared" si="1"/>
        <v>2.9608470261473716</v>
      </c>
      <c r="I36" s="2">
        <v>208.69025999999999</v>
      </c>
      <c r="J36" s="3">
        <f t="shared" si="2"/>
        <v>1.4266721887260094</v>
      </c>
      <c r="K36" s="2">
        <v>2985.3788100000002</v>
      </c>
      <c r="L36" s="2">
        <v>1918.0033100000001</v>
      </c>
      <c r="M36" s="3">
        <f t="shared" si="3"/>
        <v>-0.35753435926611943</v>
      </c>
    </row>
    <row r="37" spans="1:13" x14ac:dyDescent="0.2">
      <c r="A37" s="1" t="s">
        <v>280</v>
      </c>
      <c r="B37" s="1" t="s">
        <v>115</v>
      </c>
      <c r="C37" s="2">
        <v>43.900019999999998</v>
      </c>
      <c r="D37" s="2">
        <v>32.512270000000001</v>
      </c>
      <c r="E37" s="3">
        <f t="shared" si="0"/>
        <v>-0.25940193193533845</v>
      </c>
      <c r="F37" s="2">
        <v>1157.7422799999999</v>
      </c>
      <c r="G37" s="2">
        <v>691.42078000000004</v>
      </c>
      <c r="H37" s="3">
        <f t="shared" si="1"/>
        <v>-0.40278523817926037</v>
      </c>
      <c r="I37" s="2">
        <v>1048.8503800000001</v>
      </c>
      <c r="J37" s="3">
        <f t="shared" si="2"/>
        <v>-0.34078225723672806</v>
      </c>
      <c r="K37" s="2">
        <v>8804.6855899999991</v>
      </c>
      <c r="L37" s="2">
        <v>7565.0428700000002</v>
      </c>
      <c r="M37" s="3">
        <f t="shared" si="3"/>
        <v>-0.14079352491677088</v>
      </c>
    </row>
    <row r="38" spans="1:13" x14ac:dyDescent="0.2">
      <c r="A38" s="1" t="s">
        <v>280</v>
      </c>
      <c r="B38" s="1" t="s">
        <v>227</v>
      </c>
      <c r="C38" s="2">
        <v>0</v>
      </c>
      <c r="D38" s="2">
        <v>0</v>
      </c>
      <c r="E38" s="3" t="str">
        <f t="shared" si="0"/>
        <v/>
      </c>
      <c r="F38" s="2">
        <v>0</v>
      </c>
      <c r="G38" s="2">
        <v>0</v>
      </c>
      <c r="H38" s="3" t="str">
        <f t="shared" si="1"/>
        <v/>
      </c>
      <c r="I38" s="2">
        <v>0</v>
      </c>
      <c r="J38" s="3" t="str">
        <f t="shared" si="2"/>
        <v/>
      </c>
      <c r="K38" s="2">
        <v>2.6267299999999998</v>
      </c>
      <c r="L38" s="2">
        <v>0.2389</v>
      </c>
      <c r="M38" s="3">
        <f t="shared" si="3"/>
        <v>-0.90905041629706895</v>
      </c>
    </row>
    <row r="39" spans="1:13" x14ac:dyDescent="0.2">
      <c r="A39" s="1" t="s">
        <v>280</v>
      </c>
      <c r="B39" s="1" t="s">
        <v>114</v>
      </c>
      <c r="C39" s="2">
        <v>32.633650000000003</v>
      </c>
      <c r="D39" s="2">
        <v>13.66774</v>
      </c>
      <c r="E39" s="3">
        <f t="shared" si="0"/>
        <v>-0.58117648500857255</v>
      </c>
      <c r="F39" s="2">
        <v>224.62249</v>
      </c>
      <c r="G39" s="2">
        <v>3710.7015299999998</v>
      </c>
      <c r="H39" s="3">
        <f t="shared" si="1"/>
        <v>15.519723959965006</v>
      </c>
      <c r="I39" s="2">
        <v>764.23315000000002</v>
      </c>
      <c r="J39" s="3">
        <f t="shared" si="2"/>
        <v>3.8554574346846895</v>
      </c>
      <c r="K39" s="2">
        <v>73665.7264</v>
      </c>
      <c r="L39" s="2">
        <v>8448.3702300000004</v>
      </c>
      <c r="M39" s="3">
        <f t="shared" si="3"/>
        <v>-0.88531477740237152</v>
      </c>
    </row>
    <row r="40" spans="1:13" x14ac:dyDescent="0.2">
      <c r="A40" s="1" t="s">
        <v>280</v>
      </c>
      <c r="B40" s="1" t="s">
        <v>113</v>
      </c>
      <c r="C40" s="2">
        <v>0</v>
      </c>
      <c r="D40" s="2">
        <v>0</v>
      </c>
      <c r="E40" s="3" t="str">
        <f t="shared" si="0"/>
        <v/>
      </c>
      <c r="F40" s="2">
        <v>746.71310000000005</v>
      </c>
      <c r="G40" s="2">
        <v>4.7164999999999999</v>
      </c>
      <c r="H40" s="3">
        <f t="shared" si="1"/>
        <v>-0.99368365172647966</v>
      </c>
      <c r="I40" s="2">
        <v>41.416759999999996</v>
      </c>
      <c r="J40" s="3">
        <f t="shared" si="2"/>
        <v>-0.8861209809748517</v>
      </c>
      <c r="K40" s="2">
        <v>2343.9131000000002</v>
      </c>
      <c r="L40" s="2">
        <v>3139.9680800000001</v>
      </c>
      <c r="M40" s="3">
        <f t="shared" si="3"/>
        <v>0.33962649041894943</v>
      </c>
    </row>
    <row r="41" spans="1:13" x14ac:dyDescent="0.2">
      <c r="A41" s="1" t="s">
        <v>280</v>
      </c>
      <c r="B41" s="1" t="s">
        <v>208</v>
      </c>
      <c r="C41" s="2">
        <v>0</v>
      </c>
      <c r="D41" s="2">
        <v>0</v>
      </c>
      <c r="E41" s="3" t="str">
        <f t="shared" si="0"/>
        <v/>
      </c>
      <c r="F41" s="2">
        <v>11.40056</v>
      </c>
      <c r="G41" s="2">
        <v>0</v>
      </c>
      <c r="H41" s="3">
        <f t="shared" si="1"/>
        <v>-1</v>
      </c>
      <c r="I41" s="2">
        <v>0</v>
      </c>
      <c r="J41" s="3" t="str">
        <f t="shared" si="2"/>
        <v/>
      </c>
      <c r="K41" s="2">
        <v>11.40056</v>
      </c>
      <c r="L41" s="2">
        <v>0</v>
      </c>
      <c r="M41" s="3">
        <f t="shared" si="3"/>
        <v>-1</v>
      </c>
    </row>
    <row r="42" spans="1:13" x14ac:dyDescent="0.2">
      <c r="A42" s="1" t="s">
        <v>280</v>
      </c>
      <c r="B42" s="1" t="s">
        <v>112</v>
      </c>
      <c r="C42" s="2">
        <v>229.22282999999999</v>
      </c>
      <c r="D42" s="2">
        <v>537.61392999999998</v>
      </c>
      <c r="E42" s="3">
        <f t="shared" si="0"/>
        <v>1.3453768981039107</v>
      </c>
      <c r="F42" s="2">
        <v>7453.95705</v>
      </c>
      <c r="G42" s="2">
        <v>13244.74689</v>
      </c>
      <c r="H42" s="3">
        <f t="shared" si="1"/>
        <v>0.77687459173111284</v>
      </c>
      <c r="I42" s="2">
        <v>14733.733039999999</v>
      </c>
      <c r="J42" s="3">
        <f t="shared" si="2"/>
        <v>-0.10105966668173039</v>
      </c>
      <c r="K42" s="2">
        <v>61047.61593</v>
      </c>
      <c r="L42" s="2">
        <v>95209.342409999997</v>
      </c>
      <c r="M42" s="3">
        <f t="shared" si="3"/>
        <v>0.55959149197851388</v>
      </c>
    </row>
    <row r="43" spans="1:13" x14ac:dyDescent="0.2">
      <c r="A43" s="1" t="s">
        <v>280</v>
      </c>
      <c r="B43" s="1" t="s">
        <v>111</v>
      </c>
      <c r="C43" s="2">
        <v>0</v>
      </c>
      <c r="D43" s="2">
        <v>0</v>
      </c>
      <c r="E43" s="3" t="str">
        <f t="shared" si="0"/>
        <v/>
      </c>
      <c r="F43" s="2">
        <v>5.0745399999999998</v>
      </c>
      <c r="G43" s="2">
        <v>70.150199999999998</v>
      </c>
      <c r="H43" s="3">
        <f t="shared" si="1"/>
        <v>12.823952515893065</v>
      </c>
      <c r="I43" s="2">
        <v>0</v>
      </c>
      <c r="J43" s="3" t="str">
        <f t="shared" si="2"/>
        <v/>
      </c>
      <c r="K43" s="2">
        <v>1890.4529199999999</v>
      </c>
      <c r="L43" s="2">
        <v>442.54413</v>
      </c>
      <c r="M43" s="3">
        <f t="shared" si="3"/>
        <v>-0.76590576505867181</v>
      </c>
    </row>
    <row r="44" spans="1:13" x14ac:dyDescent="0.2">
      <c r="A44" s="1" t="s">
        <v>280</v>
      </c>
      <c r="B44" s="1" t="s">
        <v>110</v>
      </c>
      <c r="C44" s="2">
        <v>39.081249999999997</v>
      </c>
      <c r="D44" s="2">
        <v>200.94674000000001</v>
      </c>
      <c r="E44" s="3">
        <f t="shared" si="0"/>
        <v>4.1417684951223421</v>
      </c>
      <c r="F44" s="2">
        <v>1496.25612</v>
      </c>
      <c r="G44" s="2">
        <v>1707.53973</v>
      </c>
      <c r="H44" s="3">
        <f t="shared" si="1"/>
        <v>0.14120818433143656</v>
      </c>
      <c r="I44" s="2">
        <v>1449.5260800000001</v>
      </c>
      <c r="J44" s="3">
        <f t="shared" si="2"/>
        <v>0.17799862559216595</v>
      </c>
      <c r="K44" s="2">
        <v>16912.346610000001</v>
      </c>
      <c r="L44" s="2">
        <v>14622.79075</v>
      </c>
      <c r="M44" s="3">
        <f t="shared" si="3"/>
        <v>-0.13537777534941386</v>
      </c>
    </row>
    <row r="45" spans="1:13" x14ac:dyDescent="0.2">
      <c r="A45" s="1" t="s">
        <v>280</v>
      </c>
      <c r="B45" s="1" t="s">
        <v>154</v>
      </c>
      <c r="C45" s="2">
        <v>0</v>
      </c>
      <c r="D45" s="2">
        <v>0</v>
      </c>
      <c r="E45" s="3" t="str">
        <f t="shared" si="0"/>
        <v/>
      </c>
      <c r="F45" s="2">
        <v>114.09599</v>
      </c>
      <c r="G45" s="2">
        <v>23.033000000000001</v>
      </c>
      <c r="H45" s="3">
        <f t="shared" si="1"/>
        <v>-0.79812612169805441</v>
      </c>
      <c r="I45" s="2">
        <v>0</v>
      </c>
      <c r="J45" s="3" t="str">
        <f t="shared" si="2"/>
        <v/>
      </c>
      <c r="K45" s="2">
        <v>185.76564999999999</v>
      </c>
      <c r="L45" s="2">
        <v>201.50082</v>
      </c>
      <c r="M45" s="3">
        <f t="shared" si="3"/>
        <v>8.4704411176124372E-2</v>
      </c>
    </row>
    <row r="46" spans="1:13" x14ac:dyDescent="0.2">
      <c r="A46" s="1" t="s">
        <v>280</v>
      </c>
      <c r="B46" s="1" t="s">
        <v>109</v>
      </c>
      <c r="C46" s="2">
        <v>0</v>
      </c>
      <c r="D46" s="2">
        <v>0</v>
      </c>
      <c r="E46" s="3" t="str">
        <f t="shared" si="0"/>
        <v/>
      </c>
      <c r="F46" s="2">
        <v>49.408799999999999</v>
      </c>
      <c r="G46" s="2">
        <v>78.146000000000001</v>
      </c>
      <c r="H46" s="3">
        <f t="shared" si="1"/>
        <v>0.58162108774145493</v>
      </c>
      <c r="I46" s="2">
        <v>1.418E-2</v>
      </c>
      <c r="J46" s="3">
        <f t="shared" si="2"/>
        <v>5510.0014104372358</v>
      </c>
      <c r="K46" s="2">
        <v>1175.7609</v>
      </c>
      <c r="L46" s="2">
        <v>342.29529000000002</v>
      </c>
      <c r="M46" s="3">
        <f t="shared" si="3"/>
        <v>-0.708873385736845</v>
      </c>
    </row>
    <row r="47" spans="1:13" x14ac:dyDescent="0.2">
      <c r="A47" s="1" t="s">
        <v>280</v>
      </c>
      <c r="B47" s="1" t="s">
        <v>207</v>
      </c>
      <c r="C47" s="2">
        <v>0</v>
      </c>
      <c r="D47" s="2">
        <v>0</v>
      </c>
      <c r="E47" s="3" t="str">
        <f t="shared" si="0"/>
        <v/>
      </c>
      <c r="F47" s="2">
        <v>641.24248</v>
      </c>
      <c r="G47" s="2">
        <v>62.814</v>
      </c>
      <c r="H47" s="3">
        <f t="shared" si="1"/>
        <v>-0.90204329569681663</v>
      </c>
      <c r="I47" s="2">
        <v>241.85654</v>
      </c>
      <c r="J47" s="3">
        <f t="shared" si="2"/>
        <v>-0.74028405434064348</v>
      </c>
      <c r="K47" s="2">
        <v>1619.0300099999999</v>
      </c>
      <c r="L47" s="2">
        <v>596.80274999999995</v>
      </c>
      <c r="M47" s="3">
        <f t="shared" si="3"/>
        <v>-0.63138252761602609</v>
      </c>
    </row>
    <row r="48" spans="1:13" x14ac:dyDescent="0.2">
      <c r="A48" s="1" t="s">
        <v>280</v>
      </c>
      <c r="B48" s="1" t="s">
        <v>206</v>
      </c>
      <c r="C48" s="2">
        <v>0</v>
      </c>
      <c r="D48" s="2">
        <v>0</v>
      </c>
      <c r="E48" s="3" t="str">
        <f t="shared" si="0"/>
        <v/>
      </c>
      <c r="F48" s="2">
        <v>0</v>
      </c>
      <c r="G48" s="2">
        <v>13.55533</v>
      </c>
      <c r="H48" s="3" t="str">
        <f t="shared" si="1"/>
        <v/>
      </c>
      <c r="I48" s="2">
        <v>0</v>
      </c>
      <c r="J48" s="3" t="str">
        <f t="shared" si="2"/>
        <v/>
      </c>
      <c r="K48" s="2">
        <v>550.00973999999997</v>
      </c>
      <c r="L48" s="2">
        <v>13.72204</v>
      </c>
      <c r="M48" s="3">
        <f t="shared" si="3"/>
        <v>-0.97505127818281911</v>
      </c>
    </row>
    <row r="49" spans="1:13" x14ac:dyDescent="0.2">
      <c r="A49" s="1" t="s">
        <v>280</v>
      </c>
      <c r="B49" s="1" t="s">
        <v>232</v>
      </c>
      <c r="C49" s="2">
        <v>0</v>
      </c>
      <c r="D49" s="2">
        <v>0</v>
      </c>
      <c r="E49" s="3" t="str">
        <f t="shared" si="0"/>
        <v/>
      </c>
      <c r="F49" s="2">
        <v>0</v>
      </c>
      <c r="G49" s="2">
        <v>0</v>
      </c>
      <c r="H49" s="3" t="str">
        <f t="shared" si="1"/>
        <v/>
      </c>
      <c r="I49" s="2">
        <v>0.15847</v>
      </c>
      <c r="J49" s="3">
        <f t="shared" si="2"/>
        <v>-1</v>
      </c>
      <c r="K49" s="2">
        <v>0</v>
      </c>
      <c r="L49" s="2">
        <v>0.15847</v>
      </c>
      <c r="M49" s="3" t="str">
        <f t="shared" si="3"/>
        <v/>
      </c>
    </row>
    <row r="50" spans="1:13" x14ac:dyDescent="0.2">
      <c r="A50" s="1" t="s">
        <v>280</v>
      </c>
      <c r="B50" s="1" t="s">
        <v>153</v>
      </c>
      <c r="C50" s="2">
        <v>207.65225000000001</v>
      </c>
      <c r="D50" s="2">
        <v>542.88428999999996</v>
      </c>
      <c r="E50" s="3">
        <f t="shared" si="0"/>
        <v>1.6143915608908643</v>
      </c>
      <c r="F50" s="2">
        <v>13548.56315</v>
      </c>
      <c r="G50" s="2">
        <v>9475.3761099999992</v>
      </c>
      <c r="H50" s="3">
        <f t="shared" si="1"/>
        <v>-0.30063608922249452</v>
      </c>
      <c r="I50" s="2">
        <v>17144.044010000001</v>
      </c>
      <c r="J50" s="3">
        <f t="shared" si="2"/>
        <v>-0.44730799194909454</v>
      </c>
      <c r="K50" s="2">
        <v>156074.29746999999</v>
      </c>
      <c r="L50" s="2">
        <v>133098.88548</v>
      </c>
      <c r="M50" s="3">
        <f t="shared" si="3"/>
        <v>-0.14720817176458056</v>
      </c>
    </row>
    <row r="51" spans="1:13" x14ac:dyDescent="0.2">
      <c r="A51" s="1" t="s">
        <v>280</v>
      </c>
      <c r="B51" s="1" t="s">
        <v>108</v>
      </c>
      <c r="C51" s="2">
        <v>2.2499999999999999E-2</v>
      </c>
      <c r="D51" s="2">
        <v>0</v>
      </c>
      <c r="E51" s="3">
        <f t="shared" si="0"/>
        <v>-1</v>
      </c>
      <c r="F51" s="2">
        <v>2747.37959</v>
      </c>
      <c r="G51" s="2">
        <v>138.45263</v>
      </c>
      <c r="H51" s="3">
        <f t="shared" si="1"/>
        <v>-0.94960556942915919</v>
      </c>
      <c r="I51" s="2">
        <v>56.505800000000001</v>
      </c>
      <c r="J51" s="3">
        <f t="shared" si="2"/>
        <v>1.4502374977435943</v>
      </c>
      <c r="K51" s="2">
        <v>26867.862710000001</v>
      </c>
      <c r="L51" s="2">
        <v>13665.46889</v>
      </c>
      <c r="M51" s="3">
        <f t="shared" si="3"/>
        <v>-0.49138236124327739</v>
      </c>
    </row>
    <row r="52" spans="1:13" x14ac:dyDescent="0.2">
      <c r="A52" s="1" t="s">
        <v>280</v>
      </c>
      <c r="B52" s="1" t="s">
        <v>204</v>
      </c>
      <c r="C52" s="2">
        <v>0</v>
      </c>
      <c r="D52" s="2">
        <v>0</v>
      </c>
      <c r="E52" s="3" t="str">
        <f t="shared" si="0"/>
        <v/>
      </c>
      <c r="F52" s="2">
        <v>1.482</v>
      </c>
      <c r="G52" s="2">
        <v>0</v>
      </c>
      <c r="H52" s="3">
        <f t="shared" si="1"/>
        <v>-1</v>
      </c>
      <c r="I52" s="2">
        <v>0</v>
      </c>
      <c r="J52" s="3" t="str">
        <f t="shared" si="2"/>
        <v/>
      </c>
      <c r="K52" s="2">
        <v>2.335</v>
      </c>
      <c r="L52" s="2">
        <v>0</v>
      </c>
      <c r="M52" s="3">
        <f t="shared" si="3"/>
        <v>-1</v>
      </c>
    </row>
    <row r="53" spans="1:13" x14ac:dyDescent="0.2">
      <c r="A53" s="1" t="s">
        <v>280</v>
      </c>
      <c r="B53" s="1" t="s">
        <v>107</v>
      </c>
      <c r="C53" s="2">
        <v>11.24174</v>
      </c>
      <c r="D53" s="2">
        <v>66.837090000000003</v>
      </c>
      <c r="E53" s="3">
        <f t="shared" si="0"/>
        <v>4.9454399407920837</v>
      </c>
      <c r="F53" s="2">
        <v>763.94015999999999</v>
      </c>
      <c r="G53" s="2">
        <v>1774.4041</v>
      </c>
      <c r="H53" s="3">
        <f t="shared" si="1"/>
        <v>1.3227003800925976</v>
      </c>
      <c r="I53" s="2">
        <v>1707.2671</v>
      </c>
      <c r="J53" s="3">
        <f t="shared" si="2"/>
        <v>3.9324251020827372E-2</v>
      </c>
      <c r="K53" s="2">
        <v>10407.310659999999</v>
      </c>
      <c r="L53" s="2">
        <v>15280.338250000001</v>
      </c>
      <c r="M53" s="3">
        <f t="shared" si="3"/>
        <v>0.46823120296862575</v>
      </c>
    </row>
    <row r="54" spans="1:13" x14ac:dyDescent="0.2">
      <c r="A54" s="1" t="s">
        <v>280</v>
      </c>
      <c r="B54" s="1" t="s">
        <v>106</v>
      </c>
      <c r="C54" s="2">
        <v>303.22217999999998</v>
      </c>
      <c r="D54" s="2">
        <v>2.9615499999999999</v>
      </c>
      <c r="E54" s="3">
        <f t="shared" si="0"/>
        <v>-0.99023306936187849</v>
      </c>
      <c r="F54" s="2">
        <v>589.02567999999997</v>
      </c>
      <c r="G54" s="2">
        <v>373.61286000000001</v>
      </c>
      <c r="H54" s="3">
        <f t="shared" si="1"/>
        <v>-0.36571040502003238</v>
      </c>
      <c r="I54" s="2">
        <v>511.12524000000002</v>
      </c>
      <c r="J54" s="3">
        <f t="shared" si="2"/>
        <v>-0.26903852370898373</v>
      </c>
      <c r="K54" s="2">
        <v>9224.4719399999994</v>
      </c>
      <c r="L54" s="2">
        <v>10988.00259</v>
      </c>
      <c r="M54" s="3">
        <f t="shared" si="3"/>
        <v>0.1911795777005747</v>
      </c>
    </row>
    <row r="55" spans="1:13" x14ac:dyDescent="0.2">
      <c r="A55" s="1" t="s">
        <v>280</v>
      </c>
      <c r="B55" s="1" t="s">
        <v>152</v>
      </c>
      <c r="C55" s="2">
        <v>0</v>
      </c>
      <c r="D55" s="2">
        <v>0</v>
      </c>
      <c r="E55" s="3" t="str">
        <f t="shared" si="0"/>
        <v/>
      </c>
      <c r="F55" s="2">
        <v>61.638010000000001</v>
      </c>
      <c r="G55" s="2">
        <v>0</v>
      </c>
      <c r="H55" s="3">
        <f t="shared" si="1"/>
        <v>-1</v>
      </c>
      <c r="I55" s="2">
        <v>6.6320000000000004E-2</v>
      </c>
      <c r="J55" s="3">
        <f t="shared" si="2"/>
        <v>-1</v>
      </c>
      <c r="K55" s="2">
        <v>336.89934</v>
      </c>
      <c r="L55" s="2">
        <v>60.498919999999998</v>
      </c>
      <c r="M55" s="3">
        <f t="shared" si="3"/>
        <v>-0.82042434395983088</v>
      </c>
    </row>
    <row r="56" spans="1:13" x14ac:dyDescent="0.2">
      <c r="A56" s="1" t="s">
        <v>280</v>
      </c>
      <c r="B56" s="1" t="s">
        <v>105</v>
      </c>
      <c r="C56" s="2">
        <v>40.164169999999999</v>
      </c>
      <c r="D56" s="2">
        <v>3.6907199999999998</v>
      </c>
      <c r="E56" s="3">
        <f t="shared" si="0"/>
        <v>-0.90810914304963852</v>
      </c>
      <c r="F56" s="2">
        <v>461.35602999999998</v>
      </c>
      <c r="G56" s="2">
        <v>427.77931999999998</v>
      </c>
      <c r="H56" s="3">
        <f t="shared" si="1"/>
        <v>-7.2778305292769185E-2</v>
      </c>
      <c r="I56" s="2">
        <v>279.83186000000001</v>
      </c>
      <c r="J56" s="3">
        <f t="shared" si="2"/>
        <v>0.52870127082741747</v>
      </c>
      <c r="K56" s="2">
        <v>5615.7316199999996</v>
      </c>
      <c r="L56" s="2">
        <v>5961.9022000000004</v>
      </c>
      <c r="M56" s="3">
        <f t="shared" si="3"/>
        <v>6.1643006365749597E-2</v>
      </c>
    </row>
    <row r="57" spans="1:13" x14ac:dyDescent="0.2">
      <c r="A57" s="1" t="s">
        <v>280</v>
      </c>
      <c r="B57" s="1" t="s">
        <v>203</v>
      </c>
      <c r="C57" s="2">
        <v>18.3004</v>
      </c>
      <c r="D57" s="2">
        <v>0</v>
      </c>
      <c r="E57" s="3">
        <f t="shared" si="0"/>
        <v>-1</v>
      </c>
      <c r="F57" s="2">
        <v>69.665719999999993</v>
      </c>
      <c r="G57" s="2">
        <v>34.292259999999999</v>
      </c>
      <c r="H57" s="3">
        <f t="shared" si="1"/>
        <v>-0.50775991405816234</v>
      </c>
      <c r="I57" s="2">
        <v>44.937449999999998</v>
      </c>
      <c r="J57" s="3">
        <f t="shared" si="2"/>
        <v>-0.23688905356222922</v>
      </c>
      <c r="K57" s="2">
        <v>604.14782000000002</v>
      </c>
      <c r="L57" s="2">
        <v>481.65098</v>
      </c>
      <c r="M57" s="3">
        <f t="shared" si="3"/>
        <v>-0.20275971532927162</v>
      </c>
    </row>
    <row r="58" spans="1:13" x14ac:dyDescent="0.2">
      <c r="A58" s="1" t="s">
        <v>280</v>
      </c>
      <c r="B58" s="1" t="s">
        <v>202</v>
      </c>
      <c r="C58" s="2">
        <v>0</v>
      </c>
      <c r="D58" s="2">
        <v>0</v>
      </c>
      <c r="E58" s="3" t="str">
        <f t="shared" si="0"/>
        <v/>
      </c>
      <c r="F58" s="2">
        <v>0</v>
      </c>
      <c r="G58" s="2">
        <v>0</v>
      </c>
      <c r="H58" s="3" t="str">
        <f t="shared" si="1"/>
        <v/>
      </c>
      <c r="I58" s="2">
        <v>0</v>
      </c>
      <c r="J58" s="3" t="str">
        <f t="shared" si="2"/>
        <v/>
      </c>
      <c r="K58" s="2">
        <v>0</v>
      </c>
      <c r="L58" s="2">
        <v>10.53013</v>
      </c>
      <c r="M58" s="3" t="str">
        <f t="shared" si="3"/>
        <v/>
      </c>
    </row>
    <row r="59" spans="1:13" x14ac:dyDescent="0.2">
      <c r="A59" s="1" t="s">
        <v>280</v>
      </c>
      <c r="B59" s="1" t="s">
        <v>201</v>
      </c>
      <c r="C59" s="2">
        <v>0</v>
      </c>
      <c r="D59" s="2">
        <v>180.32675</v>
      </c>
      <c r="E59" s="3" t="str">
        <f t="shared" si="0"/>
        <v/>
      </c>
      <c r="F59" s="2">
        <v>1395.2235700000001</v>
      </c>
      <c r="G59" s="2">
        <v>756.23401999999999</v>
      </c>
      <c r="H59" s="3">
        <f t="shared" si="1"/>
        <v>-0.45798362623704825</v>
      </c>
      <c r="I59" s="2">
        <v>975.24284999999998</v>
      </c>
      <c r="J59" s="3">
        <f t="shared" si="2"/>
        <v>-0.22456850619309843</v>
      </c>
      <c r="K59" s="2">
        <v>13056.33331</v>
      </c>
      <c r="L59" s="2">
        <v>7463.1282199999996</v>
      </c>
      <c r="M59" s="3">
        <f t="shared" si="3"/>
        <v>-0.42839018866928735</v>
      </c>
    </row>
    <row r="60" spans="1:13" x14ac:dyDescent="0.2">
      <c r="A60" s="1" t="s">
        <v>280</v>
      </c>
      <c r="B60" s="1" t="s">
        <v>200</v>
      </c>
      <c r="C60" s="2">
        <v>0</v>
      </c>
      <c r="D60" s="2">
        <v>0</v>
      </c>
      <c r="E60" s="3" t="str">
        <f t="shared" si="0"/>
        <v/>
      </c>
      <c r="F60" s="2">
        <v>45.1038</v>
      </c>
      <c r="G60" s="2">
        <v>0</v>
      </c>
      <c r="H60" s="3">
        <f t="shared" si="1"/>
        <v>-1</v>
      </c>
      <c r="I60" s="2">
        <v>0</v>
      </c>
      <c r="J60" s="3" t="str">
        <f t="shared" si="2"/>
        <v/>
      </c>
      <c r="K60" s="2">
        <v>169.76820000000001</v>
      </c>
      <c r="L60" s="2">
        <v>33.214500000000001</v>
      </c>
      <c r="M60" s="3">
        <f t="shared" si="3"/>
        <v>-0.80435381891308266</v>
      </c>
    </row>
    <row r="61" spans="1:13" x14ac:dyDescent="0.2">
      <c r="A61" s="1" t="s">
        <v>280</v>
      </c>
      <c r="B61" s="1" t="s">
        <v>151</v>
      </c>
      <c r="C61" s="2">
        <v>0</v>
      </c>
      <c r="D61" s="2">
        <v>0</v>
      </c>
      <c r="E61" s="3" t="str">
        <f t="shared" si="0"/>
        <v/>
      </c>
      <c r="F61" s="2">
        <v>0</v>
      </c>
      <c r="G61" s="2">
        <v>0</v>
      </c>
      <c r="H61" s="3" t="str">
        <f t="shared" si="1"/>
        <v/>
      </c>
      <c r="I61" s="2">
        <v>157.99091000000001</v>
      </c>
      <c r="J61" s="3">
        <f t="shared" si="2"/>
        <v>-1</v>
      </c>
      <c r="K61" s="2">
        <v>577.67380000000003</v>
      </c>
      <c r="L61" s="2">
        <v>263.21733</v>
      </c>
      <c r="M61" s="3">
        <f t="shared" si="3"/>
        <v>-0.54434954467382801</v>
      </c>
    </row>
    <row r="62" spans="1:13" x14ac:dyDescent="0.2">
      <c r="A62" s="1" t="s">
        <v>280</v>
      </c>
      <c r="B62" s="1" t="s">
        <v>104</v>
      </c>
      <c r="C62" s="2">
        <v>20.87013</v>
      </c>
      <c r="D62" s="2">
        <v>127.4624</v>
      </c>
      <c r="E62" s="3">
        <f t="shared" si="0"/>
        <v>5.1074080516029374</v>
      </c>
      <c r="F62" s="2">
        <v>1244.9766</v>
      </c>
      <c r="G62" s="2">
        <v>1717.7457899999999</v>
      </c>
      <c r="H62" s="3">
        <f t="shared" si="1"/>
        <v>0.37974142646536491</v>
      </c>
      <c r="I62" s="2">
        <v>1867.27385</v>
      </c>
      <c r="J62" s="3">
        <f t="shared" si="2"/>
        <v>-8.0078270254788864E-2</v>
      </c>
      <c r="K62" s="2">
        <v>19646.145530000002</v>
      </c>
      <c r="L62" s="2">
        <v>17236.940500000001</v>
      </c>
      <c r="M62" s="3">
        <f t="shared" si="3"/>
        <v>-0.12262990856507217</v>
      </c>
    </row>
    <row r="63" spans="1:13" x14ac:dyDescent="0.2">
      <c r="A63" s="1" t="s">
        <v>280</v>
      </c>
      <c r="B63" s="1" t="s">
        <v>199</v>
      </c>
      <c r="C63" s="2">
        <v>0</v>
      </c>
      <c r="D63" s="2">
        <v>0</v>
      </c>
      <c r="E63" s="3" t="str">
        <f t="shared" si="0"/>
        <v/>
      </c>
      <c r="F63" s="2">
        <v>760.95581000000004</v>
      </c>
      <c r="G63" s="2">
        <v>532.15836999999999</v>
      </c>
      <c r="H63" s="3">
        <f t="shared" si="1"/>
        <v>-0.3006711256991389</v>
      </c>
      <c r="I63" s="2">
        <v>6276.1724400000003</v>
      </c>
      <c r="J63" s="3">
        <f t="shared" si="2"/>
        <v>-0.91520972773017051</v>
      </c>
      <c r="K63" s="2">
        <v>5995.97642</v>
      </c>
      <c r="L63" s="2">
        <v>8245.9573899999996</v>
      </c>
      <c r="M63" s="3">
        <f t="shared" si="3"/>
        <v>0.37524846870561901</v>
      </c>
    </row>
    <row r="64" spans="1:13" x14ac:dyDescent="0.2">
      <c r="A64" s="1" t="s">
        <v>280</v>
      </c>
      <c r="B64" s="1" t="s">
        <v>103</v>
      </c>
      <c r="C64" s="2">
        <v>0</v>
      </c>
      <c r="D64" s="2">
        <v>0</v>
      </c>
      <c r="E64" s="3" t="str">
        <f t="shared" si="0"/>
        <v/>
      </c>
      <c r="F64" s="2">
        <v>1455.5499400000001</v>
      </c>
      <c r="G64" s="2">
        <v>117.21599999999999</v>
      </c>
      <c r="H64" s="3">
        <f t="shared" si="1"/>
        <v>-0.91946961297665952</v>
      </c>
      <c r="I64" s="2">
        <v>1.21299</v>
      </c>
      <c r="J64" s="3">
        <f t="shared" si="2"/>
        <v>95.633937625207125</v>
      </c>
      <c r="K64" s="2">
        <v>10658.91203</v>
      </c>
      <c r="L64" s="2">
        <v>681.21173999999996</v>
      </c>
      <c r="M64" s="3">
        <f t="shared" si="3"/>
        <v>-0.93608993693890163</v>
      </c>
    </row>
    <row r="65" spans="1:13" x14ac:dyDescent="0.2">
      <c r="A65" s="1" t="s">
        <v>280</v>
      </c>
      <c r="B65" s="1" t="s">
        <v>198</v>
      </c>
      <c r="C65" s="2">
        <v>0</v>
      </c>
      <c r="D65" s="2">
        <v>0</v>
      </c>
      <c r="E65" s="3" t="str">
        <f t="shared" si="0"/>
        <v/>
      </c>
      <c r="F65" s="2">
        <v>109.52460000000001</v>
      </c>
      <c r="G65" s="2">
        <v>0</v>
      </c>
      <c r="H65" s="3">
        <f t="shared" si="1"/>
        <v>-1</v>
      </c>
      <c r="I65" s="2">
        <v>149.61920000000001</v>
      </c>
      <c r="J65" s="3">
        <f t="shared" si="2"/>
        <v>-1</v>
      </c>
      <c r="K65" s="2">
        <v>354.84192000000002</v>
      </c>
      <c r="L65" s="2">
        <v>384.71150999999998</v>
      </c>
      <c r="M65" s="3">
        <f t="shared" si="3"/>
        <v>8.4177173880695788E-2</v>
      </c>
    </row>
    <row r="66" spans="1:13" x14ac:dyDescent="0.2">
      <c r="A66" s="1" t="s">
        <v>280</v>
      </c>
      <c r="B66" s="1" t="s">
        <v>102</v>
      </c>
      <c r="C66" s="2">
        <v>0</v>
      </c>
      <c r="D66" s="2">
        <v>0</v>
      </c>
      <c r="E66" s="3" t="str">
        <f t="shared" si="0"/>
        <v/>
      </c>
      <c r="F66" s="2">
        <v>768.45456000000001</v>
      </c>
      <c r="G66" s="2">
        <v>32.773159999999997</v>
      </c>
      <c r="H66" s="3">
        <f t="shared" si="1"/>
        <v>-0.95735185695299929</v>
      </c>
      <c r="I66" s="2">
        <v>361.19583999999998</v>
      </c>
      <c r="J66" s="3">
        <f t="shared" si="2"/>
        <v>-0.90926484646113315</v>
      </c>
      <c r="K66" s="2">
        <v>2823.67956</v>
      </c>
      <c r="L66" s="2">
        <v>806.23112000000003</v>
      </c>
      <c r="M66" s="3">
        <f t="shared" si="3"/>
        <v>-0.71447499517261082</v>
      </c>
    </row>
    <row r="67" spans="1:13" x14ac:dyDescent="0.2">
      <c r="A67" s="1" t="s">
        <v>280</v>
      </c>
      <c r="B67" s="1" t="s">
        <v>197</v>
      </c>
      <c r="C67" s="2">
        <v>0</v>
      </c>
      <c r="D67" s="2">
        <v>0</v>
      </c>
      <c r="E67" s="3" t="str">
        <f t="shared" si="0"/>
        <v/>
      </c>
      <c r="F67" s="2">
        <v>0</v>
      </c>
      <c r="G67" s="2">
        <v>0</v>
      </c>
      <c r="H67" s="3" t="str">
        <f t="shared" si="1"/>
        <v/>
      </c>
      <c r="I67" s="2">
        <v>1593.4900600000001</v>
      </c>
      <c r="J67" s="3">
        <f t="shared" si="2"/>
        <v>-1</v>
      </c>
      <c r="K67" s="2">
        <v>2569.8053199999999</v>
      </c>
      <c r="L67" s="2">
        <v>1593.4900600000001</v>
      </c>
      <c r="M67" s="3">
        <f t="shared" si="3"/>
        <v>-0.37991798538264365</v>
      </c>
    </row>
    <row r="68" spans="1:13" x14ac:dyDescent="0.2">
      <c r="A68" s="1" t="s">
        <v>280</v>
      </c>
      <c r="B68" s="1" t="s">
        <v>150</v>
      </c>
      <c r="C68" s="2">
        <v>51.614249999999998</v>
      </c>
      <c r="D68" s="2">
        <v>0</v>
      </c>
      <c r="E68" s="3">
        <f t="shared" si="0"/>
        <v>-1</v>
      </c>
      <c r="F68" s="2">
        <v>103.6862</v>
      </c>
      <c r="G68" s="2">
        <v>161.92465000000001</v>
      </c>
      <c r="H68" s="3">
        <f t="shared" si="1"/>
        <v>0.5616798571073105</v>
      </c>
      <c r="I68" s="2">
        <v>423.14620000000002</v>
      </c>
      <c r="J68" s="3">
        <f t="shared" si="2"/>
        <v>-0.61733166929066119</v>
      </c>
      <c r="K68" s="2">
        <v>1068.44118</v>
      </c>
      <c r="L68" s="2">
        <v>1322.1276600000001</v>
      </c>
      <c r="M68" s="3">
        <f t="shared" si="3"/>
        <v>0.23743607486188445</v>
      </c>
    </row>
    <row r="69" spans="1:13" x14ac:dyDescent="0.2">
      <c r="A69" s="1" t="s">
        <v>280</v>
      </c>
      <c r="B69" s="1" t="s">
        <v>101</v>
      </c>
      <c r="C69" s="2">
        <v>0</v>
      </c>
      <c r="D69" s="2">
        <v>0.17388000000000001</v>
      </c>
      <c r="E69" s="3" t="str">
        <f t="shared" ref="E69:E132" si="4">IF(C69=0,"",(D69/C69-1))</f>
        <v/>
      </c>
      <c r="F69" s="2">
        <v>40935.919999999998</v>
      </c>
      <c r="G69" s="2">
        <v>12715.739960000001</v>
      </c>
      <c r="H69" s="3">
        <f t="shared" ref="H69:H132" si="5">IF(F69=0,"",(G69/F69-1))</f>
        <v>-0.68937451607292566</v>
      </c>
      <c r="I69" s="2">
        <v>8611.7957499999993</v>
      </c>
      <c r="J69" s="3">
        <f t="shared" ref="J69:J132" si="6">IF(I69=0,"",(G69/I69-1))</f>
        <v>0.47654918081400166</v>
      </c>
      <c r="K69" s="2">
        <v>145539.97815000001</v>
      </c>
      <c r="L69" s="2">
        <v>122420.91442</v>
      </c>
      <c r="M69" s="3">
        <f t="shared" ref="M69:M132" si="7">IF(K69=0,"",(L69/K69-1))</f>
        <v>-0.15885026247683276</v>
      </c>
    </row>
    <row r="70" spans="1:13" x14ac:dyDescent="0.2">
      <c r="A70" s="1" t="s">
        <v>280</v>
      </c>
      <c r="B70" s="1" t="s">
        <v>196</v>
      </c>
      <c r="C70" s="2">
        <v>18.615549999999999</v>
      </c>
      <c r="D70" s="2">
        <v>0</v>
      </c>
      <c r="E70" s="3">
        <f t="shared" si="4"/>
        <v>-1</v>
      </c>
      <c r="F70" s="2">
        <v>18.615549999999999</v>
      </c>
      <c r="G70" s="2">
        <v>0</v>
      </c>
      <c r="H70" s="3">
        <f t="shared" si="5"/>
        <v>-1</v>
      </c>
      <c r="I70" s="2">
        <v>0</v>
      </c>
      <c r="J70" s="3" t="str">
        <f t="shared" si="6"/>
        <v/>
      </c>
      <c r="K70" s="2">
        <v>139.61218</v>
      </c>
      <c r="L70" s="2">
        <v>53.381419999999999</v>
      </c>
      <c r="M70" s="3">
        <f t="shared" si="7"/>
        <v>-0.61764496478745623</v>
      </c>
    </row>
    <row r="71" spans="1:13" x14ac:dyDescent="0.2">
      <c r="A71" s="1" t="s">
        <v>280</v>
      </c>
      <c r="B71" s="1" t="s">
        <v>149</v>
      </c>
      <c r="C71" s="2">
        <v>6317.5763500000003</v>
      </c>
      <c r="D71" s="2">
        <v>4748.1297400000003</v>
      </c>
      <c r="E71" s="3">
        <f t="shared" si="4"/>
        <v>-0.24842542821029778</v>
      </c>
      <c r="F71" s="2">
        <v>20852.05416</v>
      </c>
      <c r="G71" s="2">
        <v>16333.43838</v>
      </c>
      <c r="H71" s="3">
        <f t="shared" si="5"/>
        <v>-0.21669883193896333</v>
      </c>
      <c r="I71" s="2">
        <v>20159.574400000001</v>
      </c>
      <c r="J71" s="3">
        <f t="shared" si="6"/>
        <v>-0.18979249978610668</v>
      </c>
      <c r="K71" s="2">
        <v>176416.33029000001</v>
      </c>
      <c r="L71" s="2">
        <v>130212.03201</v>
      </c>
      <c r="M71" s="3">
        <f t="shared" si="7"/>
        <v>-0.26190488263783518</v>
      </c>
    </row>
    <row r="72" spans="1:13" x14ac:dyDescent="0.2">
      <c r="A72" s="1" t="s">
        <v>280</v>
      </c>
      <c r="B72" s="1" t="s">
        <v>100</v>
      </c>
      <c r="C72" s="2">
        <v>0</v>
      </c>
      <c r="D72" s="2">
        <v>0.06</v>
      </c>
      <c r="E72" s="3" t="str">
        <f t="shared" si="4"/>
        <v/>
      </c>
      <c r="F72" s="2">
        <v>3.1979899999999999</v>
      </c>
      <c r="G72" s="2">
        <v>168.0866</v>
      </c>
      <c r="H72" s="3">
        <f t="shared" si="5"/>
        <v>51.560076798238896</v>
      </c>
      <c r="I72" s="2">
        <v>16.42051</v>
      </c>
      <c r="J72" s="3">
        <f t="shared" si="6"/>
        <v>9.2363812086226318</v>
      </c>
      <c r="K72" s="2">
        <v>283.70670000000001</v>
      </c>
      <c r="L72" s="2">
        <v>390.67520999999999</v>
      </c>
      <c r="M72" s="3">
        <f t="shared" si="7"/>
        <v>0.37703906886936389</v>
      </c>
    </row>
    <row r="73" spans="1:13" x14ac:dyDescent="0.2">
      <c r="A73" s="1" t="s">
        <v>280</v>
      </c>
      <c r="B73" s="1" t="s">
        <v>99</v>
      </c>
      <c r="C73" s="2">
        <v>4.4217599999999999</v>
      </c>
      <c r="D73" s="2">
        <v>44.975149999999999</v>
      </c>
      <c r="E73" s="3">
        <f t="shared" si="4"/>
        <v>9.171323183528731</v>
      </c>
      <c r="F73" s="2">
        <v>491.30378000000002</v>
      </c>
      <c r="G73" s="2">
        <v>479.66847000000001</v>
      </c>
      <c r="H73" s="3">
        <f t="shared" si="5"/>
        <v>-2.3682516751652116E-2</v>
      </c>
      <c r="I73" s="2">
        <v>451.67227000000003</v>
      </c>
      <c r="J73" s="3">
        <f t="shared" si="6"/>
        <v>6.1983437681485176E-2</v>
      </c>
      <c r="K73" s="2">
        <v>8723.3308199999992</v>
      </c>
      <c r="L73" s="2">
        <v>5801.8243300000004</v>
      </c>
      <c r="M73" s="3">
        <f t="shared" si="7"/>
        <v>-0.33490722182653609</v>
      </c>
    </row>
    <row r="74" spans="1:13" x14ac:dyDescent="0.2">
      <c r="A74" s="1" t="s">
        <v>280</v>
      </c>
      <c r="B74" s="1" t="s">
        <v>98</v>
      </c>
      <c r="C74" s="2">
        <v>77.814809999999994</v>
      </c>
      <c r="D74" s="2">
        <v>65.270340000000004</v>
      </c>
      <c r="E74" s="3">
        <f t="shared" si="4"/>
        <v>-0.16120928650985578</v>
      </c>
      <c r="F74" s="2">
        <v>847.20780999999999</v>
      </c>
      <c r="G74" s="2">
        <v>1146.1962699999999</v>
      </c>
      <c r="H74" s="3">
        <f t="shared" si="5"/>
        <v>0.35291041521442046</v>
      </c>
      <c r="I74" s="2">
        <v>1059.5570399999999</v>
      </c>
      <c r="J74" s="3">
        <f t="shared" si="6"/>
        <v>8.176929294906099E-2</v>
      </c>
      <c r="K74" s="2">
        <v>6851.5393599999998</v>
      </c>
      <c r="L74" s="2">
        <v>8935.7246300000006</v>
      </c>
      <c r="M74" s="3">
        <f t="shared" si="7"/>
        <v>0.30419226402867827</v>
      </c>
    </row>
    <row r="75" spans="1:13" x14ac:dyDescent="0.2">
      <c r="A75" s="1" t="s">
        <v>280</v>
      </c>
      <c r="B75" s="1" t="s">
        <v>97</v>
      </c>
      <c r="C75" s="2">
        <v>684.54082000000005</v>
      </c>
      <c r="D75" s="2">
        <v>550.01712999999995</v>
      </c>
      <c r="E75" s="3">
        <f t="shared" si="4"/>
        <v>-0.19651668106512643</v>
      </c>
      <c r="F75" s="2">
        <v>6196.2924199999998</v>
      </c>
      <c r="G75" s="2">
        <v>6552.8320199999998</v>
      </c>
      <c r="H75" s="3">
        <f t="shared" si="5"/>
        <v>5.7540796307350428E-2</v>
      </c>
      <c r="I75" s="2">
        <v>9447.3851500000001</v>
      </c>
      <c r="J75" s="3">
        <f t="shared" si="6"/>
        <v>-0.30638669685230313</v>
      </c>
      <c r="K75" s="2">
        <v>74319.413379999998</v>
      </c>
      <c r="L75" s="2">
        <v>74558.960619999998</v>
      </c>
      <c r="M75" s="3">
        <f t="shared" si="7"/>
        <v>3.2232122013016173E-3</v>
      </c>
    </row>
    <row r="76" spans="1:13" x14ac:dyDescent="0.2">
      <c r="A76" s="1" t="s">
        <v>280</v>
      </c>
      <c r="B76" s="1" t="s">
        <v>231</v>
      </c>
      <c r="C76" s="2">
        <v>0</v>
      </c>
      <c r="D76" s="2">
        <v>0</v>
      </c>
      <c r="E76" s="3" t="str">
        <f t="shared" si="4"/>
        <v/>
      </c>
      <c r="F76" s="2">
        <v>0</v>
      </c>
      <c r="G76" s="2">
        <v>0</v>
      </c>
      <c r="H76" s="3" t="str">
        <f t="shared" si="5"/>
        <v/>
      </c>
      <c r="I76" s="2">
        <v>0</v>
      </c>
      <c r="J76" s="3" t="str">
        <f t="shared" si="6"/>
        <v/>
      </c>
      <c r="K76" s="2">
        <v>77.520359999999997</v>
      </c>
      <c r="L76" s="2">
        <v>0</v>
      </c>
      <c r="M76" s="3">
        <f t="shared" si="7"/>
        <v>-1</v>
      </c>
    </row>
    <row r="77" spans="1:13" x14ac:dyDescent="0.2">
      <c r="A77" s="1" t="s">
        <v>280</v>
      </c>
      <c r="B77" s="1" t="s">
        <v>226</v>
      </c>
      <c r="C77" s="2">
        <v>15.1089</v>
      </c>
      <c r="D77" s="2">
        <v>0</v>
      </c>
      <c r="E77" s="3">
        <f t="shared" si="4"/>
        <v>-1</v>
      </c>
      <c r="F77" s="2">
        <v>129.13874999999999</v>
      </c>
      <c r="G77" s="2">
        <v>17.190020000000001</v>
      </c>
      <c r="H77" s="3">
        <f t="shared" si="5"/>
        <v>-0.86688720465390912</v>
      </c>
      <c r="I77" s="2">
        <v>31.8475</v>
      </c>
      <c r="J77" s="3">
        <f t="shared" si="6"/>
        <v>-0.46023957924483871</v>
      </c>
      <c r="K77" s="2">
        <v>340.18063000000001</v>
      </c>
      <c r="L77" s="2">
        <v>551.07782999999995</v>
      </c>
      <c r="M77" s="3">
        <f t="shared" si="7"/>
        <v>0.61995652133397461</v>
      </c>
    </row>
    <row r="78" spans="1:13" x14ac:dyDescent="0.2">
      <c r="A78" s="1" t="s">
        <v>280</v>
      </c>
      <c r="B78" s="1" t="s">
        <v>96</v>
      </c>
      <c r="C78" s="2">
        <v>0</v>
      </c>
      <c r="D78" s="2">
        <v>0</v>
      </c>
      <c r="E78" s="3" t="str">
        <f t="shared" si="4"/>
        <v/>
      </c>
      <c r="F78" s="2">
        <v>179.69609</v>
      </c>
      <c r="G78" s="2">
        <v>45.364319999999999</v>
      </c>
      <c r="H78" s="3">
        <f t="shared" si="5"/>
        <v>-0.74754976582962929</v>
      </c>
      <c r="I78" s="2">
        <v>127.38105</v>
      </c>
      <c r="J78" s="3">
        <f t="shared" si="6"/>
        <v>-0.64386916264232397</v>
      </c>
      <c r="K78" s="2">
        <v>6802.6097399999999</v>
      </c>
      <c r="L78" s="2">
        <v>1861.59647</v>
      </c>
      <c r="M78" s="3">
        <f t="shared" si="7"/>
        <v>-0.72634083959665752</v>
      </c>
    </row>
    <row r="79" spans="1:13" x14ac:dyDescent="0.2">
      <c r="A79" s="1" t="s">
        <v>280</v>
      </c>
      <c r="B79" s="1" t="s">
        <v>95</v>
      </c>
      <c r="C79" s="2">
        <v>0</v>
      </c>
      <c r="D79" s="2">
        <v>21.919619999999998</v>
      </c>
      <c r="E79" s="3" t="str">
        <f t="shared" si="4"/>
        <v/>
      </c>
      <c r="F79" s="2">
        <v>215.84415000000001</v>
      </c>
      <c r="G79" s="2">
        <v>473.68194999999997</v>
      </c>
      <c r="H79" s="3">
        <f t="shared" si="5"/>
        <v>1.1945554234386244</v>
      </c>
      <c r="I79" s="2">
        <v>297.65087999999997</v>
      </c>
      <c r="J79" s="3">
        <f t="shared" si="6"/>
        <v>0.591401140826461</v>
      </c>
      <c r="K79" s="2">
        <v>3353.3274700000002</v>
      </c>
      <c r="L79" s="2">
        <v>5755.55242</v>
      </c>
      <c r="M79" s="3">
        <f t="shared" si="7"/>
        <v>0.71637052196396422</v>
      </c>
    </row>
    <row r="80" spans="1:13" x14ac:dyDescent="0.2">
      <c r="A80" s="1" t="s">
        <v>280</v>
      </c>
      <c r="B80" s="1" t="s">
        <v>94</v>
      </c>
      <c r="C80" s="2">
        <v>0</v>
      </c>
      <c r="D80" s="2">
        <v>364.91811000000001</v>
      </c>
      <c r="E80" s="3" t="str">
        <f t="shared" si="4"/>
        <v/>
      </c>
      <c r="F80" s="2">
        <v>360.91498999999999</v>
      </c>
      <c r="G80" s="2">
        <v>2019.89002</v>
      </c>
      <c r="H80" s="3">
        <f t="shared" si="5"/>
        <v>4.5965811228843672</v>
      </c>
      <c r="I80" s="2">
        <v>3890.8488900000002</v>
      </c>
      <c r="J80" s="3">
        <f t="shared" si="6"/>
        <v>-0.48086135516817774</v>
      </c>
      <c r="K80" s="2">
        <v>10672.22027</v>
      </c>
      <c r="L80" s="2">
        <v>16241.0656</v>
      </c>
      <c r="M80" s="3">
        <f t="shared" si="7"/>
        <v>0.52180757041289971</v>
      </c>
    </row>
    <row r="81" spans="1:13" x14ac:dyDescent="0.2">
      <c r="A81" s="1" t="s">
        <v>280</v>
      </c>
      <c r="B81" s="1" t="s">
        <v>194</v>
      </c>
      <c r="C81" s="2">
        <v>0</v>
      </c>
      <c r="D81" s="2">
        <v>0</v>
      </c>
      <c r="E81" s="3" t="str">
        <f t="shared" si="4"/>
        <v/>
      </c>
      <c r="F81" s="2">
        <v>0</v>
      </c>
      <c r="G81" s="2">
        <v>0</v>
      </c>
      <c r="H81" s="3" t="str">
        <f t="shared" si="5"/>
        <v/>
      </c>
      <c r="I81" s="2">
        <v>0</v>
      </c>
      <c r="J81" s="3" t="str">
        <f t="shared" si="6"/>
        <v/>
      </c>
      <c r="K81" s="2">
        <v>73.98451</v>
      </c>
      <c r="L81" s="2">
        <v>0</v>
      </c>
      <c r="M81" s="3">
        <f t="shared" si="7"/>
        <v>-1</v>
      </c>
    </row>
    <row r="82" spans="1:13" x14ac:dyDescent="0.2">
      <c r="A82" s="1" t="s">
        <v>280</v>
      </c>
      <c r="B82" s="1" t="s">
        <v>93</v>
      </c>
      <c r="C82" s="2">
        <v>0</v>
      </c>
      <c r="D82" s="2">
        <v>2.7396500000000001</v>
      </c>
      <c r="E82" s="3" t="str">
        <f t="shared" si="4"/>
        <v/>
      </c>
      <c r="F82" s="2">
        <v>433.14836000000003</v>
      </c>
      <c r="G82" s="2">
        <v>222.11537999999999</v>
      </c>
      <c r="H82" s="3">
        <f t="shared" si="5"/>
        <v>-0.48720715461095132</v>
      </c>
      <c r="I82" s="2">
        <v>1214.65957</v>
      </c>
      <c r="J82" s="3">
        <f t="shared" si="6"/>
        <v>-0.81713775160887259</v>
      </c>
      <c r="K82" s="2">
        <v>16583.05011</v>
      </c>
      <c r="L82" s="2">
        <v>8776.83626</v>
      </c>
      <c r="M82" s="3">
        <f t="shared" si="7"/>
        <v>-0.47073450289417229</v>
      </c>
    </row>
    <row r="83" spans="1:13" x14ac:dyDescent="0.2">
      <c r="A83" s="1" t="s">
        <v>280</v>
      </c>
      <c r="B83" s="1" t="s">
        <v>193</v>
      </c>
      <c r="C83" s="2">
        <v>0</v>
      </c>
      <c r="D83" s="2">
        <v>0</v>
      </c>
      <c r="E83" s="3" t="str">
        <f t="shared" si="4"/>
        <v/>
      </c>
      <c r="F83" s="2">
        <v>0</v>
      </c>
      <c r="G83" s="2">
        <v>1703.59159</v>
      </c>
      <c r="H83" s="3" t="str">
        <f t="shared" si="5"/>
        <v/>
      </c>
      <c r="I83" s="2">
        <v>41.392249999999997</v>
      </c>
      <c r="J83" s="3">
        <f t="shared" si="6"/>
        <v>40.157259873527053</v>
      </c>
      <c r="K83" s="2">
        <v>406.59667000000002</v>
      </c>
      <c r="L83" s="2">
        <v>2105.16984</v>
      </c>
      <c r="M83" s="3">
        <f t="shared" si="7"/>
        <v>4.177538320714727</v>
      </c>
    </row>
    <row r="84" spans="1:13" x14ac:dyDescent="0.2">
      <c r="A84" s="1" t="s">
        <v>280</v>
      </c>
      <c r="B84" s="1" t="s">
        <v>92</v>
      </c>
      <c r="C84" s="2">
        <v>0</v>
      </c>
      <c r="D84" s="2">
        <v>0</v>
      </c>
      <c r="E84" s="3" t="str">
        <f t="shared" si="4"/>
        <v/>
      </c>
      <c r="F84" s="2">
        <v>0</v>
      </c>
      <c r="G84" s="2">
        <v>0</v>
      </c>
      <c r="H84" s="3" t="str">
        <f t="shared" si="5"/>
        <v/>
      </c>
      <c r="I84" s="2">
        <v>83.005300000000005</v>
      </c>
      <c r="J84" s="3">
        <f t="shared" si="6"/>
        <v>-1</v>
      </c>
      <c r="K84" s="2">
        <v>287.95940000000002</v>
      </c>
      <c r="L84" s="2">
        <v>264.46508999999998</v>
      </c>
      <c r="M84" s="3">
        <f t="shared" si="7"/>
        <v>-8.1588967055772565E-2</v>
      </c>
    </row>
    <row r="85" spans="1:13" x14ac:dyDescent="0.2">
      <c r="A85" s="1" t="s">
        <v>280</v>
      </c>
      <c r="B85" s="1" t="s">
        <v>192</v>
      </c>
      <c r="C85" s="2">
        <v>0</v>
      </c>
      <c r="D85" s="2">
        <v>0</v>
      </c>
      <c r="E85" s="3" t="str">
        <f t="shared" si="4"/>
        <v/>
      </c>
      <c r="F85" s="2">
        <v>924.39175</v>
      </c>
      <c r="G85" s="2">
        <v>603.22325000000001</v>
      </c>
      <c r="H85" s="3">
        <f t="shared" si="5"/>
        <v>-0.34743765292150219</v>
      </c>
      <c r="I85" s="2">
        <v>675.56952000000001</v>
      </c>
      <c r="J85" s="3">
        <f t="shared" si="6"/>
        <v>-0.10708930444345688</v>
      </c>
      <c r="K85" s="2">
        <v>6677.05098</v>
      </c>
      <c r="L85" s="2">
        <v>15563.806560000001</v>
      </c>
      <c r="M85" s="3">
        <f t="shared" si="7"/>
        <v>1.3309402019871954</v>
      </c>
    </row>
    <row r="86" spans="1:13" x14ac:dyDescent="0.2">
      <c r="A86" s="1" t="s">
        <v>280</v>
      </c>
      <c r="B86" s="1" t="s">
        <v>191</v>
      </c>
      <c r="C86" s="2">
        <v>0</v>
      </c>
      <c r="D86" s="2">
        <v>0</v>
      </c>
      <c r="E86" s="3" t="str">
        <f t="shared" si="4"/>
        <v/>
      </c>
      <c r="F86" s="2">
        <v>404.43401</v>
      </c>
      <c r="G86" s="2">
        <v>582.90661</v>
      </c>
      <c r="H86" s="3">
        <f t="shared" si="5"/>
        <v>0.44128979162756377</v>
      </c>
      <c r="I86" s="2">
        <v>1027.60889</v>
      </c>
      <c r="J86" s="3">
        <f t="shared" si="6"/>
        <v>-0.43275441106781398</v>
      </c>
      <c r="K86" s="2">
        <v>4953.8336499999996</v>
      </c>
      <c r="L86" s="2">
        <v>2749.2434699999999</v>
      </c>
      <c r="M86" s="3">
        <f t="shared" si="7"/>
        <v>-0.44502709129120632</v>
      </c>
    </row>
    <row r="87" spans="1:13" x14ac:dyDescent="0.2">
      <c r="A87" s="1" t="s">
        <v>280</v>
      </c>
      <c r="B87" s="1" t="s">
        <v>91</v>
      </c>
      <c r="C87" s="2">
        <v>78.211169999999996</v>
      </c>
      <c r="D87" s="2">
        <v>237.33147</v>
      </c>
      <c r="E87" s="3">
        <f t="shared" si="4"/>
        <v>2.0344958399164725</v>
      </c>
      <c r="F87" s="2">
        <v>477.49955999999997</v>
      </c>
      <c r="G87" s="2">
        <v>1056.22253</v>
      </c>
      <c r="H87" s="3">
        <f t="shared" si="5"/>
        <v>1.2119863942911278</v>
      </c>
      <c r="I87" s="2">
        <v>624.74956999999995</v>
      </c>
      <c r="J87" s="3">
        <f t="shared" si="6"/>
        <v>0.69063346454164032</v>
      </c>
      <c r="K87" s="2">
        <v>14046.91842</v>
      </c>
      <c r="L87" s="2">
        <v>7396.3824299999997</v>
      </c>
      <c r="M87" s="3">
        <f t="shared" si="7"/>
        <v>-0.4734515992155951</v>
      </c>
    </row>
    <row r="88" spans="1:13" x14ac:dyDescent="0.2">
      <c r="A88" s="1" t="s">
        <v>280</v>
      </c>
      <c r="B88" s="1" t="s">
        <v>90</v>
      </c>
      <c r="C88" s="2">
        <v>3.8480699999999999</v>
      </c>
      <c r="D88" s="2">
        <v>0.24290999999999999</v>
      </c>
      <c r="E88" s="3">
        <f t="shared" si="4"/>
        <v>-0.93687484895025297</v>
      </c>
      <c r="F88" s="2">
        <v>602.17481999999995</v>
      </c>
      <c r="G88" s="2">
        <v>900.64733999999999</v>
      </c>
      <c r="H88" s="3">
        <f t="shared" si="5"/>
        <v>0.49565758993376718</v>
      </c>
      <c r="I88" s="2">
        <v>1344.4949799999999</v>
      </c>
      <c r="J88" s="3">
        <f t="shared" si="6"/>
        <v>-0.33012219948935773</v>
      </c>
      <c r="K88" s="2">
        <v>5655.18037</v>
      </c>
      <c r="L88" s="2">
        <v>6358.61582</v>
      </c>
      <c r="M88" s="3">
        <f t="shared" si="7"/>
        <v>0.12438780091465063</v>
      </c>
    </row>
    <row r="89" spans="1:13" x14ac:dyDescent="0.2">
      <c r="A89" s="1" t="s">
        <v>280</v>
      </c>
      <c r="B89" s="1" t="s">
        <v>89</v>
      </c>
      <c r="C89" s="2">
        <v>748.31132000000002</v>
      </c>
      <c r="D89" s="2">
        <v>499.12418000000002</v>
      </c>
      <c r="E89" s="3">
        <f t="shared" si="4"/>
        <v>-0.33299929232662151</v>
      </c>
      <c r="F89" s="2">
        <v>10266.75445</v>
      </c>
      <c r="G89" s="2">
        <v>9788.9648899999993</v>
      </c>
      <c r="H89" s="3">
        <f t="shared" si="5"/>
        <v>-4.653754624471429E-2</v>
      </c>
      <c r="I89" s="2">
        <v>15839.86284</v>
      </c>
      <c r="J89" s="3">
        <f t="shared" si="6"/>
        <v>-0.38200444101825315</v>
      </c>
      <c r="K89" s="2">
        <v>92158.286519999994</v>
      </c>
      <c r="L89" s="2">
        <v>104659.60229</v>
      </c>
      <c r="M89" s="3">
        <f t="shared" si="7"/>
        <v>0.13565047964826249</v>
      </c>
    </row>
    <row r="90" spans="1:13" x14ac:dyDescent="0.2">
      <c r="A90" s="1" t="s">
        <v>280</v>
      </c>
      <c r="B90" s="1" t="s">
        <v>190</v>
      </c>
      <c r="C90" s="2">
        <v>0</v>
      </c>
      <c r="D90" s="2">
        <v>0</v>
      </c>
      <c r="E90" s="3" t="str">
        <f t="shared" si="4"/>
        <v/>
      </c>
      <c r="F90" s="2">
        <v>242.83937</v>
      </c>
      <c r="G90" s="2">
        <v>406.01035000000002</v>
      </c>
      <c r="H90" s="3">
        <f t="shared" si="5"/>
        <v>0.67192967927729352</v>
      </c>
      <c r="I90" s="2">
        <v>299.69477000000001</v>
      </c>
      <c r="J90" s="3">
        <f t="shared" si="6"/>
        <v>0.35474619727264511</v>
      </c>
      <c r="K90" s="2">
        <v>9155.5674799999997</v>
      </c>
      <c r="L90" s="2">
        <v>4249.8589700000002</v>
      </c>
      <c r="M90" s="3">
        <f t="shared" si="7"/>
        <v>-0.53581697920050719</v>
      </c>
    </row>
    <row r="91" spans="1:13" x14ac:dyDescent="0.2">
      <c r="A91" s="1" t="s">
        <v>280</v>
      </c>
      <c r="B91" s="1" t="s">
        <v>88</v>
      </c>
      <c r="C91" s="2">
        <v>15.075089999999999</v>
      </c>
      <c r="D91" s="2">
        <v>150.47264000000001</v>
      </c>
      <c r="E91" s="3">
        <f t="shared" si="4"/>
        <v>8.9815417354058926</v>
      </c>
      <c r="F91" s="2">
        <v>1643.91364</v>
      </c>
      <c r="G91" s="2">
        <v>3964.92704</v>
      </c>
      <c r="H91" s="3">
        <f t="shared" si="5"/>
        <v>1.4118828042572846</v>
      </c>
      <c r="I91" s="2">
        <v>3685.18363</v>
      </c>
      <c r="J91" s="3">
        <f t="shared" si="6"/>
        <v>7.5910304095212711E-2</v>
      </c>
      <c r="K91" s="2">
        <v>17205.555179999999</v>
      </c>
      <c r="L91" s="2">
        <v>29987.452840000002</v>
      </c>
      <c r="M91" s="3">
        <f t="shared" si="7"/>
        <v>0.74289364837572203</v>
      </c>
    </row>
    <row r="92" spans="1:13" x14ac:dyDescent="0.2">
      <c r="A92" s="1" t="s">
        <v>280</v>
      </c>
      <c r="B92" s="1" t="s">
        <v>148</v>
      </c>
      <c r="C92" s="2">
        <v>0</v>
      </c>
      <c r="D92" s="2">
        <v>35.26972</v>
      </c>
      <c r="E92" s="3" t="str">
        <f t="shared" si="4"/>
        <v/>
      </c>
      <c r="F92" s="2">
        <v>252.79248999999999</v>
      </c>
      <c r="G92" s="2">
        <v>2382.1840099999999</v>
      </c>
      <c r="H92" s="3">
        <f t="shared" si="5"/>
        <v>8.4234761879199809</v>
      </c>
      <c r="I92" s="2">
        <v>1250.06638</v>
      </c>
      <c r="J92" s="3">
        <f t="shared" si="6"/>
        <v>0.90564601057425453</v>
      </c>
      <c r="K92" s="2">
        <v>7312.3309300000001</v>
      </c>
      <c r="L92" s="2">
        <v>8343.6633000000002</v>
      </c>
      <c r="M92" s="3">
        <f t="shared" si="7"/>
        <v>0.14104016624422666</v>
      </c>
    </row>
    <row r="93" spans="1:13" x14ac:dyDescent="0.2">
      <c r="A93" s="1" t="s">
        <v>280</v>
      </c>
      <c r="B93" s="1" t="s">
        <v>87</v>
      </c>
      <c r="C93" s="2">
        <v>221.09522000000001</v>
      </c>
      <c r="D93" s="2">
        <v>1573.3759600000001</v>
      </c>
      <c r="E93" s="3">
        <f t="shared" si="4"/>
        <v>6.1162821159136778</v>
      </c>
      <c r="F93" s="2">
        <v>18697.057359999999</v>
      </c>
      <c r="G93" s="2">
        <v>13606.05142</v>
      </c>
      <c r="H93" s="3">
        <f t="shared" si="5"/>
        <v>-0.27228915448970947</v>
      </c>
      <c r="I93" s="2">
        <v>27617.284439999999</v>
      </c>
      <c r="J93" s="3">
        <f t="shared" si="6"/>
        <v>-0.50733565244041778</v>
      </c>
      <c r="K93" s="2">
        <v>115424.32351</v>
      </c>
      <c r="L93" s="2">
        <v>147365.96807</v>
      </c>
      <c r="M93" s="3">
        <f t="shared" si="7"/>
        <v>0.27673235232115245</v>
      </c>
    </row>
    <row r="94" spans="1:13" x14ac:dyDescent="0.2">
      <c r="A94" s="1" t="s">
        <v>280</v>
      </c>
      <c r="B94" s="1" t="s">
        <v>86</v>
      </c>
      <c r="C94" s="2">
        <v>0</v>
      </c>
      <c r="D94" s="2">
        <v>0</v>
      </c>
      <c r="E94" s="3" t="str">
        <f t="shared" si="4"/>
        <v/>
      </c>
      <c r="F94" s="2">
        <v>0</v>
      </c>
      <c r="G94" s="2">
        <v>24.565000000000001</v>
      </c>
      <c r="H94" s="3" t="str">
        <f t="shared" si="5"/>
        <v/>
      </c>
      <c r="I94" s="2">
        <v>28.558</v>
      </c>
      <c r="J94" s="3">
        <f t="shared" si="6"/>
        <v>-0.1398207157363961</v>
      </c>
      <c r="K94" s="2">
        <v>130.54901000000001</v>
      </c>
      <c r="L94" s="2">
        <v>132.91301999999999</v>
      </c>
      <c r="M94" s="3">
        <f t="shared" si="7"/>
        <v>1.8108218515023422E-2</v>
      </c>
    </row>
    <row r="95" spans="1:13" x14ac:dyDescent="0.2">
      <c r="A95" s="1" t="s">
        <v>280</v>
      </c>
      <c r="B95" s="1" t="s">
        <v>85</v>
      </c>
      <c r="C95" s="2">
        <v>4.55084</v>
      </c>
      <c r="D95" s="2">
        <v>0</v>
      </c>
      <c r="E95" s="3">
        <f t="shared" si="4"/>
        <v>-1</v>
      </c>
      <c r="F95" s="2">
        <v>4.55084</v>
      </c>
      <c r="G95" s="2">
        <v>90.045199999999994</v>
      </c>
      <c r="H95" s="3">
        <f t="shared" si="5"/>
        <v>18.786500953670089</v>
      </c>
      <c r="I95" s="2">
        <v>15.095179999999999</v>
      </c>
      <c r="J95" s="3">
        <f t="shared" si="6"/>
        <v>4.9651623895839601</v>
      </c>
      <c r="K95" s="2">
        <v>2231.8308099999999</v>
      </c>
      <c r="L95" s="2">
        <v>475.56641000000002</v>
      </c>
      <c r="M95" s="3">
        <f t="shared" si="7"/>
        <v>-0.78691645985476821</v>
      </c>
    </row>
    <row r="96" spans="1:13" x14ac:dyDescent="0.2">
      <c r="A96" s="1" t="s">
        <v>280</v>
      </c>
      <c r="B96" s="1" t="s">
        <v>84</v>
      </c>
      <c r="C96" s="2">
        <v>0.11409999999999999</v>
      </c>
      <c r="D96" s="2">
        <v>0.27729999999999999</v>
      </c>
      <c r="E96" s="3">
        <f t="shared" si="4"/>
        <v>1.4303242769500439</v>
      </c>
      <c r="F96" s="2">
        <v>124.00927</v>
      </c>
      <c r="G96" s="2">
        <v>142.46153000000001</v>
      </c>
      <c r="H96" s="3">
        <f t="shared" si="5"/>
        <v>0.14879742457963019</v>
      </c>
      <c r="I96" s="2">
        <v>172.1139</v>
      </c>
      <c r="J96" s="3">
        <f t="shared" si="6"/>
        <v>-0.17228341232172406</v>
      </c>
      <c r="K96" s="2">
        <v>1245.9978900000001</v>
      </c>
      <c r="L96" s="2">
        <v>1181.61861</v>
      </c>
      <c r="M96" s="3">
        <f t="shared" si="7"/>
        <v>-5.1668851541955774E-2</v>
      </c>
    </row>
    <row r="97" spans="1:13" x14ac:dyDescent="0.2">
      <c r="A97" s="1" t="s">
        <v>280</v>
      </c>
      <c r="B97" s="1" t="s">
        <v>189</v>
      </c>
      <c r="C97" s="2">
        <v>0</v>
      </c>
      <c r="D97" s="2">
        <v>0</v>
      </c>
      <c r="E97" s="3" t="str">
        <f t="shared" si="4"/>
        <v/>
      </c>
      <c r="F97" s="2">
        <v>108.402</v>
      </c>
      <c r="G97" s="2">
        <v>0</v>
      </c>
      <c r="H97" s="3">
        <f t="shared" si="5"/>
        <v>-1</v>
      </c>
      <c r="I97" s="2">
        <v>0</v>
      </c>
      <c r="J97" s="3" t="str">
        <f t="shared" si="6"/>
        <v/>
      </c>
      <c r="K97" s="2">
        <v>10793.39501</v>
      </c>
      <c r="L97" s="2">
        <v>10.918150000000001</v>
      </c>
      <c r="M97" s="3">
        <f t="shared" si="7"/>
        <v>-0.99898844154319522</v>
      </c>
    </row>
    <row r="98" spans="1:13" x14ac:dyDescent="0.2">
      <c r="A98" s="1" t="s">
        <v>280</v>
      </c>
      <c r="B98" s="1" t="s">
        <v>83</v>
      </c>
      <c r="C98" s="2">
        <v>3885.0324900000001</v>
      </c>
      <c r="D98" s="2">
        <v>4305.8550400000004</v>
      </c>
      <c r="E98" s="3">
        <f t="shared" si="4"/>
        <v>0.10831892682575739</v>
      </c>
      <c r="F98" s="2">
        <v>55707.497770000002</v>
      </c>
      <c r="G98" s="2">
        <v>51603.00965</v>
      </c>
      <c r="H98" s="3">
        <f t="shared" si="5"/>
        <v>-7.3679276296814367E-2</v>
      </c>
      <c r="I98" s="2">
        <v>63277.237139999997</v>
      </c>
      <c r="J98" s="3">
        <f t="shared" si="6"/>
        <v>-0.1844933188876583</v>
      </c>
      <c r="K98" s="2">
        <v>697169.39844000002</v>
      </c>
      <c r="L98" s="2">
        <v>422212.92058999999</v>
      </c>
      <c r="M98" s="3">
        <f t="shared" si="7"/>
        <v>-0.39438976877821663</v>
      </c>
    </row>
    <row r="99" spans="1:13" x14ac:dyDescent="0.2">
      <c r="A99" s="1" t="s">
        <v>280</v>
      </c>
      <c r="B99" s="1" t="s">
        <v>82</v>
      </c>
      <c r="C99" s="2">
        <v>425.45623999999998</v>
      </c>
      <c r="D99" s="2">
        <v>467.77933999999999</v>
      </c>
      <c r="E99" s="3">
        <f t="shared" si="4"/>
        <v>9.9476975587430516E-2</v>
      </c>
      <c r="F99" s="2">
        <v>5627.9412400000001</v>
      </c>
      <c r="G99" s="2">
        <v>10107.334500000001</v>
      </c>
      <c r="H99" s="3">
        <f t="shared" si="5"/>
        <v>0.79592040303533818</v>
      </c>
      <c r="I99" s="2">
        <v>16370.44649</v>
      </c>
      <c r="J99" s="3">
        <f t="shared" si="6"/>
        <v>-0.38258651001521948</v>
      </c>
      <c r="K99" s="2">
        <v>80966.996169999999</v>
      </c>
      <c r="L99" s="2">
        <v>73261.478400000007</v>
      </c>
      <c r="M99" s="3">
        <f t="shared" si="7"/>
        <v>-9.5168625915444949E-2</v>
      </c>
    </row>
    <row r="100" spans="1:13" x14ac:dyDescent="0.2">
      <c r="A100" s="1" t="s">
        <v>280</v>
      </c>
      <c r="B100" s="1" t="s">
        <v>81</v>
      </c>
      <c r="C100" s="2">
        <v>15.985440000000001</v>
      </c>
      <c r="D100" s="2">
        <v>136.29886999999999</v>
      </c>
      <c r="E100" s="3">
        <f t="shared" si="4"/>
        <v>7.5264384339749171</v>
      </c>
      <c r="F100" s="2">
        <v>6149.9999699999998</v>
      </c>
      <c r="G100" s="2">
        <v>1024.14021</v>
      </c>
      <c r="H100" s="3">
        <f t="shared" si="5"/>
        <v>-0.83347313577303972</v>
      </c>
      <c r="I100" s="2">
        <v>2581.0018300000002</v>
      </c>
      <c r="J100" s="3">
        <f t="shared" si="6"/>
        <v>-0.60320050993532237</v>
      </c>
      <c r="K100" s="2">
        <v>18515.030470000002</v>
      </c>
      <c r="L100" s="2">
        <v>10929.78298</v>
      </c>
      <c r="M100" s="3">
        <f t="shared" si="7"/>
        <v>-0.4096805296804894</v>
      </c>
    </row>
    <row r="101" spans="1:13" x14ac:dyDescent="0.2">
      <c r="A101" s="1" t="s">
        <v>280</v>
      </c>
      <c r="B101" s="1" t="s">
        <v>80</v>
      </c>
      <c r="C101" s="2">
        <v>387.45134999999999</v>
      </c>
      <c r="D101" s="2">
        <v>870.26179000000002</v>
      </c>
      <c r="E101" s="3">
        <f t="shared" si="4"/>
        <v>1.2461188740212159</v>
      </c>
      <c r="F101" s="2">
        <v>16934.65798</v>
      </c>
      <c r="G101" s="2">
        <v>34668.435989999998</v>
      </c>
      <c r="H101" s="3">
        <f t="shared" si="5"/>
        <v>1.0471884363382933</v>
      </c>
      <c r="I101" s="2">
        <v>30265.384190000001</v>
      </c>
      <c r="J101" s="3">
        <f t="shared" si="6"/>
        <v>0.14548144415939102</v>
      </c>
      <c r="K101" s="2">
        <v>125128.50634000001</v>
      </c>
      <c r="L101" s="2">
        <v>154121.42102000001</v>
      </c>
      <c r="M101" s="3">
        <f t="shared" si="7"/>
        <v>0.23170511283192541</v>
      </c>
    </row>
    <row r="102" spans="1:13" x14ac:dyDescent="0.2">
      <c r="A102" s="1" t="s">
        <v>280</v>
      </c>
      <c r="B102" s="1" t="s">
        <v>79</v>
      </c>
      <c r="C102" s="2">
        <v>392.23597999999998</v>
      </c>
      <c r="D102" s="2">
        <v>2469.5988400000001</v>
      </c>
      <c r="E102" s="3">
        <f t="shared" si="4"/>
        <v>5.2962067885766118</v>
      </c>
      <c r="F102" s="2">
        <v>20138.47121</v>
      </c>
      <c r="G102" s="2">
        <v>31586.570650000001</v>
      </c>
      <c r="H102" s="3">
        <f t="shared" si="5"/>
        <v>0.5684691415063976</v>
      </c>
      <c r="I102" s="2">
        <v>34181.023529999999</v>
      </c>
      <c r="J102" s="3">
        <f t="shared" si="6"/>
        <v>-7.5903311605718837E-2</v>
      </c>
      <c r="K102" s="2">
        <v>309018.73599999998</v>
      </c>
      <c r="L102" s="2">
        <v>352317.88023000001</v>
      </c>
      <c r="M102" s="3">
        <f t="shared" si="7"/>
        <v>0.14011818438737</v>
      </c>
    </row>
    <row r="103" spans="1:13" x14ac:dyDescent="0.2">
      <c r="A103" s="1" t="s">
        <v>280</v>
      </c>
      <c r="B103" s="1" t="s">
        <v>188</v>
      </c>
      <c r="C103" s="2">
        <v>87.560730000000007</v>
      </c>
      <c r="D103" s="2">
        <v>21.673359999999999</v>
      </c>
      <c r="E103" s="3">
        <f t="shared" si="4"/>
        <v>-0.75247625276765051</v>
      </c>
      <c r="F103" s="2">
        <v>648.47251000000006</v>
      </c>
      <c r="G103" s="2">
        <v>922.54432999999995</v>
      </c>
      <c r="H103" s="3">
        <f t="shared" si="5"/>
        <v>0.42264215641153369</v>
      </c>
      <c r="I103" s="2">
        <v>1083.6992299999999</v>
      </c>
      <c r="J103" s="3">
        <f t="shared" si="6"/>
        <v>-0.14870814294110002</v>
      </c>
      <c r="K103" s="2">
        <v>10988.194740000001</v>
      </c>
      <c r="L103" s="2">
        <v>11121.42158</v>
      </c>
      <c r="M103" s="3">
        <f t="shared" si="7"/>
        <v>1.2124543034809587E-2</v>
      </c>
    </row>
    <row r="104" spans="1:13" x14ac:dyDescent="0.2">
      <c r="A104" s="1" t="s">
        <v>280</v>
      </c>
      <c r="B104" s="1" t="s">
        <v>78</v>
      </c>
      <c r="C104" s="2">
        <v>101.73967</v>
      </c>
      <c r="D104" s="2">
        <v>169.64392000000001</v>
      </c>
      <c r="E104" s="3">
        <f t="shared" si="4"/>
        <v>0.6674313962292191</v>
      </c>
      <c r="F104" s="2">
        <v>1272.4826800000001</v>
      </c>
      <c r="G104" s="2">
        <v>1452.6289999999999</v>
      </c>
      <c r="H104" s="3">
        <f t="shared" si="5"/>
        <v>0.14157074420847904</v>
      </c>
      <c r="I104" s="2">
        <v>851.35447999999997</v>
      </c>
      <c r="J104" s="3">
        <f t="shared" si="6"/>
        <v>0.70625636456391216</v>
      </c>
      <c r="K104" s="2">
        <v>25641.14302</v>
      </c>
      <c r="L104" s="2">
        <v>11479.42309</v>
      </c>
      <c r="M104" s="3">
        <f t="shared" si="7"/>
        <v>-0.55230454894128189</v>
      </c>
    </row>
    <row r="105" spans="1:13" x14ac:dyDescent="0.2">
      <c r="A105" s="1" t="s">
        <v>280</v>
      </c>
      <c r="B105" s="1" t="s">
        <v>77</v>
      </c>
      <c r="C105" s="2">
        <v>23.3</v>
      </c>
      <c r="D105" s="2">
        <v>58.31174</v>
      </c>
      <c r="E105" s="3">
        <f t="shared" si="4"/>
        <v>1.5026497854077254</v>
      </c>
      <c r="F105" s="2">
        <v>268.66421000000003</v>
      </c>
      <c r="G105" s="2">
        <v>504.92934000000002</v>
      </c>
      <c r="H105" s="3">
        <f t="shared" si="5"/>
        <v>0.87940678812410478</v>
      </c>
      <c r="I105" s="2">
        <v>477.98288000000002</v>
      </c>
      <c r="J105" s="3">
        <f t="shared" si="6"/>
        <v>5.6375366414797012E-2</v>
      </c>
      <c r="K105" s="2">
        <v>8227.6396000000004</v>
      </c>
      <c r="L105" s="2">
        <v>4423.7460099999998</v>
      </c>
      <c r="M105" s="3">
        <f t="shared" si="7"/>
        <v>-0.46233109068122047</v>
      </c>
    </row>
    <row r="106" spans="1:13" x14ac:dyDescent="0.2">
      <c r="A106" s="1" t="s">
        <v>280</v>
      </c>
      <c r="B106" s="1" t="s">
        <v>162</v>
      </c>
      <c r="C106" s="2">
        <v>0</v>
      </c>
      <c r="D106" s="2">
        <v>59.062899999999999</v>
      </c>
      <c r="E106" s="3" t="str">
        <f t="shared" si="4"/>
        <v/>
      </c>
      <c r="F106" s="2">
        <v>242.8</v>
      </c>
      <c r="G106" s="2">
        <v>162.06290000000001</v>
      </c>
      <c r="H106" s="3">
        <f t="shared" si="5"/>
        <v>-0.33252512355848429</v>
      </c>
      <c r="I106" s="2">
        <v>148.69744</v>
      </c>
      <c r="J106" s="3">
        <f t="shared" si="6"/>
        <v>8.9883591808978203E-2</v>
      </c>
      <c r="K106" s="2">
        <v>1670.53612</v>
      </c>
      <c r="L106" s="2">
        <v>2802.3286400000002</v>
      </c>
      <c r="M106" s="3">
        <f t="shared" si="7"/>
        <v>0.67750257324576757</v>
      </c>
    </row>
    <row r="107" spans="1:13" x14ac:dyDescent="0.2">
      <c r="A107" s="1" t="s">
        <v>280</v>
      </c>
      <c r="B107" s="1" t="s">
        <v>76</v>
      </c>
      <c r="C107" s="2">
        <v>228.31449000000001</v>
      </c>
      <c r="D107" s="2">
        <v>3266.33959</v>
      </c>
      <c r="E107" s="3">
        <f t="shared" si="4"/>
        <v>13.306317527196807</v>
      </c>
      <c r="F107" s="2">
        <v>22499.156459999998</v>
      </c>
      <c r="G107" s="2">
        <v>14506.584699999999</v>
      </c>
      <c r="H107" s="3">
        <f t="shared" si="5"/>
        <v>-0.35523872969235748</v>
      </c>
      <c r="I107" s="2">
        <v>21630.323189999999</v>
      </c>
      <c r="J107" s="3">
        <f t="shared" si="6"/>
        <v>-0.3293403629444337</v>
      </c>
      <c r="K107" s="2">
        <v>160508.51551</v>
      </c>
      <c r="L107" s="2">
        <v>136998.65774</v>
      </c>
      <c r="M107" s="3">
        <f t="shared" si="7"/>
        <v>-0.14647109342018239</v>
      </c>
    </row>
    <row r="108" spans="1:13" x14ac:dyDescent="0.2">
      <c r="A108" s="1" t="s">
        <v>280</v>
      </c>
      <c r="B108" s="1" t="s">
        <v>187</v>
      </c>
      <c r="C108" s="2">
        <v>0</v>
      </c>
      <c r="D108" s="2">
        <v>0</v>
      </c>
      <c r="E108" s="3" t="str">
        <f t="shared" si="4"/>
        <v/>
      </c>
      <c r="F108" s="2">
        <v>0.17287</v>
      </c>
      <c r="G108" s="2">
        <v>14.335430000000001</v>
      </c>
      <c r="H108" s="3">
        <f t="shared" si="5"/>
        <v>81.926071614508018</v>
      </c>
      <c r="I108" s="2">
        <v>1.40808</v>
      </c>
      <c r="J108" s="3">
        <f t="shared" si="6"/>
        <v>9.1808348957445602</v>
      </c>
      <c r="K108" s="2">
        <v>117.92471</v>
      </c>
      <c r="L108" s="2">
        <v>68.186260000000004</v>
      </c>
      <c r="M108" s="3">
        <f t="shared" si="7"/>
        <v>-0.42178140611920945</v>
      </c>
    </row>
    <row r="109" spans="1:13" x14ac:dyDescent="0.2">
      <c r="A109" s="1" t="s">
        <v>280</v>
      </c>
      <c r="B109" s="1" t="s">
        <v>186</v>
      </c>
      <c r="C109" s="2">
        <v>116.4423</v>
      </c>
      <c r="D109" s="2">
        <v>0</v>
      </c>
      <c r="E109" s="3">
        <f t="shared" si="4"/>
        <v>-1</v>
      </c>
      <c r="F109" s="2">
        <v>641.79816000000005</v>
      </c>
      <c r="G109" s="2">
        <v>0</v>
      </c>
      <c r="H109" s="3">
        <f t="shared" si="5"/>
        <v>-1</v>
      </c>
      <c r="I109" s="2">
        <v>23.6541</v>
      </c>
      <c r="J109" s="3">
        <f t="shared" si="6"/>
        <v>-1</v>
      </c>
      <c r="K109" s="2">
        <v>3826.4694300000001</v>
      </c>
      <c r="L109" s="2">
        <v>271.99695000000003</v>
      </c>
      <c r="M109" s="3">
        <f t="shared" si="7"/>
        <v>-0.92891699385665805</v>
      </c>
    </row>
    <row r="110" spans="1:13" x14ac:dyDescent="0.2">
      <c r="A110" s="1" t="s">
        <v>280</v>
      </c>
      <c r="B110" s="1" t="s">
        <v>75</v>
      </c>
      <c r="C110" s="2">
        <v>0</v>
      </c>
      <c r="D110" s="2">
        <v>0</v>
      </c>
      <c r="E110" s="3" t="str">
        <f t="shared" si="4"/>
        <v/>
      </c>
      <c r="F110" s="2">
        <v>107.41103</v>
      </c>
      <c r="G110" s="2">
        <v>27.420500000000001</v>
      </c>
      <c r="H110" s="3">
        <f t="shared" si="5"/>
        <v>-0.74471429982563242</v>
      </c>
      <c r="I110" s="2">
        <v>86.298789999999997</v>
      </c>
      <c r="J110" s="3">
        <f t="shared" si="6"/>
        <v>-0.68226089844365134</v>
      </c>
      <c r="K110" s="2">
        <v>689.67561000000001</v>
      </c>
      <c r="L110" s="2">
        <v>438.75603999999998</v>
      </c>
      <c r="M110" s="3">
        <f t="shared" si="7"/>
        <v>-0.36382259479931445</v>
      </c>
    </row>
    <row r="111" spans="1:13" x14ac:dyDescent="0.2">
      <c r="A111" s="1" t="s">
        <v>280</v>
      </c>
      <c r="B111" s="1" t="s">
        <v>74</v>
      </c>
      <c r="C111" s="2">
        <v>0</v>
      </c>
      <c r="D111" s="2">
        <v>0</v>
      </c>
      <c r="E111" s="3" t="str">
        <f t="shared" si="4"/>
        <v/>
      </c>
      <c r="F111" s="2">
        <v>33.458199999999998</v>
      </c>
      <c r="G111" s="2">
        <v>18.727650000000001</v>
      </c>
      <c r="H111" s="3">
        <f t="shared" si="5"/>
        <v>-0.44026725884835405</v>
      </c>
      <c r="I111" s="2">
        <v>0</v>
      </c>
      <c r="J111" s="3" t="str">
        <f t="shared" si="6"/>
        <v/>
      </c>
      <c r="K111" s="2">
        <v>106.59063999999999</v>
      </c>
      <c r="L111" s="2">
        <v>47.031730000000003</v>
      </c>
      <c r="M111" s="3">
        <f t="shared" si="7"/>
        <v>-0.55876303960647944</v>
      </c>
    </row>
    <row r="112" spans="1:13" x14ac:dyDescent="0.2">
      <c r="A112" s="1" t="s">
        <v>280</v>
      </c>
      <c r="B112" s="1" t="s">
        <v>147</v>
      </c>
      <c r="C112" s="2">
        <v>0</v>
      </c>
      <c r="D112" s="2">
        <v>0</v>
      </c>
      <c r="E112" s="3" t="str">
        <f t="shared" si="4"/>
        <v/>
      </c>
      <c r="F112" s="2">
        <v>276.62022999999999</v>
      </c>
      <c r="G112" s="2">
        <v>461.48863</v>
      </c>
      <c r="H112" s="3">
        <f t="shared" si="5"/>
        <v>0.6683112077522313</v>
      </c>
      <c r="I112" s="2">
        <v>315.86246</v>
      </c>
      <c r="J112" s="3">
        <f t="shared" si="6"/>
        <v>0.46104298054286041</v>
      </c>
      <c r="K112" s="2">
        <v>6621.4626799999996</v>
      </c>
      <c r="L112" s="2">
        <v>4899.1678099999999</v>
      </c>
      <c r="M112" s="3">
        <f t="shared" si="7"/>
        <v>-0.26010791772672193</v>
      </c>
    </row>
    <row r="113" spans="1:13" x14ac:dyDescent="0.2">
      <c r="A113" s="1" t="s">
        <v>280</v>
      </c>
      <c r="B113" s="1" t="s">
        <v>73</v>
      </c>
      <c r="C113" s="2">
        <v>70.182209999999998</v>
      </c>
      <c r="D113" s="2">
        <v>3199.3281200000001</v>
      </c>
      <c r="E113" s="3">
        <f t="shared" si="4"/>
        <v>44.586027000289675</v>
      </c>
      <c r="F113" s="2">
        <v>3010.4619299999999</v>
      </c>
      <c r="G113" s="2">
        <v>12387.9625</v>
      </c>
      <c r="H113" s="3">
        <f t="shared" si="5"/>
        <v>3.1149706550183813</v>
      </c>
      <c r="I113" s="2">
        <v>21862.600330000001</v>
      </c>
      <c r="J113" s="3">
        <f t="shared" si="6"/>
        <v>-0.43337195425005515</v>
      </c>
      <c r="K113" s="2">
        <v>43728.827920000003</v>
      </c>
      <c r="L113" s="2">
        <v>54619.15943</v>
      </c>
      <c r="M113" s="3">
        <f t="shared" si="7"/>
        <v>0.24904238297727499</v>
      </c>
    </row>
    <row r="114" spans="1:13" x14ac:dyDescent="0.2">
      <c r="A114" s="1" t="s">
        <v>280</v>
      </c>
      <c r="B114" s="1" t="s">
        <v>146</v>
      </c>
      <c r="C114" s="2">
        <v>0</v>
      </c>
      <c r="D114" s="2">
        <v>0</v>
      </c>
      <c r="E114" s="3" t="str">
        <f t="shared" si="4"/>
        <v/>
      </c>
      <c r="F114" s="2">
        <v>292.41865000000001</v>
      </c>
      <c r="G114" s="2">
        <v>704.11599999999999</v>
      </c>
      <c r="H114" s="3">
        <f t="shared" si="5"/>
        <v>1.4079038734362528</v>
      </c>
      <c r="I114" s="2">
        <v>2104.0425500000001</v>
      </c>
      <c r="J114" s="3">
        <f t="shared" si="6"/>
        <v>-0.66535087420166483</v>
      </c>
      <c r="K114" s="2">
        <v>824.62769000000003</v>
      </c>
      <c r="L114" s="2">
        <v>5003.4434000000001</v>
      </c>
      <c r="M114" s="3">
        <f t="shared" si="7"/>
        <v>5.0675180577552519</v>
      </c>
    </row>
    <row r="115" spans="1:13" x14ac:dyDescent="0.2">
      <c r="A115" s="1" t="s">
        <v>280</v>
      </c>
      <c r="B115" s="1" t="s">
        <v>72</v>
      </c>
      <c r="C115" s="2">
        <v>0</v>
      </c>
      <c r="D115" s="2">
        <v>168.11818</v>
      </c>
      <c r="E115" s="3" t="str">
        <f t="shared" si="4"/>
        <v/>
      </c>
      <c r="F115" s="2">
        <v>851.80759</v>
      </c>
      <c r="G115" s="2">
        <v>1059.40353</v>
      </c>
      <c r="H115" s="3">
        <f t="shared" si="5"/>
        <v>0.24371224492141486</v>
      </c>
      <c r="I115" s="2">
        <v>798.29465000000005</v>
      </c>
      <c r="J115" s="3">
        <f t="shared" si="6"/>
        <v>0.32708333946619828</v>
      </c>
      <c r="K115" s="2">
        <v>12459.56746</v>
      </c>
      <c r="L115" s="2">
        <v>10466.26497</v>
      </c>
      <c r="M115" s="3">
        <f t="shared" si="7"/>
        <v>-0.15998167644256245</v>
      </c>
    </row>
    <row r="116" spans="1:13" x14ac:dyDescent="0.2">
      <c r="A116" s="1" t="s">
        <v>280</v>
      </c>
      <c r="B116" s="1" t="s">
        <v>185</v>
      </c>
      <c r="C116" s="2">
        <v>145.81577999999999</v>
      </c>
      <c r="D116" s="2">
        <v>44.270719999999997</v>
      </c>
      <c r="E116" s="3">
        <f t="shared" si="4"/>
        <v>-0.69639280467450093</v>
      </c>
      <c r="F116" s="2">
        <v>2922.1053999999999</v>
      </c>
      <c r="G116" s="2">
        <v>1736.6789000000001</v>
      </c>
      <c r="H116" s="3">
        <f t="shared" si="5"/>
        <v>-0.40567547631923195</v>
      </c>
      <c r="I116" s="2">
        <v>3659.01629</v>
      </c>
      <c r="J116" s="3">
        <f t="shared" si="6"/>
        <v>-0.52537000047080951</v>
      </c>
      <c r="K116" s="2">
        <v>26033.07445</v>
      </c>
      <c r="L116" s="2">
        <v>24535.716990000001</v>
      </c>
      <c r="M116" s="3">
        <f t="shared" si="7"/>
        <v>-5.7517503853641072E-2</v>
      </c>
    </row>
    <row r="117" spans="1:13" x14ac:dyDescent="0.2">
      <c r="A117" s="1" t="s">
        <v>280</v>
      </c>
      <c r="B117" s="1" t="s">
        <v>71</v>
      </c>
      <c r="C117" s="2">
        <v>39.985149999999997</v>
      </c>
      <c r="D117" s="2">
        <v>92.65446</v>
      </c>
      <c r="E117" s="3">
        <f t="shared" si="4"/>
        <v>1.3172217685815859</v>
      </c>
      <c r="F117" s="2">
        <v>3190.5450599999999</v>
      </c>
      <c r="G117" s="2">
        <v>2748.3158100000001</v>
      </c>
      <c r="H117" s="3">
        <f t="shared" si="5"/>
        <v>-0.13860617596167091</v>
      </c>
      <c r="I117" s="2">
        <v>3803.9105100000002</v>
      </c>
      <c r="J117" s="3">
        <f t="shared" si="6"/>
        <v>-0.27750250623009531</v>
      </c>
      <c r="K117" s="2">
        <v>28901.693459999999</v>
      </c>
      <c r="L117" s="2">
        <v>21402.522089999999</v>
      </c>
      <c r="M117" s="3">
        <f t="shared" si="7"/>
        <v>-0.25947169429289219</v>
      </c>
    </row>
    <row r="118" spans="1:13" x14ac:dyDescent="0.2">
      <c r="A118" s="1" t="s">
        <v>280</v>
      </c>
      <c r="B118" s="1" t="s">
        <v>70</v>
      </c>
      <c r="C118" s="2">
        <v>0</v>
      </c>
      <c r="D118" s="2">
        <v>0.66251000000000004</v>
      </c>
      <c r="E118" s="3" t="str">
        <f t="shared" si="4"/>
        <v/>
      </c>
      <c r="F118" s="2">
        <v>512.53435000000002</v>
      </c>
      <c r="G118" s="2">
        <v>1179.6611499999999</v>
      </c>
      <c r="H118" s="3">
        <f t="shared" si="5"/>
        <v>1.30162358874093</v>
      </c>
      <c r="I118" s="2">
        <v>373.02186999999998</v>
      </c>
      <c r="J118" s="3">
        <f t="shared" si="6"/>
        <v>2.1624450062405187</v>
      </c>
      <c r="K118" s="2">
        <v>7112.3174799999997</v>
      </c>
      <c r="L118" s="2">
        <v>6324.1809800000001</v>
      </c>
      <c r="M118" s="3">
        <f t="shared" si="7"/>
        <v>-0.11081289638943392</v>
      </c>
    </row>
    <row r="119" spans="1:13" x14ac:dyDescent="0.2">
      <c r="A119" s="1" t="s">
        <v>280</v>
      </c>
      <c r="B119" s="1" t="s">
        <v>245</v>
      </c>
      <c r="C119" s="2">
        <v>0</v>
      </c>
      <c r="D119" s="2">
        <v>0</v>
      </c>
      <c r="E119" s="3" t="str">
        <f t="shared" si="4"/>
        <v/>
      </c>
      <c r="F119" s="2">
        <v>0</v>
      </c>
      <c r="G119" s="2">
        <v>0</v>
      </c>
      <c r="H119" s="3" t="str">
        <f t="shared" si="5"/>
        <v/>
      </c>
      <c r="I119" s="2">
        <v>0</v>
      </c>
      <c r="J119" s="3" t="str">
        <f t="shared" si="6"/>
        <v/>
      </c>
      <c r="K119" s="2">
        <v>13.938459999999999</v>
      </c>
      <c r="L119" s="2">
        <v>0</v>
      </c>
      <c r="M119" s="3">
        <f t="shared" si="7"/>
        <v>-1</v>
      </c>
    </row>
    <row r="120" spans="1:13" x14ac:dyDescent="0.2">
      <c r="A120" s="1" t="s">
        <v>280</v>
      </c>
      <c r="B120" s="1" t="s">
        <v>69</v>
      </c>
      <c r="C120" s="2">
        <v>0</v>
      </c>
      <c r="D120" s="2">
        <v>3.3841800000000002</v>
      </c>
      <c r="E120" s="3" t="str">
        <f t="shared" si="4"/>
        <v/>
      </c>
      <c r="F120" s="2">
        <v>101.20426999999999</v>
      </c>
      <c r="G120" s="2">
        <v>92.814750000000004</v>
      </c>
      <c r="H120" s="3">
        <f t="shared" si="5"/>
        <v>-8.2896897532090175E-2</v>
      </c>
      <c r="I120" s="2">
        <v>240.06663</v>
      </c>
      <c r="J120" s="3">
        <f t="shared" si="6"/>
        <v>-0.61337921059665812</v>
      </c>
      <c r="K120" s="2">
        <v>1160.0316700000001</v>
      </c>
      <c r="L120" s="2">
        <v>958.43131000000005</v>
      </c>
      <c r="M120" s="3">
        <f t="shared" si="7"/>
        <v>-0.17378866906280244</v>
      </c>
    </row>
    <row r="121" spans="1:13" x14ac:dyDescent="0.2">
      <c r="A121" s="1" t="s">
        <v>280</v>
      </c>
      <c r="B121" s="1" t="s">
        <v>68</v>
      </c>
      <c r="C121" s="2">
        <v>284.89917000000003</v>
      </c>
      <c r="D121" s="2">
        <v>426.90505000000002</v>
      </c>
      <c r="E121" s="3">
        <f t="shared" si="4"/>
        <v>0.49844258935538477</v>
      </c>
      <c r="F121" s="2">
        <v>3993.64734</v>
      </c>
      <c r="G121" s="2">
        <v>4285.5683799999997</v>
      </c>
      <c r="H121" s="3">
        <f t="shared" si="5"/>
        <v>7.3096349063209942E-2</v>
      </c>
      <c r="I121" s="2">
        <v>5605.6774599999999</v>
      </c>
      <c r="J121" s="3">
        <f t="shared" si="6"/>
        <v>-0.23549501187319477</v>
      </c>
      <c r="K121" s="2">
        <v>43525.355479999998</v>
      </c>
      <c r="L121" s="2">
        <v>48756.402099999999</v>
      </c>
      <c r="M121" s="3">
        <f t="shared" si="7"/>
        <v>0.12018389194784818</v>
      </c>
    </row>
    <row r="122" spans="1:13" x14ac:dyDescent="0.2">
      <c r="A122" s="1" t="s">
        <v>280</v>
      </c>
      <c r="B122" s="1" t="s">
        <v>145</v>
      </c>
      <c r="C122" s="2">
        <v>0</v>
      </c>
      <c r="D122" s="2">
        <v>46.457079999999998</v>
      </c>
      <c r="E122" s="3" t="str">
        <f t="shared" si="4"/>
        <v/>
      </c>
      <c r="F122" s="2">
        <v>1351.7751800000001</v>
      </c>
      <c r="G122" s="2">
        <v>907.60604999999998</v>
      </c>
      <c r="H122" s="3">
        <f t="shared" si="5"/>
        <v>-0.32858210194390469</v>
      </c>
      <c r="I122" s="2">
        <v>620.45182</v>
      </c>
      <c r="J122" s="3">
        <f t="shared" si="6"/>
        <v>0.46281471138242458</v>
      </c>
      <c r="K122" s="2">
        <v>8553.5908799999997</v>
      </c>
      <c r="L122" s="2">
        <v>8260.1247000000003</v>
      </c>
      <c r="M122" s="3">
        <f t="shared" si="7"/>
        <v>-3.4309120475493171E-2</v>
      </c>
    </row>
    <row r="123" spans="1:13" x14ac:dyDescent="0.2">
      <c r="A123" s="1" t="s">
        <v>280</v>
      </c>
      <c r="B123" s="1" t="s">
        <v>67</v>
      </c>
      <c r="C123" s="2">
        <v>0</v>
      </c>
      <c r="D123" s="2">
        <v>0.19089999999999999</v>
      </c>
      <c r="E123" s="3" t="str">
        <f t="shared" si="4"/>
        <v/>
      </c>
      <c r="F123" s="2">
        <v>14787.0684</v>
      </c>
      <c r="G123" s="2">
        <v>6360.5100400000001</v>
      </c>
      <c r="H123" s="3">
        <f t="shared" si="5"/>
        <v>-0.56985997035085068</v>
      </c>
      <c r="I123" s="2">
        <v>14515.720429999999</v>
      </c>
      <c r="J123" s="3">
        <f t="shared" si="6"/>
        <v>-0.56181919659636215</v>
      </c>
      <c r="K123" s="2">
        <v>79795.707609999998</v>
      </c>
      <c r="L123" s="2">
        <v>62378.605539999997</v>
      </c>
      <c r="M123" s="3">
        <f t="shared" si="7"/>
        <v>-0.21827116509982913</v>
      </c>
    </row>
    <row r="124" spans="1:13" x14ac:dyDescent="0.2">
      <c r="A124" s="1" t="s">
        <v>280</v>
      </c>
      <c r="B124" s="1" t="s">
        <v>184</v>
      </c>
      <c r="C124" s="2">
        <v>15.148199999999999</v>
      </c>
      <c r="D124" s="2">
        <v>0</v>
      </c>
      <c r="E124" s="3">
        <f t="shared" si="4"/>
        <v>-1</v>
      </c>
      <c r="F124" s="2">
        <v>236.75349</v>
      </c>
      <c r="G124" s="2">
        <v>439.54099000000002</v>
      </c>
      <c r="H124" s="3">
        <f t="shared" si="5"/>
        <v>0.85653436407632277</v>
      </c>
      <c r="I124" s="2">
        <v>53.076099999999997</v>
      </c>
      <c r="J124" s="3">
        <f t="shared" si="6"/>
        <v>7.2813354786806119</v>
      </c>
      <c r="K124" s="2">
        <v>1787.9334200000001</v>
      </c>
      <c r="L124" s="2">
        <v>1293.2433799999999</v>
      </c>
      <c r="M124" s="3">
        <f t="shared" si="7"/>
        <v>-0.27668258474636054</v>
      </c>
    </row>
    <row r="125" spans="1:13" x14ac:dyDescent="0.2">
      <c r="A125" s="1" t="s">
        <v>280</v>
      </c>
      <c r="B125" s="1" t="s">
        <v>66</v>
      </c>
      <c r="C125" s="2">
        <v>11.769740000000001</v>
      </c>
      <c r="D125" s="2">
        <v>1.6389999999999998E-2</v>
      </c>
      <c r="E125" s="3">
        <f t="shared" si="4"/>
        <v>-0.99860744587391059</v>
      </c>
      <c r="F125" s="2">
        <v>3351.1460200000001</v>
      </c>
      <c r="G125" s="2">
        <v>84.57132</v>
      </c>
      <c r="H125" s="3">
        <f t="shared" si="5"/>
        <v>-0.9747634631570008</v>
      </c>
      <c r="I125" s="2">
        <v>431.36304000000001</v>
      </c>
      <c r="J125" s="3">
        <f t="shared" si="6"/>
        <v>-0.80394398184879257</v>
      </c>
      <c r="K125" s="2">
        <v>28279.82141</v>
      </c>
      <c r="L125" s="2">
        <v>6511.8974099999996</v>
      </c>
      <c r="M125" s="3">
        <f t="shared" si="7"/>
        <v>-0.76973343234418967</v>
      </c>
    </row>
    <row r="126" spans="1:13" x14ac:dyDescent="0.2">
      <c r="A126" s="1" t="s">
        <v>280</v>
      </c>
      <c r="B126" s="1" t="s">
        <v>144</v>
      </c>
      <c r="C126" s="2">
        <v>0</v>
      </c>
      <c r="D126" s="2">
        <v>0</v>
      </c>
      <c r="E126" s="3" t="str">
        <f t="shared" si="4"/>
        <v/>
      </c>
      <c r="F126" s="2">
        <v>17.705359999999999</v>
      </c>
      <c r="G126" s="2">
        <v>0.50800000000000001</v>
      </c>
      <c r="H126" s="3">
        <f t="shared" si="5"/>
        <v>-0.97130812364165431</v>
      </c>
      <c r="I126" s="2">
        <v>67.436000000000007</v>
      </c>
      <c r="J126" s="3">
        <f t="shared" si="6"/>
        <v>-0.9924669316092295</v>
      </c>
      <c r="K126" s="2">
        <v>608.19335000000001</v>
      </c>
      <c r="L126" s="2">
        <v>684.79060000000004</v>
      </c>
      <c r="M126" s="3">
        <f t="shared" si="7"/>
        <v>0.12594226819481014</v>
      </c>
    </row>
    <row r="127" spans="1:13" x14ac:dyDescent="0.2">
      <c r="A127" s="1" t="s">
        <v>280</v>
      </c>
      <c r="B127" s="1" t="s">
        <v>65</v>
      </c>
      <c r="C127" s="2">
        <v>4.72356</v>
      </c>
      <c r="D127" s="2">
        <v>100.12841</v>
      </c>
      <c r="E127" s="3">
        <f t="shared" si="4"/>
        <v>20.197658122263718</v>
      </c>
      <c r="F127" s="2">
        <v>372.85957999999999</v>
      </c>
      <c r="G127" s="2">
        <v>334.24964999999997</v>
      </c>
      <c r="H127" s="3">
        <f t="shared" si="5"/>
        <v>-0.10355085954878784</v>
      </c>
      <c r="I127" s="2">
        <v>668.90732000000003</v>
      </c>
      <c r="J127" s="3">
        <f t="shared" si="6"/>
        <v>-0.50030498993492856</v>
      </c>
      <c r="K127" s="2">
        <v>5432.88663</v>
      </c>
      <c r="L127" s="2">
        <v>6094.8731299999999</v>
      </c>
      <c r="M127" s="3">
        <f t="shared" si="7"/>
        <v>0.12184802391136951</v>
      </c>
    </row>
    <row r="128" spans="1:13" x14ac:dyDescent="0.2">
      <c r="A128" s="1" t="s">
        <v>280</v>
      </c>
      <c r="B128" s="1" t="s">
        <v>64</v>
      </c>
      <c r="C128" s="2">
        <v>53.287500000000001</v>
      </c>
      <c r="D128" s="2">
        <v>0</v>
      </c>
      <c r="E128" s="3">
        <f t="shared" si="4"/>
        <v>-1</v>
      </c>
      <c r="F128" s="2">
        <v>6319.5101500000001</v>
      </c>
      <c r="G128" s="2">
        <v>836.98635999999999</v>
      </c>
      <c r="H128" s="3">
        <f t="shared" si="5"/>
        <v>-0.86755518384601382</v>
      </c>
      <c r="I128" s="2">
        <v>4678.5806599999996</v>
      </c>
      <c r="J128" s="3">
        <f t="shared" si="6"/>
        <v>-0.82110250504904192</v>
      </c>
      <c r="K128" s="2">
        <v>34052.421320000001</v>
      </c>
      <c r="L128" s="2">
        <v>23902.090970000001</v>
      </c>
      <c r="M128" s="3">
        <f t="shared" si="7"/>
        <v>-0.29807954784226776</v>
      </c>
    </row>
    <row r="129" spans="1:13" x14ac:dyDescent="0.2">
      <c r="A129" s="1" t="s">
        <v>280</v>
      </c>
      <c r="B129" s="1" t="s">
        <v>63</v>
      </c>
      <c r="C129" s="2">
        <v>11.927070000000001</v>
      </c>
      <c r="D129" s="2">
        <v>35.745080000000002</v>
      </c>
      <c r="E129" s="3">
        <f t="shared" si="4"/>
        <v>1.9969707564389241</v>
      </c>
      <c r="F129" s="2">
        <v>3139.8348599999999</v>
      </c>
      <c r="G129" s="2">
        <v>3195.2093399999999</v>
      </c>
      <c r="H129" s="3">
        <f t="shared" si="5"/>
        <v>1.7636112238081258E-2</v>
      </c>
      <c r="I129" s="2">
        <v>1981.1591100000001</v>
      </c>
      <c r="J129" s="3">
        <f t="shared" si="6"/>
        <v>0.61279794433068013</v>
      </c>
      <c r="K129" s="2">
        <v>82159.25632</v>
      </c>
      <c r="L129" s="2">
        <v>54755.50621</v>
      </c>
      <c r="M129" s="3">
        <f t="shared" si="7"/>
        <v>-0.33354428140471271</v>
      </c>
    </row>
    <row r="130" spans="1:13" x14ac:dyDescent="0.2">
      <c r="A130" s="1" t="s">
        <v>280</v>
      </c>
      <c r="B130" s="1" t="s">
        <v>244</v>
      </c>
      <c r="C130" s="2">
        <v>0</v>
      </c>
      <c r="D130" s="2">
        <v>0</v>
      </c>
      <c r="E130" s="3" t="str">
        <f t="shared" si="4"/>
        <v/>
      </c>
      <c r="F130" s="2">
        <v>0</v>
      </c>
      <c r="G130" s="2">
        <v>0</v>
      </c>
      <c r="H130" s="3" t="str">
        <f t="shared" si="5"/>
        <v/>
      </c>
      <c r="I130" s="2">
        <v>0</v>
      </c>
      <c r="J130" s="3" t="str">
        <f t="shared" si="6"/>
        <v/>
      </c>
      <c r="K130" s="2">
        <v>0</v>
      </c>
      <c r="L130" s="2">
        <v>1.45377</v>
      </c>
      <c r="M130" s="3" t="str">
        <f t="shared" si="7"/>
        <v/>
      </c>
    </row>
    <row r="131" spans="1:13" x14ac:dyDescent="0.2">
      <c r="A131" s="1" t="s">
        <v>280</v>
      </c>
      <c r="B131" s="1" t="s">
        <v>183</v>
      </c>
      <c r="C131" s="2">
        <v>0</v>
      </c>
      <c r="D131" s="2">
        <v>15.75483</v>
      </c>
      <c r="E131" s="3" t="str">
        <f t="shared" si="4"/>
        <v/>
      </c>
      <c r="F131" s="2">
        <v>120.29268</v>
      </c>
      <c r="G131" s="2">
        <v>15.75483</v>
      </c>
      <c r="H131" s="3">
        <f t="shared" si="5"/>
        <v>-0.86902918781092908</v>
      </c>
      <c r="I131" s="2">
        <v>0</v>
      </c>
      <c r="J131" s="3" t="str">
        <f t="shared" si="6"/>
        <v/>
      </c>
      <c r="K131" s="2">
        <v>3774.4588800000001</v>
      </c>
      <c r="L131" s="2">
        <v>769.77056000000005</v>
      </c>
      <c r="M131" s="3">
        <f t="shared" si="7"/>
        <v>-0.7960580352116593</v>
      </c>
    </row>
    <row r="132" spans="1:13" x14ac:dyDescent="0.2">
      <c r="A132" s="1" t="s">
        <v>280</v>
      </c>
      <c r="B132" s="1" t="s">
        <v>182</v>
      </c>
      <c r="C132" s="2">
        <v>0</v>
      </c>
      <c r="D132" s="2">
        <v>0</v>
      </c>
      <c r="E132" s="3" t="str">
        <f t="shared" si="4"/>
        <v/>
      </c>
      <c r="F132" s="2">
        <v>0</v>
      </c>
      <c r="G132" s="2">
        <v>0</v>
      </c>
      <c r="H132" s="3" t="str">
        <f t="shared" si="5"/>
        <v/>
      </c>
      <c r="I132" s="2">
        <v>0</v>
      </c>
      <c r="J132" s="3" t="str">
        <f t="shared" si="6"/>
        <v/>
      </c>
      <c r="K132" s="2">
        <v>0</v>
      </c>
      <c r="L132" s="2">
        <v>0</v>
      </c>
      <c r="M132" s="3" t="str">
        <f t="shared" si="7"/>
        <v/>
      </c>
    </row>
    <row r="133" spans="1:13" x14ac:dyDescent="0.2">
      <c r="A133" s="1" t="s">
        <v>280</v>
      </c>
      <c r="B133" s="1" t="s">
        <v>143</v>
      </c>
      <c r="C133" s="2">
        <v>2.3944899999999998</v>
      </c>
      <c r="D133" s="2">
        <v>7.3364099999999999</v>
      </c>
      <c r="E133" s="3">
        <f t="shared" ref="E133:E196" si="8">IF(C133=0,"",(D133/C133-1))</f>
        <v>2.0638716386370377</v>
      </c>
      <c r="F133" s="2">
        <v>205.49171999999999</v>
      </c>
      <c r="G133" s="2">
        <v>117.43679</v>
      </c>
      <c r="H133" s="3">
        <f t="shared" ref="H133:H196" si="9">IF(F133=0,"",(G133/F133-1))</f>
        <v>-0.4285084090006156</v>
      </c>
      <c r="I133" s="2">
        <v>135.96252999999999</v>
      </c>
      <c r="J133" s="3">
        <f t="shared" ref="J133:J196" si="10">IF(I133=0,"",(G133/I133-1))</f>
        <v>-0.13625621706215663</v>
      </c>
      <c r="K133" s="2">
        <v>2577.6488800000002</v>
      </c>
      <c r="L133" s="2">
        <v>1971.8857499999999</v>
      </c>
      <c r="M133" s="3">
        <f t="shared" ref="M133:M196" si="11">IF(K133=0,"",(L133/K133-1))</f>
        <v>-0.23500606878621899</v>
      </c>
    </row>
    <row r="134" spans="1:13" x14ac:dyDescent="0.2">
      <c r="A134" s="1" t="s">
        <v>280</v>
      </c>
      <c r="B134" s="1" t="s">
        <v>62</v>
      </c>
      <c r="C134" s="2">
        <v>0.55000000000000004</v>
      </c>
      <c r="D134" s="2">
        <v>0</v>
      </c>
      <c r="E134" s="3">
        <f t="shared" si="8"/>
        <v>-1</v>
      </c>
      <c r="F134" s="2">
        <v>437.70839999999998</v>
      </c>
      <c r="G134" s="2">
        <v>167.24441999999999</v>
      </c>
      <c r="H134" s="3">
        <f t="shared" si="9"/>
        <v>-0.6179090462965755</v>
      </c>
      <c r="I134" s="2">
        <v>163.82093</v>
      </c>
      <c r="J134" s="3">
        <f t="shared" si="10"/>
        <v>2.0897757081466795E-2</v>
      </c>
      <c r="K134" s="2">
        <v>5669.0141899999999</v>
      </c>
      <c r="L134" s="2">
        <v>4971.5151599999999</v>
      </c>
      <c r="M134" s="3">
        <f t="shared" si="11"/>
        <v>-0.12303709368559546</v>
      </c>
    </row>
    <row r="135" spans="1:13" x14ac:dyDescent="0.2">
      <c r="A135" s="1" t="s">
        <v>280</v>
      </c>
      <c r="B135" s="1" t="s">
        <v>61</v>
      </c>
      <c r="C135" s="2">
        <v>81.644530000000003</v>
      </c>
      <c r="D135" s="2">
        <v>1900.2077899999999</v>
      </c>
      <c r="E135" s="3">
        <f t="shared" si="8"/>
        <v>22.274159211890861</v>
      </c>
      <c r="F135" s="2">
        <v>3858.6754099999998</v>
      </c>
      <c r="G135" s="2">
        <v>10055.17971</v>
      </c>
      <c r="H135" s="3">
        <f t="shared" si="9"/>
        <v>1.605863059624391</v>
      </c>
      <c r="I135" s="2">
        <v>6425.4001399999997</v>
      </c>
      <c r="J135" s="3">
        <f t="shared" si="10"/>
        <v>0.56491105470670355</v>
      </c>
      <c r="K135" s="2">
        <v>83115.523230000006</v>
      </c>
      <c r="L135" s="2">
        <v>41447.334029999998</v>
      </c>
      <c r="M135" s="3">
        <f t="shared" si="11"/>
        <v>-0.50132860361949994</v>
      </c>
    </row>
    <row r="136" spans="1:13" x14ac:dyDescent="0.2">
      <c r="A136" s="1" t="s">
        <v>280</v>
      </c>
      <c r="B136" s="1" t="s">
        <v>181</v>
      </c>
      <c r="C136" s="2">
        <v>0</v>
      </c>
      <c r="D136" s="2">
        <v>0</v>
      </c>
      <c r="E136" s="3" t="str">
        <f t="shared" si="8"/>
        <v/>
      </c>
      <c r="F136" s="2">
        <v>0</v>
      </c>
      <c r="G136" s="2">
        <v>0</v>
      </c>
      <c r="H136" s="3" t="str">
        <f t="shared" si="9"/>
        <v/>
      </c>
      <c r="I136" s="2">
        <v>0</v>
      </c>
      <c r="J136" s="3" t="str">
        <f t="shared" si="10"/>
        <v/>
      </c>
      <c r="K136" s="2">
        <v>0</v>
      </c>
      <c r="L136" s="2">
        <v>30.437909999999999</v>
      </c>
      <c r="M136" s="3" t="str">
        <f t="shared" si="11"/>
        <v/>
      </c>
    </row>
    <row r="137" spans="1:13" x14ac:dyDescent="0.2">
      <c r="A137" s="1" t="s">
        <v>280</v>
      </c>
      <c r="B137" s="1" t="s">
        <v>60</v>
      </c>
      <c r="C137" s="2">
        <v>0.13358999999999999</v>
      </c>
      <c r="D137" s="2">
        <v>30.988379999999999</v>
      </c>
      <c r="E137" s="3">
        <f t="shared" si="8"/>
        <v>230.96631484392546</v>
      </c>
      <c r="F137" s="2">
        <v>78.150099999999995</v>
      </c>
      <c r="G137" s="2">
        <v>378.99520000000001</v>
      </c>
      <c r="H137" s="3">
        <f t="shared" si="9"/>
        <v>3.8495804867812078</v>
      </c>
      <c r="I137" s="2">
        <v>494.29270000000002</v>
      </c>
      <c r="J137" s="3">
        <f t="shared" si="10"/>
        <v>-0.23325754153358935</v>
      </c>
      <c r="K137" s="2">
        <v>3902.6030000000001</v>
      </c>
      <c r="L137" s="2">
        <v>2507.2654900000002</v>
      </c>
      <c r="M137" s="3">
        <f t="shared" si="11"/>
        <v>-0.35754021354465204</v>
      </c>
    </row>
    <row r="138" spans="1:13" x14ac:dyDescent="0.2">
      <c r="A138" s="1" t="s">
        <v>280</v>
      </c>
      <c r="B138" s="1" t="s">
        <v>59</v>
      </c>
      <c r="C138" s="2">
        <v>124.49403</v>
      </c>
      <c r="D138" s="2">
        <v>282.17349000000002</v>
      </c>
      <c r="E138" s="3">
        <f t="shared" si="8"/>
        <v>1.2665624207040294</v>
      </c>
      <c r="F138" s="2">
        <v>3693.78962</v>
      </c>
      <c r="G138" s="2">
        <v>6978.6304</v>
      </c>
      <c r="H138" s="3">
        <f t="shared" si="9"/>
        <v>0.88928745757859384</v>
      </c>
      <c r="I138" s="2">
        <v>5961.0450499999997</v>
      </c>
      <c r="J138" s="3">
        <f t="shared" si="10"/>
        <v>0.17070586473759342</v>
      </c>
      <c r="K138" s="2">
        <v>50285.964809999998</v>
      </c>
      <c r="L138" s="2">
        <v>46455.275370000003</v>
      </c>
      <c r="M138" s="3">
        <f t="shared" si="11"/>
        <v>-7.6178103661207142E-2</v>
      </c>
    </row>
    <row r="139" spans="1:13" x14ac:dyDescent="0.2">
      <c r="A139" s="1" t="s">
        <v>280</v>
      </c>
      <c r="B139" s="1" t="s">
        <v>142</v>
      </c>
      <c r="C139" s="2">
        <v>123.01646</v>
      </c>
      <c r="D139" s="2">
        <v>0</v>
      </c>
      <c r="E139" s="3">
        <f t="shared" si="8"/>
        <v>-1</v>
      </c>
      <c r="F139" s="2">
        <v>696.88882999999998</v>
      </c>
      <c r="G139" s="2">
        <v>426.90291000000002</v>
      </c>
      <c r="H139" s="3">
        <f t="shared" si="9"/>
        <v>-0.38741605314580807</v>
      </c>
      <c r="I139" s="2">
        <v>513.32686000000001</v>
      </c>
      <c r="J139" s="3">
        <f t="shared" si="10"/>
        <v>-0.1683604672469311</v>
      </c>
      <c r="K139" s="2">
        <v>5475.45604</v>
      </c>
      <c r="L139" s="2">
        <v>4419.4634800000003</v>
      </c>
      <c r="M139" s="3">
        <f t="shared" si="11"/>
        <v>-0.19285928921456552</v>
      </c>
    </row>
    <row r="140" spans="1:13" x14ac:dyDescent="0.2">
      <c r="A140" s="1" t="s">
        <v>280</v>
      </c>
      <c r="B140" s="1" t="s">
        <v>58</v>
      </c>
      <c r="C140" s="2">
        <v>71.599699999999999</v>
      </c>
      <c r="D140" s="2">
        <v>87.360479999999995</v>
      </c>
      <c r="E140" s="3">
        <f t="shared" si="8"/>
        <v>0.22012354800369272</v>
      </c>
      <c r="F140" s="2">
        <v>823.89151000000004</v>
      </c>
      <c r="G140" s="2">
        <v>1214.6997100000001</v>
      </c>
      <c r="H140" s="3">
        <f t="shared" si="9"/>
        <v>0.47434424952382392</v>
      </c>
      <c r="I140" s="2">
        <v>1143.99549</v>
      </c>
      <c r="J140" s="3">
        <f t="shared" si="10"/>
        <v>6.1804631764763363E-2</v>
      </c>
      <c r="K140" s="2">
        <v>9317.6209999999992</v>
      </c>
      <c r="L140" s="2">
        <v>9518.2740200000007</v>
      </c>
      <c r="M140" s="3">
        <f t="shared" si="11"/>
        <v>2.1534790908537937E-2</v>
      </c>
    </row>
    <row r="141" spans="1:13" x14ac:dyDescent="0.2">
      <c r="A141" s="1" t="s">
        <v>280</v>
      </c>
      <c r="B141" s="1" t="s">
        <v>57</v>
      </c>
      <c r="C141" s="2">
        <v>139.55359000000001</v>
      </c>
      <c r="D141" s="2">
        <v>14.27988</v>
      </c>
      <c r="E141" s="3">
        <f t="shared" si="8"/>
        <v>-0.89767457791662686</v>
      </c>
      <c r="F141" s="2">
        <v>1677.2304799999999</v>
      </c>
      <c r="G141" s="2">
        <v>1786.9529199999999</v>
      </c>
      <c r="H141" s="3">
        <f t="shared" si="9"/>
        <v>6.5418820673948108E-2</v>
      </c>
      <c r="I141" s="2">
        <v>1862.02485</v>
      </c>
      <c r="J141" s="3">
        <f t="shared" si="10"/>
        <v>-4.0317362037354143E-2</v>
      </c>
      <c r="K141" s="2">
        <v>13733.87761</v>
      </c>
      <c r="L141" s="2">
        <v>15444.788989999999</v>
      </c>
      <c r="M141" s="3">
        <f t="shared" si="11"/>
        <v>0.1245759885579758</v>
      </c>
    </row>
    <row r="142" spans="1:13" x14ac:dyDescent="0.2">
      <c r="A142" s="1" t="s">
        <v>280</v>
      </c>
      <c r="B142" s="1" t="s">
        <v>55</v>
      </c>
      <c r="C142" s="2">
        <v>16.518830000000001</v>
      </c>
      <c r="D142" s="2">
        <v>64.300420000000003</v>
      </c>
      <c r="E142" s="3">
        <f t="shared" si="8"/>
        <v>2.8925529229370359</v>
      </c>
      <c r="F142" s="2">
        <v>906.24608999999998</v>
      </c>
      <c r="G142" s="2">
        <v>1317.27396</v>
      </c>
      <c r="H142" s="3">
        <f t="shared" si="9"/>
        <v>0.45354995131620379</v>
      </c>
      <c r="I142" s="2">
        <v>943.66057999999998</v>
      </c>
      <c r="J142" s="3">
        <f t="shared" si="10"/>
        <v>0.39591924036924375</v>
      </c>
      <c r="K142" s="2">
        <v>7447.0750399999997</v>
      </c>
      <c r="L142" s="2">
        <v>9768.4919900000004</v>
      </c>
      <c r="M142" s="3">
        <f t="shared" si="11"/>
        <v>0.31172197641773747</v>
      </c>
    </row>
    <row r="143" spans="1:13" x14ac:dyDescent="0.2">
      <c r="A143" s="1" t="s">
        <v>280</v>
      </c>
      <c r="B143" s="1" t="s">
        <v>180</v>
      </c>
      <c r="C143" s="2">
        <v>0</v>
      </c>
      <c r="D143" s="2">
        <v>0</v>
      </c>
      <c r="E143" s="3" t="str">
        <f t="shared" si="8"/>
        <v/>
      </c>
      <c r="F143" s="2">
        <v>0</v>
      </c>
      <c r="G143" s="2">
        <v>8.4000000000000005E-2</v>
      </c>
      <c r="H143" s="3" t="str">
        <f t="shared" si="9"/>
        <v/>
      </c>
      <c r="I143" s="2">
        <v>0</v>
      </c>
      <c r="J143" s="3" t="str">
        <f t="shared" si="10"/>
        <v/>
      </c>
      <c r="K143" s="2">
        <v>28.550049999999999</v>
      </c>
      <c r="L143" s="2">
        <v>2.8598599999999998</v>
      </c>
      <c r="M143" s="3">
        <f t="shared" si="11"/>
        <v>-0.89982994775841019</v>
      </c>
    </row>
    <row r="144" spans="1:13" x14ac:dyDescent="0.2">
      <c r="A144" s="1" t="s">
        <v>280</v>
      </c>
      <c r="B144" s="1" t="s">
        <v>54</v>
      </c>
      <c r="C144" s="2">
        <v>0</v>
      </c>
      <c r="D144" s="2">
        <v>2.9700000000000001E-2</v>
      </c>
      <c r="E144" s="3" t="str">
        <f t="shared" si="8"/>
        <v/>
      </c>
      <c r="F144" s="2">
        <v>558.24438999999995</v>
      </c>
      <c r="G144" s="2">
        <v>549.09270000000004</v>
      </c>
      <c r="H144" s="3">
        <f t="shared" si="9"/>
        <v>-1.6393698107740828E-2</v>
      </c>
      <c r="I144" s="2">
        <v>1138.4373000000001</v>
      </c>
      <c r="J144" s="3">
        <f t="shared" si="10"/>
        <v>-0.51767857571075715</v>
      </c>
      <c r="K144" s="2">
        <v>3979.7426099999998</v>
      </c>
      <c r="L144" s="2">
        <v>5363.4499699999997</v>
      </c>
      <c r="M144" s="3">
        <f t="shared" si="11"/>
        <v>0.34768765108656119</v>
      </c>
    </row>
    <row r="145" spans="1:13" x14ac:dyDescent="0.2">
      <c r="A145" s="1" t="s">
        <v>280</v>
      </c>
      <c r="B145" s="1" t="s">
        <v>53</v>
      </c>
      <c r="C145" s="2">
        <v>0</v>
      </c>
      <c r="D145" s="2">
        <v>9.3899999999999997E-2</v>
      </c>
      <c r="E145" s="3" t="str">
        <f t="shared" si="8"/>
        <v/>
      </c>
      <c r="F145" s="2">
        <v>305.99525999999997</v>
      </c>
      <c r="G145" s="2">
        <v>662.31056000000001</v>
      </c>
      <c r="H145" s="3">
        <f t="shared" si="9"/>
        <v>1.1644471224815707</v>
      </c>
      <c r="I145" s="2">
        <v>249.48505</v>
      </c>
      <c r="J145" s="3">
        <f t="shared" si="10"/>
        <v>1.6547104125076832</v>
      </c>
      <c r="K145" s="2">
        <v>6105.0292900000004</v>
      </c>
      <c r="L145" s="2">
        <v>3142.89426</v>
      </c>
      <c r="M145" s="3">
        <f t="shared" si="11"/>
        <v>-0.48519587528465402</v>
      </c>
    </row>
    <row r="146" spans="1:13" x14ac:dyDescent="0.2">
      <c r="A146" s="1" t="s">
        <v>280</v>
      </c>
      <c r="B146" s="1" t="s">
        <v>52</v>
      </c>
      <c r="C146" s="2">
        <v>0</v>
      </c>
      <c r="D146" s="2">
        <v>19.6341</v>
      </c>
      <c r="E146" s="3" t="str">
        <f t="shared" si="8"/>
        <v/>
      </c>
      <c r="F146" s="2">
        <v>78.334419999999994</v>
      </c>
      <c r="G146" s="2">
        <v>144.32347999999999</v>
      </c>
      <c r="H146" s="3">
        <f t="shared" si="9"/>
        <v>0.84240184582971311</v>
      </c>
      <c r="I146" s="2">
        <v>68.829070000000002</v>
      </c>
      <c r="J146" s="3">
        <f t="shared" si="10"/>
        <v>1.0968390245575015</v>
      </c>
      <c r="K146" s="2">
        <v>360.21501999999998</v>
      </c>
      <c r="L146" s="2">
        <v>1682.1103499999999</v>
      </c>
      <c r="M146" s="3">
        <f t="shared" si="11"/>
        <v>3.6697396182979825</v>
      </c>
    </row>
    <row r="147" spans="1:13" x14ac:dyDescent="0.2">
      <c r="A147" s="1" t="s">
        <v>280</v>
      </c>
      <c r="B147" s="1" t="s">
        <v>141</v>
      </c>
      <c r="C147" s="2">
        <v>0</v>
      </c>
      <c r="D147" s="2">
        <v>63.048299999999998</v>
      </c>
      <c r="E147" s="3" t="str">
        <f t="shared" si="8"/>
        <v/>
      </c>
      <c r="F147" s="2">
        <v>48.876060000000003</v>
      </c>
      <c r="G147" s="2">
        <v>102.39191</v>
      </c>
      <c r="H147" s="3">
        <f t="shared" si="9"/>
        <v>1.0949297058723637</v>
      </c>
      <c r="I147" s="2">
        <v>113.7714</v>
      </c>
      <c r="J147" s="3">
        <f t="shared" si="10"/>
        <v>-0.10002065545471006</v>
      </c>
      <c r="K147" s="2">
        <v>6116.8315499999999</v>
      </c>
      <c r="L147" s="2">
        <v>3214.8031599999999</v>
      </c>
      <c r="M147" s="3">
        <f t="shared" si="11"/>
        <v>-0.47443326929609497</v>
      </c>
    </row>
    <row r="148" spans="1:13" x14ac:dyDescent="0.2">
      <c r="A148" s="1" t="s">
        <v>280</v>
      </c>
      <c r="B148" s="1" t="s">
        <v>224</v>
      </c>
      <c r="C148" s="2">
        <v>0</v>
      </c>
      <c r="D148" s="2">
        <v>0.15</v>
      </c>
      <c r="E148" s="3" t="str">
        <f t="shared" si="8"/>
        <v/>
      </c>
      <c r="F148" s="2">
        <v>0</v>
      </c>
      <c r="G148" s="2">
        <v>1.19703</v>
      </c>
      <c r="H148" s="3" t="str">
        <f t="shared" si="9"/>
        <v/>
      </c>
      <c r="I148" s="2">
        <v>0</v>
      </c>
      <c r="J148" s="3" t="str">
        <f t="shared" si="10"/>
        <v/>
      </c>
      <c r="K148" s="2">
        <v>3.6660599999999999</v>
      </c>
      <c r="L148" s="2">
        <v>34.622239999999998</v>
      </c>
      <c r="M148" s="3">
        <f t="shared" si="11"/>
        <v>8.4439916422535362</v>
      </c>
    </row>
    <row r="149" spans="1:13" x14ac:dyDescent="0.2">
      <c r="A149" s="1" t="s">
        <v>280</v>
      </c>
      <c r="B149" s="1" t="s">
        <v>51</v>
      </c>
      <c r="C149" s="2">
        <v>0</v>
      </c>
      <c r="D149" s="2">
        <v>28.323399999999999</v>
      </c>
      <c r="E149" s="3" t="str">
        <f t="shared" si="8"/>
        <v/>
      </c>
      <c r="F149" s="2">
        <v>628.63395000000003</v>
      </c>
      <c r="G149" s="2">
        <v>696.83290999999997</v>
      </c>
      <c r="H149" s="3">
        <f t="shared" si="9"/>
        <v>0.108487554641298</v>
      </c>
      <c r="I149" s="2">
        <v>540.58231999999998</v>
      </c>
      <c r="J149" s="3">
        <f t="shared" si="10"/>
        <v>0.28904125092363353</v>
      </c>
      <c r="K149" s="2">
        <v>7925.3081300000003</v>
      </c>
      <c r="L149" s="2">
        <v>4125.7803899999999</v>
      </c>
      <c r="M149" s="3">
        <f t="shared" si="11"/>
        <v>-0.47941703687424964</v>
      </c>
    </row>
    <row r="150" spans="1:13" x14ac:dyDescent="0.2">
      <c r="A150" s="1" t="s">
        <v>280</v>
      </c>
      <c r="B150" s="1" t="s">
        <v>140</v>
      </c>
      <c r="C150" s="2">
        <v>0</v>
      </c>
      <c r="D150" s="2">
        <v>0</v>
      </c>
      <c r="E150" s="3" t="str">
        <f t="shared" si="8"/>
        <v/>
      </c>
      <c r="F150" s="2">
        <v>160.34867</v>
      </c>
      <c r="G150" s="2">
        <v>31.925650000000001</v>
      </c>
      <c r="H150" s="3">
        <f t="shared" si="9"/>
        <v>-0.80089856685434313</v>
      </c>
      <c r="I150" s="2">
        <v>381.11381</v>
      </c>
      <c r="J150" s="3">
        <f t="shared" si="10"/>
        <v>-0.91623066610994752</v>
      </c>
      <c r="K150" s="2">
        <v>2850.5650999999998</v>
      </c>
      <c r="L150" s="2">
        <v>1893.0685100000001</v>
      </c>
      <c r="M150" s="3">
        <f t="shared" si="11"/>
        <v>-0.33589711387401744</v>
      </c>
    </row>
    <row r="151" spans="1:13" x14ac:dyDescent="0.2">
      <c r="A151" s="1" t="s">
        <v>280</v>
      </c>
      <c r="B151" s="1" t="s">
        <v>139</v>
      </c>
      <c r="C151" s="2">
        <v>0.315</v>
      </c>
      <c r="D151" s="2">
        <v>235.21516</v>
      </c>
      <c r="E151" s="3">
        <f t="shared" si="8"/>
        <v>745.71479365079358</v>
      </c>
      <c r="F151" s="2">
        <v>1240.12247</v>
      </c>
      <c r="G151" s="2">
        <v>12989.605299999999</v>
      </c>
      <c r="H151" s="3">
        <f t="shared" si="9"/>
        <v>9.474453623923127</v>
      </c>
      <c r="I151" s="2">
        <v>11936.211660000001</v>
      </c>
      <c r="J151" s="3">
        <f t="shared" si="10"/>
        <v>8.8251923642580499E-2</v>
      </c>
      <c r="K151" s="2">
        <v>19965.946530000001</v>
      </c>
      <c r="L151" s="2">
        <v>56500.228889999999</v>
      </c>
      <c r="M151" s="3">
        <f t="shared" si="11"/>
        <v>1.8298297205747347</v>
      </c>
    </row>
    <row r="152" spans="1:13" x14ac:dyDescent="0.2">
      <c r="A152" s="1" t="s">
        <v>280</v>
      </c>
      <c r="B152" s="1" t="s">
        <v>50</v>
      </c>
      <c r="C152" s="2">
        <v>6.7449999999999996E-2</v>
      </c>
      <c r="D152" s="2">
        <v>136.84504000000001</v>
      </c>
      <c r="E152" s="3">
        <f t="shared" si="8"/>
        <v>2027.8367679762789</v>
      </c>
      <c r="F152" s="2">
        <v>31.0868</v>
      </c>
      <c r="G152" s="2">
        <v>233.98361</v>
      </c>
      <c r="H152" s="3">
        <f t="shared" si="9"/>
        <v>6.5267833935947088</v>
      </c>
      <c r="I152" s="2">
        <v>351.13927999999999</v>
      </c>
      <c r="J152" s="3">
        <f t="shared" si="10"/>
        <v>-0.33364444444950736</v>
      </c>
      <c r="K152" s="2">
        <v>1034.78116</v>
      </c>
      <c r="L152" s="2">
        <v>4138.2219400000004</v>
      </c>
      <c r="M152" s="3">
        <f t="shared" si="11"/>
        <v>2.9991276416358414</v>
      </c>
    </row>
    <row r="153" spans="1:13" x14ac:dyDescent="0.2">
      <c r="A153" s="1" t="s">
        <v>280</v>
      </c>
      <c r="B153" s="1" t="s">
        <v>49</v>
      </c>
      <c r="C153" s="2">
        <v>4.7108600000000003</v>
      </c>
      <c r="D153" s="2">
        <v>1009.53833</v>
      </c>
      <c r="E153" s="3">
        <f t="shared" si="8"/>
        <v>213.30021906828051</v>
      </c>
      <c r="F153" s="2">
        <v>838.55398000000002</v>
      </c>
      <c r="G153" s="2">
        <v>1472.2645</v>
      </c>
      <c r="H153" s="3">
        <f t="shared" si="9"/>
        <v>0.75571821864109445</v>
      </c>
      <c r="I153" s="2">
        <v>287.36201999999997</v>
      </c>
      <c r="J153" s="3">
        <f t="shared" si="10"/>
        <v>4.1233788654464503</v>
      </c>
      <c r="K153" s="2">
        <v>18508.729210000001</v>
      </c>
      <c r="L153" s="2">
        <v>7706.6790600000004</v>
      </c>
      <c r="M153" s="3">
        <f t="shared" si="11"/>
        <v>-0.58361922244579645</v>
      </c>
    </row>
    <row r="154" spans="1:13" x14ac:dyDescent="0.2">
      <c r="A154" s="1" t="s">
        <v>280</v>
      </c>
      <c r="B154" s="1" t="s">
        <v>48</v>
      </c>
      <c r="C154" s="2">
        <v>4991.0171200000004</v>
      </c>
      <c r="D154" s="2">
        <v>3163.0040300000001</v>
      </c>
      <c r="E154" s="3">
        <f t="shared" si="8"/>
        <v>-0.36626063306310608</v>
      </c>
      <c r="F154" s="2">
        <v>45682.115760000001</v>
      </c>
      <c r="G154" s="2">
        <v>24557.163189999999</v>
      </c>
      <c r="H154" s="3">
        <f t="shared" si="9"/>
        <v>-0.46243376031408234</v>
      </c>
      <c r="I154" s="2">
        <v>30844.98474</v>
      </c>
      <c r="J154" s="3">
        <f t="shared" si="10"/>
        <v>-0.20385231514950009</v>
      </c>
      <c r="K154" s="2">
        <v>359858.40224000002</v>
      </c>
      <c r="L154" s="2">
        <v>408874.04369999998</v>
      </c>
      <c r="M154" s="3">
        <f t="shared" si="11"/>
        <v>0.13620813396295239</v>
      </c>
    </row>
    <row r="155" spans="1:13" x14ac:dyDescent="0.2">
      <c r="A155" s="1" t="s">
        <v>280</v>
      </c>
      <c r="B155" s="1" t="s">
        <v>47</v>
      </c>
      <c r="C155" s="2">
        <v>0</v>
      </c>
      <c r="D155" s="2">
        <v>3.5790000000000002E-2</v>
      </c>
      <c r="E155" s="3" t="str">
        <f t="shared" si="8"/>
        <v/>
      </c>
      <c r="F155" s="2">
        <v>2.1595900000000001</v>
      </c>
      <c r="G155" s="2">
        <v>3.5790000000000002E-2</v>
      </c>
      <c r="H155" s="3">
        <f t="shared" si="9"/>
        <v>-0.98342740983242194</v>
      </c>
      <c r="I155" s="2">
        <v>2.4509300000000001</v>
      </c>
      <c r="J155" s="3">
        <f t="shared" si="10"/>
        <v>-0.98539737977012809</v>
      </c>
      <c r="K155" s="2">
        <v>65.360640000000004</v>
      </c>
      <c r="L155" s="2">
        <v>165.88445999999999</v>
      </c>
      <c r="M155" s="3">
        <f t="shared" si="11"/>
        <v>1.5379870821338342</v>
      </c>
    </row>
    <row r="156" spans="1:13" x14ac:dyDescent="0.2">
      <c r="A156" s="1" t="s">
        <v>280</v>
      </c>
      <c r="B156" s="1" t="s">
        <v>46</v>
      </c>
      <c r="C156" s="2">
        <v>107.42149000000001</v>
      </c>
      <c r="D156" s="2">
        <v>44.871789999999997</v>
      </c>
      <c r="E156" s="3">
        <f t="shared" si="8"/>
        <v>-0.58228293053838676</v>
      </c>
      <c r="F156" s="2">
        <v>1169.7644</v>
      </c>
      <c r="G156" s="2">
        <v>117.06121</v>
      </c>
      <c r="H156" s="3">
        <f t="shared" si="9"/>
        <v>-0.89992753241592927</v>
      </c>
      <c r="I156" s="2">
        <v>68.097849999999994</v>
      </c>
      <c r="J156" s="3">
        <f t="shared" si="10"/>
        <v>0.71901477065722363</v>
      </c>
      <c r="K156" s="2">
        <v>2976.7273</v>
      </c>
      <c r="L156" s="2">
        <v>1149.0003099999999</v>
      </c>
      <c r="M156" s="3">
        <f t="shared" si="11"/>
        <v>-0.61400551874536846</v>
      </c>
    </row>
    <row r="157" spans="1:13" x14ac:dyDescent="0.2">
      <c r="A157" s="1" t="s">
        <v>280</v>
      </c>
      <c r="B157" s="1" t="s">
        <v>45</v>
      </c>
      <c r="C157" s="2">
        <v>0</v>
      </c>
      <c r="D157" s="2">
        <v>36.063409999999998</v>
      </c>
      <c r="E157" s="3" t="str">
        <f t="shared" si="8"/>
        <v/>
      </c>
      <c r="F157" s="2">
        <v>194.20974000000001</v>
      </c>
      <c r="G157" s="2">
        <v>440.01317</v>
      </c>
      <c r="H157" s="3">
        <f t="shared" si="9"/>
        <v>1.2656596419932389</v>
      </c>
      <c r="I157" s="2">
        <v>1299.4526699999999</v>
      </c>
      <c r="J157" s="3">
        <f t="shared" si="10"/>
        <v>-0.66138576636269475</v>
      </c>
      <c r="K157" s="2">
        <v>3845.6949399999999</v>
      </c>
      <c r="L157" s="2">
        <v>5814.2934599999999</v>
      </c>
      <c r="M157" s="3">
        <f t="shared" si="11"/>
        <v>0.51189669246099911</v>
      </c>
    </row>
    <row r="158" spans="1:13" x14ac:dyDescent="0.2">
      <c r="A158" s="1" t="s">
        <v>280</v>
      </c>
      <c r="B158" s="1" t="s">
        <v>44</v>
      </c>
      <c r="C158" s="2">
        <v>0.35</v>
      </c>
      <c r="D158" s="2">
        <v>0</v>
      </c>
      <c r="E158" s="3">
        <f t="shared" si="8"/>
        <v>-1</v>
      </c>
      <c r="F158" s="2">
        <v>1198.4351899999999</v>
      </c>
      <c r="G158" s="2">
        <v>28.726759999999999</v>
      </c>
      <c r="H158" s="3">
        <f t="shared" si="9"/>
        <v>-0.97602977596143514</v>
      </c>
      <c r="I158" s="2">
        <v>56.957810000000002</v>
      </c>
      <c r="J158" s="3">
        <f t="shared" si="10"/>
        <v>-0.49564844575309341</v>
      </c>
      <c r="K158" s="2">
        <v>12100.0551</v>
      </c>
      <c r="L158" s="2">
        <v>2405.17004</v>
      </c>
      <c r="M158" s="3">
        <f t="shared" si="11"/>
        <v>-0.80122652168749209</v>
      </c>
    </row>
    <row r="159" spans="1:13" x14ac:dyDescent="0.2">
      <c r="A159" s="1" t="s">
        <v>280</v>
      </c>
      <c r="B159" s="1" t="s">
        <v>43</v>
      </c>
      <c r="C159" s="2">
        <v>533.67559000000006</v>
      </c>
      <c r="D159" s="2">
        <v>0</v>
      </c>
      <c r="E159" s="3">
        <f t="shared" si="8"/>
        <v>-1</v>
      </c>
      <c r="F159" s="2">
        <v>2433.61087</v>
      </c>
      <c r="G159" s="2">
        <v>1361.09852</v>
      </c>
      <c r="H159" s="3">
        <f t="shared" si="9"/>
        <v>-0.44070823450915964</v>
      </c>
      <c r="I159" s="2">
        <v>1328.9335900000001</v>
      </c>
      <c r="J159" s="3">
        <f t="shared" si="10"/>
        <v>2.4203564604007077E-2</v>
      </c>
      <c r="K159" s="2">
        <v>7468.7232599999998</v>
      </c>
      <c r="L159" s="2">
        <v>10298.96701</v>
      </c>
      <c r="M159" s="3">
        <f t="shared" si="11"/>
        <v>0.37894612659674332</v>
      </c>
    </row>
    <row r="160" spans="1:13" x14ac:dyDescent="0.2">
      <c r="A160" s="1" t="s">
        <v>280</v>
      </c>
      <c r="B160" s="1" t="s">
        <v>179</v>
      </c>
      <c r="C160" s="2">
        <v>0</v>
      </c>
      <c r="D160" s="2">
        <v>0</v>
      </c>
      <c r="E160" s="3" t="str">
        <f t="shared" si="8"/>
        <v/>
      </c>
      <c r="F160" s="2">
        <v>0</v>
      </c>
      <c r="G160" s="2">
        <v>0</v>
      </c>
      <c r="H160" s="3" t="str">
        <f t="shared" si="9"/>
        <v/>
      </c>
      <c r="I160" s="2">
        <v>2.64479</v>
      </c>
      <c r="J160" s="3">
        <f t="shared" si="10"/>
        <v>-1</v>
      </c>
      <c r="K160" s="2">
        <v>103.94878</v>
      </c>
      <c r="L160" s="2">
        <v>241.8648</v>
      </c>
      <c r="M160" s="3">
        <f t="shared" si="11"/>
        <v>1.3267690106608274</v>
      </c>
    </row>
    <row r="161" spans="1:13" x14ac:dyDescent="0.2">
      <c r="A161" s="1" t="s">
        <v>280</v>
      </c>
      <c r="B161" s="1" t="s">
        <v>42</v>
      </c>
      <c r="C161" s="2">
        <v>0</v>
      </c>
      <c r="D161" s="2">
        <v>0</v>
      </c>
      <c r="E161" s="3" t="str">
        <f t="shared" si="8"/>
        <v/>
      </c>
      <c r="F161" s="2">
        <v>0</v>
      </c>
      <c r="G161" s="2">
        <v>6.2659999999999993E-2</v>
      </c>
      <c r="H161" s="3" t="str">
        <f t="shared" si="9"/>
        <v/>
      </c>
      <c r="I161" s="2">
        <v>0</v>
      </c>
      <c r="J161" s="3" t="str">
        <f t="shared" si="10"/>
        <v/>
      </c>
      <c r="K161" s="2">
        <v>1.06446</v>
      </c>
      <c r="L161" s="2">
        <v>0.17559</v>
      </c>
      <c r="M161" s="3">
        <f t="shared" si="11"/>
        <v>-0.83504312045544216</v>
      </c>
    </row>
    <row r="162" spans="1:13" x14ac:dyDescent="0.2">
      <c r="A162" s="1" t="s">
        <v>280</v>
      </c>
      <c r="B162" s="1" t="s">
        <v>41</v>
      </c>
      <c r="C162" s="2">
        <v>0</v>
      </c>
      <c r="D162" s="2">
        <v>0</v>
      </c>
      <c r="E162" s="3" t="str">
        <f t="shared" si="8"/>
        <v/>
      </c>
      <c r="F162" s="2">
        <v>11.603199999999999</v>
      </c>
      <c r="G162" s="2">
        <v>0</v>
      </c>
      <c r="H162" s="3">
        <f t="shared" si="9"/>
        <v>-1</v>
      </c>
      <c r="I162" s="2">
        <v>279.10563999999999</v>
      </c>
      <c r="J162" s="3">
        <f t="shared" si="10"/>
        <v>-1</v>
      </c>
      <c r="K162" s="2">
        <v>1490.7073399999999</v>
      </c>
      <c r="L162" s="2">
        <v>803.26409000000001</v>
      </c>
      <c r="M162" s="3">
        <f t="shared" si="11"/>
        <v>-0.46115238823470206</v>
      </c>
    </row>
    <row r="163" spans="1:13" x14ac:dyDescent="0.2">
      <c r="A163" s="1" t="s">
        <v>280</v>
      </c>
      <c r="B163" s="1" t="s">
        <v>178</v>
      </c>
      <c r="C163" s="2">
        <v>0</v>
      </c>
      <c r="D163" s="2">
        <v>0</v>
      </c>
      <c r="E163" s="3" t="str">
        <f t="shared" si="8"/>
        <v/>
      </c>
      <c r="F163" s="2">
        <v>259.67331000000001</v>
      </c>
      <c r="G163" s="2">
        <v>1.75</v>
      </c>
      <c r="H163" s="3">
        <f t="shared" si="9"/>
        <v>-0.99326076291783705</v>
      </c>
      <c r="I163" s="2">
        <v>0.11228</v>
      </c>
      <c r="J163" s="3">
        <f t="shared" si="10"/>
        <v>14.586034912718203</v>
      </c>
      <c r="K163" s="2">
        <v>739.68388000000004</v>
      </c>
      <c r="L163" s="2">
        <v>117.21521</v>
      </c>
      <c r="M163" s="3">
        <f t="shared" si="11"/>
        <v>-0.84153337233738279</v>
      </c>
    </row>
    <row r="164" spans="1:13" x14ac:dyDescent="0.2">
      <c r="A164" s="1" t="s">
        <v>280</v>
      </c>
      <c r="B164" s="1" t="s">
        <v>40</v>
      </c>
      <c r="C164" s="2">
        <v>7.8840599999999998</v>
      </c>
      <c r="D164" s="2">
        <v>102.69718</v>
      </c>
      <c r="E164" s="3">
        <f t="shared" si="8"/>
        <v>12.025925728622056</v>
      </c>
      <c r="F164" s="2">
        <v>5021.4787699999997</v>
      </c>
      <c r="G164" s="2">
        <v>1168.1140700000001</v>
      </c>
      <c r="H164" s="3">
        <f t="shared" si="9"/>
        <v>-0.76737647941902976</v>
      </c>
      <c r="I164" s="2">
        <v>1471.99054</v>
      </c>
      <c r="J164" s="3">
        <f t="shared" si="10"/>
        <v>-0.20643914600157687</v>
      </c>
      <c r="K164" s="2">
        <v>32172.2709</v>
      </c>
      <c r="L164" s="2">
        <v>21268.96747</v>
      </c>
      <c r="M164" s="3">
        <f t="shared" si="11"/>
        <v>-0.33890375546974527</v>
      </c>
    </row>
    <row r="165" spans="1:13" x14ac:dyDescent="0.2">
      <c r="A165" s="1" t="s">
        <v>280</v>
      </c>
      <c r="B165" s="1" t="s">
        <v>39</v>
      </c>
      <c r="C165" s="2">
        <v>0</v>
      </c>
      <c r="D165" s="2">
        <v>43.241070000000001</v>
      </c>
      <c r="E165" s="3" t="str">
        <f t="shared" si="8"/>
        <v/>
      </c>
      <c r="F165" s="2">
        <v>450.88677999999999</v>
      </c>
      <c r="G165" s="2">
        <v>1607.5542399999999</v>
      </c>
      <c r="H165" s="3">
        <f t="shared" si="9"/>
        <v>2.5653168629162293</v>
      </c>
      <c r="I165" s="2">
        <v>552.08353999999997</v>
      </c>
      <c r="J165" s="3">
        <f t="shared" si="10"/>
        <v>1.9117952692449407</v>
      </c>
      <c r="K165" s="2">
        <v>14832.913930000001</v>
      </c>
      <c r="L165" s="2">
        <v>12367.26266</v>
      </c>
      <c r="M165" s="3">
        <f t="shared" si="11"/>
        <v>-0.16622838112834648</v>
      </c>
    </row>
    <row r="166" spans="1:13" x14ac:dyDescent="0.2">
      <c r="A166" s="1" t="s">
        <v>280</v>
      </c>
      <c r="B166" s="1" t="s">
        <v>177</v>
      </c>
      <c r="C166" s="2">
        <v>0</v>
      </c>
      <c r="D166" s="2">
        <v>0</v>
      </c>
      <c r="E166" s="3" t="str">
        <f t="shared" si="8"/>
        <v/>
      </c>
      <c r="F166" s="2">
        <v>0</v>
      </c>
      <c r="G166" s="2">
        <v>14.76</v>
      </c>
      <c r="H166" s="3" t="str">
        <f t="shared" si="9"/>
        <v/>
      </c>
      <c r="I166" s="2">
        <v>0</v>
      </c>
      <c r="J166" s="3" t="str">
        <f t="shared" si="10"/>
        <v/>
      </c>
      <c r="K166" s="2">
        <v>3.4690699999999999</v>
      </c>
      <c r="L166" s="2">
        <v>14.76</v>
      </c>
      <c r="M166" s="3">
        <f t="shared" si="11"/>
        <v>3.254742625545175</v>
      </c>
    </row>
    <row r="167" spans="1:13" x14ac:dyDescent="0.2">
      <c r="A167" s="1" t="s">
        <v>280</v>
      </c>
      <c r="B167" s="1" t="s">
        <v>38</v>
      </c>
      <c r="C167" s="2">
        <v>37.520310000000002</v>
      </c>
      <c r="D167" s="2">
        <v>19.45026</v>
      </c>
      <c r="E167" s="3">
        <f t="shared" si="8"/>
        <v>-0.48160716156129846</v>
      </c>
      <c r="F167" s="2">
        <v>928.35221000000001</v>
      </c>
      <c r="G167" s="2">
        <v>725.53193999999996</v>
      </c>
      <c r="H167" s="3">
        <f t="shared" si="9"/>
        <v>-0.21847340676875215</v>
      </c>
      <c r="I167" s="2">
        <v>1295.8759299999999</v>
      </c>
      <c r="J167" s="3">
        <f t="shared" si="10"/>
        <v>-0.44012237344357497</v>
      </c>
      <c r="K167" s="2">
        <v>12508.175660000001</v>
      </c>
      <c r="L167" s="2">
        <v>10905.28039</v>
      </c>
      <c r="M167" s="3">
        <f t="shared" si="11"/>
        <v>-0.1281478061685617</v>
      </c>
    </row>
    <row r="168" spans="1:13" x14ac:dyDescent="0.2">
      <c r="A168" s="1" t="s">
        <v>280</v>
      </c>
      <c r="B168" s="1" t="s">
        <v>37</v>
      </c>
      <c r="C168" s="2">
        <v>635.98850000000004</v>
      </c>
      <c r="D168" s="2">
        <v>0</v>
      </c>
      <c r="E168" s="3">
        <f t="shared" si="8"/>
        <v>-1</v>
      </c>
      <c r="F168" s="2">
        <v>1293.0783699999999</v>
      </c>
      <c r="G168" s="2">
        <v>687.70246999999995</v>
      </c>
      <c r="H168" s="3">
        <f t="shared" si="9"/>
        <v>-0.46816644222422499</v>
      </c>
      <c r="I168" s="2">
        <v>735.39530000000002</v>
      </c>
      <c r="J168" s="3">
        <f t="shared" si="10"/>
        <v>-6.4853324463727269E-2</v>
      </c>
      <c r="K168" s="2">
        <v>10905.55582</v>
      </c>
      <c r="L168" s="2">
        <v>8570.4518100000005</v>
      </c>
      <c r="M168" s="3">
        <f t="shared" si="11"/>
        <v>-0.21412058665708611</v>
      </c>
    </row>
    <row r="169" spans="1:13" x14ac:dyDescent="0.2">
      <c r="A169" s="1" t="s">
        <v>280</v>
      </c>
      <c r="B169" s="1" t="s">
        <v>36</v>
      </c>
      <c r="C169" s="2">
        <v>0</v>
      </c>
      <c r="D169" s="2">
        <v>0</v>
      </c>
      <c r="E169" s="3" t="str">
        <f t="shared" si="8"/>
        <v/>
      </c>
      <c r="F169" s="2">
        <v>2792.3958299999999</v>
      </c>
      <c r="G169" s="2">
        <v>23.62322</v>
      </c>
      <c r="H169" s="3">
        <f t="shared" si="9"/>
        <v>-0.99154016069419504</v>
      </c>
      <c r="I169" s="2">
        <v>162.43195</v>
      </c>
      <c r="J169" s="3">
        <f t="shared" si="10"/>
        <v>-0.85456543494060133</v>
      </c>
      <c r="K169" s="2">
        <v>12587.72874</v>
      </c>
      <c r="L169" s="2">
        <v>6960.5070999999998</v>
      </c>
      <c r="M169" s="3">
        <f t="shared" si="11"/>
        <v>-0.44704026883884063</v>
      </c>
    </row>
    <row r="170" spans="1:13" x14ac:dyDescent="0.2">
      <c r="A170" s="1" t="s">
        <v>280</v>
      </c>
      <c r="B170" s="1" t="s">
        <v>35</v>
      </c>
      <c r="C170" s="2">
        <v>0</v>
      </c>
      <c r="D170" s="2">
        <v>0</v>
      </c>
      <c r="E170" s="3" t="str">
        <f t="shared" si="8"/>
        <v/>
      </c>
      <c r="F170" s="2">
        <v>0</v>
      </c>
      <c r="G170" s="2">
        <v>0</v>
      </c>
      <c r="H170" s="3" t="str">
        <f t="shared" si="9"/>
        <v/>
      </c>
      <c r="I170" s="2">
        <v>0</v>
      </c>
      <c r="J170" s="3" t="str">
        <f t="shared" si="10"/>
        <v/>
      </c>
      <c r="K170" s="2">
        <v>0</v>
      </c>
      <c r="L170" s="2">
        <v>1.105</v>
      </c>
      <c r="M170" s="3" t="str">
        <f t="shared" si="11"/>
        <v/>
      </c>
    </row>
    <row r="171" spans="1:13" x14ac:dyDescent="0.2">
      <c r="A171" s="1" t="s">
        <v>280</v>
      </c>
      <c r="B171" s="1" t="s">
        <v>34</v>
      </c>
      <c r="C171" s="2">
        <v>9</v>
      </c>
      <c r="D171" s="2">
        <v>0</v>
      </c>
      <c r="E171" s="3">
        <f t="shared" si="8"/>
        <v>-1</v>
      </c>
      <c r="F171" s="2">
        <v>195.2655</v>
      </c>
      <c r="G171" s="2">
        <v>52.120429999999999</v>
      </c>
      <c r="H171" s="3">
        <f t="shared" si="9"/>
        <v>-0.73307916657064354</v>
      </c>
      <c r="I171" s="2">
        <v>199.75375</v>
      </c>
      <c r="J171" s="3">
        <f t="shared" si="10"/>
        <v>-0.73907658804903531</v>
      </c>
      <c r="K171" s="2">
        <v>3421.4990699999998</v>
      </c>
      <c r="L171" s="2">
        <v>2496.9355999999998</v>
      </c>
      <c r="M171" s="3">
        <f t="shared" si="11"/>
        <v>-0.27022175107591073</v>
      </c>
    </row>
    <row r="172" spans="1:13" x14ac:dyDescent="0.2">
      <c r="A172" s="1" t="s">
        <v>280</v>
      </c>
      <c r="B172" s="1" t="s">
        <v>176</v>
      </c>
      <c r="C172" s="2">
        <v>51.099200000000003</v>
      </c>
      <c r="D172" s="2">
        <v>35.33625</v>
      </c>
      <c r="E172" s="3">
        <f t="shared" si="8"/>
        <v>-0.30847743213200995</v>
      </c>
      <c r="F172" s="2">
        <v>2116.0626900000002</v>
      </c>
      <c r="G172" s="2">
        <v>1517.51721</v>
      </c>
      <c r="H172" s="3">
        <f t="shared" si="9"/>
        <v>-0.28285810379275678</v>
      </c>
      <c r="I172" s="2">
        <v>4050.3436299999998</v>
      </c>
      <c r="J172" s="3">
        <f t="shared" si="10"/>
        <v>-0.62533618166120886</v>
      </c>
      <c r="K172" s="2">
        <v>95149.471430000005</v>
      </c>
      <c r="L172" s="2">
        <v>22874.520680000001</v>
      </c>
      <c r="M172" s="3">
        <f t="shared" si="11"/>
        <v>-0.75959382289550148</v>
      </c>
    </row>
    <row r="173" spans="1:13" x14ac:dyDescent="0.2">
      <c r="A173" s="1" t="s">
        <v>280</v>
      </c>
      <c r="B173" s="1" t="s">
        <v>33</v>
      </c>
      <c r="C173" s="2">
        <v>161.93525</v>
      </c>
      <c r="D173" s="2">
        <v>743.19948999999997</v>
      </c>
      <c r="E173" s="3">
        <f t="shared" si="8"/>
        <v>3.5894855505518413</v>
      </c>
      <c r="F173" s="2">
        <v>5542.6444499999998</v>
      </c>
      <c r="G173" s="2">
        <v>7635.4612500000003</v>
      </c>
      <c r="H173" s="3">
        <f t="shared" si="9"/>
        <v>0.37758453007029891</v>
      </c>
      <c r="I173" s="2">
        <v>6087.3360199999997</v>
      </c>
      <c r="J173" s="3">
        <f t="shared" si="10"/>
        <v>0.25431900340536817</v>
      </c>
      <c r="K173" s="2">
        <v>56550.268839999997</v>
      </c>
      <c r="L173" s="2">
        <v>46503.115590000001</v>
      </c>
      <c r="M173" s="3">
        <f t="shared" si="11"/>
        <v>-0.17766764784844469</v>
      </c>
    </row>
    <row r="174" spans="1:13" x14ac:dyDescent="0.2">
      <c r="A174" s="1" t="s">
        <v>280</v>
      </c>
      <c r="B174" s="1" t="s">
        <v>138</v>
      </c>
      <c r="C174" s="2">
        <v>83.045400000000001</v>
      </c>
      <c r="D174" s="2">
        <v>45.042960000000001</v>
      </c>
      <c r="E174" s="3">
        <f t="shared" si="8"/>
        <v>-0.45761041550766202</v>
      </c>
      <c r="F174" s="2">
        <v>4908.6299099999997</v>
      </c>
      <c r="G174" s="2">
        <v>14717.333189999999</v>
      </c>
      <c r="H174" s="3">
        <f t="shared" si="9"/>
        <v>1.9982568374155552</v>
      </c>
      <c r="I174" s="2">
        <v>9963.64401</v>
      </c>
      <c r="J174" s="3">
        <f t="shared" si="10"/>
        <v>0.47710347491630212</v>
      </c>
      <c r="K174" s="2">
        <v>48087.590649999998</v>
      </c>
      <c r="L174" s="2">
        <v>44133.462520000001</v>
      </c>
      <c r="M174" s="3">
        <f t="shared" si="11"/>
        <v>-8.2227619985780986E-2</v>
      </c>
    </row>
    <row r="175" spans="1:13" x14ac:dyDescent="0.2">
      <c r="A175" s="1" t="s">
        <v>280</v>
      </c>
      <c r="B175" s="1" t="s">
        <v>243</v>
      </c>
      <c r="C175" s="2">
        <v>0</v>
      </c>
      <c r="D175" s="2">
        <v>0</v>
      </c>
      <c r="E175" s="3" t="str">
        <f t="shared" si="8"/>
        <v/>
      </c>
      <c r="F175" s="2">
        <v>181.88650000000001</v>
      </c>
      <c r="G175" s="2">
        <v>0</v>
      </c>
      <c r="H175" s="3">
        <f t="shared" si="9"/>
        <v>-1</v>
      </c>
      <c r="I175" s="2">
        <v>0</v>
      </c>
      <c r="J175" s="3" t="str">
        <f t="shared" si="10"/>
        <v/>
      </c>
      <c r="K175" s="2">
        <v>181.88650000000001</v>
      </c>
      <c r="L175" s="2">
        <v>0</v>
      </c>
      <c r="M175" s="3">
        <f t="shared" si="11"/>
        <v>-1</v>
      </c>
    </row>
    <row r="176" spans="1:13" x14ac:dyDescent="0.2">
      <c r="A176" s="1" t="s">
        <v>280</v>
      </c>
      <c r="B176" s="1" t="s">
        <v>32</v>
      </c>
      <c r="C176" s="2">
        <v>924.36675000000002</v>
      </c>
      <c r="D176" s="2">
        <v>1962.6036899999999</v>
      </c>
      <c r="E176" s="3">
        <f t="shared" si="8"/>
        <v>1.1231872414277122</v>
      </c>
      <c r="F176" s="2">
        <v>22450.327399999998</v>
      </c>
      <c r="G176" s="2">
        <v>28539.375400000001</v>
      </c>
      <c r="H176" s="3">
        <f t="shared" si="9"/>
        <v>0.27122312701773788</v>
      </c>
      <c r="I176" s="2">
        <v>27135.203529999999</v>
      </c>
      <c r="J176" s="3">
        <f t="shared" si="10"/>
        <v>5.1747239280795609E-2</v>
      </c>
      <c r="K176" s="2">
        <v>228515.69699</v>
      </c>
      <c r="L176" s="2">
        <v>233496.07454999999</v>
      </c>
      <c r="M176" s="3">
        <f t="shared" si="11"/>
        <v>2.179446587521694E-2</v>
      </c>
    </row>
    <row r="177" spans="1:13" x14ac:dyDescent="0.2">
      <c r="A177" s="1" t="s">
        <v>280</v>
      </c>
      <c r="B177" s="1" t="s">
        <v>31</v>
      </c>
      <c r="C177" s="2">
        <v>0</v>
      </c>
      <c r="D177" s="2">
        <v>0</v>
      </c>
      <c r="E177" s="3" t="str">
        <f t="shared" si="8"/>
        <v/>
      </c>
      <c r="F177" s="2">
        <v>632.16184999999996</v>
      </c>
      <c r="G177" s="2">
        <v>449.18211000000002</v>
      </c>
      <c r="H177" s="3">
        <f t="shared" si="9"/>
        <v>-0.28945077910032047</v>
      </c>
      <c r="I177" s="2">
        <v>10.09323</v>
      </c>
      <c r="J177" s="3">
        <f t="shared" si="10"/>
        <v>43.503306671897896</v>
      </c>
      <c r="K177" s="2">
        <v>1557.29132</v>
      </c>
      <c r="L177" s="2">
        <v>1497.5021899999999</v>
      </c>
      <c r="M177" s="3">
        <f t="shared" si="11"/>
        <v>-3.8393028479732472E-2</v>
      </c>
    </row>
    <row r="178" spans="1:13" x14ac:dyDescent="0.2">
      <c r="A178" s="1" t="s">
        <v>280</v>
      </c>
      <c r="B178" s="1" t="s">
        <v>30</v>
      </c>
      <c r="C178" s="2">
        <v>121.26088</v>
      </c>
      <c r="D178" s="2">
        <v>160.44082</v>
      </c>
      <c r="E178" s="3">
        <f t="shared" si="8"/>
        <v>0.32310453297056729</v>
      </c>
      <c r="F178" s="2">
        <v>3951.5485100000001</v>
      </c>
      <c r="G178" s="2">
        <v>4261.5117799999998</v>
      </c>
      <c r="H178" s="3">
        <f t="shared" si="9"/>
        <v>7.8440962882168952E-2</v>
      </c>
      <c r="I178" s="2">
        <v>6831.8195900000001</v>
      </c>
      <c r="J178" s="3">
        <f t="shared" si="10"/>
        <v>-0.3762259491984038</v>
      </c>
      <c r="K178" s="2">
        <v>58675.621120000003</v>
      </c>
      <c r="L178" s="2">
        <v>30115.2575</v>
      </c>
      <c r="M178" s="3">
        <f t="shared" si="11"/>
        <v>-0.48675008589325353</v>
      </c>
    </row>
    <row r="179" spans="1:13" x14ac:dyDescent="0.2">
      <c r="A179" s="1" t="s">
        <v>280</v>
      </c>
      <c r="B179" s="1" t="s">
        <v>175</v>
      </c>
      <c r="C179" s="2">
        <v>0</v>
      </c>
      <c r="D179" s="2">
        <v>0</v>
      </c>
      <c r="E179" s="3" t="str">
        <f t="shared" si="8"/>
        <v/>
      </c>
      <c r="F179" s="2">
        <v>2.9498000000000002</v>
      </c>
      <c r="G179" s="2">
        <v>0.14971000000000001</v>
      </c>
      <c r="H179" s="3">
        <f t="shared" si="9"/>
        <v>-0.94924740660383755</v>
      </c>
      <c r="I179" s="2">
        <v>5.17279</v>
      </c>
      <c r="J179" s="3">
        <f t="shared" si="10"/>
        <v>-0.97105817170231157</v>
      </c>
      <c r="K179" s="2">
        <v>89.88449</v>
      </c>
      <c r="L179" s="2">
        <v>8.1200700000000001</v>
      </c>
      <c r="M179" s="3">
        <f t="shared" si="11"/>
        <v>-0.90966105498290084</v>
      </c>
    </row>
    <row r="180" spans="1:13" x14ac:dyDescent="0.2">
      <c r="A180" s="1" t="s">
        <v>280</v>
      </c>
      <c r="B180" s="1" t="s">
        <v>29</v>
      </c>
      <c r="C180" s="2">
        <v>0</v>
      </c>
      <c r="D180" s="2">
        <v>133.36435</v>
      </c>
      <c r="E180" s="3" t="str">
        <f t="shared" si="8"/>
        <v/>
      </c>
      <c r="F180" s="2">
        <v>2632.6428000000001</v>
      </c>
      <c r="G180" s="2">
        <v>6197.37273</v>
      </c>
      <c r="H180" s="3">
        <f t="shared" si="9"/>
        <v>1.3540499797389907</v>
      </c>
      <c r="I180" s="2">
        <v>1496.3000999999999</v>
      </c>
      <c r="J180" s="3">
        <f t="shared" si="10"/>
        <v>3.1417979788947417</v>
      </c>
      <c r="K180" s="2">
        <v>24641.759610000001</v>
      </c>
      <c r="L180" s="2">
        <v>25792.840209999998</v>
      </c>
      <c r="M180" s="3">
        <f t="shared" si="11"/>
        <v>4.6712597566809677E-2</v>
      </c>
    </row>
    <row r="181" spans="1:13" x14ac:dyDescent="0.2">
      <c r="A181" s="1" t="s">
        <v>280</v>
      </c>
      <c r="B181" s="1" t="s">
        <v>28</v>
      </c>
      <c r="C181" s="2">
        <v>0</v>
      </c>
      <c r="D181" s="2">
        <v>0</v>
      </c>
      <c r="E181" s="3" t="str">
        <f t="shared" si="8"/>
        <v/>
      </c>
      <c r="F181" s="2">
        <v>364.36948000000001</v>
      </c>
      <c r="G181" s="2">
        <v>175.94468000000001</v>
      </c>
      <c r="H181" s="3">
        <f t="shared" si="9"/>
        <v>-0.51712563851396109</v>
      </c>
      <c r="I181" s="2">
        <v>217.19015999999999</v>
      </c>
      <c r="J181" s="3">
        <f t="shared" si="10"/>
        <v>-0.18990492018607097</v>
      </c>
      <c r="K181" s="2">
        <v>2213.4423499999998</v>
      </c>
      <c r="L181" s="2">
        <v>2095.9653400000002</v>
      </c>
      <c r="M181" s="3">
        <f t="shared" si="11"/>
        <v>-5.3074348197954979E-2</v>
      </c>
    </row>
    <row r="182" spans="1:13" x14ac:dyDescent="0.2">
      <c r="A182" s="1" t="s">
        <v>280</v>
      </c>
      <c r="B182" s="1" t="s">
        <v>27</v>
      </c>
      <c r="C182" s="2">
        <v>0</v>
      </c>
      <c r="D182" s="2">
        <v>0</v>
      </c>
      <c r="E182" s="3" t="str">
        <f t="shared" si="8"/>
        <v/>
      </c>
      <c r="F182" s="2">
        <v>587.27656999999999</v>
      </c>
      <c r="G182" s="2">
        <v>1094.58302</v>
      </c>
      <c r="H182" s="3">
        <f t="shared" si="9"/>
        <v>0.86382886005481208</v>
      </c>
      <c r="I182" s="2">
        <v>1249.0652700000001</v>
      </c>
      <c r="J182" s="3">
        <f t="shared" si="10"/>
        <v>-0.12367828464240305</v>
      </c>
      <c r="K182" s="2">
        <v>11180.23388</v>
      </c>
      <c r="L182" s="2">
        <v>9366.3358800000005</v>
      </c>
      <c r="M182" s="3">
        <f t="shared" si="11"/>
        <v>-0.16224150759894473</v>
      </c>
    </row>
    <row r="183" spans="1:13" x14ac:dyDescent="0.2">
      <c r="A183" s="1" t="s">
        <v>280</v>
      </c>
      <c r="B183" s="1" t="s">
        <v>26</v>
      </c>
      <c r="C183" s="2">
        <v>77.337059999999994</v>
      </c>
      <c r="D183" s="2">
        <v>38.576619999999998</v>
      </c>
      <c r="E183" s="3">
        <f t="shared" si="8"/>
        <v>-0.50118843410908043</v>
      </c>
      <c r="F183" s="2">
        <v>379.22034000000002</v>
      </c>
      <c r="G183" s="2">
        <v>571.79683999999997</v>
      </c>
      <c r="H183" s="3">
        <f t="shared" si="9"/>
        <v>0.50782218063514195</v>
      </c>
      <c r="I183" s="2">
        <v>1013.16812</v>
      </c>
      <c r="J183" s="3">
        <f t="shared" si="10"/>
        <v>-0.43563478882458329</v>
      </c>
      <c r="K183" s="2">
        <v>5374.7340199999999</v>
      </c>
      <c r="L183" s="2">
        <v>4777.4220299999997</v>
      </c>
      <c r="M183" s="3">
        <f t="shared" si="11"/>
        <v>-0.11113331148617478</v>
      </c>
    </row>
    <row r="184" spans="1:13" x14ac:dyDescent="0.2">
      <c r="A184" s="1" t="s">
        <v>280</v>
      </c>
      <c r="B184" s="1" t="s">
        <v>25</v>
      </c>
      <c r="C184" s="2">
        <v>60.060540000000003</v>
      </c>
      <c r="D184" s="2">
        <v>200.95904999999999</v>
      </c>
      <c r="E184" s="3">
        <f t="shared" si="8"/>
        <v>2.345941445081912</v>
      </c>
      <c r="F184" s="2">
        <v>1274.5157799999999</v>
      </c>
      <c r="G184" s="2">
        <v>2002.98722</v>
      </c>
      <c r="H184" s="3">
        <f t="shared" si="9"/>
        <v>0.57156721904219965</v>
      </c>
      <c r="I184" s="2">
        <v>2066.9488999999999</v>
      </c>
      <c r="J184" s="3">
        <f t="shared" si="10"/>
        <v>-3.094497401459706E-2</v>
      </c>
      <c r="K184" s="2">
        <v>10853.372069999999</v>
      </c>
      <c r="L184" s="2">
        <v>20421.947069999998</v>
      </c>
      <c r="M184" s="3">
        <f t="shared" si="11"/>
        <v>0.88162231408694347</v>
      </c>
    </row>
    <row r="185" spans="1:13" x14ac:dyDescent="0.2">
      <c r="A185" s="1" t="s">
        <v>280</v>
      </c>
      <c r="B185" s="1" t="s">
        <v>137</v>
      </c>
      <c r="C185" s="2">
        <v>356.97910000000002</v>
      </c>
      <c r="D185" s="2">
        <v>126.02285000000001</v>
      </c>
      <c r="E185" s="3">
        <f t="shared" si="8"/>
        <v>-0.64697415058752739</v>
      </c>
      <c r="F185" s="2">
        <v>1877.1528699999999</v>
      </c>
      <c r="G185" s="2">
        <v>1199.83752</v>
      </c>
      <c r="H185" s="3">
        <f t="shared" si="9"/>
        <v>-0.36082056012838204</v>
      </c>
      <c r="I185" s="2">
        <v>1281.36166</v>
      </c>
      <c r="J185" s="3">
        <f t="shared" si="10"/>
        <v>-6.3623052370710087E-2</v>
      </c>
      <c r="K185" s="2">
        <v>13438.47143</v>
      </c>
      <c r="L185" s="2">
        <v>13460.385410000001</v>
      </c>
      <c r="M185" s="3">
        <f t="shared" si="11"/>
        <v>1.6306899273588193E-3</v>
      </c>
    </row>
    <row r="186" spans="1:13" x14ac:dyDescent="0.2">
      <c r="A186" s="1" t="s">
        <v>280</v>
      </c>
      <c r="B186" s="1" t="s">
        <v>136</v>
      </c>
      <c r="C186" s="2">
        <v>1919.72928</v>
      </c>
      <c r="D186" s="2">
        <v>47.057270000000003</v>
      </c>
      <c r="E186" s="3">
        <f t="shared" si="8"/>
        <v>-0.97548754895273571</v>
      </c>
      <c r="F186" s="2">
        <v>3601.0332400000002</v>
      </c>
      <c r="G186" s="2">
        <v>726.20420000000001</v>
      </c>
      <c r="H186" s="3">
        <f t="shared" si="9"/>
        <v>-0.79833449135282075</v>
      </c>
      <c r="I186" s="2">
        <v>903.18754999999999</v>
      </c>
      <c r="J186" s="3">
        <f t="shared" si="10"/>
        <v>-0.19595415149378437</v>
      </c>
      <c r="K186" s="2">
        <v>10538.12046</v>
      </c>
      <c r="L186" s="2">
        <v>13337.32143</v>
      </c>
      <c r="M186" s="3">
        <f t="shared" si="11"/>
        <v>0.26562620731325359</v>
      </c>
    </row>
    <row r="187" spans="1:13" x14ac:dyDescent="0.2">
      <c r="A187" s="1" t="s">
        <v>280</v>
      </c>
      <c r="B187" s="1" t="s">
        <v>240</v>
      </c>
      <c r="C187" s="2">
        <v>0</v>
      </c>
      <c r="D187" s="2">
        <v>0</v>
      </c>
      <c r="E187" s="3" t="str">
        <f t="shared" si="8"/>
        <v/>
      </c>
      <c r="F187" s="2">
        <v>0</v>
      </c>
      <c r="G187" s="2">
        <v>0</v>
      </c>
      <c r="H187" s="3" t="str">
        <f t="shared" si="9"/>
        <v/>
      </c>
      <c r="I187" s="2">
        <v>0</v>
      </c>
      <c r="J187" s="3" t="str">
        <f t="shared" si="10"/>
        <v/>
      </c>
      <c r="K187" s="2">
        <v>0</v>
      </c>
      <c r="L187" s="2">
        <v>0</v>
      </c>
      <c r="M187" s="3" t="str">
        <f t="shared" si="11"/>
        <v/>
      </c>
    </row>
    <row r="188" spans="1:13" x14ac:dyDescent="0.2">
      <c r="A188" s="1" t="s">
        <v>280</v>
      </c>
      <c r="B188" s="1" t="s">
        <v>24</v>
      </c>
      <c r="C188" s="2">
        <v>0</v>
      </c>
      <c r="D188" s="2">
        <v>0</v>
      </c>
      <c r="E188" s="3" t="str">
        <f t="shared" si="8"/>
        <v/>
      </c>
      <c r="F188" s="2">
        <v>551.39912000000004</v>
      </c>
      <c r="G188" s="2">
        <v>684.23902999999996</v>
      </c>
      <c r="H188" s="3">
        <f t="shared" si="9"/>
        <v>0.24091425825996948</v>
      </c>
      <c r="I188" s="2">
        <v>659.39748999999995</v>
      </c>
      <c r="J188" s="3">
        <f t="shared" si="10"/>
        <v>3.7673088503870522E-2</v>
      </c>
      <c r="K188" s="2">
        <v>3460.3104899999998</v>
      </c>
      <c r="L188" s="2">
        <v>4171.0403699999997</v>
      </c>
      <c r="M188" s="3">
        <f t="shared" si="11"/>
        <v>0.20539482860106006</v>
      </c>
    </row>
    <row r="189" spans="1:13" x14ac:dyDescent="0.2">
      <c r="A189" s="1" t="s">
        <v>280</v>
      </c>
      <c r="B189" s="1" t="s">
        <v>23</v>
      </c>
      <c r="C189" s="2">
        <v>0</v>
      </c>
      <c r="D189" s="2">
        <v>23.644970000000001</v>
      </c>
      <c r="E189" s="3" t="str">
        <f t="shared" si="8"/>
        <v/>
      </c>
      <c r="F189" s="2">
        <v>2.0661200000000002</v>
      </c>
      <c r="G189" s="2">
        <v>170.35040000000001</v>
      </c>
      <c r="H189" s="3">
        <f t="shared" si="9"/>
        <v>81.449422105202018</v>
      </c>
      <c r="I189" s="2">
        <v>85.739140000000006</v>
      </c>
      <c r="J189" s="3">
        <f t="shared" si="10"/>
        <v>0.98684521444931672</v>
      </c>
      <c r="K189" s="2">
        <v>268.76235000000003</v>
      </c>
      <c r="L189" s="2">
        <v>583.01221999999996</v>
      </c>
      <c r="M189" s="3">
        <f t="shared" si="11"/>
        <v>1.1692481108309996</v>
      </c>
    </row>
    <row r="190" spans="1:13" x14ac:dyDescent="0.2">
      <c r="A190" s="1" t="s">
        <v>280</v>
      </c>
      <c r="B190" s="1" t="s">
        <v>172</v>
      </c>
      <c r="C190" s="2">
        <v>0</v>
      </c>
      <c r="D190" s="2">
        <v>0</v>
      </c>
      <c r="E190" s="3" t="str">
        <f t="shared" si="8"/>
        <v/>
      </c>
      <c r="F190" s="2">
        <v>0</v>
      </c>
      <c r="G190" s="2">
        <v>0</v>
      </c>
      <c r="H190" s="3" t="str">
        <f t="shared" si="9"/>
        <v/>
      </c>
      <c r="I190" s="2">
        <v>0</v>
      </c>
      <c r="J190" s="3" t="str">
        <f t="shared" si="10"/>
        <v/>
      </c>
      <c r="K190" s="2">
        <v>24.8733</v>
      </c>
      <c r="L190" s="2">
        <v>0</v>
      </c>
      <c r="M190" s="3">
        <f t="shared" si="11"/>
        <v>-1</v>
      </c>
    </row>
    <row r="191" spans="1:13" x14ac:dyDescent="0.2">
      <c r="A191" s="1" t="s">
        <v>280</v>
      </c>
      <c r="B191" s="1" t="s">
        <v>171</v>
      </c>
      <c r="C191" s="2">
        <v>0</v>
      </c>
      <c r="D191" s="2">
        <v>0</v>
      </c>
      <c r="E191" s="3" t="str">
        <f t="shared" si="8"/>
        <v/>
      </c>
      <c r="F191" s="2">
        <v>0</v>
      </c>
      <c r="G191" s="2">
        <v>219.78304</v>
      </c>
      <c r="H191" s="3" t="str">
        <f t="shared" si="9"/>
        <v/>
      </c>
      <c r="I191" s="2">
        <v>187.154</v>
      </c>
      <c r="J191" s="3">
        <f t="shared" si="10"/>
        <v>0.17434326811075374</v>
      </c>
      <c r="K191" s="2">
        <v>138.07910999999999</v>
      </c>
      <c r="L191" s="2">
        <v>928.0376</v>
      </c>
      <c r="M191" s="3">
        <f t="shared" si="11"/>
        <v>5.7210572258178667</v>
      </c>
    </row>
    <row r="192" spans="1:13" x14ac:dyDescent="0.2">
      <c r="A192" s="1" t="s">
        <v>280</v>
      </c>
      <c r="B192" s="1" t="s">
        <v>22</v>
      </c>
      <c r="C192" s="2">
        <v>0</v>
      </c>
      <c r="D192" s="2">
        <v>0</v>
      </c>
      <c r="E192" s="3" t="str">
        <f t="shared" si="8"/>
        <v/>
      </c>
      <c r="F192" s="2">
        <v>7.9715999999999996</v>
      </c>
      <c r="G192" s="2">
        <v>0</v>
      </c>
      <c r="H192" s="3">
        <f t="shared" si="9"/>
        <v>-1</v>
      </c>
      <c r="I192" s="2">
        <v>0</v>
      </c>
      <c r="J192" s="3" t="str">
        <f t="shared" si="10"/>
        <v/>
      </c>
      <c r="K192" s="2">
        <v>152.2611</v>
      </c>
      <c r="L192" s="2">
        <v>17.607530000000001</v>
      </c>
      <c r="M192" s="3">
        <f t="shared" si="11"/>
        <v>-0.88435962960992665</v>
      </c>
    </row>
    <row r="193" spans="1:13" x14ac:dyDescent="0.2">
      <c r="A193" s="1" t="s">
        <v>280</v>
      </c>
      <c r="B193" s="1" t="s">
        <v>21</v>
      </c>
      <c r="C193" s="2">
        <v>0</v>
      </c>
      <c r="D193" s="2">
        <v>12.96701</v>
      </c>
      <c r="E193" s="3" t="str">
        <f t="shared" si="8"/>
        <v/>
      </c>
      <c r="F193" s="2">
        <v>339.79876999999999</v>
      </c>
      <c r="G193" s="2">
        <v>537.80873999999994</v>
      </c>
      <c r="H193" s="3">
        <f t="shared" si="9"/>
        <v>0.58272715348557602</v>
      </c>
      <c r="I193" s="2">
        <v>1459.52433</v>
      </c>
      <c r="J193" s="3">
        <f t="shared" si="10"/>
        <v>-0.63151779730866153</v>
      </c>
      <c r="K193" s="2">
        <v>7631.7777299999998</v>
      </c>
      <c r="L193" s="2">
        <v>10410.397859999999</v>
      </c>
      <c r="M193" s="3">
        <f t="shared" si="11"/>
        <v>0.36408556804234915</v>
      </c>
    </row>
    <row r="194" spans="1:13" x14ac:dyDescent="0.2">
      <c r="A194" s="1" t="s">
        <v>280</v>
      </c>
      <c r="B194" s="1" t="s">
        <v>170</v>
      </c>
      <c r="C194" s="2">
        <v>0</v>
      </c>
      <c r="D194" s="2">
        <v>0</v>
      </c>
      <c r="E194" s="3" t="str">
        <f t="shared" si="8"/>
        <v/>
      </c>
      <c r="F194" s="2">
        <v>37.265650000000001</v>
      </c>
      <c r="G194" s="2">
        <v>112.30192</v>
      </c>
      <c r="H194" s="3">
        <f t="shared" si="9"/>
        <v>2.0135505485614766</v>
      </c>
      <c r="I194" s="2">
        <v>15.470230000000001</v>
      </c>
      <c r="J194" s="3">
        <f t="shared" si="10"/>
        <v>6.2592275615811781</v>
      </c>
      <c r="K194" s="2">
        <v>8573.0322799999994</v>
      </c>
      <c r="L194" s="2">
        <v>567.82032000000004</v>
      </c>
      <c r="M194" s="3">
        <f t="shared" si="11"/>
        <v>-0.93376668820848063</v>
      </c>
    </row>
    <row r="195" spans="1:13" x14ac:dyDescent="0.2">
      <c r="A195" s="1" t="s">
        <v>280</v>
      </c>
      <c r="B195" s="1" t="s">
        <v>20</v>
      </c>
      <c r="C195" s="2">
        <v>470.40872999999999</v>
      </c>
      <c r="D195" s="2">
        <v>351.62786</v>
      </c>
      <c r="E195" s="3">
        <f t="shared" si="8"/>
        <v>-0.25250566672093866</v>
      </c>
      <c r="F195" s="2">
        <v>8254.3801399999993</v>
      </c>
      <c r="G195" s="2">
        <v>5714.3829800000003</v>
      </c>
      <c r="H195" s="3">
        <f t="shared" si="9"/>
        <v>-0.30771506968662565</v>
      </c>
      <c r="I195" s="2">
        <v>9492.9986900000004</v>
      </c>
      <c r="J195" s="3">
        <f t="shared" si="10"/>
        <v>-0.39804237137211695</v>
      </c>
      <c r="K195" s="2">
        <v>95526.276299999998</v>
      </c>
      <c r="L195" s="2">
        <v>45394.224009999998</v>
      </c>
      <c r="M195" s="3">
        <f t="shared" si="11"/>
        <v>-0.52479856047733331</v>
      </c>
    </row>
    <row r="196" spans="1:13" x14ac:dyDescent="0.2">
      <c r="A196" s="1" t="s">
        <v>280</v>
      </c>
      <c r="B196" s="1" t="s">
        <v>19</v>
      </c>
      <c r="C196" s="2">
        <v>65.108699999999999</v>
      </c>
      <c r="D196" s="2">
        <v>128.20005</v>
      </c>
      <c r="E196" s="3">
        <f t="shared" si="8"/>
        <v>0.96901566150145846</v>
      </c>
      <c r="F196" s="2">
        <v>6651.8811299999998</v>
      </c>
      <c r="G196" s="2">
        <v>11965.56488</v>
      </c>
      <c r="H196" s="3">
        <f t="shared" si="9"/>
        <v>0.79882421921751945</v>
      </c>
      <c r="I196" s="2">
        <v>24572.453450000001</v>
      </c>
      <c r="J196" s="3">
        <f t="shared" si="10"/>
        <v>-0.51304964706322398</v>
      </c>
      <c r="K196" s="2">
        <v>162492.25563</v>
      </c>
      <c r="L196" s="2">
        <v>130958.11654</v>
      </c>
      <c r="M196" s="3">
        <f t="shared" si="11"/>
        <v>-0.19406548926124967</v>
      </c>
    </row>
    <row r="197" spans="1:13" x14ac:dyDescent="0.2">
      <c r="A197" s="1" t="s">
        <v>280</v>
      </c>
      <c r="B197" s="1" t="s">
        <v>239</v>
      </c>
      <c r="C197" s="2">
        <v>0</v>
      </c>
      <c r="D197" s="2">
        <v>0</v>
      </c>
      <c r="E197" s="3" t="str">
        <f t="shared" ref="E197:E260" si="12">IF(C197=0,"",(D197/C197-1))</f>
        <v/>
      </c>
      <c r="F197" s="2">
        <v>0</v>
      </c>
      <c r="G197" s="2">
        <v>0</v>
      </c>
      <c r="H197" s="3" t="str">
        <f t="shared" ref="H197:H260" si="13">IF(F197=0,"",(G197/F197-1))</f>
        <v/>
      </c>
      <c r="I197" s="2">
        <v>0</v>
      </c>
      <c r="J197" s="3" t="str">
        <f t="shared" ref="J197:J260" si="14">IF(I197=0,"",(G197/I197-1))</f>
        <v/>
      </c>
      <c r="K197" s="2">
        <v>0</v>
      </c>
      <c r="L197" s="2">
        <v>0</v>
      </c>
      <c r="M197" s="3" t="str">
        <f t="shared" ref="M197:M260" si="15">IF(K197=0,"",(L197/K197-1))</f>
        <v/>
      </c>
    </row>
    <row r="198" spans="1:13" x14ac:dyDescent="0.2">
      <c r="A198" s="1" t="s">
        <v>280</v>
      </c>
      <c r="B198" s="1" t="s">
        <v>18</v>
      </c>
      <c r="C198" s="2">
        <v>0</v>
      </c>
      <c r="D198" s="2">
        <v>640.65111000000002</v>
      </c>
      <c r="E198" s="3" t="str">
        <f t="shared" si="12"/>
        <v/>
      </c>
      <c r="F198" s="2">
        <v>2773.9984800000002</v>
      </c>
      <c r="G198" s="2">
        <v>2170.07024</v>
      </c>
      <c r="H198" s="3">
        <f t="shared" si="13"/>
        <v>-0.21771037163654106</v>
      </c>
      <c r="I198" s="2">
        <v>6888.7288500000004</v>
      </c>
      <c r="J198" s="3">
        <f t="shared" si="14"/>
        <v>-0.68498248555682373</v>
      </c>
      <c r="K198" s="2">
        <v>31762.961490000002</v>
      </c>
      <c r="L198" s="2">
        <v>50411.358910000003</v>
      </c>
      <c r="M198" s="3">
        <f t="shared" si="15"/>
        <v>0.5871114198803884</v>
      </c>
    </row>
    <row r="199" spans="1:13" x14ac:dyDescent="0.2">
      <c r="A199" s="1" t="s">
        <v>280</v>
      </c>
      <c r="B199" s="1" t="s">
        <v>17</v>
      </c>
      <c r="C199" s="2">
        <v>5.5</v>
      </c>
      <c r="D199" s="2">
        <v>17.30883</v>
      </c>
      <c r="E199" s="3">
        <f t="shared" si="12"/>
        <v>2.1470600000000002</v>
      </c>
      <c r="F199" s="2">
        <v>573.59375</v>
      </c>
      <c r="G199" s="2">
        <v>94.484859999999998</v>
      </c>
      <c r="H199" s="3">
        <f t="shared" si="13"/>
        <v>-0.83527564587305914</v>
      </c>
      <c r="I199" s="2">
        <v>180.9348</v>
      </c>
      <c r="J199" s="3">
        <f t="shared" si="14"/>
        <v>-0.47779609008327861</v>
      </c>
      <c r="K199" s="2">
        <v>3286.8912399999999</v>
      </c>
      <c r="L199" s="2">
        <v>1459.2748999999999</v>
      </c>
      <c r="M199" s="3">
        <f t="shared" si="15"/>
        <v>-0.55603188744389365</v>
      </c>
    </row>
    <row r="200" spans="1:13" x14ac:dyDescent="0.2">
      <c r="A200" s="1" t="s">
        <v>280</v>
      </c>
      <c r="B200" s="1" t="s">
        <v>16</v>
      </c>
      <c r="C200" s="2">
        <v>0</v>
      </c>
      <c r="D200" s="2">
        <v>0.30797999999999998</v>
      </c>
      <c r="E200" s="3" t="str">
        <f t="shared" si="12"/>
        <v/>
      </c>
      <c r="F200" s="2">
        <v>849.10685000000001</v>
      </c>
      <c r="G200" s="2">
        <v>854.53342999999995</v>
      </c>
      <c r="H200" s="3">
        <f t="shared" si="13"/>
        <v>6.3909271253670408E-3</v>
      </c>
      <c r="I200" s="2">
        <v>866.88610000000006</v>
      </c>
      <c r="J200" s="3">
        <f t="shared" si="14"/>
        <v>-1.4249472912300831E-2</v>
      </c>
      <c r="K200" s="2">
        <v>14490.600780000001</v>
      </c>
      <c r="L200" s="2">
        <v>8701.4379499999995</v>
      </c>
      <c r="M200" s="3">
        <f t="shared" si="15"/>
        <v>-0.39951158118925145</v>
      </c>
    </row>
    <row r="201" spans="1:13" x14ac:dyDescent="0.2">
      <c r="A201" s="1" t="s">
        <v>280</v>
      </c>
      <c r="B201" s="1" t="s">
        <v>169</v>
      </c>
      <c r="C201" s="2">
        <v>0</v>
      </c>
      <c r="D201" s="2">
        <v>0</v>
      </c>
      <c r="E201" s="3" t="str">
        <f t="shared" si="12"/>
        <v/>
      </c>
      <c r="F201" s="2">
        <v>0</v>
      </c>
      <c r="G201" s="2">
        <v>0</v>
      </c>
      <c r="H201" s="3" t="str">
        <f t="shared" si="13"/>
        <v/>
      </c>
      <c r="I201" s="2">
        <v>0</v>
      </c>
      <c r="J201" s="3" t="str">
        <f t="shared" si="14"/>
        <v/>
      </c>
      <c r="K201" s="2">
        <v>9.3864099999999997</v>
      </c>
      <c r="L201" s="2">
        <v>0</v>
      </c>
      <c r="M201" s="3">
        <f t="shared" si="15"/>
        <v>-1</v>
      </c>
    </row>
    <row r="202" spans="1:13" x14ac:dyDescent="0.2">
      <c r="A202" s="1" t="s">
        <v>280</v>
      </c>
      <c r="B202" s="1" t="s">
        <v>15</v>
      </c>
      <c r="C202" s="2">
        <v>0</v>
      </c>
      <c r="D202" s="2">
        <v>15.246</v>
      </c>
      <c r="E202" s="3" t="str">
        <f t="shared" si="12"/>
        <v/>
      </c>
      <c r="F202" s="2">
        <v>52.229019999999998</v>
      </c>
      <c r="G202" s="2">
        <v>28.879770000000001</v>
      </c>
      <c r="H202" s="3">
        <f t="shared" si="13"/>
        <v>-0.44705510461425468</v>
      </c>
      <c r="I202" s="2">
        <v>401.03643</v>
      </c>
      <c r="J202" s="3">
        <f t="shared" si="14"/>
        <v>-0.92798716565475114</v>
      </c>
      <c r="K202" s="2">
        <v>21509.225559999999</v>
      </c>
      <c r="L202" s="2">
        <v>14790.95419</v>
      </c>
      <c r="M202" s="3">
        <f t="shared" si="15"/>
        <v>-0.31234371275987483</v>
      </c>
    </row>
    <row r="203" spans="1:13" x14ac:dyDescent="0.2">
      <c r="A203" s="1" t="s">
        <v>280</v>
      </c>
      <c r="B203" s="1" t="s">
        <v>14</v>
      </c>
      <c r="C203" s="2">
        <v>110.994</v>
      </c>
      <c r="D203" s="2">
        <v>0</v>
      </c>
      <c r="E203" s="3">
        <f t="shared" si="12"/>
        <v>-1</v>
      </c>
      <c r="F203" s="2">
        <v>143.33591999999999</v>
      </c>
      <c r="G203" s="2">
        <v>36.909950000000002</v>
      </c>
      <c r="H203" s="3">
        <f t="shared" si="13"/>
        <v>-0.74249336802666077</v>
      </c>
      <c r="I203" s="2">
        <v>63.232599999999998</v>
      </c>
      <c r="J203" s="3">
        <f t="shared" si="14"/>
        <v>-0.41628289837836807</v>
      </c>
      <c r="K203" s="2">
        <v>1214.7155600000001</v>
      </c>
      <c r="L203" s="2">
        <v>690.91465000000005</v>
      </c>
      <c r="M203" s="3">
        <f t="shared" si="15"/>
        <v>-0.43121281001784484</v>
      </c>
    </row>
    <row r="204" spans="1:13" x14ac:dyDescent="0.2">
      <c r="A204" s="1" t="s">
        <v>280</v>
      </c>
      <c r="B204" s="1" t="s">
        <v>13</v>
      </c>
      <c r="C204" s="2">
        <v>0</v>
      </c>
      <c r="D204" s="2">
        <v>0</v>
      </c>
      <c r="E204" s="3" t="str">
        <f t="shared" si="12"/>
        <v/>
      </c>
      <c r="F204" s="2">
        <v>165.19636</v>
      </c>
      <c r="G204" s="2">
        <v>33.53931</v>
      </c>
      <c r="H204" s="3">
        <f t="shared" si="13"/>
        <v>-0.79697306889812825</v>
      </c>
      <c r="I204" s="2">
        <v>0</v>
      </c>
      <c r="J204" s="3" t="str">
        <f t="shared" si="14"/>
        <v/>
      </c>
      <c r="K204" s="2">
        <v>1345.5321799999999</v>
      </c>
      <c r="L204" s="2">
        <v>1979.7619500000001</v>
      </c>
      <c r="M204" s="3">
        <f t="shared" si="15"/>
        <v>0.47135979311918064</v>
      </c>
    </row>
    <row r="205" spans="1:13" x14ac:dyDescent="0.2">
      <c r="A205" s="1" t="s">
        <v>280</v>
      </c>
      <c r="B205" s="1" t="s">
        <v>168</v>
      </c>
      <c r="C205" s="2">
        <v>0</v>
      </c>
      <c r="D205" s="2">
        <v>0</v>
      </c>
      <c r="E205" s="3" t="str">
        <f t="shared" si="12"/>
        <v/>
      </c>
      <c r="F205" s="2">
        <v>0</v>
      </c>
      <c r="G205" s="2">
        <v>0</v>
      </c>
      <c r="H205" s="3" t="str">
        <f t="shared" si="13"/>
        <v/>
      </c>
      <c r="I205" s="2">
        <v>0</v>
      </c>
      <c r="J205" s="3" t="str">
        <f t="shared" si="14"/>
        <v/>
      </c>
      <c r="K205" s="2">
        <v>12.012</v>
      </c>
      <c r="L205" s="2">
        <v>53.875999999999998</v>
      </c>
      <c r="M205" s="3">
        <f t="shared" si="15"/>
        <v>3.4851814851814851</v>
      </c>
    </row>
    <row r="206" spans="1:13" x14ac:dyDescent="0.2">
      <c r="A206" s="1" t="s">
        <v>280</v>
      </c>
      <c r="B206" s="1" t="s">
        <v>12</v>
      </c>
      <c r="C206" s="2">
        <v>11.67352</v>
      </c>
      <c r="D206" s="2">
        <v>8.0906400000000005</v>
      </c>
      <c r="E206" s="3">
        <f t="shared" si="12"/>
        <v>-0.30692370424687665</v>
      </c>
      <c r="F206" s="2">
        <v>323.69013000000001</v>
      </c>
      <c r="G206" s="2">
        <v>508.2783</v>
      </c>
      <c r="H206" s="3">
        <f t="shared" si="13"/>
        <v>0.57026196628238246</v>
      </c>
      <c r="I206" s="2">
        <v>780.43831</v>
      </c>
      <c r="J206" s="3">
        <f t="shared" si="14"/>
        <v>-0.34872712745226464</v>
      </c>
      <c r="K206" s="2">
        <v>5742.4783799999996</v>
      </c>
      <c r="L206" s="2">
        <v>5361.9871000000003</v>
      </c>
      <c r="M206" s="3">
        <f t="shared" si="15"/>
        <v>-6.6259070530449105E-2</v>
      </c>
    </row>
    <row r="207" spans="1:13" x14ac:dyDescent="0.2">
      <c r="A207" s="1" t="s">
        <v>280</v>
      </c>
      <c r="B207" s="1" t="s">
        <v>11</v>
      </c>
      <c r="C207" s="2">
        <v>16.4374</v>
      </c>
      <c r="D207" s="2">
        <v>28.420719999999999</v>
      </c>
      <c r="E207" s="3">
        <f t="shared" si="12"/>
        <v>0.72902770511151394</v>
      </c>
      <c r="F207" s="2">
        <v>841.62019999999995</v>
      </c>
      <c r="G207" s="2">
        <v>1497.0385900000001</v>
      </c>
      <c r="H207" s="3">
        <f t="shared" si="13"/>
        <v>0.7787579124170263</v>
      </c>
      <c r="I207" s="2">
        <v>1241.9085299999999</v>
      </c>
      <c r="J207" s="3">
        <f t="shared" si="14"/>
        <v>0.20543385751606058</v>
      </c>
      <c r="K207" s="2">
        <v>17173.00332</v>
      </c>
      <c r="L207" s="2">
        <v>15219.124610000001</v>
      </c>
      <c r="M207" s="3">
        <f t="shared" si="15"/>
        <v>-0.11377617959955066</v>
      </c>
    </row>
    <row r="208" spans="1:13" x14ac:dyDescent="0.2">
      <c r="A208" s="1" t="s">
        <v>280</v>
      </c>
      <c r="B208" s="1" t="s">
        <v>135</v>
      </c>
      <c r="C208" s="2">
        <v>119.95292999999999</v>
      </c>
      <c r="D208" s="2">
        <v>1043.5002500000001</v>
      </c>
      <c r="E208" s="3">
        <f t="shared" si="12"/>
        <v>7.6992476965756484</v>
      </c>
      <c r="F208" s="2">
        <v>8937.3403199999993</v>
      </c>
      <c r="G208" s="2">
        <v>6161.2024300000003</v>
      </c>
      <c r="H208" s="3">
        <f t="shared" si="13"/>
        <v>-0.31062237652375746</v>
      </c>
      <c r="I208" s="2">
        <v>9740.9380600000004</v>
      </c>
      <c r="J208" s="3">
        <f t="shared" si="14"/>
        <v>-0.36749393209877368</v>
      </c>
      <c r="K208" s="2">
        <v>65654.275980000006</v>
      </c>
      <c r="L208" s="2">
        <v>78396.043350000007</v>
      </c>
      <c r="M208" s="3">
        <f t="shared" si="15"/>
        <v>0.19407368644018663</v>
      </c>
    </row>
    <row r="209" spans="1:13" x14ac:dyDescent="0.2">
      <c r="A209" s="1" t="s">
        <v>280</v>
      </c>
      <c r="B209" s="1" t="s">
        <v>223</v>
      </c>
      <c r="C209" s="2">
        <v>0</v>
      </c>
      <c r="D209" s="2">
        <v>0</v>
      </c>
      <c r="E209" s="3" t="str">
        <f t="shared" si="12"/>
        <v/>
      </c>
      <c r="F209" s="2">
        <v>0</v>
      </c>
      <c r="G209" s="2">
        <v>0</v>
      </c>
      <c r="H209" s="3" t="str">
        <f t="shared" si="13"/>
        <v/>
      </c>
      <c r="I209" s="2">
        <v>0</v>
      </c>
      <c r="J209" s="3" t="str">
        <f t="shared" si="14"/>
        <v/>
      </c>
      <c r="K209" s="2">
        <v>0.11209</v>
      </c>
      <c r="L209" s="2">
        <v>0</v>
      </c>
      <c r="M209" s="3">
        <f t="shared" si="15"/>
        <v>-1</v>
      </c>
    </row>
    <row r="210" spans="1:13" x14ac:dyDescent="0.2">
      <c r="A210" s="1" t="s">
        <v>280</v>
      </c>
      <c r="B210" s="1" t="s">
        <v>10</v>
      </c>
      <c r="C210" s="2">
        <v>967.41499999999996</v>
      </c>
      <c r="D210" s="2">
        <v>2604.9705399999998</v>
      </c>
      <c r="E210" s="3">
        <f t="shared" si="12"/>
        <v>1.6927125793997404</v>
      </c>
      <c r="F210" s="2">
        <v>24066.636109999999</v>
      </c>
      <c r="G210" s="2">
        <v>21982.93002</v>
      </c>
      <c r="H210" s="3">
        <f t="shared" si="13"/>
        <v>-8.6580695385766515E-2</v>
      </c>
      <c r="I210" s="2">
        <v>22468.975320000001</v>
      </c>
      <c r="J210" s="3">
        <f t="shared" si="14"/>
        <v>-2.1631840930786184E-2</v>
      </c>
      <c r="K210" s="2">
        <v>246806.89332</v>
      </c>
      <c r="L210" s="2">
        <v>182922.09233000001</v>
      </c>
      <c r="M210" s="3">
        <f t="shared" si="15"/>
        <v>-0.25884528641252125</v>
      </c>
    </row>
    <row r="211" spans="1:13" x14ac:dyDescent="0.2">
      <c r="A211" s="1" t="s">
        <v>280</v>
      </c>
      <c r="B211" s="1" t="s">
        <v>9</v>
      </c>
      <c r="C211" s="2">
        <v>0</v>
      </c>
      <c r="D211" s="2">
        <v>0</v>
      </c>
      <c r="E211" s="3" t="str">
        <f t="shared" si="12"/>
        <v/>
      </c>
      <c r="F211" s="2">
        <v>30.25123</v>
      </c>
      <c r="G211" s="2">
        <v>6.2689300000000001</v>
      </c>
      <c r="H211" s="3">
        <f t="shared" si="13"/>
        <v>-0.79277107079612963</v>
      </c>
      <c r="I211" s="2">
        <v>3.4066000000000001</v>
      </c>
      <c r="J211" s="3">
        <f t="shared" si="14"/>
        <v>0.8402307285856867</v>
      </c>
      <c r="K211" s="2">
        <v>362.28262999999998</v>
      </c>
      <c r="L211" s="2">
        <v>210.69793999999999</v>
      </c>
      <c r="M211" s="3">
        <f t="shared" si="15"/>
        <v>-0.41841556135330038</v>
      </c>
    </row>
    <row r="212" spans="1:13" x14ac:dyDescent="0.2">
      <c r="A212" s="1" t="s">
        <v>280</v>
      </c>
      <c r="B212" s="1" t="s">
        <v>8</v>
      </c>
      <c r="C212" s="2">
        <v>122.83008</v>
      </c>
      <c r="D212" s="2">
        <v>146.58519999999999</v>
      </c>
      <c r="E212" s="3">
        <f t="shared" si="12"/>
        <v>0.19339822948906327</v>
      </c>
      <c r="F212" s="2">
        <v>1888.63419</v>
      </c>
      <c r="G212" s="2">
        <v>3344.54621</v>
      </c>
      <c r="H212" s="3">
        <f t="shared" si="13"/>
        <v>0.77088089779842428</v>
      </c>
      <c r="I212" s="2">
        <v>4202.4045599999999</v>
      </c>
      <c r="J212" s="3">
        <f t="shared" si="14"/>
        <v>-0.20413511782406779</v>
      </c>
      <c r="K212" s="2">
        <v>21009.044020000001</v>
      </c>
      <c r="L212" s="2">
        <v>27338.215209999998</v>
      </c>
      <c r="M212" s="3">
        <f t="shared" si="15"/>
        <v>0.30125936163372358</v>
      </c>
    </row>
    <row r="213" spans="1:13" x14ac:dyDescent="0.2">
      <c r="A213" s="1" t="s">
        <v>280</v>
      </c>
      <c r="B213" s="1" t="s">
        <v>7</v>
      </c>
      <c r="C213" s="2">
        <v>192.31048999999999</v>
      </c>
      <c r="D213" s="2">
        <v>61.062289999999997</v>
      </c>
      <c r="E213" s="3">
        <f t="shared" si="12"/>
        <v>-0.68248071127061238</v>
      </c>
      <c r="F213" s="2">
        <v>7759.9831999999997</v>
      </c>
      <c r="G213" s="2">
        <v>6580.1905299999999</v>
      </c>
      <c r="H213" s="3">
        <f t="shared" si="13"/>
        <v>-0.15203546703554716</v>
      </c>
      <c r="I213" s="2">
        <v>2178.2101699999998</v>
      </c>
      <c r="J213" s="3">
        <f t="shared" si="14"/>
        <v>2.0209162644759853</v>
      </c>
      <c r="K213" s="2">
        <v>80655.713829999993</v>
      </c>
      <c r="L213" s="2">
        <v>65920.086620000002</v>
      </c>
      <c r="M213" s="3">
        <f t="shared" si="15"/>
        <v>-0.18269787111497926</v>
      </c>
    </row>
    <row r="214" spans="1:13" x14ac:dyDescent="0.2">
      <c r="A214" s="1" t="s">
        <v>280</v>
      </c>
      <c r="B214" s="1" t="s">
        <v>160</v>
      </c>
      <c r="C214" s="2">
        <v>0</v>
      </c>
      <c r="D214" s="2">
        <v>98.216409999999996</v>
      </c>
      <c r="E214" s="3" t="str">
        <f t="shared" si="12"/>
        <v/>
      </c>
      <c r="F214" s="2">
        <v>1749.7685799999999</v>
      </c>
      <c r="G214" s="2">
        <v>674.83729000000005</v>
      </c>
      <c r="H214" s="3">
        <f t="shared" si="13"/>
        <v>-0.61432769012231314</v>
      </c>
      <c r="I214" s="2">
        <v>993.27170000000001</v>
      </c>
      <c r="J214" s="3">
        <f t="shared" si="14"/>
        <v>-0.32059144542223439</v>
      </c>
      <c r="K214" s="2">
        <v>12782.922570000001</v>
      </c>
      <c r="L214" s="2">
        <v>8785.3117199999997</v>
      </c>
      <c r="M214" s="3">
        <f t="shared" si="15"/>
        <v>-0.31273058473982451</v>
      </c>
    </row>
    <row r="215" spans="1:13" x14ac:dyDescent="0.2">
      <c r="A215" s="1" t="s">
        <v>280</v>
      </c>
      <c r="B215" s="1" t="s">
        <v>6</v>
      </c>
      <c r="C215" s="2">
        <v>0</v>
      </c>
      <c r="D215" s="2">
        <v>2031.7774400000001</v>
      </c>
      <c r="E215" s="3" t="str">
        <f t="shared" si="12"/>
        <v/>
      </c>
      <c r="F215" s="2">
        <v>2578.9636799999998</v>
      </c>
      <c r="G215" s="2">
        <v>4858.0259599999999</v>
      </c>
      <c r="H215" s="3">
        <f t="shared" si="13"/>
        <v>0.88371243754778295</v>
      </c>
      <c r="I215" s="2">
        <v>3401.33088</v>
      </c>
      <c r="J215" s="3">
        <f t="shared" si="14"/>
        <v>0.4282720886008009</v>
      </c>
      <c r="K215" s="2">
        <v>27255.462899999999</v>
      </c>
      <c r="L215" s="2">
        <v>32702.255529999999</v>
      </c>
      <c r="M215" s="3">
        <f t="shared" si="15"/>
        <v>0.19984223529735035</v>
      </c>
    </row>
    <row r="216" spans="1:13" x14ac:dyDescent="0.2">
      <c r="A216" s="1" t="s">
        <v>280</v>
      </c>
      <c r="B216" s="1" t="s">
        <v>159</v>
      </c>
      <c r="C216" s="2">
        <v>0</v>
      </c>
      <c r="D216" s="2">
        <v>0</v>
      </c>
      <c r="E216" s="3" t="str">
        <f t="shared" si="12"/>
        <v/>
      </c>
      <c r="F216" s="2">
        <v>15.48344</v>
      </c>
      <c r="G216" s="2">
        <v>0.91574999999999995</v>
      </c>
      <c r="H216" s="3">
        <f t="shared" si="13"/>
        <v>-0.94085616632996283</v>
      </c>
      <c r="I216" s="2">
        <v>109.21308000000001</v>
      </c>
      <c r="J216" s="3">
        <f t="shared" si="14"/>
        <v>-0.99161501534431595</v>
      </c>
      <c r="K216" s="2">
        <v>2339.1972500000002</v>
      </c>
      <c r="L216" s="2">
        <v>189.35445000000001</v>
      </c>
      <c r="M216" s="3">
        <f t="shared" si="15"/>
        <v>-0.91905152504774879</v>
      </c>
    </row>
    <row r="217" spans="1:13" x14ac:dyDescent="0.2">
      <c r="A217" s="1" t="s">
        <v>280</v>
      </c>
      <c r="B217" s="1" t="s">
        <v>258</v>
      </c>
      <c r="C217" s="2">
        <v>0</v>
      </c>
      <c r="D217" s="2">
        <v>0</v>
      </c>
      <c r="E217" s="3" t="str">
        <f t="shared" si="12"/>
        <v/>
      </c>
      <c r="F217" s="2">
        <v>0</v>
      </c>
      <c r="G217" s="2">
        <v>28.975100000000001</v>
      </c>
      <c r="H217" s="3" t="str">
        <f t="shared" si="13"/>
        <v/>
      </c>
      <c r="I217" s="2">
        <v>0</v>
      </c>
      <c r="J217" s="3" t="str">
        <f t="shared" si="14"/>
        <v/>
      </c>
      <c r="K217" s="2">
        <v>55.772500000000001</v>
      </c>
      <c r="L217" s="2">
        <v>48.431600000000003</v>
      </c>
      <c r="M217" s="3">
        <f t="shared" si="15"/>
        <v>-0.13162221524945084</v>
      </c>
    </row>
    <row r="218" spans="1:13" x14ac:dyDescent="0.2">
      <c r="A218" s="1" t="s">
        <v>280</v>
      </c>
      <c r="B218" s="1" t="s">
        <v>134</v>
      </c>
      <c r="C218" s="2">
        <v>7.2416400000000003</v>
      </c>
      <c r="D218" s="2">
        <v>1.1930499999999999</v>
      </c>
      <c r="E218" s="3">
        <f t="shared" si="12"/>
        <v>-0.83525140713981916</v>
      </c>
      <c r="F218" s="2">
        <v>192.27106000000001</v>
      </c>
      <c r="G218" s="2">
        <v>158.65824000000001</v>
      </c>
      <c r="H218" s="3">
        <f t="shared" si="13"/>
        <v>-0.17481996510551301</v>
      </c>
      <c r="I218" s="2">
        <v>84.250749999999996</v>
      </c>
      <c r="J218" s="3">
        <f t="shared" si="14"/>
        <v>0.88316709346801092</v>
      </c>
      <c r="K218" s="2">
        <v>1434.71234</v>
      </c>
      <c r="L218" s="2">
        <v>1568.52523</v>
      </c>
      <c r="M218" s="3">
        <f t="shared" si="15"/>
        <v>9.3268097213131895E-2</v>
      </c>
    </row>
    <row r="219" spans="1:13" x14ac:dyDescent="0.2">
      <c r="A219" s="1" t="s">
        <v>280</v>
      </c>
      <c r="B219" s="1" t="s">
        <v>5</v>
      </c>
      <c r="C219" s="2">
        <v>19.1572</v>
      </c>
      <c r="D219" s="2">
        <v>7816.7145700000001</v>
      </c>
      <c r="E219" s="3">
        <f t="shared" si="12"/>
        <v>407.03011765811289</v>
      </c>
      <c r="F219" s="2">
        <v>777.72618</v>
      </c>
      <c r="G219" s="2">
        <v>28847.011320000001</v>
      </c>
      <c r="H219" s="3">
        <f t="shared" si="13"/>
        <v>36.091475202750665</v>
      </c>
      <c r="I219" s="2">
        <v>33042.117579999998</v>
      </c>
      <c r="J219" s="3">
        <f t="shared" si="14"/>
        <v>-0.12696239125240705</v>
      </c>
      <c r="K219" s="2">
        <v>120144.19083000001</v>
      </c>
      <c r="L219" s="2">
        <v>174565.20185000001</v>
      </c>
      <c r="M219" s="3">
        <f t="shared" si="15"/>
        <v>0.45296414786299488</v>
      </c>
    </row>
    <row r="220" spans="1:13" x14ac:dyDescent="0.2">
      <c r="A220" s="1" t="s">
        <v>280</v>
      </c>
      <c r="B220" s="1" t="s">
        <v>222</v>
      </c>
      <c r="C220" s="2">
        <v>0</v>
      </c>
      <c r="D220" s="2">
        <v>0</v>
      </c>
      <c r="E220" s="3" t="str">
        <f t="shared" si="12"/>
        <v/>
      </c>
      <c r="F220" s="2">
        <v>0</v>
      </c>
      <c r="G220" s="2">
        <v>0</v>
      </c>
      <c r="H220" s="3" t="str">
        <f t="shared" si="13"/>
        <v/>
      </c>
      <c r="I220" s="2">
        <v>0</v>
      </c>
      <c r="J220" s="3" t="str">
        <f t="shared" si="14"/>
        <v/>
      </c>
      <c r="K220" s="2">
        <v>445.62124</v>
      </c>
      <c r="L220" s="2">
        <v>464.80452000000002</v>
      </c>
      <c r="M220" s="3">
        <f t="shared" si="15"/>
        <v>4.3048396885211337E-2</v>
      </c>
    </row>
    <row r="221" spans="1:13" x14ac:dyDescent="0.2">
      <c r="A221" s="1" t="s">
        <v>280</v>
      </c>
      <c r="B221" s="1" t="s">
        <v>4</v>
      </c>
      <c r="C221" s="2">
        <v>0</v>
      </c>
      <c r="D221" s="2">
        <v>0</v>
      </c>
      <c r="E221" s="3" t="str">
        <f t="shared" si="12"/>
        <v/>
      </c>
      <c r="F221" s="2">
        <v>26.895489999999999</v>
      </c>
      <c r="G221" s="2">
        <v>16.619800000000001</v>
      </c>
      <c r="H221" s="3">
        <f t="shared" si="13"/>
        <v>-0.3820599661876396</v>
      </c>
      <c r="I221" s="2">
        <v>100.11591</v>
      </c>
      <c r="J221" s="3">
        <f t="shared" si="14"/>
        <v>-0.83399441707117283</v>
      </c>
      <c r="K221" s="2">
        <v>270.31434999999999</v>
      </c>
      <c r="L221" s="2">
        <v>511.03206</v>
      </c>
      <c r="M221" s="3">
        <f t="shared" si="15"/>
        <v>0.89051028922437903</v>
      </c>
    </row>
    <row r="222" spans="1:13" x14ac:dyDescent="0.2">
      <c r="A222" s="1" t="s">
        <v>280</v>
      </c>
      <c r="B222" s="1" t="s">
        <v>3</v>
      </c>
      <c r="C222" s="2">
        <v>1021.6346</v>
      </c>
      <c r="D222" s="2">
        <v>661.19889999999998</v>
      </c>
      <c r="E222" s="3">
        <f t="shared" si="12"/>
        <v>-0.35280294931279732</v>
      </c>
      <c r="F222" s="2">
        <v>11857.146269999999</v>
      </c>
      <c r="G222" s="2">
        <v>8696.0970699999998</v>
      </c>
      <c r="H222" s="3">
        <f t="shared" si="13"/>
        <v>-0.26659443410914418</v>
      </c>
      <c r="I222" s="2">
        <v>5495.0904600000003</v>
      </c>
      <c r="J222" s="3">
        <f t="shared" si="14"/>
        <v>0.58252118564759692</v>
      </c>
      <c r="K222" s="2">
        <v>69416.270730000004</v>
      </c>
      <c r="L222" s="2">
        <v>77196.355030000006</v>
      </c>
      <c r="M222" s="3">
        <f t="shared" si="15"/>
        <v>0.11207868440903779</v>
      </c>
    </row>
    <row r="223" spans="1:13" x14ac:dyDescent="0.2">
      <c r="A223" s="1" t="s">
        <v>280</v>
      </c>
      <c r="B223" s="1" t="s">
        <v>2</v>
      </c>
      <c r="C223" s="2">
        <v>0</v>
      </c>
      <c r="D223" s="2">
        <v>0</v>
      </c>
      <c r="E223" s="3" t="str">
        <f t="shared" si="12"/>
        <v/>
      </c>
      <c r="F223" s="2">
        <v>1438.2576200000001</v>
      </c>
      <c r="G223" s="2">
        <v>22.59534</v>
      </c>
      <c r="H223" s="3">
        <f t="shared" si="13"/>
        <v>-0.9842897825217154</v>
      </c>
      <c r="I223" s="2">
        <v>204.88425000000001</v>
      </c>
      <c r="J223" s="3">
        <f t="shared" si="14"/>
        <v>-0.88971655947199457</v>
      </c>
      <c r="K223" s="2">
        <v>12066.399439999999</v>
      </c>
      <c r="L223" s="2">
        <v>643.00129000000004</v>
      </c>
      <c r="M223" s="3">
        <f t="shared" si="15"/>
        <v>-0.94671142015500853</v>
      </c>
    </row>
    <row r="224" spans="1:13" x14ac:dyDescent="0.2">
      <c r="A224" s="1" t="s">
        <v>280</v>
      </c>
      <c r="B224" s="1" t="s">
        <v>167</v>
      </c>
      <c r="C224" s="2">
        <v>0.11493</v>
      </c>
      <c r="D224" s="2">
        <v>0</v>
      </c>
      <c r="E224" s="3">
        <f t="shared" si="12"/>
        <v>-1</v>
      </c>
      <c r="F224" s="2">
        <v>0.11493</v>
      </c>
      <c r="G224" s="2">
        <v>19.306039999999999</v>
      </c>
      <c r="H224" s="3">
        <f t="shared" si="13"/>
        <v>166.98085791351255</v>
      </c>
      <c r="I224" s="2">
        <v>21.21313</v>
      </c>
      <c r="J224" s="3">
        <f t="shared" si="14"/>
        <v>-8.9901395975039988E-2</v>
      </c>
      <c r="K224" s="2">
        <v>2.9705400000000002</v>
      </c>
      <c r="L224" s="2">
        <v>135.28133</v>
      </c>
      <c r="M224" s="3">
        <f t="shared" si="15"/>
        <v>44.540989180418372</v>
      </c>
    </row>
    <row r="225" spans="1:13" x14ac:dyDescent="0.2">
      <c r="A225" s="6" t="s">
        <v>280</v>
      </c>
      <c r="B225" s="6" t="s">
        <v>0</v>
      </c>
      <c r="C225" s="5">
        <v>36210.695760000002</v>
      </c>
      <c r="D225" s="5">
        <v>68916.239010000005</v>
      </c>
      <c r="E225" s="4">
        <f t="shared" si="12"/>
        <v>0.90320118306392905</v>
      </c>
      <c r="F225" s="5">
        <v>759077.65466999996</v>
      </c>
      <c r="G225" s="5">
        <v>717977.89060000004</v>
      </c>
      <c r="H225" s="4">
        <f t="shared" si="13"/>
        <v>-5.4144347178639474E-2</v>
      </c>
      <c r="I225" s="5">
        <v>882042.10398999997</v>
      </c>
      <c r="J225" s="4">
        <f t="shared" si="14"/>
        <v>-0.1860049680710707</v>
      </c>
      <c r="K225" s="5">
        <v>7690931.4765999997</v>
      </c>
      <c r="L225" s="5">
        <v>6659042.8402699996</v>
      </c>
      <c r="M225" s="4">
        <f t="shared" si="15"/>
        <v>-0.13416952673022342</v>
      </c>
    </row>
    <row r="226" spans="1:13" x14ac:dyDescent="0.2">
      <c r="A226" s="1" t="s">
        <v>279</v>
      </c>
      <c r="B226" s="1" t="s">
        <v>236</v>
      </c>
      <c r="C226" s="2">
        <v>0</v>
      </c>
      <c r="D226" s="2">
        <v>0</v>
      </c>
      <c r="E226" s="3" t="str">
        <f t="shared" si="12"/>
        <v/>
      </c>
      <c r="F226" s="2">
        <v>0</v>
      </c>
      <c r="G226" s="2">
        <v>4.3741599999999998</v>
      </c>
      <c r="H226" s="3" t="str">
        <f t="shared" si="13"/>
        <v/>
      </c>
      <c r="I226" s="2">
        <v>0</v>
      </c>
      <c r="J226" s="3" t="str">
        <f t="shared" si="14"/>
        <v/>
      </c>
      <c r="K226" s="2">
        <v>0</v>
      </c>
      <c r="L226" s="2">
        <v>8.5797399999999993</v>
      </c>
      <c r="M226" s="3" t="str">
        <f t="shared" si="15"/>
        <v/>
      </c>
    </row>
    <row r="227" spans="1:13" x14ac:dyDescent="0.2">
      <c r="A227" s="1" t="s">
        <v>279</v>
      </c>
      <c r="B227" s="1" t="s">
        <v>218</v>
      </c>
      <c r="C227" s="2">
        <v>6.0030000000000001</v>
      </c>
      <c r="D227" s="2">
        <v>225.70759000000001</v>
      </c>
      <c r="E227" s="3">
        <f t="shared" si="12"/>
        <v>36.599132100616359</v>
      </c>
      <c r="F227" s="2">
        <v>295.95688999999999</v>
      </c>
      <c r="G227" s="2">
        <v>456.31153999999998</v>
      </c>
      <c r="H227" s="3">
        <f t="shared" si="13"/>
        <v>0.54181759377184968</v>
      </c>
      <c r="I227" s="2">
        <v>629.33955000000003</v>
      </c>
      <c r="J227" s="3">
        <f t="shared" si="14"/>
        <v>-0.27493585934651654</v>
      </c>
      <c r="K227" s="2">
        <v>4072.6772299999998</v>
      </c>
      <c r="L227" s="2">
        <v>7735.8395099999998</v>
      </c>
      <c r="M227" s="3">
        <f t="shared" si="15"/>
        <v>0.89944821873350378</v>
      </c>
    </row>
    <row r="228" spans="1:13" x14ac:dyDescent="0.2">
      <c r="A228" s="1" t="s">
        <v>279</v>
      </c>
      <c r="B228" s="1" t="s">
        <v>132</v>
      </c>
      <c r="C228" s="2">
        <v>0</v>
      </c>
      <c r="D228" s="2">
        <v>30.81936</v>
      </c>
      <c r="E228" s="3" t="str">
        <f t="shared" si="12"/>
        <v/>
      </c>
      <c r="F228" s="2">
        <v>100.65452000000001</v>
      </c>
      <c r="G228" s="2">
        <v>204.52879999999999</v>
      </c>
      <c r="H228" s="3">
        <f t="shared" si="13"/>
        <v>1.0319882306328614</v>
      </c>
      <c r="I228" s="2">
        <v>145.66956999999999</v>
      </c>
      <c r="J228" s="3">
        <f t="shared" si="14"/>
        <v>0.40405988704435658</v>
      </c>
      <c r="K228" s="2">
        <v>1777.6239599999999</v>
      </c>
      <c r="L228" s="2">
        <v>1602.1097</v>
      </c>
      <c r="M228" s="3">
        <f t="shared" si="15"/>
        <v>-9.8735314076212166E-2</v>
      </c>
    </row>
    <row r="229" spans="1:13" x14ac:dyDescent="0.2">
      <c r="A229" s="1" t="s">
        <v>279</v>
      </c>
      <c r="B229" s="1" t="s">
        <v>131</v>
      </c>
      <c r="C229" s="2">
        <v>0</v>
      </c>
      <c r="D229" s="2">
        <v>0</v>
      </c>
      <c r="E229" s="3" t="str">
        <f t="shared" si="12"/>
        <v/>
      </c>
      <c r="F229" s="2">
        <v>171.40387999999999</v>
      </c>
      <c r="G229" s="2">
        <v>9.7898499999999995</v>
      </c>
      <c r="H229" s="3">
        <f t="shared" si="13"/>
        <v>-0.94288431510418547</v>
      </c>
      <c r="I229" s="2">
        <v>92.080690000000004</v>
      </c>
      <c r="J229" s="3">
        <f t="shared" si="14"/>
        <v>-0.89368183492108932</v>
      </c>
      <c r="K229" s="2">
        <v>1738.69352</v>
      </c>
      <c r="L229" s="2">
        <v>741.38318000000004</v>
      </c>
      <c r="M229" s="3">
        <f t="shared" si="15"/>
        <v>-0.57359754811762342</v>
      </c>
    </row>
    <row r="230" spans="1:13" x14ac:dyDescent="0.2">
      <c r="A230" s="1" t="s">
        <v>279</v>
      </c>
      <c r="B230" s="1" t="s">
        <v>130</v>
      </c>
      <c r="C230" s="2">
        <v>1038.82194</v>
      </c>
      <c r="D230" s="2">
        <v>969.40228999999999</v>
      </c>
      <c r="E230" s="3">
        <f t="shared" si="12"/>
        <v>-6.6825359887951574E-2</v>
      </c>
      <c r="F230" s="2">
        <v>13854.221610000001</v>
      </c>
      <c r="G230" s="2">
        <v>17242.946889999999</v>
      </c>
      <c r="H230" s="3">
        <f t="shared" si="13"/>
        <v>0.24459874942046622</v>
      </c>
      <c r="I230" s="2">
        <v>17987.309290000001</v>
      </c>
      <c r="J230" s="3">
        <f t="shared" si="14"/>
        <v>-4.1382643062341073E-2</v>
      </c>
      <c r="K230" s="2">
        <v>138743.16513000001</v>
      </c>
      <c r="L230" s="2">
        <v>159775.95939</v>
      </c>
      <c r="M230" s="3">
        <f t="shared" si="15"/>
        <v>0.1515951740058159</v>
      </c>
    </row>
    <row r="231" spans="1:13" x14ac:dyDescent="0.2">
      <c r="A231" s="1" t="s">
        <v>279</v>
      </c>
      <c r="B231" s="1" t="s">
        <v>156</v>
      </c>
      <c r="C231" s="2">
        <v>0</v>
      </c>
      <c r="D231" s="2">
        <v>0</v>
      </c>
      <c r="E231" s="3" t="str">
        <f t="shared" si="12"/>
        <v/>
      </c>
      <c r="F231" s="2">
        <v>134.79433</v>
      </c>
      <c r="G231" s="2">
        <v>99.620800000000003</v>
      </c>
      <c r="H231" s="3">
        <f t="shared" si="13"/>
        <v>-0.26094220728720563</v>
      </c>
      <c r="I231" s="2">
        <v>18.667809999999999</v>
      </c>
      <c r="J231" s="3">
        <f t="shared" si="14"/>
        <v>4.3365017106987915</v>
      </c>
      <c r="K231" s="2">
        <v>1322.1918700000001</v>
      </c>
      <c r="L231" s="2">
        <v>5043.7915700000003</v>
      </c>
      <c r="M231" s="3">
        <f t="shared" si="15"/>
        <v>2.8147198484891605</v>
      </c>
    </row>
    <row r="232" spans="1:13" x14ac:dyDescent="0.2">
      <c r="A232" s="1" t="s">
        <v>279</v>
      </c>
      <c r="B232" s="1" t="s">
        <v>216</v>
      </c>
      <c r="C232" s="2">
        <v>2.8653200000000001</v>
      </c>
      <c r="D232" s="2">
        <v>0</v>
      </c>
      <c r="E232" s="3">
        <f t="shared" si="12"/>
        <v>-1</v>
      </c>
      <c r="F232" s="2">
        <v>2048.7537699999998</v>
      </c>
      <c r="G232" s="2">
        <v>874.42597999999998</v>
      </c>
      <c r="H232" s="3">
        <f t="shared" si="13"/>
        <v>-0.57319127715381823</v>
      </c>
      <c r="I232" s="2">
        <v>442.19202999999999</v>
      </c>
      <c r="J232" s="3">
        <f t="shared" si="14"/>
        <v>0.97748019112872742</v>
      </c>
      <c r="K232" s="2">
        <v>21234.669170000001</v>
      </c>
      <c r="L232" s="2">
        <v>10017.24187</v>
      </c>
      <c r="M232" s="3">
        <f t="shared" si="15"/>
        <v>-0.52826004540950433</v>
      </c>
    </row>
    <row r="233" spans="1:13" x14ac:dyDescent="0.2">
      <c r="A233" s="1" t="s">
        <v>279</v>
      </c>
      <c r="B233" s="1" t="s">
        <v>215</v>
      </c>
      <c r="C233" s="2">
        <v>0</v>
      </c>
      <c r="D233" s="2">
        <v>0</v>
      </c>
      <c r="E233" s="3" t="str">
        <f t="shared" si="12"/>
        <v/>
      </c>
      <c r="F233" s="2">
        <v>0</v>
      </c>
      <c r="G233" s="2">
        <v>0</v>
      </c>
      <c r="H233" s="3" t="str">
        <f t="shared" si="13"/>
        <v/>
      </c>
      <c r="I233" s="2">
        <v>0</v>
      </c>
      <c r="J233" s="3" t="str">
        <f t="shared" si="14"/>
        <v/>
      </c>
      <c r="K233" s="2">
        <v>0.4582</v>
      </c>
      <c r="L233" s="2">
        <v>0</v>
      </c>
      <c r="M233" s="3">
        <f t="shared" si="15"/>
        <v>-1</v>
      </c>
    </row>
    <row r="234" spans="1:13" x14ac:dyDescent="0.2">
      <c r="A234" s="1" t="s">
        <v>279</v>
      </c>
      <c r="B234" s="1" t="s">
        <v>165</v>
      </c>
      <c r="C234" s="2">
        <v>0</v>
      </c>
      <c r="D234" s="2">
        <v>0.29693000000000003</v>
      </c>
      <c r="E234" s="3" t="str">
        <f t="shared" si="12"/>
        <v/>
      </c>
      <c r="F234" s="2">
        <v>147.30794</v>
      </c>
      <c r="G234" s="2">
        <v>460.24527</v>
      </c>
      <c r="H234" s="3">
        <f t="shared" si="13"/>
        <v>2.1243751694579398</v>
      </c>
      <c r="I234" s="2">
        <v>918.63454999999999</v>
      </c>
      <c r="J234" s="3">
        <f t="shared" si="14"/>
        <v>-0.49898981047468771</v>
      </c>
      <c r="K234" s="2">
        <v>1375.6872900000001</v>
      </c>
      <c r="L234" s="2">
        <v>2804.9601400000001</v>
      </c>
      <c r="M234" s="3">
        <f t="shared" si="15"/>
        <v>1.0389518463894509</v>
      </c>
    </row>
    <row r="235" spans="1:13" x14ac:dyDescent="0.2">
      <c r="A235" s="1" t="s">
        <v>279</v>
      </c>
      <c r="B235" s="1" t="s">
        <v>129</v>
      </c>
      <c r="C235" s="2">
        <v>66.529480000000007</v>
      </c>
      <c r="D235" s="2">
        <v>59.03143</v>
      </c>
      <c r="E235" s="3">
        <f t="shared" si="12"/>
        <v>-0.11270266955340713</v>
      </c>
      <c r="F235" s="2">
        <v>972.64469999999994</v>
      </c>
      <c r="G235" s="2">
        <v>1892.8049000000001</v>
      </c>
      <c r="H235" s="3">
        <f t="shared" si="13"/>
        <v>0.94603939136253978</v>
      </c>
      <c r="I235" s="2">
        <v>770.72286999999994</v>
      </c>
      <c r="J235" s="3">
        <f t="shared" si="14"/>
        <v>1.45588261835282</v>
      </c>
      <c r="K235" s="2">
        <v>6697.7015000000001</v>
      </c>
      <c r="L235" s="2">
        <v>9116.2105900000006</v>
      </c>
      <c r="M235" s="3">
        <f t="shared" si="15"/>
        <v>0.36109538324453561</v>
      </c>
    </row>
    <row r="236" spans="1:13" x14ac:dyDescent="0.2">
      <c r="A236" s="1" t="s">
        <v>279</v>
      </c>
      <c r="B236" s="1" t="s">
        <v>214</v>
      </c>
      <c r="C236" s="2">
        <v>0</v>
      </c>
      <c r="D236" s="2">
        <v>0</v>
      </c>
      <c r="E236" s="3" t="str">
        <f t="shared" si="12"/>
        <v/>
      </c>
      <c r="F236" s="2">
        <v>0</v>
      </c>
      <c r="G236" s="2">
        <v>4.3768099999999999</v>
      </c>
      <c r="H236" s="3" t="str">
        <f t="shared" si="13"/>
        <v/>
      </c>
      <c r="I236" s="2">
        <v>16.44286</v>
      </c>
      <c r="J236" s="3">
        <f t="shared" si="14"/>
        <v>-0.73381698804222628</v>
      </c>
      <c r="K236" s="2">
        <v>0</v>
      </c>
      <c r="L236" s="2">
        <v>52.45167</v>
      </c>
      <c r="M236" s="3" t="str">
        <f t="shared" si="15"/>
        <v/>
      </c>
    </row>
    <row r="237" spans="1:13" x14ac:dyDescent="0.2">
      <c r="A237" s="1" t="s">
        <v>279</v>
      </c>
      <c r="B237" s="1" t="s">
        <v>155</v>
      </c>
      <c r="C237" s="2">
        <v>0</v>
      </c>
      <c r="D237" s="2">
        <v>48.005940000000002</v>
      </c>
      <c r="E237" s="3" t="str">
        <f t="shared" si="12"/>
        <v/>
      </c>
      <c r="F237" s="2">
        <v>91.704909999999998</v>
      </c>
      <c r="G237" s="2">
        <v>561.12415999999996</v>
      </c>
      <c r="H237" s="3">
        <f t="shared" si="13"/>
        <v>5.1188017086544217</v>
      </c>
      <c r="I237" s="2">
        <v>406.17331000000001</v>
      </c>
      <c r="J237" s="3">
        <f t="shared" si="14"/>
        <v>0.38148949274879707</v>
      </c>
      <c r="K237" s="2">
        <v>2824.20055</v>
      </c>
      <c r="L237" s="2">
        <v>3543.7922199999998</v>
      </c>
      <c r="M237" s="3">
        <f t="shared" si="15"/>
        <v>0.25479481972340801</v>
      </c>
    </row>
    <row r="238" spans="1:13" x14ac:dyDescent="0.2">
      <c r="A238" s="1" t="s">
        <v>279</v>
      </c>
      <c r="B238" s="1" t="s">
        <v>128</v>
      </c>
      <c r="C238" s="2">
        <v>56.881039999999999</v>
      </c>
      <c r="D238" s="2">
        <v>222.68214</v>
      </c>
      <c r="E238" s="3">
        <f t="shared" si="12"/>
        <v>2.9148746225455793</v>
      </c>
      <c r="F238" s="2">
        <v>1169.9054599999999</v>
      </c>
      <c r="G238" s="2">
        <v>902.71694000000002</v>
      </c>
      <c r="H238" s="3">
        <f t="shared" si="13"/>
        <v>-0.22838471067568133</v>
      </c>
      <c r="I238" s="2">
        <v>951.75184999999999</v>
      </c>
      <c r="J238" s="3">
        <f t="shared" si="14"/>
        <v>-5.1520687876782101E-2</v>
      </c>
      <c r="K238" s="2">
        <v>8114.2644700000001</v>
      </c>
      <c r="L238" s="2">
        <v>8098.1346299999996</v>
      </c>
      <c r="M238" s="3">
        <f t="shared" si="15"/>
        <v>-1.9878375987910646E-3</v>
      </c>
    </row>
    <row r="239" spans="1:13" x14ac:dyDescent="0.2">
      <c r="A239" s="1" t="s">
        <v>279</v>
      </c>
      <c r="B239" s="1" t="s">
        <v>127</v>
      </c>
      <c r="C239" s="2">
        <v>92.682029999999997</v>
      </c>
      <c r="D239" s="2">
        <v>238.61845</v>
      </c>
      <c r="E239" s="3">
        <f t="shared" si="12"/>
        <v>1.5745923994111912</v>
      </c>
      <c r="F239" s="2">
        <v>943.63707999999997</v>
      </c>
      <c r="G239" s="2">
        <v>1333.33665</v>
      </c>
      <c r="H239" s="3">
        <f t="shared" si="13"/>
        <v>0.4129761094169806</v>
      </c>
      <c r="I239" s="2">
        <v>1064.2306900000001</v>
      </c>
      <c r="J239" s="3">
        <f t="shared" si="14"/>
        <v>0.2528643108384705</v>
      </c>
      <c r="K239" s="2">
        <v>9749.9002899999996</v>
      </c>
      <c r="L239" s="2">
        <v>10066.267030000001</v>
      </c>
      <c r="M239" s="3">
        <f t="shared" si="15"/>
        <v>3.2448202606182974E-2</v>
      </c>
    </row>
    <row r="240" spans="1:13" x14ac:dyDescent="0.2">
      <c r="A240" s="1" t="s">
        <v>279</v>
      </c>
      <c r="B240" s="1" t="s">
        <v>126</v>
      </c>
      <c r="C240" s="2">
        <v>202.42572000000001</v>
      </c>
      <c r="D240" s="2">
        <v>150.37469999999999</v>
      </c>
      <c r="E240" s="3">
        <f t="shared" si="12"/>
        <v>-0.25713639551337653</v>
      </c>
      <c r="F240" s="2">
        <v>4295.8534</v>
      </c>
      <c r="G240" s="2">
        <v>2626.1323900000002</v>
      </c>
      <c r="H240" s="3">
        <f t="shared" si="13"/>
        <v>-0.38868202765019866</v>
      </c>
      <c r="I240" s="2">
        <v>3078.5316400000002</v>
      </c>
      <c r="J240" s="3">
        <f t="shared" si="14"/>
        <v>-0.14695293175547808</v>
      </c>
      <c r="K240" s="2">
        <v>55928.933940000003</v>
      </c>
      <c r="L240" s="2">
        <v>23861.18419</v>
      </c>
      <c r="M240" s="3">
        <f t="shared" si="15"/>
        <v>-0.57336601095243411</v>
      </c>
    </row>
    <row r="241" spans="1:13" x14ac:dyDescent="0.2">
      <c r="A241" s="1" t="s">
        <v>279</v>
      </c>
      <c r="B241" s="1" t="s">
        <v>213</v>
      </c>
      <c r="C241" s="2">
        <v>0</v>
      </c>
      <c r="D241" s="2">
        <v>0</v>
      </c>
      <c r="E241" s="3" t="str">
        <f t="shared" si="12"/>
        <v/>
      </c>
      <c r="F241" s="2">
        <v>0</v>
      </c>
      <c r="G241" s="2">
        <v>0</v>
      </c>
      <c r="H241" s="3" t="str">
        <f t="shared" si="13"/>
        <v/>
      </c>
      <c r="I241" s="2">
        <v>3.2450000000000001</v>
      </c>
      <c r="J241" s="3">
        <f t="shared" si="14"/>
        <v>-1</v>
      </c>
      <c r="K241" s="2">
        <v>26.651540000000001</v>
      </c>
      <c r="L241" s="2">
        <v>4.4433600000000002</v>
      </c>
      <c r="M241" s="3">
        <f t="shared" si="15"/>
        <v>-0.83327942775539421</v>
      </c>
    </row>
    <row r="242" spans="1:13" x14ac:dyDescent="0.2">
      <c r="A242" s="1" t="s">
        <v>279</v>
      </c>
      <c r="B242" s="1" t="s">
        <v>125</v>
      </c>
      <c r="C242" s="2">
        <v>39.114060000000002</v>
      </c>
      <c r="D242" s="2">
        <v>41.037289999999999</v>
      </c>
      <c r="E242" s="3">
        <f t="shared" si="12"/>
        <v>4.9169787027989242E-2</v>
      </c>
      <c r="F242" s="2">
        <v>447.14235000000002</v>
      </c>
      <c r="G242" s="2">
        <v>1293.3862999999999</v>
      </c>
      <c r="H242" s="3">
        <f t="shared" si="13"/>
        <v>1.8925605011468938</v>
      </c>
      <c r="I242" s="2">
        <v>264.15897000000001</v>
      </c>
      <c r="J242" s="3">
        <f t="shared" si="14"/>
        <v>3.8962422135428518</v>
      </c>
      <c r="K242" s="2">
        <v>5081.8690399999996</v>
      </c>
      <c r="L242" s="2">
        <v>3607.3036999999999</v>
      </c>
      <c r="M242" s="3">
        <f t="shared" si="15"/>
        <v>-0.29016201094391048</v>
      </c>
    </row>
    <row r="243" spans="1:13" x14ac:dyDescent="0.2">
      <c r="A243" s="1" t="s">
        <v>279</v>
      </c>
      <c r="B243" s="1" t="s">
        <v>124</v>
      </c>
      <c r="C243" s="2">
        <v>42.123849999999997</v>
      </c>
      <c r="D243" s="2">
        <v>0</v>
      </c>
      <c r="E243" s="3">
        <f t="shared" si="12"/>
        <v>-1</v>
      </c>
      <c r="F243" s="2">
        <v>102.38361999999999</v>
      </c>
      <c r="G243" s="2">
        <v>101.57147999999999</v>
      </c>
      <c r="H243" s="3">
        <f t="shared" si="13"/>
        <v>-7.9323235494115352E-3</v>
      </c>
      <c r="I243" s="2">
        <v>58.206409999999998</v>
      </c>
      <c r="J243" s="3">
        <f t="shared" si="14"/>
        <v>0.74502224067761613</v>
      </c>
      <c r="K243" s="2">
        <v>773.98891000000003</v>
      </c>
      <c r="L243" s="2">
        <v>825.94099000000006</v>
      </c>
      <c r="M243" s="3">
        <f t="shared" si="15"/>
        <v>6.712251213005116E-2</v>
      </c>
    </row>
    <row r="244" spans="1:13" x14ac:dyDescent="0.2">
      <c r="A244" s="1" t="s">
        <v>279</v>
      </c>
      <c r="B244" s="1" t="s">
        <v>123</v>
      </c>
      <c r="C244" s="2">
        <v>0</v>
      </c>
      <c r="D244" s="2">
        <v>0</v>
      </c>
      <c r="E244" s="3" t="str">
        <f t="shared" si="12"/>
        <v/>
      </c>
      <c r="F244" s="2">
        <v>0</v>
      </c>
      <c r="G244" s="2">
        <v>0</v>
      </c>
      <c r="H244" s="3" t="str">
        <f t="shared" si="13"/>
        <v/>
      </c>
      <c r="I244" s="2">
        <v>0.12</v>
      </c>
      <c r="J244" s="3">
        <f t="shared" si="14"/>
        <v>-1</v>
      </c>
      <c r="K244" s="2">
        <v>1.32E-2</v>
      </c>
      <c r="L244" s="2">
        <v>6.8122199999999999</v>
      </c>
      <c r="M244" s="3">
        <f t="shared" si="15"/>
        <v>515.07727272727277</v>
      </c>
    </row>
    <row r="245" spans="1:13" x14ac:dyDescent="0.2">
      <c r="A245" s="1" t="s">
        <v>279</v>
      </c>
      <c r="B245" s="1" t="s">
        <v>122</v>
      </c>
      <c r="C245" s="2">
        <v>64.184150000000002</v>
      </c>
      <c r="D245" s="2">
        <v>71.573589999999996</v>
      </c>
      <c r="E245" s="3">
        <f t="shared" si="12"/>
        <v>0.11512873505374754</v>
      </c>
      <c r="F245" s="2">
        <v>2077.7381099999998</v>
      </c>
      <c r="G245" s="2">
        <v>1860.21252</v>
      </c>
      <c r="H245" s="3">
        <f t="shared" si="13"/>
        <v>-0.10469345917710471</v>
      </c>
      <c r="I245" s="2">
        <v>2236.6381900000001</v>
      </c>
      <c r="J245" s="3">
        <f t="shared" si="14"/>
        <v>-0.16829975973896794</v>
      </c>
      <c r="K245" s="2">
        <v>23103.299709999999</v>
      </c>
      <c r="L245" s="2">
        <v>26479.99567</v>
      </c>
      <c r="M245" s="3">
        <f t="shared" si="15"/>
        <v>0.14615643662963151</v>
      </c>
    </row>
    <row r="246" spans="1:13" x14ac:dyDescent="0.2">
      <c r="A246" s="1" t="s">
        <v>279</v>
      </c>
      <c r="B246" s="1" t="s">
        <v>121</v>
      </c>
      <c r="C246" s="2">
        <v>0</v>
      </c>
      <c r="D246" s="2">
        <v>0</v>
      </c>
      <c r="E246" s="3" t="str">
        <f t="shared" si="12"/>
        <v/>
      </c>
      <c r="F246" s="2">
        <v>0</v>
      </c>
      <c r="G246" s="2">
        <v>0.11</v>
      </c>
      <c r="H246" s="3" t="str">
        <f t="shared" si="13"/>
        <v/>
      </c>
      <c r="I246" s="2">
        <v>0</v>
      </c>
      <c r="J246" s="3" t="str">
        <f t="shared" si="14"/>
        <v/>
      </c>
      <c r="K246" s="2">
        <v>3.8639999999999999</v>
      </c>
      <c r="L246" s="2">
        <v>0.11</v>
      </c>
      <c r="M246" s="3">
        <f t="shared" si="15"/>
        <v>-0.97153209109730854</v>
      </c>
    </row>
    <row r="247" spans="1:13" x14ac:dyDescent="0.2">
      <c r="A247" s="1" t="s">
        <v>279</v>
      </c>
      <c r="B247" s="1" t="s">
        <v>120</v>
      </c>
      <c r="C247" s="2">
        <v>0</v>
      </c>
      <c r="D247" s="2">
        <v>0</v>
      </c>
      <c r="E247" s="3" t="str">
        <f t="shared" si="12"/>
        <v/>
      </c>
      <c r="F247" s="2">
        <v>13.885809999999999</v>
      </c>
      <c r="G247" s="2">
        <v>0</v>
      </c>
      <c r="H247" s="3">
        <f t="shared" si="13"/>
        <v>-1</v>
      </c>
      <c r="I247" s="2">
        <v>0.25176999999999999</v>
      </c>
      <c r="J247" s="3">
        <f t="shared" si="14"/>
        <v>-1</v>
      </c>
      <c r="K247" s="2">
        <v>164.31876</v>
      </c>
      <c r="L247" s="2">
        <v>291.37945000000002</v>
      </c>
      <c r="M247" s="3">
        <f t="shared" si="15"/>
        <v>0.77325735661588513</v>
      </c>
    </row>
    <row r="248" spans="1:13" x14ac:dyDescent="0.2">
      <c r="A248" s="1" t="s">
        <v>279</v>
      </c>
      <c r="B248" s="1" t="s">
        <v>212</v>
      </c>
      <c r="C248" s="2">
        <v>0</v>
      </c>
      <c r="D248" s="2">
        <v>0</v>
      </c>
      <c r="E248" s="3" t="str">
        <f t="shared" si="12"/>
        <v/>
      </c>
      <c r="F248" s="2">
        <v>0</v>
      </c>
      <c r="G248" s="2">
        <v>0</v>
      </c>
      <c r="H248" s="3" t="str">
        <f t="shared" si="13"/>
        <v/>
      </c>
      <c r="I248" s="2">
        <v>0</v>
      </c>
      <c r="J248" s="3" t="str">
        <f t="shared" si="14"/>
        <v/>
      </c>
      <c r="K248" s="2">
        <v>4.9638499999999999</v>
      </c>
      <c r="L248" s="2">
        <v>6.8426499999999999</v>
      </c>
      <c r="M248" s="3">
        <f t="shared" si="15"/>
        <v>0.37849652991125837</v>
      </c>
    </row>
    <row r="249" spans="1:13" x14ac:dyDescent="0.2">
      <c r="A249" s="1" t="s">
        <v>279</v>
      </c>
      <c r="B249" s="1" t="s">
        <v>119</v>
      </c>
      <c r="C249" s="2">
        <v>0</v>
      </c>
      <c r="D249" s="2">
        <v>100.57246000000001</v>
      </c>
      <c r="E249" s="3" t="str">
        <f t="shared" si="12"/>
        <v/>
      </c>
      <c r="F249" s="2">
        <v>216.51909000000001</v>
      </c>
      <c r="G249" s="2">
        <v>208.80547000000001</v>
      </c>
      <c r="H249" s="3">
        <f t="shared" si="13"/>
        <v>-3.5625588487370741E-2</v>
      </c>
      <c r="I249" s="2">
        <v>407.84260999999998</v>
      </c>
      <c r="J249" s="3">
        <f t="shared" si="14"/>
        <v>-0.48802438764306644</v>
      </c>
      <c r="K249" s="2">
        <v>1613.6223</v>
      </c>
      <c r="L249" s="2">
        <v>3104.4759800000002</v>
      </c>
      <c r="M249" s="3">
        <f t="shared" si="15"/>
        <v>0.92391737521227868</v>
      </c>
    </row>
    <row r="250" spans="1:13" x14ac:dyDescent="0.2">
      <c r="A250" s="1" t="s">
        <v>279</v>
      </c>
      <c r="B250" s="1" t="s">
        <v>211</v>
      </c>
      <c r="C250" s="2">
        <v>53.856630000000003</v>
      </c>
      <c r="D250" s="2">
        <v>8.5696999999999992</v>
      </c>
      <c r="E250" s="3">
        <f t="shared" si="12"/>
        <v>-0.84087938662333683</v>
      </c>
      <c r="F250" s="2">
        <v>210.37925000000001</v>
      </c>
      <c r="G250" s="2">
        <v>111.91219</v>
      </c>
      <c r="H250" s="3">
        <f t="shared" si="13"/>
        <v>-0.46804549403042373</v>
      </c>
      <c r="I250" s="2">
        <v>176.17141000000001</v>
      </c>
      <c r="J250" s="3">
        <f t="shared" si="14"/>
        <v>-0.36475396319981779</v>
      </c>
      <c r="K250" s="2">
        <v>1409.0436999999999</v>
      </c>
      <c r="L250" s="2">
        <v>1242.6507999999999</v>
      </c>
      <c r="M250" s="3">
        <f t="shared" si="15"/>
        <v>-0.11808924024144896</v>
      </c>
    </row>
    <row r="251" spans="1:13" x14ac:dyDescent="0.2">
      <c r="A251" s="1" t="s">
        <v>279</v>
      </c>
      <c r="B251" s="1" t="s">
        <v>210</v>
      </c>
      <c r="C251" s="2">
        <v>0</v>
      </c>
      <c r="D251" s="2">
        <v>0</v>
      </c>
      <c r="E251" s="3" t="str">
        <f t="shared" si="12"/>
        <v/>
      </c>
      <c r="F251" s="2">
        <v>0</v>
      </c>
      <c r="G251" s="2">
        <v>0</v>
      </c>
      <c r="H251" s="3" t="str">
        <f t="shared" si="13"/>
        <v/>
      </c>
      <c r="I251" s="2">
        <v>0</v>
      </c>
      <c r="J251" s="3" t="str">
        <f t="shared" si="14"/>
        <v/>
      </c>
      <c r="K251" s="2">
        <v>68.496660000000006</v>
      </c>
      <c r="L251" s="2">
        <v>0</v>
      </c>
      <c r="M251" s="3">
        <f t="shared" si="15"/>
        <v>-1</v>
      </c>
    </row>
    <row r="252" spans="1:13" x14ac:dyDescent="0.2">
      <c r="A252" s="1" t="s">
        <v>279</v>
      </c>
      <c r="B252" s="1" t="s">
        <v>118</v>
      </c>
      <c r="C252" s="2">
        <v>92.96651</v>
      </c>
      <c r="D252" s="2">
        <v>294.32015999999999</v>
      </c>
      <c r="E252" s="3">
        <f t="shared" si="12"/>
        <v>2.1658729579071001</v>
      </c>
      <c r="F252" s="2">
        <v>2088.2905500000002</v>
      </c>
      <c r="G252" s="2">
        <v>2127.4840199999999</v>
      </c>
      <c r="H252" s="3">
        <f t="shared" si="13"/>
        <v>1.8768207326322228E-2</v>
      </c>
      <c r="I252" s="2">
        <v>3160.2103900000002</v>
      </c>
      <c r="J252" s="3">
        <f t="shared" si="14"/>
        <v>-0.32679038499079183</v>
      </c>
      <c r="K252" s="2">
        <v>28132.37138</v>
      </c>
      <c r="L252" s="2">
        <v>25419.934799999999</v>
      </c>
      <c r="M252" s="3">
        <f t="shared" si="15"/>
        <v>-9.6416919262211187E-2</v>
      </c>
    </row>
    <row r="253" spans="1:13" x14ac:dyDescent="0.2">
      <c r="A253" s="1" t="s">
        <v>279</v>
      </c>
      <c r="B253" s="1" t="s">
        <v>117</v>
      </c>
      <c r="C253" s="2">
        <v>832.52084000000002</v>
      </c>
      <c r="D253" s="2">
        <v>753.86325999999997</v>
      </c>
      <c r="E253" s="3">
        <f t="shared" si="12"/>
        <v>-9.4481214428217886E-2</v>
      </c>
      <c r="F253" s="2">
        <v>10863.05078</v>
      </c>
      <c r="G253" s="2">
        <v>21747.767360000002</v>
      </c>
      <c r="H253" s="3">
        <f t="shared" si="13"/>
        <v>1.0019944489295671</v>
      </c>
      <c r="I253" s="2">
        <v>20867.413069999999</v>
      </c>
      <c r="J253" s="3">
        <f t="shared" si="14"/>
        <v>4.2187993645731003E-2</v>
      </c>
      <c r="K253" s="2">
        <v>118139.41048000001</v>
      </c>
      <c r="L253" s="2">
        <v>157150.18784999999</v>
      </c>
      <c r="M253" s="3">
        <f t="shared" si="15"/>
        <v>0.33020968372450255</v>
      </c>
    </row>
    <row r="254" spans="1:13" x14ac:dyDescent="0.2">
      <c r="A254" s="1" t="s">
        <v>279</v>
      </c>
      <c r="B254" s="1" t="s">
        <v>116</v>
      </c>
      <c r="C254" s="2">
        <v>1375.5958800000001</v>
      </c>
      <c r="D254" s="2">
        <v>621.40008</v>
      </c>
      <c r="E254" s="3">
        <f t="shared" si="12"/>
        <v>-0.54826843476733877</v>
      </c>
      <c r="F254" s="2">
        <v>12906.9627</v>
      </c>
      <c r="G254" s="2">
        <v>11230.92398</v>
      </c>
      <c r="H254" s="3">
        <f t="shared" si="13"/>
        <v>-0.12985539347688679</v>
      </c>
      <c r="I254" s="2">
        <v>11669.812379999999</v>
      </c>
      <c r="J254" s="3">
        <f t="shared" si="14"/>
        <v>-3.7608865139269643E-2</v>
      </c>
      <c r="K254" s="2">
        <v>146515.35113</v>
      </c>
      <c r="L254" s="2">
        <v>103383.30413999999</v>
      </c>
      <c r="M254" s="3">
        <f t="shared" si="15"/>
        <v>-0.29438585552533569</v>
      </c>
    </row>
    <row r="255" spans="1:13" x14ac:dyDescent="0.2">
      <c r="A255" s="1" t="s">
        <v>279</v>
      </c>
      <c r="B255" s="1" t="s">
        <v>164</v>
      </c>
      <c r="C255" s="2">
        <v>0</v>
      </c>
      <c r="D255" s="2">
        <v>0</v>
      </c>
      <c r="E255" s="3" t="str">
        <f t="shared" si="12"/>
        <v/>
      </c>
      <c r="F255" s="2">
        <v>2.2548499999999998</v>
      </c>
      <c r="G255" s="2">
        <v>35.793300000000002</v>
      </c>
      <c r="H255" s="3">
        <f t="shared" si="13"/>
        <v>14.873916225026058</v>
      </c>
      <c r="I255" s="2">
        <v>0</v>
      </c>
      <c r="J255" s="3" t="str">
        <f t="shared" si="14"/>
        <v/>
      </c>
      <c r="K255" s="2">
        <v>603.75900000000001</v>
      </c>
      <c r="L255" s="2">
        <v>161.21468999999999</v>
      </c>
      <c r="M255" s="3">
        <f t="shared" si="15"/>
        <v>-0.7329817195271624</v>
      </c>
    </row>
    <row r="256" spans="1:13" x14ac:dyDescent="0.2">
      <c r="A256" s="1" t="s">
        <v>279</v>
      </c>
      <c r="B256" s="1" t="s">
        <v>115</v>
      </c>
      <c r="C256" s="2">
        <v>19.574809999999999</v>
      </c>
      <c r="D256" s="2">
        <v>181.86195000000001</v>
      </c>
      <c r="E256" s="3">
        <f t="shared" si="12"/>
        <v>8.2906112498665383</v>
      </c>
      <c r="F256" s="2">
        <v>689.50645999999995</v>
      </c>
      <c r="G256" s="2">
        <v>1123.51936</v>
      </c>
      <c r="H256" s="3">
        <f t="shared" si="13"/>
        <v>0.62945443614843022</v>
      </c>
      <c r="I256" s="2">
        <v>905.66819999999996</v>
      </c>
      <c r="J256" s="3">
        <f t="shared" si="14"/>
        <v>0.2405419114859062</v>
      </c>
      <c r="K256" s="2">
        <v>7043.2906400000002</v>
      </c>
      <c r="L256" s="2">
        <v>7743.0539600000002</v>
      </c>
      <c r="M256" s="3">
        <f t="shared" si="15"/>
        <v>9.9351759818901986E-2</v>
      </c>
    </row>
    <row r="257" spans="1:13" x14ac:dyDescent="0.2">
      <c r="A257" s="1" t="s">
        <v>279</v>
      </c>
      <c r="B257" s="1" t="s">
        <v>227</v>
      </c>
      <c r="C257" s="2">
        <v>0</v>
      </c>
      <c r="D257" s="2">
        <v>0</v>
      </c>
      <c r="E257" s="3" t="str">
        <f t="shared" si="12"/>
        <v/>
      </c>
      <c r="F257" s="2">
        <v>0</v>
      </c>
      <c r="G257" s="2">
        <v>0</v>
      </c>
      <c r="H257" s="3" t="str">
        <f t="shared" si="13"/>
        <v/>
      </c>
      <c r="I257" s="2">
        <v>0</v>
      </c>
      <c r="J257" s="3" t="str">
        <f t="shared" si="14"/>
        <v/>
      </c>
      <c r="K257" s="2">
        <v>0</v>
      </c>
      <c r="L257" s="2">
        <v>0.8</v>
      </c>
      <c r="M257" s="3" t="str">
        <f t="shared" si="15"/>
        <v/>
      </c>
    </row>
    <row r="258" spans="1:13" x14ac:dyDescent="0.2">
      <c r="A258" s="1" t="s">
        <v>279</v>
      </c>
      <c r="B258" s="1" t="s">
        <v>114</v>
      </c>
      <c r="C258" s="2">
        <v>317.84717999999998</v>
      </c>
      <c r="D258" s="2">
        <v>114.32643</v>
      </c>
      <c r="E258" s="3">
        <f t="shared" si="12"/>
        <v>-0.64031006976371474</v>
      </c>
      <c r="F258" s="2">
        <v>1045.0008600000001</v>
      </c>
      <c r="G258" s="2">
        <v>2256.90265</v>
      </c>
      <c r="H258" s="3">
        <f t="shared" si="13"/>
        <v>1.1597136771734329</v>
      </c>
      <c r="I258" s="2">
        <v>2446.4862800000001</v>
      </c>
      <c r="J258" s="3">
        <f t="shared" si="14"/>
        <v>-7.7492210583743781E-2</v>
      </c>
      <c r="K258" s="2">
        <v>21198.311760000001</v>
      </c>
      <c r="L258" s="2">
        <v>13672.471649999999</v>
      </c>
      <c r="M258" s="3">
        <f t="shared" si="15"/>
        <v>-0.35502072972626197</v>
      </c>
    </row>
    <row r="259" spans="1:13" x14ac:dyDescent="0.2">
      <c r="A259" s="1" t="s">
        <v>279</v>
      </c>
      <c r="B259" s="1" t="s">
        <v>113</v>
      </c>
      <c r="C259" s="2">
        <v>0</v>
      </c>
      <c r="D259" s="2">
        <v>0</v>
      </c>
      <c r="E259" s="3" t="str">
        <f t="shared" si="12"/>
        <v/>
      </c>
      <c r="F259" s="2">
        <v>3.9E-2</v>
      </c>
      <c r="G259" s="2">
        <v>33.555959999999999</v>
      </c>
      <c r="H259" s="3">
        <f t="shared" si="13"/>
        <v>859.4092307692307</v>
      </c>
      <c r="I259" s="2">
        <v>0</v>
      </c>
      <c r="J259" s="3" t="str">
        <f t="shared" si="14"/>
        <v/>
      </c>
      <c r="K259" s="2">
        <v>25.187360000000002</v>
      </c>
      <c r="L259" s="2">
        <v>187.53790000000001</v>
      </c>
      <c r="M259" s="3">
        <f t="shared" si="15"/>
        <v>6.4457148347425059</v>
      </c>
    </row>
    <row r="260" spans="1:13" x14ac:dyDescent="0.2">
      <c r="A260" s="1" t="s">
        <v>279</v>
      </c>
      <c r="B260" s="1" t="s">
        <v>208</v>
      </c>
      <c r="C260" s="2">
        <v>0</v>
      </c>
      <c r="D260" s="2">
        <v>0</v>
      </c>
      <c r="E260" s="3" t="str">
        <f t="shared" si="12"/>
        <v/>
      </c>
      <c r="F260" s="2">
        <v>2.67482</v>
      </c>
      <c r="G260" s="2">
        <v>0</v>
      </c>
      <c r="H260" s="3">
        <f t="shared" si="13"/>
        <v>-1</v>
      </c>
      <c r="I260" s="2">
        <v>0</v>
      </c>
      <c r="J260" s="3" t="str">
        <f t="shared" si="14"/>
        <v/>
      </c>
      <c r="K260" s="2">
        <v>2.67482</v>
      </c>
      <c r="L260" s="2">
        <v>0</v>
      </c>
      <c r="M260" s="3">
        <f t="shared" si="15"/>
        <v>-1</v>
      </c>
    </row>
    <row r="261" spans="1:13" x14ac:dyDescent="0.2">
      <c r="A261" s="1" t="s">
        <v>279</v>
      </c>
      <c r="B261" s="1" t="s">
        <v>112</v>
      </c>
      <c r="C261" s="2">
        <v>224.19380000000001</v>
      </c>
      <c r="D261" s="2">
        <v>194.42483999999999</v>
      </c>
      <c r="E261" s="3">
        <f t="shared" ref="E261:E324" si="16">IF(C261=0,"",(D261/C261-1))</f>
        <v>-0.13278226248897174</v>
      </c>
      <c r="F261" s="2">
        <v>3575.2820900000002</v>
      </c>
      <c r="G261" s="2">
        <v>3922.0036799999998</v>
      </c>
      <c r="H261" s="3">
        <f t="shared" ref="H261:H324" si="17">IF(F261=0,"",(G261/F261-1))</f>
        <v>9.6977408012020483E-2</v>
      </c>
      <c r="I261" s="2">
        <v>5048.2241400000003</v>
      </c>
      <c r="J261" s="3">
        <f t="shared" ref="J261:J324" si="18">IF(I261=0,"",(G261/I261-1))</f>
        <v>-0.22309240413402098</v>
      </c>
      <c r="K261" s="2">
        <v>39367.799780000001</v>
      </c>
      <c r="L261" s="2">
        <v>37839.809930000003</v>
      </c>
      <c r="M261" s="3">
        <f t="shared" ref="M261:M324" si="19">IF(K261=0,"",(L261/K261-1))</f>
        <v>-3.8813188914262442E-2</v>
      </c>
    </row>
    <row r="262" spans="1:13" x14ac:dyDescent="0.2">
      <c r="A262" s="1" t="s">
        <v>279</v>
      </c>
      <c r="B262" s="1" t="s">
        <v>111</v>
      </c>
      <c r="C262" s="2">
        <v>0</v>
      </c>
      <c r="D262" s="2">
        <v>6.5642399999999999</v>
      </c>
      <c r="E262" s="3" t="str">
        <f t="shared" si="16"/>
        <v/>
      </c>
      <c r="F262" s="2">
        <v>40.45364</v>
      </c>
      <c r="G262" s="2">
        <v>17.13214</v>
      </c>
      <c r="H262" s="3">
        <f t="shared" si="17"/>
        <v>-0.5764994200769078</v>
      </c>
      <c r="I262" s="2">
        <v>1463.9970499999999</v>
      </c>
      <c r="J262" s="3">
        <f t="shared" si="18"/>
        <v>-0.98829769499877063</v>
      </c>
      <c r="K262" s="2">
        <v>215.78397000000001</v>
      </c>
      <c r="L262" s="2">
        <v>6090.2391799999996</v>
      </c>
      <c r="M262" s="3">
        <f t="shared" si="19"/>
        <v>27.223779458687311</v>
      </c>
    </row>
    <row r="263" spans="1:13" x14ac:dyDescent="0.2">
      <c r="A263" s="1" t="s">
        <v>279</v>
      </c>
      <c r="B263" s="1" t="s">
        <v>110</v>
      </c>
      <c r="C263" s="2">
        <v>21.781320000000001</v>
      </c>
      <c r="D263" s="2">
        <v>0</v>
      </c>
      <c r="E263" s="3">
        <f t="shared" si="16"/>
        <v>-1</v>
      </c>
      <c r="F263" s="2">
        <v>126.17751</v>
      </c>
      <c r="G263" s="2">
        <v>220.05295000000001</v>
      </c>
      <c r="H263" s="3">
        <f t="shared" si="17"/>
        <v>0.74399502732301515</v>
      </c>
      <c r="I263" s="2">
        <v>243.96700999999999</v>
      </c>
      <c r="J263" s="3">
        <f t="shared" si="18"/>
        <v>-9.8021695638274897E-2</v>
      </c>
      <c r="K263" s="2">
        <v>1900.94659</v>
      </c>
      <c r="L263" s="2">
        <v>2162.8765400000002</v>
      </c>
      <c r="M263" s="3">
        <f t="shared" si="19"/>
        <v>0.13778922110589131</v>
      </c>
    </row>
    <row r="264" spans="1:13" x14ac:dyDescent="0.2">
      <c r="A264" s="1" t="s">
        <v>279</v>
      </c>
      <c r="B264" s="1" t="s">
        <v>154</v>
      </c>
      <c r="C264" s="2">
        <v>0</v>
      </c>
      <c r="D264" s="2">
        <v>0</v>
      </c>
      <c r="E264" s="3" t="str">
        <f t="shared" si="16"/>
        <v/>
      </c>
      <c r="F264" s="2">
        <v>3.6239499999999998</v>
      </c>
      <c r="G264" s="2">
        <v>0</v>
      </c>
      <c r="H264" s="3">
        <f t="shared" si="17"/>
        <v>-1</v>
      </c>
      <c r="I264" s="2">
        <v>14.70806</v>
      </c>
      <c r="J264" s="3">
        <f t="shared" si="18"/>
        <v>-1</v>
      </c>
      <c r="K264" s="2">
        <v>99.699150000000003</v>
      </c>
      <c r="L264" s="2">
        <v>68.901470000000003</v>
      </c>
      <c r="M264" s="3">
        <f t="shared" si="19"/>
        <v>-0.30890614413462902</v>
      </c>
    </row>
    <row r="265" spans="1:13" x14ac:dyDescent="0.2">
      <c r="A265" s="1" t="s">
        <v>279</v>
      </c>
      <c r="B265" s="1" t="s">
        <v>109</v>
      </c>
      <c r="C265" s="2">
        <v>0</v>
      </c>
      <c r="D265" s="2">
        <v>0</v>
      </c>
      <c r="E265" s="3" t="str">
        <f t="shared" si="16"/>
        <v/>
      </c>
      <c r="F265" s="2">
        <v>4.6200200000000002</v>
      </c>
      <c r="G265" s="2">
        <v>0.65103</v>
      </c>
      <c r="H265" s="3">
        <f t="shared" si="17"/>
        <v>-0.85908502560594979</v>
      </c>
      <c r="I265" s="2">
        <v>0</v>
      </c>
      <c r="J265" s="3" t="str">
        <f t="shared" si="18"/>
        <v/>
      </c>
      <c r="K265" s="2">
        <v>200.54293000000001</v>
      </c>
      <c r="L265" s="2">
        <v>85.384389999999996</v>
      </c>
      <c r="M265" s="3">
        <f t="shared" si="19"/>
        <v>-0.57423385606263966</v>
      </c>
    </row>
    <row r="266" spans="1:13" x14ac:dyDescent="0.2">
      <c r="A266" s="1" t="s">
        <v>279</v>
      </c>
      <c r="B266" s="1" t="s">
        <v>207</v>
      </c>
      <c r="C266" s="2">
        <v>0</v>
      </c>
      <c r="D266" s="2">
        <v>0</v>
      </c>
      <c r="E266" s="3" t="str">
        <f t="shared" si="16"/>
        <v/>
      </c>
      <c r="F266" s="2">
        <v>5.4900000000000001E-3</v>
      </c>
      <c r="G266" s="2">
        <v>0</v>
      </c>
      <c r="H266" s="3">
        <f t="shared" si="17"/>
        <v>-1</v>
      </c>
      <c r="I266" s="2">
        <v>4.333E-2</v>
      </c>
      <c r="J266" s="3">
        <f t="shared" si="18"/>
        <v>-1</v>
      </c>
      <c r="K266" s="2">
        <v>94.490809999999996</v>
      </c>
      <c r="L266" s="2">
        <v>5.2060000000000004</v>
      </c>
      <c r="M266" s="3">
        <f t="shared" si="19"/>
        <v>-0.94490469496451557</v>
      </c>
    </row>
    <row r="267" spans="1:13" x14ac:dyDescent="0.2">
      <c r="A267" s="1" t="s">
        <v>279</v>
      </c>
      <c r="B267" s="1" t="s">
        <v>206</v>
      </c>
      <c r="C267" s="2">
        <v>0</v>
      </c>
      <c r="D267" s="2">
        <v>0</v>
      </c>
      <c r="E267" s="3" t="str">
        <f t="shared" si="16"/>
        <v/>
      </c>
      <c r="F267" s="2">
        <v>0</v>
      </c>
      <c r="G267" s="2">
        <v>0</v>
      </c>
      <c r="H267" s="3" t="str">
        <f t="shared" si="17"/>
        <v/>
      </c>
      <c r="I267" s="2">
        <v>0</v>
      </c>
      <c r="J267" s="3" t="str">
        <f t="shared" si="18"/>
        <v/>
      </c>
      <c r="K267" s="2">
        <v>10.366989999999999</v>
      </c>
      <c r="L267" s="2">
        <v>4.5886800000000001</v>
      </c>
      <c r="M267" s="3">
        <f t="shared" si="19"/>
        <v>-0.55737586319654975</v>
      </c>
    </row>
    <row r="268" spans="1:13" x14ac:dyDescent="0.2">
      <c r="A268" s="1" t="s">
        <v>279</v>
      </c>
      <c r="B268" s="1" t="s">
        <v>153</v>
      </c>
      <c r="C268" s="2">
        <v>2.7302</v>
      </c>
      <c r="D268" s="2">
        <v>268.29034000000001</v>
      </c>
      <c r="E268" s="3">
        <f t="shared" si="16"/>
        <v>97.267650721558866</v>
      </c>
      <c r="F268" s="2">
        <v>2219.0117300000002</v>
      </c>
      <c r="G268" s="2">
        <v>1268.9671000000001</v>
      </c>
      <c r="H268" s="3">
        <f t="shared" si="17"/>
        <v>-0.42813862457590524</v>
      </c>
      <c r="I268" s="2">
        <v>842.58762999999999</v>
      </c>
      <c r="J268" s="3">
        <f t="shared" si="18"/>
        <v>0.50603575796620714</v>
      </c>
      <c r="K268" s="2">
        <v>23599.564610000001</v>
      </c>
      <c r="L268" s="2">
        <v>21055.321810000001</v>
      </c>
      <c r="M268" s="3">
        <f t="shared" si="19"/>
        <v>-0.10780888724200921</v>
      </c>
    </row>
    <row r="269" spans="1:13" x14ac:dyDescent="0.2">
      <c r="A269" s="1" t="s">
        <v>279</v>
      </c>
      <c r="B269" s="1" t="s">
        <v>108</v>
      </c>
      <c r="C269" s="2">
        <v>22.163620000000002</v>
      </c>
      <c r="D269" s="2">
        <v>0</v>
      </c>
      <c r="E269" s="3">
        <f t="shared" si="16"/>
        <v>-1</v>
      </c>
      <c r="F269" s="2">
        <v>158.21263999999999</v>
      </c>
      <c r="G269" s="2">
        <v>1060.5433499999999</v>
      </c>
      <c r="H269" s="3">
        <f t="shared" si="17"/>
        <v>5.7032782589305127</v>
      </c>
      <c r="I269" s="2">
        <v>0</v>
      </c>
      <c r="J269" s="3" t="str">
        <f t="shared" si="18"/>
        <v/>
      </c>
      <c r="K269" s="2">
        <v>582.74104</v>
      </c>
      <c r="L269" s="2">
        <v>1928.79982</v>
      </c>
      <c r="M269" s="3">
        <f t="shared" si="19"/>
        <v>2.3098746915096284</v>
      </c>
    </row>
    <row r="270" spans="1:13" x14ac:dyDescent="0.2">
      <c r="A270" s="1" t="s">
        <v>279</v>
      </c>
      <c r="B270" s="1" t="s">
        <v>204</v>
      </c>
      <c r="C270" s="2">
        <v>0</v>
      </c>
      <c r="D270" s="2">
        <v>0</v>
      </c>
      <c r="E270" s="3" t="str">
        <f t="shared" si="16"/>
        <v/>
      </c>
      <c r="F270" s="2">
        <v>0</v>
      </c>
      <c r="G270" s="2">
        <v>0</v>
      </c>
      <c r="H270" s="3" t="str">
        <f t="shared" si="17"/>
        <v/>
      </c>
      <c r="I270" s="2">
        <v>0</v>
      </c>
      <c r="J270" s="3" t="str">
        <f t="shared" si="18"/>
        <v/>
      </c>
      <c r="K270" s="2">
        <v>0.3</v>
      </c>
      <c r="L270" s="2">
        <v>0</v>
      </c>
      <c r="M270" s="3">
        <f t="shared" si="19"/>
        <v>-1</v>
      </c>
    </row>
    <row r="271" spans="1:13" x14ac:dyDescent="0.2">
      <c r="A271" s="1" t="s">
        <v>279</v>
      </c>
      <c r="B271" s="1" t="s">
        <v>107</v>
      </c>
      <c r="C271" s="2">
        <v>138.60562999999999</v>
      </c>
      <c r="D271" s="2">
        <v>142.21369999999999</v>
      </c>
      <c r="E271" s="3">
        <f t="shared" si="16"/>
        <v>2.6031193682392262E-2</v>
      </c>
      <c r="F271" s="2">
        <v>942.24324999999999</v>
      </c>
      <c r="G271" s="2">
        <v>1191.69301</v>
      </c>
      <c r="H271" s="3">
        <f t="shared" si="17"/>
        <v>0.26474029928046705</v>
      </c>
      <c r="I271" s="2">
        <v>1351.0435199999999</v>
      </c>
      <c r="J271" s="3">
        <f t="shared" si="18"/>
        <v>-0.1179462449884664</v>
      </c>
      <c r="K271" s="2">
        <v>9168.3843899999993</v>
      </c>
      <c r="L271" s="2">
        <v>10741.5072</v>
      </c>
      <c r="M271" s="3">
        <f t="shared" si="19"/>
        <v>0.17158124518817219</v>
      </c>
    </row>
    <row r="272" spans="1:13" x14ac:dyDescent="0.2">
      <c r="A272" s="1" t="s">
        <v>279</v>
      </c>
      <c r="B272" s="1" t="s">
        <v>106</v>
      </c>
      <c r="C272" s="2">
        <v>33.491070000000001</v>
      </c>
      <c r="D272" s="2">
        <v>63.149270000000001</v>
      </c>
      <c r="E272" s="3">
        <f t="shared" si="16"/>
        <v>0.88555546299356824</v>
      </c>
      <c r="F272" s="2">
        <v>436.47775999999999</v>
      </c>
      <c r="G272" s="2">
        <v>466.59208999999998</v>
      </c>
      <c r="H272" s="3">
        <f t="shared" si="17"/>
        <v>6.8993962029130662E-2</v>
      </c>
      <c r="I272" s="2">
        <v>649.41228999999998</v>
      </c>
      <c r="J272" s="3">
        <f t="shared" si="18"/>
        <v>-0.28151638460676498</v>
      </c>
      <c r="K272" s="2">
        <v>4643.7261099999996</v>
      </c>
      <c r="L272" s="2">
        <v>6433.1396599999998</v>
      </c>
      <c r="M272" s="3">
        <f t="shared" si="19"/>
        <v>0.38534002816113544</v>
      </c>
    </row>
    <row r="273" spans="1:13" x14ac:dyDescent="0.2">
      <c r="A273" s="1" t="s">
        <v>279</v>
      </c>
      <c r="B273" s="1" t="s">
        <v>152</v>
      </c>
      <c r="C273" s="2">
        <v>0</v>
      </c>
      <c r="D273" s="2">
        <v>0</v>
      </c>
      <c r="E273" s="3" t="str">
        <f t="shared" si="16"/>
        <v/>
      </c>
      <c r="F273" s="2">
        <v>0</v>
      </c>
      <c r="G273" s="2">
        <v>1.4266700000000001</v>
      </c>
      <c r="H273" s="3" t="str">
        <f t="shared" si="17"/>
        <v/>
      </c>
      <c r="I273" s="2">
        <v>0</v>
      </c>
      <c r="J273" s="3" t="str">
        <f t="shared" si="18"/>
        <v/>
      </c>
      <c r="K273" s="2">
        <v>0</v>
      </c>
      <c r="L273" s="2">
        <v>1.4266700000000001</v>
      </c>
      <c r="M273" s="3" t="str">
        <f t="shared" si="19"/>
        <v/>
      </c>
    </row>
    <row r="274" spans="1:13" x14ac:dyDescent="0.2">
      <c r="A274" s="1" t="s">
        <v>279</v>
      </c>
      <c r="B274" s="1" t="s">
        <v>105</v>
      </c>
      <c r="C274" s="2">
        <v>162.95043000000001</v>
      </c>
      <c r="D274" s="2">
        <v>192.95849000000001</v>
      </c>
      <c r="E274" s="3">
        <f t="shared" si="16"/>
        <v>0.18415453092084499</v>
      </c>
      <c r="F274" s="2">
        <v>1274.9855</v>
      </c>
      <c r="G274" s="2">
        <v>1342.42136</v>
      </c>
      <c r="H274" s="3">
        <f t="shared" si="17"/>
        <v>5.2891472099094505E-2</v>
      </c>
      <c r="I274" s="2">
        <v>2117.14426</v>
      </c>
      <c r="J274" s="3">
        <f t="shared" si="18"/>
        <v>-0.36592825280597552</v>
      </c>
      <c r="K274" s="2">
        <v>12641.036630000001</v>
      </c>
      <c r="L274" s="2">
        <v>14120.517089999999</v>
      </c>
      <c r="M274" s="3">
        <f t="shared" si="19"/>
        <v>0.11703790624962362</v>
      </c>
    </row>
    <row r="275" spans="1:13" x14ac:dyDescent="0.2">
      <c r="A275" s="1" t="s">
        <v>279</v>
      </c>
      <c r="B275" s="1" t="s">
        <v>203</v>
      </c>
      <c r="C275" s="2">
        <v>0</v>
      </c>
      <c r="D275" s="2">
        <v>0</v>
      </c>
      <c r="E275" s="3" t="str">
        <f t="shared" si="16"/>
        <v/>
      </c>
      <c r="F275" s="2">
        <v>0</v>
      </c>
      <c r="G275" s="2">
        <v>0</v>
      </c>
      <c r="H275" s="3" t="str">
        <f t="shared" si="17"/>
        <v/>
      </c>
      <c r="I275" s="2">
        <v>0</v>
      </c>
      <c r="J275" s="3" t="str">
        <f t="shared" si="18"/>
        <v/>
      </c>
      <c r="K275" s="2">
        <v>77.76003</v>
      </c>
      <c r="L275" s="2">
        <v>0</v>
      </c>
      <c r="M275" s="3">
        <f t="shared" si="19"/>
        <v>-1</v>
      </c>
    </row>
    <row r="276" spans="1:13" x14ac:dyDescent="0.2">
      <c r="A276" s="1" t="s">
        <v>279</v>
      </c>
      <c r="B276" s="1" t="s">
        <v>202</v>
      </c>
      <c r="C276" s="2">
        <v>0</v>
      </c>
      <c r="D276" s="2">
        <v>0</v>
      </c>
      <c r="E276" s="3" t="str">
        <f t="shared" si="16"/>
        <v/>
      </c>
      <c r="F276" s="2">
        <v>0</v>
      </c>
      <c r="G276" s="2">
        <v>1.44E-2</v>
      </c>
      <c r="H276" s="3" t="str">
        <f t="shared" si="17"/>
        <v/>
      </c>
      <c r="I276" s="2">
        <v>0</v>
      </c>
      <c r="J276" s="3" t="str">
        <f t="shared" si="18"/>
        <v/>
      </c>
      <c r="K276" s="2">
        <v>2.9191099999999999</v>
      </c>
      <c r="L276" s="2">
        <v>8.6400000000000005E-2</v>
      </c>
      <c r="M276" s="3">
        <f t="shared" si="19"/>
        <v>-0.97040193757686422</v>
      </c>
    </row>
    <row r="277" spans="1:13" x14ac:dyDescent="0.2">
      <c r="A277" s="1" t="s">
        <v>279</v>
      </c>
      <c r="B277" s="1" t="s">
        <v>201</v>
      </c>
      <c r="C277" s="2">
        <v>0</v>
      </c>
      <c r="D277" s="2">
        <v>0</v>
      </c>
      <c r="E277" s="3" t="str">
        <f t="shared" si="16"/>
        <v/>
      </c>
      <c r="F277" s="2">
        <v>77.64049</v>
      </c>
      <c r="G277" s="2">
        <v>1275.44318</v>
      </c>
      <c r="H277" s="3">
        <f t="shared" si="17"/>
        <v>15.42755191266825</v>
      </c>
      <c r="I277" s="2">
        <v>89.412499999999994</v>
      </c>
      <c r="J277" s="3">
        <f t="shared" si="18"/>
        <v>13.26470773102195</v>
      </c>
      <c r="K277" s="2">
        <v>1966.8653999999999</v>
      </c>
      <c r="L277" s="2">
        <v>5589.3220099999999</v>
      </c>
      <c r="M277" s="3">
        <f t="shared" si="19"/>
        <v>1.8417409803436473</v>
      </c>
    </row>
    <row r="278" spans="1:13" x14ac:dyDescent="0.2">
      <c r="A278" s="1" t="s">
        <v>279</v>
      </c>
      <c r="B278" s="1" t="s">
        <v>151</v>
      </c>
      <c r="C278" s="2">
        <v>0</v>
      </c>
      <c r="D278" s="2">
        <v>0</v>
      </c>
      <c r="E278" s="3" t="str">
        <f t="shared" si="16"/>
        <v/>
      </c>
      <c r="F278" s="2">
        <v>18.460989999999999</v>
      </c>
      <c r="G278" s="2">
        <v>167.87710999999999</v>
      </c>
      <c r="H278" s="3">
        <f t="shared" si="17"/>
        <v>8.0936136144377961</v>
      </c>
      <c r="I278" s="2">
        <v>49.994210000000002</v>
      </c>
      <c r="J278" s="3">
        <f t="shared" si="18"/>
        <v>2.3579310484154061</v>
      </c>
      <c r="K278" s="2">
        <v>37.650370000000002</v>
      </c>
      <c r="L278" s="2">
        <v>619.29265999999996</v>
      </c>
      <c r="M278" s="3">
        <f t="shared" si="19"/>
        <v>15.448514582990814</v>
      </c>
    </row>
    <row r="279" spans="1:13" x14ac:dyDescent="0.2">
      <c r="A279" s="1" t="s">
        <v>279</v>
      </c>
      <c r="B279" s="1" t="s">
        <v>104</v>
      </c>
      <c r="C279" s="2">
        <v>1.9820199999999999</v>
      </c>
      <c r="D279" s="2">
        <v>17.916429999999998</v>
      </c>
      <c r="E279" s="3">
        <f t="shared" si="16"/>
        <v>8.0394799245214479</v>
      </c>
      <c r="F279" s="2">
        <v>408.85919999999999</v>
      </c>
      <c r="G279" s="2">
        <v>604.12409000000002</v>
      </c>
      <c r="H279" s="3">
        <f t="shared" si="17"/>
        <v>0.47758467951803474</v>
      </c>
      <c r="I279" s="2">
        <v>508.12117000000001</v>
      </c>
      <c r="J279" s="3">
        <f t="shared" si="18"/>
        <v>0.18893706003235411</v>
      </c>
      <c r="K279" s="2">
        <v>4175.4603299999999</v>
      </c>
      <c r="L279" s="2">
        <v>4837.7716200000004</v>
      </c>
      <c r="M279" s="3">
        <f t="shared" si="19"/>
        <v>0.15861994550430825</v>
      </c>
    </row>
    <row r="280" spans="1:13" x14ac:dyDescent="0.2">
      <c r="A280" s="1" t="s">
        <v>279</v>
      </c>
      <c r="B280" s="1" t="s">
        <v>199</v>
      </c>
      <c r="C280" s="2">
        <v>0</v>
      </c>
      <c r="D280" s="2">
        <v>0</v>
      </c>
      <c r="E280" s="3" t="str">
        <f t="shared" si="16"/>
        <v/>
      </c>
      <c r="F280" s="2">
        <v>12.791</v>
      </c>
      <c r="G280" s="2">
        <v>5.1288600000000004</v>
      </c>
      <c r="H280" s="3">
        <f t="shared" si="17"/>
        <v>-0.59902587757016645</v>
      </c>
      <c r="I280" s="2">
        <v>2.9817</v>
      </c>
      <c r="J280" s="3">
        <f t="shared" si="18"/>
        <v>0.72011268739309808</v>
      </c>
      <c r="K280" s="2">
        <v>182.91390000000001</v>
      </c>
      <c r="L280" s="2">
        <v>211.32241999999999</v>
      </c>
      <c r="M280" s="3">
        <f t="shared" si="19"/>
        <v>0.1553108867068056</v>
      </c>
    </row>
    <row r="281" spans="1:13" x14ac:dyDescent="0.2">
      <c r="A281" s="1" t="s">
        <v>279</v>
      </c>
      <c r="B281" s="1" t="s">
        <v>103</v>
      </c>
      <c r="C281" s="2">
        <v>0</v>
      </c>
      <c r="D281" s="2">
        <v>4.6634399999999996</v>
      </c>
      <c r="E281" s="3" t="str">
        <f t="shared" si="16"/>
        <v/>
      </c>
      <c r="F281" s="2">
        <v>579.68553999999995</v>
      </c>
      <c r="G281" s="2">
        <v>972.88981999999999</v>
      </c>
      <c r="H281" s="3">
        <f t="shared" si="17"/>
        <v>0.67830617268804061</v>
      </c>
      <c r="I281" s="2">
        <v>22.547080000000001</v>
      </c>
      <c r="J281" s="3">
        <f t="shared" si="18"/>
        <v>42.149260125923178</v>
      </c>
      <c r="K281" s="2">
        <v>11849.33642</v>
      </c>
      <c r="L281" s="2">
        <v>5997.1166000000003</v>
      </c>
      <c r="M281" s="3">
        <f t="shared" si="19"/>
        <v>-0.49388586943335344</v>
      </c>
    </row>
    <row r="282" spans="1:13" x14ac:dyDescent="0.2">
      <c r="A282" s="1" t="s">
        <v>279</v>
      </c>
      <c r="B282" s="1" t="s">
        <v>198</v>
      </c>
      <c r="C282" s="2">
        <v>0</v>
      </c>
      <c r="D282" s="2">
        <v>0</v>
      </c>
      <c r="E282" s="3" t="str">
        <f t="shared" si="16"/>
        <v/>
      </c>
      <c r="F282" s="2">
        <v>0</v>
      </c>
      <c r="G282" s="2">
        <v>5.6705300000000003</v>
      </c>
      <c r="H282" s="3" t="str">
        <f t="shared" si="17"/>
        <v/>
      </c>
      <c r="I282" s="2">
        <v>0</v>
      </c>
      <c r="J282" s="3" t="str">
        <f t="shared" si="18"/>
        <v/>
      </c>
      <c r="K282" s="2">
        <v>15.84094</v>
      </c>
      <c r="L282" s="2">
        <v>64.846630000000005</v>
      </c>
      <c r="M282" s="3">
        <f t="shared" si="19"/>
        <v>3.0936099751656156</v>
      </c>
    </row>
    <row r="283" spans="1:13" x14ac:dyDescent="0.2">
      <c r="A283" s="1" t="s">
        <v>279</v>
      </c>
      <c r="B283" s="1" t="s">
        <v>102</v>
      </c>
      <c r="C283" s="2">
        <v>0</v>
      </c>
      <c r="D283" s="2">
        <v>0</v>
      </c>
      <c r="E283" s="3" t="str">
        <f t="shared" si="16"/>
        <v/>
      </c>
      <c r="F283" s="2">
        <v>67.896069999999995</v>
      </c>
      <c r="G283" s="2">
        <v>129.16752</v>
      </c>
      <c r="H283" s="3">
        <f t="shared" si="17"/>
        <v>0.90242999337075047</v>
      </c>
      <c r="I283" s="2">
        <v>94.795060000000007</v>
      </c>
      <c r="J283" s="3">
        <f t="shared" si="18"/>
        <v>0.36259758683627585</v>
      </c>
      <c r="K283" s="2">
        <v>664.69268999999997</v>
      </c>
      <c r="L283" s="2">
        <v>850.15954999999997</v>
      </c>
      <c r="M283" s="3">
        <f t="shared" si="19"/>
        <v>0.27902647763434851</v>
      </c>
    </row>
    <row r="284" spans="1:13" x14ac:dyDescent="0.2">
      <c r="A284" s="1" t="s">
        <v>279</v>
      </c>
      <c r="B284" s="1" t="s">
        <v>197</v>
      </c>
      <c r="C284" s="2">
        <v>0</v>
      </c>
      <c r="D284" s="2">
        <v>0</v>
      </c>
      <c r="E284" s="3" t="str">
        <f t="shared" si="16"/>
        <v/>
      </c>
      <c r="F284" s="2">
        <v>0</v>
      </c>
      <c r="G284" s="2">
        <v>0</v>
      </c>
      <c r="H284" s="3" t="str">
        <f t="shared" si="17"/>
        <v/>
      </c>
      <c r="I284" s="2">
        <v>0.55089999999999995</v>
      </c>
      <c r="J284" s="3">
        <f t="shared" si="18"/>
        <v>-1</v>
      </c>
      <c r="K284" s="2">
        <v>1.0499000000000001</v>
      </c>
      <c r="L284" s="2">
        <v>59.290900000000001</v>
      </c>
      <c r="M284" s="3">
        <f t="shared" si="19"/>
        <v>55.472902181160109</v>
      </c>
    </row>
    <row r="285" spans="1:13" x14ac:dyDescent="0.2">
      <c r="A285" s="1" t="s">
        <v>279</v>
      </c>
      <c r="B285" s="1" t="s">
        <v>150</v>
      </c>
      <c r="C285" s="2">
        <v>3.6261399999999999</v>
      </c>
      <c r="D285" s="2">
        <v>40.353009999999998</v>
      </c>
      <c r="E285" s="3">
        <f t="shared" si="16"/>
        <v>10.128365148615332</v>
      </c>
      <c r="F285" s="2">
        <v>159.97740999999999</v>
      </c>
      <c r="G285" s="2">
        <v>210.84384</v>
      </c>
      <c r="H285" s="3">
        <f t="shared" si="17"/>
        <v>0.31796007948872296</v>
      </c>
      <c r="I285" s="2">
        <v>290.63882999999998</v>
      </c>
      <c r="J285" s="3">
        <f t="shared" si="18"/>
        <v>-0.27455034139794732</v>
      </c>
      <c r="K285" s="2">
        <v>2274.4796999999999</v>
      </c>
      <c r="L285" s="2">
        <v>2455.0662000000002</v>
      </c>
      <c r="M285" s="3">
        <f t="shared" si="19"/>
        <v>7.9396839637654537E-2</v>
      </c>
    </row>
    <row r="286" spans="1:13" x14ac:dyDescent="0.2">
      <c r="A286" s="1" t="s">
        <v>279</v>
      </c>
      <c r="B286" s="1" t="s">
        <v>101</v>
      </c>
      <c r="C286" s="2">
        <v>0</v>
      </c>
      <c r="D286" s="2">
        <v>265.50240000000002</v>
      </c>
      <c r="E286" s="3" t="str">
        <f t="shared" si="16"/>
        <v/>
      </c>
      <c r="F286" s="2">
        <v>267.64019000000002</v>
      </c>
      <c r="G286" s="2">
        <v>2046.6949099999999</v>
      </c>
      <c r="H286" s="3">
        <f t="shared" si="17"/>
        <v>6.6471882268503837</v>
      </c>
      <c r="I286" s="2">
        <v>2611.3689100000001</v>
      </c>
      <c r="J286" s="3">
        <f t="shared" si="18"/>
        <v>-0.21623677828040011</v>
      </c>
      <c r="K286" s="2">
        <v>1224.8926100000001</v>
      </c>
      <c r="L286" s="2">
        <v>8494.2576100000006</v>
      </c>
      <c r="M286" s="3">
        <f t="shared" si="19"/>
        <v>5.9346957771261266</v>
      </c>
    </row>
    <row r="287" spans="1:13" x14ac:dyDescent="0.2">
      <c r="A287" s="1" t="s">
        <v>279</v>
      </c>
      <c r="B287" s="1" t="s">
        <v>149</v>
      </c>
      <c r="C287" s="2">
        <v>269.51943999999997</v>
      </c>
      <c r="D287" s="2">
        <v>182.96190000000001</v>
      </c>
      <c r="E287" s="3">
        <f t="shared" si="16"/>
        <v>-0.32115508996308384</v>
      </c>
      <c r="F287" s="2">
        <v>1414.17596</v>
      </c>
      <c r="G287" s="2">
        <v>2826.6688300000001</v>
      </c>
      <c r="H287" s="3">
        <f t="shared" si="17"/>
        <v>0.99880984400272221</v>
      </c>
      <c r="I287" s="2">
        <v>4061.7996800000001</v>
      </c>
      <c r="J287" s="3">
        <f t="shared" si="18"/>
        <v>-0.30408462930402314</v>
      </c>
      <c r="K287" s="2">
        <v>15541.348969999999</v>
      </c>
      <c r="L287" s="2">
        <v>22316.93203</v>
      </c>
      <c r="M287" s="3">
        <f t="shared" si="19"/>
        <v>0.43597136085671462</v>
      </c>
    </row>
    <row r="288" spans="1:13" x14ac:dyDescent="0.2">
      <c r="A288" s="1" t="s">
        <v>279</v>
      </c>
      <c r="B288" s="1" t="s">
        <v>100</v>
      </c>
      <c r="C288" s="2">
        <v>0</v>
      </c>
      <c r="D288" s="2">
        <v>9.0513200000000005</v>
      </c>
      <c r="E288" s="3" t="str">
        <f t="shared" si="16"/>
        <v/>
      </c>
      <c r="F288" s="2">
        <v>313.77616</v>
      </c>
      <c r="G288" s="2">
        <v>85.212580000000003</v>
      </c>
      <c r="H288" s="3">
        <f t="shared" si="17"/>
        <v>-0.72842876272053303</v>
      </c>
      <c r="I288" s="2">
        <v>327.78836000000001</v>
      </c>
      <c r="J288" s="3">
        <f t="shared" si="18"/>
        <v>-0.74003780976237232</v>
      </c>
      <c r="K288" s="2">
        <v>1953.39679</v>
      </c>
      <c r="L288" s="2">
        <v>1355.24323</v>
      </c>
      <c r="M288" s="3">
        <f t="shared" si="19"/>
        <v>-0.30621201133436893</v>
      </c>
    </row>
    <row r="289" spans="1:13" x14ac:dyDescent="0.2">
      <c r="A289" s="1" t="s">
        <v>279</v>
      </c>
      <c r="B289" s="1" t="s">
        <v>195</v>
      </c>
      <c r="C289" s="2">
        <v>0</v>
      </c>
      <c r="D289" s="2">
        <v>0</v>
      </c>
      <c r="E289" s="3" t="str">
        <f t="shared" si="16"/>
        <v/>
      </c>
      <c r="F289" s="2">
        <v>0</v>
      </c>
      <c r="G289" s="2">
        <v>0</v>
      </c>
      <c r="H289" s="3" t="str">
        <f t="shared" si="17"/>
        <v/>
      </c>
      <c r="I289" s="2">
        <v>0</v>
      </c>
      <c r="J289" s="3" t="str">
        <f t="shared" si="18"/>
        <v/>
      </c>
      <c r="K289" s="2">
        <v>0</v>
      </c>
      <c r="L289" s="2">
        <v>5.1999999999999998E-3</v>
      </c>
      <c r="M289" s="3" t="str">
        <f t="shared" si="19"/>
        <v/>
      </c>
    </row>
    <row r="290" spans="1:13" x14ac:dyDescent="0.2">
      <c r="A290" s="1" t="s">
        <v>279</v>
      </c>
      <c r="B290" s="1" t="s">
        <v>99</v>
      </c>
      <c r="C290" s="2">
        <v>115.45721</v>
      </c>
      <c r="D290" s="2">
        <v>60.100720000000003</v>
      </c>
      <c r="E290" s="3">
        <f t="shared" si="16"/>
        <v>-0.47945459620927955</v>
      </c>
      <c r="F290" s="2">
        <v>8830.0299400000004</v>
      </c>
      <c r="G290" s="2">
        <v>3311.8299900000002</v>
      </c>
      <c r="H290" s="3">
        <f t="shared" si="17"/>
        <v>-0.62493558770424729</v>
      </c>
      <c r="I290" s="2">
        <v>981.30200000000002</v>
      </c>
      <c r="J290" s="3">
        <f t="shared" si="18"/>
        <v>2.3749345155721686</v>
      </c>
      <c r="K290" s="2">
        <v>19207.39186</v>
      </c>
      <c r="L290" s="2">
        <v>19706.635180000001</v>
      </c>
      <c r="M290" s="3">
        <f t="shared" si="19"/>
        <v>2.5992249423498759E-2</v>
      </c>
    </row>
    <row r="291" spans="1:13" x14ac:dyDescent="0.2">
      <c r="A291" s="1" t="s">
        <v>279</v>
      </c>
      <c r="B291" s="1" t="s">
        <v>98</v>
      </c>
      <c r="C291" s="2">
        <v>21.6235</v>
      </c>
      <c r="D291" s="2">
        <v>55.213329999999999</v>
      </c>
      <c r="E291" s="3">
        <f t="shared" si="16"/>
        <v>1.5533946863366244</v>
      </c>
      <c r="F291" s="2">
        <v>810.56438000000003</v>
      </c>
      <c r="G291" s="2">
        <v>666.86955</v>
      </c>
      <c r="H291" s="3">
        <f t="shared" si="17"/>
        <v>-0.17727750385478325</v>
      </c>
      <c r="I291" s="2">
        <v>1216.0467900000001</v>
      </c>
      <c r="J291" s="3">
        <f t="shared" si="18"/>
        <v>-0.45160864246021326</v>
      </c>
      <c r="K291" s="2">
        <v>9045.3768899999995</v>
      </c>
      <c r="L291" s="2">
        <v>9942.3472999999994</v>
      </c>
      <c r="M291" s="3">
        <f t="shared" si="19"/>
        <v>9.9163409209806819E-2</v>
      </c>
    </row>
    <row r="292" spans="1:13" x14ac:dyDescent="0.2">
      <c r="A292" s="1" t="s">
        <v>279</v>
      </c>
      <c r="B292" s="1" t="s">
        <v>97</v>
      </c>
      <c r="C292" s="2">
        <v>378.81112000000002</v>
      </c>
      <c r="D292" s="2">
        <v>287.73689000000002</v>
      </c>
      <c r="E292" s="3">
        <f t="shared" si="16"/>
        <v>-0.24042121572355113</v>
      </c>
      <c r="F292" s="2">
        <v>11992.78234</v>
      </c>
      <c r="G292" s="2">
        <v>7632.7777900000001</v>
      </c>
      <c r="H292" s="3">
        <f t="shared" si="17"/>
        <v>-0.3635523789552908</v>
      </c>
      <c r="I292" s="2">
        <v>7439.1503899999998</v>
      </c>
      <c r="J292" s="3">
        <f t="shared" si="18"/>
        <v>2.6028160455027427E-2</v>
      </c>
      <c r="K292" s="2">
        <v>63155.750399999997</v>
      </c>
      <c r="L292" s="2">
        <v>67219.592220000006</v>
      </c>
      <c r="M292" s="3">
        <f t="shared" si="19"/>
        <v>6.4346346837167889E-2</v>
      </c>
    </row>
    <row r="293" spans="1:13" x14ac:dyDescent="0.2">
      <c r="A293" s="1" t="s">
        <v>279</v>
      </c>
      <c r="B293" s="1" t="s">
        <v>226</v>
      </c>
      <c r="C293" s="2">
        <v>0</v>
      </c>
      <c r="D293" s="2">
        <v>0</v>
      </c>
      <c r="E293" s="3" t="str">
        <f t="shared" si="16"/>
        <v/>
      </c>
      <c r="F293" s="2">
        <v>9.1657399999999996</v>
      </c>
      <c r="G293" s="2">
        <v>0</v>
      </c>
      <c r="H293" s="3">
        <f t="shared" si="17"/>
        <v>-1</v>
      </c>
      <c r="I293" s="2">
        <v>12.966939999999999</v>
      </c>
      <c r="J293" s="3">
        <f t="shared" si="18"/>
        <v>-1</v>
      </c>
      <c r="K293" s="2">
        <v>17.61429</v>
      </c>
      <c r="L293" s="2">
        <v>22.326280000000001</v>
      </c>
      <c r="M293" s="3">
        <f t="shared" si="19"/>
        <v>0.26750950506662496</v>
      </c>
    </row>
    <row r="294" spans="1:13" x14ac:dyDescent="0.2">
      <c r="A294" s="1" t="s">
        <v>279</v>
      </c>
      <c r="B294" s="1" t="s">
        <v>96</v>
      </c>
      <c r="C294" s="2">
        <v>36.268799999999999</v>
      </c>
      <c r="D294" s="2">
        <v>0</v>
      </c>
      <c r="E294" s="3">
        <f t="shared" si="16"/>
        <v>-1</v>
      </c>
      <c r="F294" s="2">
        <v>273.46793000000002</v>
      </c>
      <c r="G294" s="2">
        <v>11.576840000000001</v>
      </c>
      <c r="H294" s="3">
        <f t="shared" si="17"/>
        <v>-0.95766655344193374</v>
      </c>
      <c r="I294" s="2">
        <v>193.32801000000001</v>
      </c>
      <c r="J294" s="3">
        <f t="shared" si="18"/>
        <v>-0.9401181442875246</v>
      </c>
      <c r="K294" s="2">
        <v>1794.2547199999999</v>
      </c>
      <c r="L294" s="2">
        <v>747.96469000000002</v>
      </c>
      <c r="M294" s="3">
        <f t="shared" si="19"/>
        <v>-0.58313349734423436</v>
      </c>
    </row>
    <row r="295" spans="1:13" x14ac:dyDescent="0.2">
      <c r="A295" s="1" t="s">
        <v>279</v>
      </c>
      <c r="B295" s="1" t="s">
        <v>95</v>
      </c>
      <c r="C295" s="2">
        <v>0</v>
      </c>
      <c r="D295" s="2">
        <v>0</v>
      </c>
      <c r="E295" s="3" t="str">
        <f t="shared" si="16"/>
        <v/>
      </c>
      <c r="F295" s="2">
        <v>0.35</v>
      </c>
      <c r="G295" s="2">
        <v>0.15903999999999999</v>
      </c>
      <c r="H295" s="3">
        <f t="shared" si="17"/>
        <v>-0.54560000000000008</v>
      </c>
      <c r="I295" s="2">
        <v>3.2931499999999998</v>
      </c>
      <c r="J295" s="3">
        <f t="shared" si="18"/>
        <v>-0.95170581358273998</v>
      </c>
      <c r="K295" s="2">
        <v>2.0673599999999999</v>
      </c>
      <c r="L295" s="2">
        <v>71.648989999999998</v>
      </c>
      <c r="M295" s="3">
        <f t="shared" si="19"/>
        <v>33.657239184273664</v>
      </c>
    </row>
    <row r="296" spans="1:13" x14ac:dyDescent="0.2">
      <c r="A296" s="1" t="s">
        <v>279</v>
      </c>
      <c r="B296" s="1" t="s">
        <v>94</v>
      </c>
      <c r="C296" s="2">
        <v>1614.6</v>
      </c>
      <c r="D296" s="2">
        <v>57.466929999999998</v>
      </c>
      <c r="E296" s="3">
        <f t="shared" si="16"/>
        <v>-0.96440794624055493</v>
      </c>
      <c r="F296" s="2">
        <v>3196.22847</v>
      </c>
      <c r="G296" s="2">
        <v>1525.23189</v>
      </c>
      <c r="H296" s="3">
        <f t="shared" si="17"/>
        <v>-0.52280260803759127</v>
      </c>
      <c r="I296" s="2">
        <v>1399.8720699999999</v>
      </c>
      <c r="J296" s="3">
        <f t="shared" si="18"/>
        <v>8.9550911605801309E-2</v>
      </c>
      <c r="K296" s="2">
        <v>21219.519349999999</v>
      </c>
      <c r="L296" s="2">
        <v>16943.041969999998</v>
      </c>
      <c r="M296" s="3">
        <f t="shared" si="19"/>
        <v>-0.20153507294216821</v>
      </c>
    </row>
    <row r="297" spans="1:13" x14ac:dyDescent="0.2">
      <c r="A297" s="1" t="s">
        <v>279</v>
      </c>
      <c r="B297" s="1" t="s">
        <v>194</v>
      </c>
      <c r="C297" s="2">
        <v>0</v>
      </c>
      <c r="D297" s="2">
        <v>0</v>
      </c>
      <c r="E297" s="3" t="str">
        <f t="shared" si="16"/>
        <v/>
      </c>
      <c r="F297" s="2">
        <v>0</v>
      </c>
      <c r="G297" s="2">
        <v>20.38992</v>
      </c>
      <c r="H297" s="3" t="str">
        <f t="shared" si="17"/>
        <v/>
      </c>
      <c r="I297" s="2">
        <v>0</v>
      </c>
      <c r="J297" s="3" t="str">
        <f t="shared" si="18"/>
        <v/>
      </c>
      <c r="K297" s="2">
        <v>289.55486000000002</v>
      </c>
      <c r="L297" s="2">
        <v>158.70196999999999</v>
      </c>
      <c r="M297" s="3">
        <f t="shared" si="19"/>
        <v>-0.45191052914808616</v>
      </c>
    </row>
    <row r="298" spans="1:13" x14ac:dyDescent="0.2">
      <c r="A298" s="1" t="s">
        <v>279</v>
      </c>
      <c r="B298" s="1" t="s">
        <v>93</v>
      </c>
      <c r="C298" s="2">
        <v>0</v>
      </c>
      <c r="D298" s="2">
        <v>4.5563399999999996</v>
      </c>
      <c r="E298" s="3" t="str">
        <f t="shared" si="16"/>
        <v/>
      </c>
      <c r="F298" s="2">
        <v>279.95979999999997</v>
      </c>
      <c r="G298" s="2">
        <v>1282.1058399999999</v>
      </c>
      <c r="H298" s="3">
        <f t="shared" si="17"/>
        <v>3.579606929280561</v>
      </c>
      <c r="I298" s="2">
        <v>375.19006999999999</v>
      </c>
      <c r="J298" s="3">
        <f t="shared" si="18"/>
        <v>2.4172168789008728</v>
      </c>
      <c r="K298" s="2">
        <v>4646.8058899999996</v>
      </c>
      <c r="L298" s="2">
        <v>6855.99838</v>
      </c>
      <c r="M298" s="3">
        <f t="shared" si="19"/>
        <v>0.47542172888138445</v>
      </c>
    </row>
    <row r="299" spans="1:13" x14ac:dyDescent="0.2">
      <c r="A299" s="1" t="s">
        <v>279</v>
      </c>
      <c r="B299" s="1" t="s">
        <v>193</v>
      </c>
      <c r="C299" s="2">
        <v>0.3</v>
      </c>
      <c r="D299" s="2">
        <v>0</v>
      </c>
      <c r="E299" s="3">
        <f t="shared" si="16"/>
        <v>-1</v>
      </c>
      <c r="F299" s="2">
        <v>5.4219999999999997</v>
      </c>
      <c r="G299" s="2">
        <v>0</v>
      </c>
      <c r="H299" s="3">
        <f t="shared" si="17"/>
        <v>-1</v>
      </c>
      <c r="I299" s="2">
        <v>0</v>
      </c>
      <c r="J299" s="3" t="str">
        <f t="shared" si="18"/>
        <v/>
      </c>
      <c r="K299" s="2">
        <v>8.6670599999999993</v>
      </c>
      <c r="L299" s="2">
        <v>0</v>
      </c>
      <c r="M299" s="3">
        <f t="shared" si="19"/>
        <v>-1</v>
      </c>
    </row>
    <row r="300" spans="1:13" x14ac:dyDescent="0.2">
      <c r="A300" s="1" t="s">
        <v>279</v>
      </c>
      <c r="B300" s="1" t="s">
        <v>163</v>
      </c>
      <c r="C300" s="2">
        <v>0</v>
      </c>
      <c r="D300" s="2">
        <v>0</v>
      </c>
      <c r="E300" s="3" t="str">
        <f t="shared" si="16"/>
        <v/>
      </c>
      <c r="F300" s="2">
        <v>0</v>
      </c>
      <c r="G300" s="2">
        <v>1.3310500000000001</v>
      </c>
      <c r="H300" s="3" t="str">
        <f t="shared" si="17"/>
        <v/>
      </c>
      <c r="I300" s="2">
        <v>0</v>
      </c>
      <c r="J300" s="3" t="str">
        <f t="shared" si="18"/>
        <v/>
      </c>
      <c r="K300" s="2">
        <v>0</v>
      </c>
      <c r="L300" s="2">
        <v>1.3310500000000001</v>
      </c>
      <c r="M300" s="3" t="str">
        <f t="shared" si="19"/>
        <v/>
      </c>
    </row>
    <row r="301" spans="1:13" x14ac:dyDescent="0.2">
      <c r="A301" s="1" t="s">
        <v>279</v>
      </c>
      <c r="B301" s="1" t="s">
        <v>192</v>
      </c>
      <c r="C301" s="2">
        <v>0</v>
      </c>
      <c r="D301" s="2">
        <v>0</v>
      </c>
      <c r="E301" s="3" t="str">
        <f t="shared" si="16"/>
        <v/>
      </c>
      <c r="F301" s="2">
        <v>27.949020000000001</v>
      </c>
      <c r="G301" s="2">
        <v>28.363119999999999</v>
      </c>
      <c r="H301" s="3">
        <f t="shared" si="17"/>
        <v>1.481626189397689E-2</v>
      </c>
      <c r="I301" s="2">
        <v>128.16874999999999</v>
      </c>
      <c r="J301" s="3">
        <f t="shared" si="18"/>
        <v>-0.77870487150729018</v>
      </c>
      <c r="K301" s="2">
        <v>521.13151000000005</v>
      </c>
      <c r="L301" s="2">
        <v>816.55057999999997</v>
      </c>
      <c r="M301" s="3">
        <f t="shared" si="19"/>
        <v>0.56688007600998813</v>
      </c>
    </row>
    <row r="302" spans="1:13" x14ac:dyDescent="0.2">
      <c r="A302" s="1" t="s">
        <v>279</v>
      </c>
      <c r="B302" s="1" t="s">
        <v>191</v>
      </c>
      <c r="C302" s="2">
        <v>0</v>
      </c>
      <c r="D302" s="2">
        <v>0</v>
      </c>
      <c r="E302" s="3" t="str">
        <f t="shared" si="16"/>
        <v/>
      </c>
      <c r="F302" s="2">
        <v>0</v>
      </c>
      <c r="G302" s="2">
        <v>4.88218</v>
      </c>
      <c r="H302" s="3" t="str">
        <f t="shared" si="17"/>
        <v/>
      </c>
      <c r="I302" s="2">
        <v>101.00178</v>
      </c>
      <c r="J302" s="3">
        <f t="shared" si="18"/>
        <v>-0.95166243604815681</v>
      </c>
      <c r="K302" s="2">
        <v>177.04491999999999</v>
      </c>
      <c r="L302" s="2">
        <v>578.18760999999995</v>
      </c>
      <c r="M302" s="3">
        <f t="shared" si="19"/>
        <v>2.2657678627548306</v>
      </c>
    </row>
    <row r="303" spans="1:13" x14ac:dyDescent="0.2">
      <c r="A303" s="1" t="s">
        <v>279</v>
      </c>
      <c r="B303" s="1" t="s">
        <v>91</v>
      </c>
      <c r="C303" s="2">
        <v>13.33596</v>
      </c>
      <c r="D303" s="2">
        <v>105.09487</v>
      </c>
      <c r="E303" s="3">
        <f t="shared" si="16"/>
        <v>6.8805627791325108</v>
      </c>
      <c r="F303" s="2">
        <v>670.30532000000005</v>
      </c>
      <c r="G303" s="2">
        <v>608.62750000000005</v>
      </c>
      <c r="H303" s="3">
        <f t="shared" si="17"/>
        <v>-9.2014516608640351E-2</v>
      </c>
      <c r="I303" s="2">
        <v>733.61841000000004</v>
      </c>
      <c r="J303" s="3">
        <f t="shared" si="18"/>
        <v>-0.1703759179107841</v>
      </c>
      <c r="K303" s="2">
        <v>5258.6451900000002</v>
      </c>
      <c r="L303" s="2">
        <v>5691.7126500000004</v>
      </c>
      <c r="M303" s="3">
        <f t="shared" si="19"/>
        <v>8.2353428374200677E-2</v>
      </c>
    </row>
    <row r="304" spans="1:13" x14ac:dyDescent="0.2">
      <c r="A304" s="1" t="s">
        <v>279</v>
      </c>
      <c r="B304" s="1" t="s">
        <v>90</v>
      </c>
      <c r="C304" s="2">
        <v>0</v>
      </c>
      <c r="D304" s="2">
        <v>19.628129999999999</v>
      </c>
      <c r="E304" s="3" t="str">
        <f t="shared" si="16"/>
        <v/>
      </c>
      <c r="F304" s="2">
        <v>353.86252999999999</v>
      </c>
      <c r="G304" s="2">
        <v>460.71445999999997</v>
      </c>
      <c r="H304" s="3">
        <f t="shared" si="17"/>
        <v>0.3019588708643437</v>
      </c>
      <c r="I304" s="2">
        <v>418.96940999999998</v>
      </c>
      <c r="J304" s="3">
        <f t="shared" si="18"/>
        <v>9.9637465179140294E-2</v>
      </c>
      <c r="K304" s="2">
        <v>3811.68543</v>
      </c>
      <c r="L304" s="2">
        <v>3425.0005299999998</v>
      </c>
      <c r="M304" s="3">
        <f t="shared" si="19"/>
        <v>-0.10144722252171801</v>
      </c>
    </row>
    <row r="305" spans="1:13" x14ac:dyDescent="0.2">
      <c r="A305" s="1" t="s">
        <v>279</v>
      </c>
      <c r="B305" s="1" t="s">
        <v>89</v>
      </c>
      <c r="C305" s="2">
        <v>106.06353</v>
      </c>
      <c r="D305" s="2">
        <v>293.34507000000002</v>
      </c>
      <c r="E305" s="3">
        <f t="shared" si="16"/>
        <v>1.7657486979737524</v>
      </c>
      <c r="F305" s="2">
        <v>3783.4877799999999</v>
      </c>
      <c r="G305" s="2">
        <v>3831.4800500000001</v>
      </c>
      <c r="H305" s="3">
        <f t="shared" si="17"/>
        <v>1.2684663672945851E-2</v>
      </c>
      <c r="I305" s="2">
        <v>4053.10997</v>
      </c>
      <c r="J305" s="3">
        <f t="shared" si="18"/>
        <v>-5.4681447491048418E-2</v>
      </c>
      <c r="K305" s="2">
        <v>33493.591769999999</v>
      </c>
      <c r="L305" s="2">
        <v>35914.272859999997</v>
      </c>
      <c r="M305" s="3">
        <f t="shared" si="19"/>
        <v>7.2272962142214459E-2</v>
      </c>
    </row>
    <row r="306" spans="1:13" x14ac:dyDescent="0.2">
      <c r="A306" s="1" t="s">
        <v>279</v>
      </c>
      <c r="B306" s="1" t="s">
        <v>190</v>
      </c>
      <c r="C306" s="2">
        <v>39.523600000000002</v>
      </c>
      <c r="D306" s="2">
        <v>0</v>
      </c>
      <c r="E306" s="3">
        <f t="shared" si="16"/>
        <v>-1</v>
      </c>
      <c r="F306" s="2">
        <v>54.619599999999998</v>
      </c>
      <c r="G306" s="2">
        <v>411.59559999999999</v>
      </c>
      <c r="H306" s="3">
        <f t="shared" si="17"/>
        <v>6.5356758379775757</v>
      </c>
      <c r="I306" s="2">
        <v>1.44E-2</v>
      </c>
      <c r="J306" s="3">
        <f t="shared" si="18"/>
        <v>28582.027777777777</v>
      </c>
      <c r="K306" s="2">
        <v>210.3297</v>
      </c>
      <c r="L306" s="2">
        <v>1012.46372</v>
      </c>
      <c r="M306" s="3">
        <f t="shared" si="19"/>
        <v>3.8136983031878042</v>
      </c>
    </row>
    <row r="307" spans="1:13" x14ac:dyDescent="0.2">
      <c r="A307" s="1" t="s">
        <v>279</v>
      </c>
      <c r="B307" s="1" t="s">
        <v>88</v>
      </c>
      <c r="C307" s="2">
        <v>126.68985000000001</v>
      </c>
      <c r="D307" s="2">
        <v>376.54154</v>
      </c>
      <c r="E307" s="3">
        <f t="shared" si="16"/>
        <v>1.9721523863198196</v>
      </c>
      <c r="F307" s="2">
        <v>976.35414000000003</v>
      </c>
      <c r="G307" s="2">
        <v>2025.0984599999999</v>
      </c>
      <c r="H307" s="3">
        <f t="shared" si="17"/>
        <v>1.0741433635955082</v>
      </c>
      <c r="I307" s="2">
        <v>2345.3816000000002</v>
      </c>
      <c r="J307" s="3">
        <f t="shared" si="18"/>
        <v>-0.13655907422485114</v>
      </c>
      <c r="K307" s="2">
        <v>10473.869559999999</v>
      </c>
      <c r="L307" s="2">
        <v>14680.471369999999</v>
      </c>
      <c r="M307" s="3">
        <f t="shared" si="19"/>
        <v>0.40162824120563134</v>
      </c>
    </row>
    <row r="308" spans="1:13" x14ac:dyDescent="0.2">
      <c r="A308" s="1" t="s">
        <v>279</v>
      </c>
      <c r="B308" s="1" t="s">
        <v>148</v>
      </c>
      <c r="C308" s="2">
        <v>18.937519999999999</v>
      </c>
      <c r="D308" s="2">
        <v>0</v>
      </c>
      <c r="E308" s="3">
        <f t="shared" si="16"/>
        <v>-1</v>
      </c>
      <c r="F308" s="2">
        <v>404.39501999999999</v>
      </c>
      <c r="G308" s="2">
        <v>250.42160000000001</v>
      </c>
      <c r="H308" s="3">
        <f t="shared" si="17"/>
        <v>-0.3807500398991065</v>
      </c>
      <c r="I308" s="2">
        <v>346.50125000000003</v>
      </c>
      <c r="J308" s="3">
        <f t="shared" si="18"/>
        <v>-0.27728514687897954</v>
      </c>
      <c r="K308" s="2">
        <v>3546.0236</v>
      </c>
      <c r="L308" s="2">
        <v>3577.3855899999999</v>
      </c>
      <c r="M308" s="3">
        <f t="shared" si="19"/>
        <v>8.844269959173312E-3</v>
      </c>
    </row>
    <row r="309" spans="1:13" x14ac:dyDescent="0.2">
      <c r="A309" s="1" t="s">
        <v>279</v>
      </c>
      <c r="B309" s="1" t="s">
        <v>87</v>
      </c>
      <c r="C309" s="2">
        <v>145.26993999999999</v>
      </c>
      <c r="D309" s="2">
        <v>143.66130999999999</v>
      </c>
      <c r="E309" s="3">
        <f t="shared" si="16"/>
        <v>-1.1073385175212502E-2</v>
      </c>
      <c r="F309" s="2">
        <v>3074.5343200000002</v>
      </c>
      <c r="G309" s="2">
        <v>2877.2496299999998</v>
      </c>
      <c r="H309" s="3">
        <f t="shared" si="17"/>
        <v>-6.4167340307978882E-2</v>
      </c>
      <c r="I309" s="2">
        <v>3537.6673799999999</v>
      </c>
      <c r="J309" s="3">
        <f t="shared" si="18"/>
        <v>-0.18668169702262971</v>
      </c>
      <c r="K309" s="2">
        <v>28469.166570000001</v>
      </c>
      <c r="L309" s="2">
        <v>34018.339419999997</v>
      </c>
      <c r="M309" s="3">
        <f t="shared" si="19"/>
        <v>0.19491869691217301</v>
      </c>
    </row>
    <row r="310" spans="1:13" x14ac:dyDescent="0.2">
      <c r="A310" s="1" t="s">
        <v>279</v>
      </c>
      <c r="B310" s="1" t="s">
        <v>86</v>
      </c>
      <c r="C310" s="2">
        <v>0</v>
      </c>
      <c r="D310" s="2">
        <v>0</v>
      </c>
      <c r="E310" s="3" t="str">
        <f t="shared" si="16"/>
        <v/>
      </c>
      <c r="F310" s="2">
        <v>0</v>
      </c>
      <c r="G310" s="2">
        <v>0</v>
      </c>
      <c r="H310" s="3" t="str">
        <f t="shared" si="17"/>
        <v/>
      </c>
      <c r="I310" s="2">
        <v>0</v>
      </c>
      <c r="J310" s="3" t="str">
        <f t="shared" si="18"/>
        <v/>
      </c>
      <c r="K310" s="2">
        <v>11.13949</v>
      </c>
      <c r="L310" s="2">
        <v>4.5229900000000001</v>
      </c>
      <c r="M310" s="3">
        <f t="shared" si="19"/>
        <v>-0.59396794646792628</v>
      </c>
    </row>
    <row r="311" spans="1:13" x14ac:dyDescent="0.2">
      <c r="A311" s="1" t="s">
        <v>279</v>
      </c>
      <c r="B311" s="1" t="s">
        <v>85</v>
      </c>
      <c r="C311" s="2">
        <v>0</v>
      </c>
      <c r="D311" s="2">
        <v>0</v>
      </c>
      <c r="E311" s="3" t="str">
        <f t="shared" si="16"/>
        <v/>
      </c>
      <c r="F311" s="2">
        <v>6.06</v>
      </c>
      <c r="G311" s="2">
        <v>17.236799999999999</v>
      </c>
      <c r="H311" s="3">
        <f t="shared" si="17"/>
        <v>1.8443564356435642</v>
      </c>
      <c r="I311" s="2">
        <v>32.110460000000003</v>
      </c>
      <c r="J311" s="3">
        <f t="shared" si="18"/>
        <v>-0.46320295629523844</v>
      </c>
      <c r="K311" s="2">
        <v>27.40757</v>
      </c>
      <c r="L311" s="2">
        <v>134.46842000000001</v>
      </c>
      <c r="M311" s="3">
        <f t="shared" si="19"/>
        <v>3.9062510831861417</v>
      </c>
    </row>
    <row r="312" spans="1:13" x14ac:dyDescent="0.2">
      <c r="A312" s="1" t="s">
        <v>279</v>
      </c>
      <c r="B312" s="1" t="s">
        <v>84</v>
      </c>
      <c r="C312" s="2">
        <v>2.9855999999999998</v>
      </c>
      <c r="D312" s="2">
        <v>13.778779999999999</v>
      </c>
      <c r="E312" s="3">
        <f t="shared" si="16"/>
        <v>3.6150790460878888</v>
      </c>
      <c r="F312" s="2">
        <v>179.46459999999999</v>
      </c>
      <c r="G312" s="2">
        <v>167.24948000000001</v>
      </c>
      <c r="H312" s="3">
        <f t="shared" si="17"/>
        <v>-6.806423105169479E-2</v>
      </c>
      <c r="I312" s="2">
        <v>258.89645999999999</v>
      </c>
      <c r="J312" s="3">
        <f t="shared" si="18"/>
        <v>-0.3539908579669262</v>
      </c>
      <c r="K312" s="2">
        <v>1960.14644</v>
      </c>
      <c r="L312" s="2">
        <v>1356.2437399999999</v>
      </c>
      <c r="M312" s="3">
        <f t="shared" si="19"/>
        <v>-0.3080906036795904</v>
      </c>
    </row>
    <row r="313" spans="1:13" x14ac:dyDescent="0.2">
      <c r="A313" s="1" t="s">
        <v>279</v>
      </c>
      <c r="B313" s="1" t="s">
        <v>189</v>
      </c>
      <c r="C313" s="2">
        <v>0</v>
      </c>
      <c r="D313" s="2">
        <v>0</v>
      </c>
      <c r="E313" s="3" t="str">
        <f t="shared" si="16"/>
        <v/>
      </c>
      <c r="F313" s="2">
        <v>0</v>
      </c>
      <c r="G313" s="2">
        <v>0</v>
      </c>
      <c r="H313" s="3" t="str">
        <f t="shared" si="17"/>
        <v/>
      </c>
      <c r="I313" s="2">
        <v>3.2222599999999999</v>
      </c>
      <c r="J313" s="3">
        <f t="shared" si="18"/>
        <v>-1</v>
      </c>
      <c r="K313" s="2">
        <v>166.67171999999999</v>
      </c>
      <c r="L313" s="2">
        <v>3.2222599999999999</v>
      </c>
      <c r="M313" s="3">
        <f t="shared" si="19"/>
        <v>-0.9806670261757664</v>
      </c>
    </row>
    <row r="314" spans="1:13" x14ac:dyDescent="0.2">
      <c r="A314" s="1" t="s">
        <v>279</v>
      </c>
      <c r="B314" s="1" t="s">
        <v>83</v>
      </c>
      <c r="C314" s="2">
        <v>644.11929999999995</v>
      </c>
      <c r="D314" s="2">
        <v>594.46051999999997</v>
      </c>
      <c r="E314" s="3">
        <f t="shared" si="16"/>
        <v>-7.7095624987482902E-2</v>
      </c>
      <c r="F314" s="2">
        <v>7119.75371</v>
      </c>
      <c r="G314" s="2">
        <v>7045.3854600000004</v>
      </c>
      <c r="H314" s="3">
        <f t="shared" si="17"/>
        <v>-1.0445340250400226E-2</v>
      </c>
      <c r="I314" s="2">
        <v>8316.0336700000007</v>
      </c>
      <c r="J314" s="3">
        <f t="shared" si="18"/>
        <v>-0.1527949814084868</v>
      </c>
      <c r="K314" s="2">
        <v>98175.068700000003</v>
      </c>
      <c r="L314" s="2">
        <v>62750.976519999997</v>
      </c>
      <c r="M314" s="3">
        <f t="shared" si="19"/>
        <v>-0.36082574373589416</v>
      </c>
    </row>
    <row r="315" spans="1:13" x14ac:dyDescent="0.2">
      <c r="A315" s="1" t="s">
        <v>279</v>
      </c>
      <c r="B315" s="1" t="s">
        <v>82</v>
      </c>
      <c r="C315" s="2">
        <v>69.324299999999994</v>
      </c>
      <c r="D315" s="2">
        <v>477.22921000000002</v>
      </c>
      <c r="E315" s="3">
        <f t="shared" si="16"/>
        <v>5.8840105129081728</v>
      </c>
      <c r="F315" s="2">
        <v>3644.9253699999999</v>
      </c>
      <c r="G315" s="2">
        <v>7614.8653599999998</v>
      </c>
      <c r="H315" s="3">
        <f t="shared" si="17"/>
        <v>1.089169073988475</v>
      </c>
      <c r="I315" s="2">
        <v>5912.5713999999998</v>
      </c>
      <c r="J315" s="3">
        <f t="shared" si="18"/>
        <v>0.28791093499522047</v>
      </c>
      <c r="K315" s="2">
        <v>42447.415670000002</v>
      </c>
      <c r="L315" s="2">
        <v>43420.096599999997</v>
      </c>
      <c r="M315" s="3">
        <f t="shared" si="19"/>
        <v>2.2914962304464659E-2</v>
      </c>
    </row>
    <row r="316" spans="1:13" x14ac:dyDescent="0.2">
      <c r="A316" s="1" t="s">
        <v>279</v>
      </c>
      <c r="B316" s="1" t="s">
        <v>81</v>
      </c>
      <c r="C316" s="2">
        <v>54.080489999999998</v>
      </c>
      <c r="D316" s="2">
        <v>60.870449999999998</v>
      </c>
      <c r="E316" s="3">
        <f t="shared" si="16"/>
        <v>0.12555285649223968</v>
      </c>
      <c r="F316" s="2">
        <v>829.84253000000001</v>
      </c>
      <c r="G316" s="2">
        <v>851.84681</v>
      </c>
      <c r="H316" s="3">
        <f t="shared" si="17"/>
        <v>2.6516211455202221E-2</v>
      </c>
      <c r="I316" s="2">
        <v>432.96706999999998</v>
      </c>
      <c r="J316" s="3">
        <f t="shared" si="18"/>
        <v>0.96746327613321736</v>
      </c>
      <c r="K316" s="2">
        <v>4937.3392599999997</v>
      </c>
      <c r="L316" s="2">
        <v>5568.6722399999999</v>
      </c>
      <c r="M316" s="3">
        <f t="shared" si="19"/>
        <v>0.12786907011125659</v>
      </c>
    </row>
    <row r="317" spans="1:13" x14ac:dyDescent="0.2">
      <c r="A317" s="1" t="s">
        <v>279</v>
      </c>
      <c r="B317" s="1" t="s">
        <v>80</v>
      </c>
      <c r="C317" s="2">
        <v>115.36142</v>
      </c>
      <c r="D317" s="2">
        <v>249.00677999999999</v>
      </c>
      <c r="E317" s="3">
        <f t="shared" si="16"/>
        <v>1.1584926745873969</v>
      </c>
      <c r="F317" s="2">
        <v>3431.10149</v>
      </c>
      <c r="G317" s="2">
        <v>4687.2353499999999</v>
      </c>
      <c r="H317" s="3">
        <f t="shared" si="17"/>
        <v>0.36610221634685591</v>
      </c>
      <c r="I317" s="2">
        <v>4720.5121600000002</v>
      </c>
      <c r="J317" s="3">
        <f t="shared" si="18"/>
        <v>-7.0494066898030283E-3</v>
      </c>
      <c r="K317" s="2">
        <v>34162.76902</v>
      </c>
      <c r="L317" s="2">
        <v>34714.00589</v>
      </c>
      <c r="M317" s="3">
        <f t="shared" si="19"/>
        <v>1.6135602757413769E-2</v>
      </c>
    </row>
    <row r="318" spans="1:13" x14ac:dyDescent="0.2">
      <c r="A318" s="1" t="s">
        <v>279</v>
      </c>
      <c r="B318" s="1" t="s">
        <v>79</v>
      </c>
      <c r="C318" s="2">
        <v>257.15636000000001</v>
      </c>
      <c r="D318" s="2">
        <v>645.22825999999998</v>
      </c>
      <c r="E318" s="3">
        <f t="shared" si="16"/>
        <v>1.5090892560463991</v>
      </c>
      <c r="F318" s="2">
        <v>9677.6268400000008</v>
      </c>
      <c r="G318" s="2">
        <v>13170.87509</v>
      </c>
      <c r="H318" s="3">
        <f t="shared" si="17"/>
        <v>0.36096124677607411</v>
      </c>
      <c r="I318" s="2">
        <v>15642.258669999999</v>
      </c>
      <c r="J318" s="3">
        <f t="shared" si="18"/>
        <v>-0.15799403603648499</v>
      </c>
      <c r="K318" s="2">
        <v>101566.21258000001</v>
      </c>
      <c r="L318" s="2">
        <v>115539.79607</v>
      </c>
      <c r="M318" s="3">
        <f t="shared" si="19"/>
        <v>0.13758102360067337</v>
      </c>
    </row>
    <row r="319" spans="1:13" x14ac:dyDescent="0.2">
      <c r="A319" s="1" t="s">
        <v>279</v>
      </c>
      <c r="B319" s="1" t="s">
        <v>188</v>
      </c>
      <c r="C319" s="2">
        <v>49.37359</v>
      </c>
      <c r="D319" s="2">
        <v>0</v>
      </c>
      <c r="E319" s="3">
        <f t="shared" si="16"/>
        <v>-1</v>
      </c>
      <c r="F319" s="2">
        <v>107.08266</v>
      </c>
      <c r="G319" s="2">
        <v>22.579509999999999</v>
      </c>
      <c r="H319" s="3">
        <f t="shared" si="17"/>
        <v>-0.78913943676782028</v>
      </c>
      <c r="I319" s="2">
        <v>378.18941999999998</v>
      </c>
      <c r="J319" s="3">
        <f t="shared" si="18"/>
        <v>-0.94029576501637724</v>
      </c>
      <c r="K319" s="2">
        <v>1345.75251</v>
      </c>
      <c r="L319" s="2">
        <v>1182.35247</v>
      </c>
      <c r="M319" s="3">
        <f t="shared" si="19"/>
        <v>-0.12141908618844044</v>
      </c>
    </row>
    <row r="320" spans="1:13" x14ac:dyDescent="0.2">
      <c r="A320" s="1" t="s">
        <v>279</v>
      </c>
      <c r="B320" s="1" t="s">
        <v>78</v>
      </c>
      <c r="C320" s="2">
        <v>216.80072000000001</v>
      </c>
      <c r="D320" s="2">
        <v>331.35602</v>
      </c>
      <c r="E320" s="3">
        <f t="shared" si="16"/>
        <v>0.52838985036581043</v>
      </c>
      <c r="F320" s="2">
        <v>2262.5804600000001</v>
      </c>
      <c r="G320" s="2">
        <v>2626.5597299999999</v>
      </c>
      <c r="H320" s="3">
        <f t="shared" si="17"/>
        <v>0.16086909457354714</v>
      </c>
      <c r="I320" s="2">
        <v>2647.4061299999998</v>
      </c>
      <c r="J320" s="3">
        <f t="shared" si="18"/>
        <v>-7.8742735252335105E-3</v>
      </c>
      <c r="K320" s="2">
        <v>21715.65539</v>
      </c>
      <c r="L320" s="2">
        <v>20375.449489999999</v>
      </c>
      <c r="M320" s="3">
        <f t="shared" si="19"/>
        <v>-6.1716115674646521E-2</v>
      </c>
    </row>
    <row r="321" spans="1:13" x14ac:dyDescent="0.2">
      <c r="A321" s="1" t="s">
        <v>279</v>
      </c>
      <c r="B321" s="1" t="s">
        <v>77</v>
      </c>
      <c r="C321" s="2">
        <v>91.813839999999999</v>
      </c>
      <c r="D321" s="2">
        <v>69.355540000000005</v>
      </c>
      <c r="E321" s="3">
        <f t="shared" si="16"/>
        <v>-0.24460691329324635</v>
      </c>
      <c r="F321" s="2">
        <v>554.85161000000005</v>
      </c>
      <c r="G321" s="2">
        <v>550.70021999999994</v>
      </c>
      <c r="H321" s="3">
        <f t="shared" si="17"/>
        <v>-7.481982434907386E-3</v>
      </c>
      <c r="I321" s="2">
        <v>1731.9664499999999</v>
      </c>
      <c r="J321" s="3">
        <f t="shared" si="18"/>
        <v>-0.68203759374207285</v>
      </c>
      <c r="K321" s="2">
        <v>5128.0664800000004</v>
      </c>
      <c r="L321" s="2">
        <v>5869.7743600000003</v>
      </c>
      <c r="M321" s="3">
        <f t="shared" si="19"/>
        <v>0.14463694706235564</v>
      </c>
    </row>
    <row r="322" spans="1:13" x14ac:dyDescent="0.2">
      <c r="A322" s="1" t="s">
        <v>279</v>
      </c>
      <c r="B322" s="1" t="s">
        <v>162</v>
      </c>
      <c r="C322" s="2">
        <v>0</v>
      </c>
      <c r="D322" s="2">
        <v>0</v>
      </c>
      <c r="E322" s="3" t="str">
        <f t="shared" si="16"/>
        <v/>
      </c>
      <c r="F322" s="2">
        <v>216.50631999999999</v>
      </c>
      <c r="G322" s="2">
        <v>293.72235000000001</v>
      </c>
      <c r="H322" s="3">
        <f t="shared" si="17"/>
        <v>0.3566456166268035</v>
      </c>
      <c r="I322" s="2">
        <v>602.82821000000001</v>
      </c>
      <c r="J322" s="3">
        <f t="shared" si="18"/>
        <v>-0.51275944767083814</v>
      </c>
      <c r="K322" s="2">
        <v>1131.0954200000001</v>
      </c>
      <c r="L322" s="2">
        <v>5199.2698099999998</v>
      </c>
      <c r="M322" s="3">
        <f t="shared" si="19"/>
        <v>3.596667724107661</v>
      </c>
    </row>
    <row r="323" spans="1:13" x14ac:dyDescent="0.2">
      <c r="A323" s="1" t="s">
        <v>279</v>
      </c>
      <c r="B323" s="1" t="s">
        <v>76</v>
      </c>
      <c r="C323" s="2">
        <v>525.34001999999998</v>
      </c>
      <c r="D323" s="2">
        <v>756.06493999999998</v>
      </c>
      <c r="E323" s="3">
        <f t="shared" si="16"/>
        <v>0.43919159252325768</v>
      </c>
      <c r="F323" s="2">
        <v>20925.693190000002</v>
      </c>
      <c r="G323" s="2">
        <v>8506.9745000000003</v>
      </c>
      <c r="H323" s="3">
        <f t="shared" si="17"/>
        <v>-0.59346749363288365</v>
      </c>
      <c r="I323" s="2">
        <v>6442.7969000000003</v>
      </c>
      <c r="J323" s="3">
        <f t="shared" si="18"/>
        <v>0.32038532830361288</v>
      </c>
      <c r="K323" s="2">
        <v>135800.06703999999</v>
      </c>
      <c r="L323" s="2">
        <v>138139.44897</v>
      </c>
      <c r="M323" s="3">
        <f t="shared" si="19"/>
        <v>1.7226662556145467E-2</v>
      </c>
    </row>
    <row r="324" spans="1:13" x14ac:dyDescent="0.2">
      <c r="A324" s="1" t="s">
        <v>279</v>
      </c>
      <c r="B324" s="1" t="s">
        <v>187</v>
      </c>
      <c r="C324" s="2">
        <v>0</v>
      </c>
      <c r="D324" s="2">
        <v>0</v>
      </c>
      <c r="E324" s="3" t="str">
        <f t="shared" si="16"/>
        <v/>
      </c>
      <c r="F324" s="2">
        <v>12.06509</v>
      </c>
      <c r="G324" s="2">
        <v>16.440329999999999</v>
      </c>
      <c r="H324" s="3">
        <f t="shared" si="17"/>
        <v>0.36263633342146639</v>
      </c>
      <c r="I324" s="2">
        <v>10.59155</v>
      </c>
      <c r="J324" s="3">
        <f t="shared" si="18"/>
        <v>0.55221190477314464</v>
      </c>
      <c r="K324" s="2">
        <v>165.71092999999999</v>
      </c>
      <c r="L324" s="2">
        <v>148.18055000000001</v>
      </c>
      <c r="M324" s="3">
        <f t="shared" si="19"/>
        <v>-0.10578891808766011</v>
      </c>
    </row>
    <row r="325" spans="1:13" x14ac:dyDescent="0.2">
      <c r="A325" s="1" t="s">
        <v>279</v>
      </c>
      <c r="B325" s="1" t="s">
        <v>186</v>
      </c>
      <c r="C325" s="2">
        <v>0</v>
      </c>
      <c r="D325" s="2">
        <v>0</v>
      </c>
      <c r="E325" s="3" t="str">
        <f t="shared" ref="E325:E388" si="20">IF(C325=0,"",(D325/C325-1))</f>
        <v/>
      </c>
      <c r="F325" s="2">
        <v>0</v>
      </c>
      <c r="G325" s="2">
        <v>25.078700000000001</v>
      </c>
      <c r="H325" s="3" t="str">
        <f t="shared" ref="H325:H388" si="21">IF(F325=0,"",(G325/F325-1))</f>
        <v/>
      </c>
      <c r="I325" s="2">
        <v>7.6E-3</v>
      </c>
      <c r="J325" s="3">
        <f t="shared" ref="J325:J388" si="22">IF(I325=0,"",(G325/I325-1))</f>
        <v>3298.8289473684213</v>
      </c>
      <c r="K325" s="2">
        <v>3.3239999999999998</v>
      </c>
      <c r="L325" s="2">
        <v>83.037499999999994</v>
      </c>
      <c r="M325" s="3">
        <f t="shared" ref="M325:M388" si="23">IF(K325=0,"",(L325/K325-1))</f>
        <v>23.981197352587245</v>
      </c>
    </row>
    <row r="326" spans="1:13" x14ac:dyDescent="0.2">
      <c r="A326" s="1" t="s">
        <v>279</v>
      </c>
      <c r="B326" s="1" t="s">
        <v>75</v>
      </c>
      <c r="C326" s="2">
        <v>81.200370000000007</v>
      </c>
      <c r="D326" s="2">
        <v>3.13565</v>
      </c>
      <c r="E326" s="3">
        <f t="shared" si="20"/>
        <v>-0.96138379665018769</v>
      </c>
      <c r="F326" s="2">
        <v>612.58477000000005</v>
      </c>
      <c r="G326" s="2">
        <v>337.32335999999998</v>
      </c>
      <c r="H326" s="3">
        <f t="shared" si="21"/>
        <v>-0.44934419443695939</v>
      </c>
      <c r="I326" s="2">
        <v>510.54343999999998</v>
      </c>
      <c r="J326" s="3">
        <f t="shared" si="22"/>
        <v>-0.33928568350618704</v>
      </c>
      <c r="K326" s="2">
        <v>3413.99656</v>
      </c>
      <c r="L326" s="2">
        <v>3157.2118</v>
      </c>
      <c r="M326" s="3">
        <f t="shared" si="23"/>
        <v>-7.5215295471768084E-2</v>
      </c>
    </row>
    <row r="327" spans="1:13" x14ac:dyDescent="0.2">
      <c r="A327" s="1" t="s">
        <v>279</v>
      </c>
      <c r="B327" s="1" t="s">
        <v>74</v>
      </c>
      <c r="C327" s="2">
        <v>0</v>
      </c>
      <c r="D327" s="2">
        <v>0</v>
      </c>
      <c r="E327" s="3" t="str">
        <f t="shared" si="20"/>
        <v/>
      </c>
      <c r="F327" s="2">
        <v>28.008240000000001</v>
      </c>
      <c r="G327" s="2">
        <v>37.555680000000002</v>
      </c>
      <c r="H327" s="3">
        <f t="shared" si="21"/>
        <v>0.34087968397871493</v>
      </c>
      <c r="I327" s="2">
        <v>39.294080000000001</v>
      </c>
      <c r="J327" s="3">
        <f t="shared" si="22"/>
        <v>-4.4240760949232016E-2</v>
      </c>
      <c r="K327" s="2">
        <v>449.55676</v>
      </c>
      <c r="L327" s="2">
        <v>321.39501000000001</v>
      </c>
      <c r="M327" s="3">
        <f t="shared" si="23"/>
        <v>-0.28508469097428313</v>
      </c>
    </row>
    <row r="328" spans="1:13" x14ac:dyDescent="0.2">
      <c r="A328" s="1" t="s">
        <v>279</v>
      </c>
      <c r="B328" s="1" t="s">
        <v>147</v>
      </c>
      <c r="C328" s="2">
        <v>28.706579999999999</v>
      </c>
      <c r="D328" s="2">
        <v>0</v>
      </c>
      <c r="E328" s="3">
        <f t="shared" si="20"/>
        <v>-1</v>
      </c>
      <c r="F328" s="2">
        <v>460.70218</v>
      </c>
      <c r="G328" s="2">
        <v>791.73301000000004</v>
      </c>
      <c r="H328" s="3">
        <f t="shared" si="21"/>
        <v>0.71853541044672298</v>
      </c>
      <c r="I328" s="2">
        <v>328.81</v>
      </c>
      <c r="J328" s="3">
        <f t="shared" si="22"/>
        <v>1.4078738785316749</v>
      </c>
      <c r="K328" s="2">
        <v>8681.4118500000004</v>
      </c>
      <c r="L328" s="2">
        <v>5984.2277100000001</v>
      </c>
      <c r="M328" s="3">
        <f t="shared" si="23"/>
        <v>-0.31068496537230872</v>
      </c>
    </row>
    <row r="329" spans="1:13" x14ac:dyDescent="0.2">
      <c r="A329" s="1" t="s">
        <v>279</v>
      </c>
      <c r="B329" s="1" t="s">
        <v>73</v>
      </c>
      <c r="C329" s="2">
        <v>292.25675000000001</v>
      </c>
      <c r="D329" s="2">
        <v>125.79648</v>
      </c>
      <c r="E329" s="3">
        <f t="shared" si="20"/>
        <v>-0.56956860705526902</v>
      </c>
      <c r="F329" s="2">
        <v>3479.5402399999998</v>
      </c>
      <c r="G329" s="2">
        <v>5209.4286899999997</v>
      </c>
      <c r="H329" s="3">
        <f t="shared" si="21"/>
        <v>0.49716006445725136</v>
      </c>
      <c r="I329" s="2">
        <v>4660.9319699999996</v>
      </c>
      <c r="J329" s="3">
        <f t="shared" si="22"/>
        <v>0.11767962363115125</v>
      </c>
      <c r="K329" s="2">
        <v>39395.406949999997</v>
      </c>
      <c r="L329" s="2">
        <v>42314.506029999997</v>
      </c>
      <c r="M329" s="3">
        <f t="shared" si="23"/>
        <v>7.4097447037541064E-2</v>
      </c>
    </row>
    <row r="330" spans="1:13" x14ac:dyDescent="0.2">
      <c r="A330" s="1" t="s">
        <v>279</v>
      </c>
      <c r="B330" s="1" t="s">
        <v>146</v>
      </c>
      <c r="C330" s="2">
        <v>1.78362</v>
      </c>
      <c r="D330" s="2">
        <v>0</v>
      </c>
      <c r="E330" s="3">
        <f t="shared" si="20"/>
        <v>-1</v>
      </c>
      <c r="F330" s="2">
        <v>111.3955</v>
      </c>
      <c r="G330" s="2">
        <v>107.75955999999999</v>
      </c>
      <c r="H330" s="3">
        <f t="shared" si="21"/>
        <v>-3.2639918129547474E-2</v>
      </c>
      <c r="I330" s="2">
        <v>88.503900000000002</v>
      </c>
      <c r="J330" s="3">
        <f t="shared" si="22"/>
        <v>0.21756849133202039</v>
      </c>
      <c r="K330" s="2">
        <v>1166.5099499999999</v>
      </c>
      <c r="L330" s="2">
        <v>1207.45406</v>
      </c>
      <c r="M330" s="3">
        <f t="shared" si="23"/>
        <v>3.5099666316605438E-2</v>
      </c>
    </row>
    <row r="331" spans="1:13" x14ac:dyDescent="0.2">
      <c r="A331" s="1" t="s">
        <v>279</v>
      </c>
      <c r="B331" s="1" t="s">
        <v>72</v>
      </c>
      <c r="C331" s="2">
        <v>0.87695999999999996</v>
      </c>
      <c r="D331" s="2">
        <v>114.22092000000001</v>
      </c>
      <c r="E331" s="3">
        <f t="shared" si="20"/>
        <v>129.24644225506296</v>
      </c>
      <c r="F331" s="2">
        <v>517.26967000000002</v>
      </c>
      <c r="G331" s="2">
        <v>938.59130000000005</v>
      </c>
      <c r="H331" s="3">
        <f t="shared" si="21"/>
        <v>0.81451060140448606</v>
      </c>
      <c r="I331" s="2">
        <v>2331.2533199999998</v>
      </c>
      <c r="J331" s="3">
        <f t="shared" si="22"/>
        <v>-0.59738768329132075</v>
      </c>
      <c r="K331" s="2">
        <v>8541.8583699999999</v>
      </c>
      <c r="L331" s="2">
        <v>12670.13442</v>
      </c>
      <c r="M331" s="3">
        <f t="shared" si="23"/>
        <v>0.48329951998489995</v>
      </c>
    </row>
    <row r="332" spans="1:13" x14ac:dyDescent="0.2">
      <c r="A332" s="1" t="s">
        <v>279</v>
      </c>
      <c r="B332" s="1" t="s">
        <v>185</v>
      </c>
      <c r="C332" s="2">
        <v>0</v>
      </c>
      <c r="D332" s="2">
        <v>0</v>
      </c>
      <c r="E332" s="3" t="str">
        <f t="shared" si="20"/>
        <v/>
      </c>
      <c r="F332" s="2">
        <v>27.673719999999999</v>
      </c>
      <c r="G332" s="2">
        <v>50.699089999999998</v>
      </c>
      <c r="H332" s="3">
        <f t="shared" si="21"/>
        <v>0.83203017158517167</v>
      </c>
      <c r="I332" s="2">
        <v>42.243549999999999</v>
      </c>
      <c r="J332" s="3">
        <f t="shared" si="22"/>
        <v>0.2001616814874696</v>
      </c>
      <c r="K332" s="2">
        <v>554.46795999999995</v>
      </c>
      <c r="L332" s="2">
        <v>353.27981999999997</v>
      </c>
      <c r="M332" s="3">
        <f t="shared" si="23"/>
        <v>-0.36284899131051684</v>
      </c>
    </row>
    <row r="333" spans="1:13" x14ac:dyDescent="0.2">
      <c r="A333" s="1" t="s">
        <v>279</v>
      </c>
      <c r="B333" s="1" t="s">
        <v>71</v>
      </c>
      <c r="C333" s="2">
        <v>47.550460000000001</v>
      </c>
      <c r="D333" s="2">
        <v>72.741</v>
      </c>
      <c r="E333" s="3">
        <f t="shared" si="20"/>
        <v>0.52976438082828214</v>
      </c>
      <c r="F333" s="2">
        <v>1378.1481000000001</v>
      </c>
      <c r="G333" s="2">
        <v>1814.4450200000001</v>
      </c>
      <c r="H333" s="3">
        <f t="shared" si="21"/>
        <v>0.31658202772256483</v>
      </c>
      <c r="I333" s="2">
        <v>1224.5117399999999</v>
      </c>
      <c r="J333" s="3">
        <f t="shared" si="22"/>
        <v>0.48177021152937272</v>
      </c>
      <c r="K333" s="2">
        <v>13251.4092</v>
      </c>
      <c r="L333" s="2">
        <v>8008.13465</v>
      </c>
      <c r="M333" s="3">
        <f t="shared" si="23"/>
        <v>-0.39567675187330265</v>
      </c>
    </row>
    <row r="334" spans="1:13" x14ac:dyDescent="0.2">
      <c r="A334" s="1" t="s">
        <v>279</v>
      </c>
      <c r="B334" s="1" t="s">
        <v>70</v>
      </c>
      <c r="C334" s="2">
        <v>9.9180000000000004E-2</v>
      </c>
      <c r="D334" s="2">
        <v>0</v>
      </c>
      <c r="E334" s="3">
        <f t="shared" si="20"/>
        <v>-1</v>
      </c>
      <c r="F334" s="2">
        <v>160.75372999999999</v>
      </c>
      <c r="G334" s="2">
        <v>186.34437</v>
      </c>
      <c r="H334" s="3">
        <f t="shared" si="21"/>
        <v>0.15919157832294162</v>
      </c>
      <c r="I334" s="2">
        <v>104.14346999999999</v>
      </c>
      <c r="J334" s="3">
        <f t="shared" si="22"/>
        <v>0.78930440862014684</v>
      </c>
      <c r="K334" s="2">
        <v>1615.25839</v>
      </c>
      <c r="L334" s="2">
        <v>1048.4226699999999</v>
      </c>
      <c r="M334" s="3">
        <f t="shared" si="23"/>
        <v>-0.35092572402611077</v>
      </c>
    </row>
    <row r="335" spans="1:13" x14ac:dyDescent="0.2">
      <c r="A335" s="1" t="s">
        <v>279</v>
      </c>
      <c r="B335" s="1" t="s">
        <v>245</v>
      </c>
      <c r="C335" s="2">
        <v>0</v>
      </c>
      <c r="D335" s="2">
        <v>0</v>
      </c>
      <c r="E335" s="3" t="str">
        <f t="shared" si="20"/>
        <v/>
      </c>
      <c r="F335" s="2">
        <v>0</v>
      </c>
      <c r="G335" s="2">
        <v>0</v>
      </c>
      <c r="H335" s="3" t="str">
        <f t="shared" si="21"/>
        <v/>
      </c>
      <c r="I335" s="2">
        <v>0</v>
      </c>
      <c r="J335" s="3" t="str">
        <f t="shared" si="22"/>
        <v/>
      </c>
      <c r="K335" s="2">
        <v>0.21093000000000001</v>
      </c>
      <c r="L335" s="2">
        <v>0</v>
      </c>
      <c r="M335" s="3">
        <f t="shared" si="23"/>
        <v>-1</v>
      </c>
    </row>
    <row r="336" spans="1:13" x14ac:dyDescent="0.2">
      <c r="A336" s="1" t="s">
        <v>279</v>
      </c>
      <c r="B336" s="1" t="s">
        <v>69</v>
      </c>
      <c r="C336" s="2">
        <v>0</v>
      </c>
      <c r="D336" s="2">
        <v>4.2183799999999998</v>
      </c>
      <c r="E336" s="3" t="str">
        <f t="shared" si="20"/>
        <v/>
      </c>
      <c r="F336" s="2">
        <v>200.93115</v>
      </c>
      <c r="G336" s="2">
        <v>51.841090000000001</v>
      </c>
      <c r="H336" s="3">
        <f t="shared" si="21"/>
        <v>-0.74199575327170519</v>
      </c>
      <c r="I336" s="2">
        <v>108.67241</v>
      </c>
      <c r="J336" s="3">
        <f t="shared" si="22"/>
        <v>-0.52295996748392715</v>
      </c>
      <c r="K336" s="2">
        <v>1506.9705200000001</v>
      </c>
      <c r="L336" s="2">
        <v>995.72765000000004</v>
      </c>
      <c r="M336" s="3">
        <f t="shared" si="23"/>
        <v>-0.33925207110222699</v>
      </c>
    </row>
    <row r="337" spans="1:13" x14ac:dyDescent="0.2">
      <c r="A337" s="1" t="s">
        <v>279</v>
      </c>
      <c r="B337" s="1" t="s">
        <v>68</v>
      </c>
      <c r="C337" s="2">
        <v>208.17397</v>
      </c>
      <c r="D337" s="2">
        <v>43.309869999999997</v>
      </c>
      <c r="E337" s="3">
        <f t="shared" si="20"/>
        <v>-0.79195348006285315</v>
      </c>
      <c r="F337" s="2">
        <v>3131.0536900000002</v>
      </c>
      <c r="G337" s="2">
        <v>2720.18552</v>
      </c>
      <c r="H337" s="3">
        <f t="shared" si="21"/>
        <v>-0.13122361054115306</v>
      </c>
      <c r="I337" s="2">
        <v>3867.93669</v>
      </c>
      <c r="J337" s="3">
        <f t="shared" si="22"/>
        <v>-0.29673473533508121</v>
      </c>
      <c r="K337" s="2">
        <v>29471.572960000001</v>
      </c>
      <c r="L337" s="2">
        <v>29136.400379999999</v>
      </c>
      <c r="M337" s="3">
        <f t="shared" si="23"/>
        <v>-1.1372741470396353E-2</v>
      </c>
    </row>
    <row r="338" spans="1:13" x14ac:dyDescent="0.2">
      <c r="A338" s="1" t="s">
        <v>279</v>
      </c>
      <c r="B338" s="1" t="s">
        <v>145</v>
      </c>
      <c r="C338" s="2">
        <v>0</v>
      </c>
      <c r="D338" s="2">
        <v>0</v>
      </c>
      <c r="E338" s="3" t="str">
        <f t="shared" si="20"/>
        <v/>
      </c>
      <c r="F338" s="2">
        <v>34.866410000000002</v>
      </c>
      <c r="G338" s="2">
        <v>48.042729999999999</v>
      </c>
      <c r="H338" s="3">
        <f t="shared" si="21"/>
        <v>0.37790870927061304</v>
      </c>
      <c r="I338" s="2">
        <v>21.84177</v>
      </c>
      <c r="J338" s="3">
        <f t="shared" si="22"/>
        <v>1.1995804369334535</v>
      </c>
      <c r="K338" s="2">
        <v>334.67442999999997</v>
      </c>
      <c r="L338" s="2">
        <v>419.45010000000002</v>
      </c>
      <c r="M338" s="3">
        <f t="shared" si="23"/>
        <v>0.25330787894372464</v>
      </c>
    </row>
    <row r="339" spans="1:13" x14ac:dyDescent="0.2">
      <c r="A339" s="1" t="s">
        <v>279</v>
      </c>
      <c r="B339" s="1" t="s">
        <v>67</v>
      </c>
      <c r="C339" s="2">
        <v>1625.2659900000001</v>
      </c>
      <c r="D339" s="2">
        <v>9.9666300000000003</v>
      </c>
      <c r="E339" s="3">
        <f t="shared" si="20"/>
        <v>-0.9938676930045155</v>
      </c>
      <c r="F339" s="2">
        <v>1703.3476000000001</v>
      </c>
      <c r="G339" s="2">
        <v>1089.04476</v>
      </c>
      <c r="H339" s="3">
        <f t="shared" si="21"/>
        <v>-0.36064443922074396</v>
      </c>
      <c r="I339" s="2">
        <v>1447.3513800000001</v>
      </c>
      <c r="J339" s="3">
        <f t="shared" si="22"/>
        <v>-0.24756021581987919</v>
      </c>
      <c r="K339" s="2">
        <v>6747.9035700000004</v>
      </c>
      <c r="L339" s="2">
        <v>17925.544600000001</v>
      </c>
      <c r="M339" s="3">
        <f t="shared" si="23"/>
        <v>1.6564612866867034</v>
      </c>
    </row>
    <row r="340" spans="1:13" x14ac:dyDescent="0.2">
      <c r="A340" s="1" t="s">
        <v>279</v>
      </c>
      <c r="B340" s="1" t="s">
        <v>184</v>
      </c>
      <c r="C340" s="2">
        <v>0</v>
      </c>
      <c r="D340" s="2">
        <v>0</v>
      </c>
      <c r="E340" s="3" t="str">
        <f t="shared" si="20"/>
        <v/>
      </c>
      <c r="F340" s="2">
        <v>0</v>
      </c>
      <c r="G340" s="2">
        <v>0</v>
      </c>
      <c r="H340" s="3" t="str">
        <f t="shared" si="21"/>
        <v/>
      </c>
      <c r="I340" s="2">
        <v>0</v>
      </c>
      <c r="J340" s="3" t="str">
        <f t="shared" si="22"/>
        <v/>
      </c>
      <c r="K340" s="2">
        <v>0</v>
      </c>
      <c r="L340" s="2">
        <v>1.7935300000000001</v>
      </c>
      <c r="M340" s="3" t="str">
        <f t="shared" si="23"/>
        <v/>
      </c>
    </row>
    <row r="341" spans="1:13" x14ac:dyDescent="0.2">
      <c r="A341" s="1" t="s">
        <v>279</v>
      </c>
      <c r="B341" s="1" t="s">
        <v>66</v>
      </c>
      <c r="C341" s="2">
        <v>0</v>
      </c>
      <c r="D341" s="2">
        <v>3.5398700000000001</v>
      </c>
      <c r="E341" s="3" t="str">
        <f t="shared" si="20"/>
        <v/>
      </c>
      <c r="F341" s="2">
        <v>55.068750000000001</v>
      </c>
      <c r="G341" s="2">
        <v>13.544700000000001</v>
      </c>
      <c r="H341" s="3">
        <f t="shared" si="21"/>
        <v>-0.75404017705141302</v>
      </c>
      <c r="I341" s="2">
        <v>208.96181999999999</v>
      </c>
      <c r="J341" s="3">
        <f t="shared" si="22"/>
        <v>-0.93518098186549103</v>
      </c>
      <c r="K341" s="2">
        <v>6105.3999599999997</v>
      </c>
      <c r="L341" s="2">
        <v>9078.1378499999992</v>
      </c>
      <c r="M341" s="3">
        <f t="shared" si="23"/>
        <v>0.4869030545871067</v>
      </c>
    </row>
    <row r="342" spans="1:13" x14ac:dyDescent="0.2">
      <c r="A342" s="1" t="s">
        <v>279</v>
      </c>
      <c r="B342" s="1" t="s">
        <v>144</v>
      </c>
      <c r="C342" s="2">
        <v>0</v>
      </c>
      <c r="D342" s="2">
        <v>0</v>
      </c>
      <c r="E342" s="3" t="str">
        <f t="shared" si="20"/>
        <v/>
      </c>
      <c r="F342" s="2">
        <v>23.181940000000001</v>
      </c>
      <c r="G342" s="2">
        <v>0</v>
      </c>
      <c r="H342" s="3">
        <f t="shared" si="21"/>
        <v>-1</v>
      </c>
      <c r="I342" s="2">
        <v>1086.4684999999999</v>
      </c>
      <c r="J342" s="3">
        <f t="shared" si="22"/>
        <v>-1</v>
      </c>
      <c r="K342" s="2">
        <v>1016.71437</v>
      </c>
      <c r="L342" s="2">
        <v>1301.03208</v>
      </c>
      <c r="M342" s="3">
        <f t="shared" si="23"/>
        <v>0.27964364268796538</v>
      </c>
    </row>
    <row r="343" spans="1:13" x14ac:dyDescent="0.2">
      <c r="A343" s="1" t="s">
        <v>279</v>
      </c>
      <c r="B343" s="1" t="s">
        <v>65</v>
      </c>
      <c r="C343" s="2">
        <v>16.362120000000001</v>
      </c>
      <c r="D343" s="2">
        <v>21.67475</v>
      </c>
      <c r="E343" s="3">
        <f t="shared" si="20"/>
        <v>0.32469081023730406</v>
      </c>
      <c r="F343" s="2">
        <v>1042.6139800000001</v>
      </c>
      <c r="G343" s="2">
        <v>677.05184999999994</v>
      </c>
      <c r="H343" s="3">
        <f t="shared" si="21"/>
        <v>-0.35062078296705756</v>
      </c>
      <c r="I343" s="2">
        <v>986.82181000000003</v>
      </c>
      <c r="J343" s="3">
        <f t="shared" si="22"/>
        <v>-0.31390668189629911</v>
      </c>
      <c r="K343" s="2">
        <v>6678.9348300000001</v>
      </c>
      <c r="L343" s="2">
        <v>7652.9971400000004</v>
      </c>
      <c r="M343" s="3">
        <f t="shared" si="23"/>
        <v>0.14584096638056288</v>
      </c>
    </row>
    <row r="344" spans="1:13" x14ac:dyDescent="0.2">
      <c r="A344" s="1" t="s">
        <v>279</v>
      </c>
      <c r="B344" s="1" t="s">
        <v>64</v>
      </c>
      <c r="C344" s="2">
        <v>0</v>
      </c>
      <c r="D344" s="2">
        <v>0</v>
      </c>
      <c r="E344" s="3" t="str">
        <f t="shared" si="20"/>
        <v/>
      </c>
      <c r="F344" s="2">
        <v>0.13700000000000001</v>
      </c>
      <c r="G344" s="2">
        <v>51.251620000000003</v>
      </c>
      <c r="H344" s="3">
        <f t="shared" si="21"/>
        <v>373.09941605839413</v>
      </c>
      <c r="I344" s="2">
        <v>0.156</v>
      </c>
      <c r="J344" s="3">
        <f t="shared" si="22"/>
        <v>327.53602564102567</v>
      </c>
      <c r="K344" s="2">
        <v>378.33586000000003</v>
      </c>
      <c r="L344" s="2">
        <v>290.25355000000002</v>
      </c>
      <c r="M344" s="3">
        <f t="shared" si="23"/>
        <v>-0.23281512357829359</v>
      </c>
    </row>
    <row r="345" spans="1:13" x14ac:dyDescent="0.2">
      <c r="A345" s="1" t="s">
        <v>279</v>
      </c>
      <c r="B345" s="1" t="s">
        <v>63</v>
      </c>
      <c r="C345" s="2">
        <v>45.5886</v>
      </c>
      <c r="D345" s="2">
        <v>44.062220000000003</v>
      </c>
      <c r="E345" s="3">
        <f t="shared" si="20"/>
        <v>-3.3481616018039562E-2</v>
      </c>
      <c r="F345" s="2">
        <v>561.67253000000005</v>
      </c>
      <c r="G345" s="2">
        <v>1068.0121300000001</v>
      </c>
      <c r="H345" s="3">
        <f t="shared" si="21"/>
        <v>0.90148542603641313</v>
      </c>
      <c r="I345" s="2">
        <v>655.90503000000001</v>
      </c>
      <c r="J345" s="3">
        <f t="shared" si="22"/>
        <v>0.62830300295150976</v>
      </c>
      <c r="K345" s="2">
        <v>8245.107</v>
      </c>
      <c r="L345" s="2">
        <v>9555.9819700000007</v>
      </c>
      <c r="M345" s="3">
        <f t="shared" si="23"/>
        <v>0.1589882302315786</v>
      </c>
    </row>
    <row r="346" spans="1:13" x14ac:dyDescent="0.2">
      <c r="A346" s="1" t="s">
        <v>279</v>
      </c>
      <c r="B346" s="1" t="s">
        <v>161</v>
      </c>
      <c r="C346" s="2">
        <v>0</v>
      </c>
      <c r="D346" s="2">
        <v>0</v>
      </c>
      <c r="E346" s="3" t="str">
        <f t="shared" si="20"/>
        <v/>
      </c>
      <c r="F346" s="2">
        <v>0</v>
      </c>
      <c r="G346" s="2">
        <v>0</v>
      </c>
      <c r="H346" s="3" t="str">
        <f t="shared" si="21"/>
        <v/>
      </c>
      <c r="I346" s="2">
        <v>0</v>
      </c>
      <c r="J346" s="3" t="str">
        <f t="shared" si="22"/>
        <v/>
      </c>
      <c r="K346" s="2">
        <v>17.272320000000001</v>
      </c>
      <c r="L346" s="2">
        <v>0</v>
      </c>
      <c r="M346" s="3">
        <f t="shared" si="23"/>
        <v>-1</v>
      </c>
    </row>
    <row r="347" spans="1:13" x14ac:dyDescent="0.2">
      <c r="A347" s="1" t="s">
        <v>279</v>
      </c>
      <c r="B347" s="1" t="s">
        <v>244</v>
      </c>
      <c r="C347" s="2">
        <v>0</v>
      </c>
      <c r="D347" s="2">
        <v>0</v>
      </c>
      <c r="E347" s="3" t="str">
        <f t="shared" si="20"/>
        <v/>
      </c>
      <c r="F347" s="2">
        <v>0</v>
      </c>
      <c r="G347" s="2">
        <v>0</v>
      </c>
      <c r="H347" s="3" t="str">
        <f t="shared" si="21"/>
        <v/>
      </c>
      <c r="I347" s="2">
        <v>0</v>
      </c>
      <c r="J347" s="3" t="str">
        <f t="shared" si="22"/>
        <v/>
      </c>
      <c r="K347" s="2">
        <v>0</v>
      </c>
      <c r="L347" s="2">
        <v>3.0294400000000001</v>
      </c>
      <c r="M347" s="3" t="str">
        <f t="shared" si="23"/>
        <v/>
      </c>
    </row>
    <row r="348" spans="1:13" x14ac:dyDescent="0.2">
      <c r="A348" s="1" t="s">
        <v>279</v>
      </c>
      <c r="B348" s="1" t="s">
        <v>183</v>
      </c>
      <c r="C348" s="2">
        <v>0</v>
      </c>
      <c r="D348" s="2">
        <v>0</v>
      </c>
      <c r="E348" s="3" t="str">
        <f t="shared" si="20"/>
        <v/>
      </c>
      <c r="F348" s="2">
        <v>0</v>
      </c>
      <c r="G348" s="2">
        <v>0</v>
      </c>
      <c r="H348" s="3" t="str">
        <f t="shared" si="21"/>
        <v/>
      </c>
      <c r="I348" s="2">
        <v>0</v>
      </c>
      <c r="J348" s="3" t="str">
        <f t="shared" si="22"/>
        <v/>
      </c>
      <c r="K348" s="2">
        <v>299.71886999999998</v>
      </c>
      <c r="L348" s="2">
        <v>286.10899000000001</v>
      </c>
      <c r="M348" s="3">
        <f t="shared" si="23"/>
        <v>-4.5408819271205658E-2</v>
      </c>
    </row>
    <row r="349" spans="1:13" x14ac:dyDescent="0.2">
      <c r="A349" s="1" t="s">
        <v>279</v>
      </c>
      <c r="B349" s="1" t="s">
        <v>182</v>
      </c>
      <c r="C349" s="2">
        <v>0</v>
      </c>
      <c r="D349" s="2">
        <v>0</v>
      </c>
      <c r="E349" s="3" t="str">
        <f t="shared" si="20"/>
        <v/>
      </c>
      <c r="F349" s="2">
        <v>0</v>
      </c>
      <c r="G349" s="2">
        <v>0</v>
      </c>
      <c r="H349" s="3" t="str">
        <f t="shared" si="21"/>
        <v/>
      </c>
      <c r="I349" s="2">
        <v>0</v>
      </c>
      <c r="J349" s="3" t="str">
        <f t="shared" si="22"/>
        <v/>
      </c>
      <c r="K349" s="2">
        <v>0</v>
      </c>
      <c r="L349" s="2">
        <v>0</v>
      </c>
      <c r="M349" s="3" t="str">
        <f t="shared" si="23"/>
        <v/>
      </c>
    </row>
    <row r="350" spans="1:13" x14ac:dyDescent="0.2">
      <c r="A350" s="1" t="s">
        <v>279</v>
      </c>
      <c r="B350" s="1" t="s">
        <v>143</v>
      </c>
      <c r="C350" s="2">
        <v>0.16719999999999999</v>
      </c>
      <c r="D350" s="2">
        <v>5.5055100000000001</v>
      </c>
      <c r="E350" s="3">
        <f t="shared" si="20"/>
        <v>31.927691387559811</v>
      </c>
      <c r="F350" s="2">
        <v>56.590989999999998</v>
      </c>
      <c r="G350" s="2">
        <v>96.837400000000002</v>
      </c>
      <c r="H350" s="3">
        <f t="shared" si="21"/>
        <v>0.71118052538045373</v>
      </c>
      <c r="I350" s="2">
        <v>41.803510000000003</v>
      </c>
      <c r="J350" s="3">
        <f t="shared" si="22"/>
        <v>1.3164896918942928</v>
      </c>
      <c r="K350" s="2">
        <v>379.05193000000003</v>
      </c>
      <c r="L350" s="2">
        <v>1038.5485900000001</v>
      </c>
      <c r="M350" s="3">
        <f t="shared" si="23"/>
        <v>1.7398583355056392</v>
      </c>
    </row>
    <row r="351" spans="1:13" x14ac:dyDescent="0.2">
      <c r="A351" s="1" t="s">
        <v>279</v>
      </c>
      <c r="B351" s="1" t="s">
        <v>62</v>
      </c>
      <c r="C351" s="2">
        <v>7.5</v>
      </c>
      <c r="D351" s="2">
        <v>0</v>
      </c>
      <c r="E351" s="3">
        <f t="shared" si="20"/>
        <v>-1</v>
      </c>
      <c r="F351" s="2">
        <v>44.256929999999997</v>
      </c>
      <c r="G351" s="2">
        <v>20.791</v>
      </c>
      <c r="H351" s="3">
        <f t="shared" si="21"/>
        <v>-0.53022046490798158</v>
      </c>
      <c r="I351" s="2">
        <v>175.23405</v>
      </c>
      <c r="J351" s="3">
        <f t="shared" si="22"/>
        <v>-0.88135296764527216</v>
      </c>
      <c r="K351" s="2">
        <v>9718.2703899999997</v>
      </c>
      <c r="L351" s="2">
        <v>8464.4453900000008</v>
      </c>
      <c r="M351" s="3">
        <f t="shared" si="23"/>
        <v>-0.12901729934270734</v>
      </c>
    </row>
    <row r="352" spans="1:13" x14ac:dyDescent="0.2">
      <c r="A352" s="1" t="s">
        <v>279</v>
      </c>
      <c r="B352" s="1" t="s">
        <v>61</v>
      </c>
      <c r="C352" s="2">
        <v>297.47917999999999</v>
      </c>
      <c r="D352" s="2">
        <v>17.947649999999999</v>
      </c>
      <c r="E352" s="3">
        <f t="shared" si="20"/>
        <v>-0.93966754244784456</v>
      </c>
      <c r="F352" s="2">
        <v>3949.4317900000001</v>
      </c>
      <c r="G352" s="2">
        <v>2151.2378100000001</v>
      </c>
      <c r="H352" s="3">
        <f t="shared" si="21"/>
        <v>-0.45530447811582531</v>
      </c>
      <c r="I352" s="2">
        <v>1126.5369499999999</v>
      </c>
      <c r="J352" s="3">
        <f t="shared" si="22"/>
        <v>0.90960253012562098</v>
      </c>
      <c r="K352" s="2">
        <v>56525.377500000002</v>
      </c>
      <c r="L352" s="2">
        <v>31263.500510000002</v>
      </c>
      <c r="M352" s="3">
        <f t="shared" si="23"/>
        <v>-0.4469121323426809</v>
      </c>
    </row>
    <row r="353" spans="1:13" x14ac:dyDescent="0.2">
      <c r="A353" s="1" t="s">
        <v>279</v>
      </c>
      <c r="B353" s="1" t="s">
        <v>181</v>
      </c>
      <c r="C353" s="2">
        <v>0</v>
      </c>
      <c r="D353" s="2">
        <v>0</v>
      </c>
      <c r="E353" s="3" t="str">
        <f t="shared" si="20"/>
        <v/>
      </c>
      <c r="F353" s="2">
        <v>0</v>
      </c>
      <c r="G353" s="2">
        <v>0</v>
      </c>
      <c r="H353" s="3" t="str">
        <f t="shared" si="21"/>
        <v/>
      </c>
      <c r="I353" s="2">
        <v>0</v>
      </c>
      <c r="J353" s="3" t="str">
        <f t="shared" si="22"/>
        <v/>
      </c>
      <c r="K353" s="2">
        <v>3.8564500000000002</v>
      </c>
      <c r="L353" s="2">
        <v>2.21469</v>
      </c>
      <c r="M353" s="3">
        <f t="shared" si="23"/>
        <v>-0.42571795303971272</v>
      </c>
    </row>
    <row r="354" spans="1:13" x14ac:dyDescent="0.2">
      <c r="A354" s="1" t="s">
        <v>279</v>
      </c>
      <c r="B354" s="1" t="s">
        <v>60</v>
      </c>
      <c r="C354" s="2">
        <v>5.6633399999999998</v>
      </c>
      <c r="D354" s="2">
        <v>17.21087</v>
      </c>
      <c r="E354" s="3">
        <f t="shared" si="20"/>
        <v>2.0389964226057415</v>
      </c>
      <c r="F354" s="2">
        <v>186.27850000000001</v>
      </c>
      <c r="G354" s="2">
        <v>257.50927000000001</v>
      </c>
      <c r="H354" s="3">
        <f t="shared" si="21"/>
        <v>0.38238857409738647</v>
      </c>
      <c r="I354" s="2">
        <v>123.96507</v>
      </c>
      <c r="J354" s="3">
        <f t="shared" si="22"/>
        <v>1.0772728156407285</v>
      </c>
      <c r="K354" s="2">
        <v>1256.7995100000001</v>
      </c>
      <c r="L354" s="2">
        <v>1697.4026799999999</v>
      </c>
      <c r="M354" s="3">
        <f t="shared" si="23"/>
        <v>0.35057554247455092</v>
      </c>
    </row>
    <row r="355" spans="1:13" x14ac:dyDescent="0.2">
      <c r="A355" s="1" t="s">
        <v>279</v>
      </c>
      <c r="B355" s="1" t="s">
        <v>59</v>
      </c>
      <c r="C355" s="2">
        <v>52.747480000000003</v>
      </c>
      <c r="D355" s="2">
        <v>51.558369999999996</v>
      </c>
      <c r="E355" s="3">
        <f t="shared" si="20"/>
        <v>-2.2543446625317598E-2</v>
      </c>
      <c r="F355" s="2">
        <v>760.02399000000003</v>
      </c>
      <c r="G355" s="2">
        <v>762.85902999999996</v>
      </c>
      <c r="H355" s="3">
        <f t="shared" si="21"/>
        <v>3.7301980428274817E-3</v>
      </c>
      <c r="I355" s="2">
        <v>1465.1244300000001</v>
      </c>
      <c r="J355" s="3">
        <f t="shared" si="22"/>
        <v>-0.47932133655023423</v>
      </c>
      <c r="K355" s="2">
        <v>12635.89554</v>
      </c>
      <c r="L355" s="2">
        <v>9855.1429599999992</v>
      </c>
      <c r="M355" s="3">
        <f t="shared" si="23"/>
        <v>-0.22006770879019155</v>
      </c>
    </row>
    <row r="356" spans="1:13" x14ac:dyDescent="0.2">
      <c r="A356" s="1" t="s">
        <v>279</v>
      </c>
      <c r="B356" s="1" t="s">
        <v>142</v>
      </c>
      <c r="C356" s="2">
        <v>5.58338</v>
      </c>
      <c r="D356" s="2">
        <v>0</v>
      </c>
      <c r="E356" s="3">
        <f t="shared" si="20"/>
        <v>-1</v>
      </c>
      <c r="F356" s="2">
        <v>22.754449999999999</v>
      </c>
      <c r="G356" s="2">
        <v>10.40184</v>
      </c>
      <c r="H356" s="3">
        <f t="shared" si="21"/>
        <v>-0.54286568121839895</v>
      </c>
      <c r="I356" s="2">
        <v>12.666029999999999</v>
      </c>
      <c r="J356" s="3">
        <f t="shared" si="22"/>
        <v>-0.17876082718894548</v>
      </c>
      <c r="K356" s="2">
        <v>197.19638</v>
      </c>
      <c r="L356" s="2">
        <v>289.37727000000001</v>
      </c>
      <c r="M356" s="3">
        <f t="shared" si="23"/>
        <v>0.4674573133644746</v>
      </c>
    </row>
    <row r="357" spans="1:13" x14ac:dyDescent="0.2">
      <c r="A357" s="1" t="s">
        <v>279</v>
      </c>
      <c r="B357" s="1" t="s">
        <v>58</v>
      </c>
      <c r="C357" s="2">
        <v>0</v>
      </c>
      <c r="D357" s="2">
        <v>59.018540000000002</v>
      </c>
      <c r="E357" s="3" t="str">
        <f t="shared" si="20"/>
        <v/>
      </c>
      <c r="F357" s="2">
        <v>392.57238999999998</v>
      </c>
      <c r="G357" s="2">
        <v>397.11979000000002</v>
      </c>
      <c r="H357" s="3">
        <f t="shared" si="21"/>
        <v>1.1583596085297909E-2</v>
      </c>
      <c r="I357" s="2">
        <v>376.23410999999999</v>
      </c>
      <c r="J357" s="3">
        <f t="shared" si="22"/>
        <v>5.5512457389894854E-2</v>
      </c>
      <c r="K357" s="2">
        <v>3219.1575600000001</v>
      </c>
      <c r="L357" s="2">
        <v>2938.3773099999999</v>
      </c>
      <c r="M357" s="3">
        <f t="shared" si="23"/>
        <v>-8.7221654972365004E-2</v>
      </c>
    </row>
    <row r="358" spans="1:13" x14ac:dyDescent="0.2">
      <c r="A358" s="1" t="s">
        <v>279</v>
      </c>
      <c r="B358" s="1" t="s">
        <v>57</v>
      </c>
      <c r="C358" s="2">
        <v>0</v>
      </c>
      <c r="D358" s="2">
        <v>0</v>
      </c>
      <c r="E358" s="3" t="str">
        <f t="shared" si="20"/>
        <v/>
      </c>
      <c r="F358" s="2">
        <v>0</v>
      </c>
      <c r="G358" s="2">
        <v>17.114999999999998</v>
      </c>
      <c r="H358" s="3" t="str">
        <f t="shared" si="21"/>
        <v/>
      </c>
      <c r="I358" s="2">
        <v>10.648999999999999</v>
      </c>
      <c r="J358" s="3">
        <f t="shared" si="22"/>
        <v>0.60719316367734066</v>
      </c>
      <c r="K358" s="2">
        <v>217.58100999999999</v>
      </c>
      <c r="L358" s="2">
        <v>100.1644</v>
      </c>
      <c r="M358" s="3">
        <f t="shared" si="23"/>
        <v>-0.53964548652476607</v>
      </c>
    </row>
    <row r="359" spans="1:13" x14ac:dyDescent="0.2">
      <c r="A359" s="1" t="s">
        <v>279</v>
      </c>
      <c r="B359" s="1" t="s">
        <v>56</v>
      </c>
      <c r="C359" s="2">
        <v>0.64639999999999997</v>
      </c>
      <c r="D359" s="2">
        <v>0</v>
      </c>
      <c r="E359" s="3">
        <f t="shared" si="20"/>
        <v>-1</v>
      </c>
      <c r="F359" s="2">
        <v>3.3994300000000002</v>
      </c>
      <c r="G359" s="2">
        <v>0</v>
      </c>
      <c r="H359" s="3">
        <f t="shared" si="21"/>
        <v>-1</v>
      </c>
      <c r="I359" s="2">
        <v>0</v>
      </c>
      <c r="J359" s="3" t="str">
        <f t="shared" si="22"/>
        <v/>
      </c>
      <c r="K359" s="2">
        <v>3.3994300000000002</v>
      </c>
      <c r="L359" s="2">
        <v>3.7831700000000001</v>
      </c>
      <c r="M359" s="3">
        <f t="shared" si="23"/>
        <v>0.11288363049099415</v>
      </c>
    </row>
    <row r="360" spans="1:13" x14ac:dyDescent="0.2">
      <c r="A360" s="1" t="s">
        <v>279</v>
      </c>
      <c r="B360" s="1" t="s">
        <v>55</v>
      </c>
      <c r="C360" s="2">
        <v>33.85492</v>
      </c>
      <c r="D360" s="2">
        <v>15.668049999999999</v>
      </c>
      <c r="E360" s="3">
        <f t="shared" si="20"/>
        <v>-0.5372002060557225</v>
      </c>
      <c r="F360" s="2">
        <v>995.27434000000005</v>
      </c>
      <c r="G360" s="2">
        <v>826.42303000000004</v>
      </c>
      <c r="H360" s="3">
        <f t="shared" si="21"/>
        <v>-0.16965303254979924</v>
      </c>
      <c r="I360" s="2">
        <v>924.34190999999998</v>
      </c>
      <c r="J360" s="3">
        <f t="shared" si="22"/>
        <v>-0.10593361497586962</v>
      </c>
      <c r="K360" s="2">
        <v>7251.0755099999997</v>
      </c>
      <c r="L360" s="2">
        <v>11934.04248</v>
      </c>
      <c r="M360" s="3">
        <f t="shared" si="23"/>
        <v>0.64583067209018763</v>
      </c>
    </row>
    <row r="361" spans="1:13" x14ac:dyDescent="0.2">
      <c r="A361" s="1" t="s">
        <v>279</v>
      </c>
      <c r="B361" s="1" t="s">
        <v>180</v>
      </c>
      <c r="C361" s="2">
        <v>0</v>
      </c>
      <c r="D361" s="2">
        <v>0</v>
      </c>
      <c r="E361" s="3" t="str">
        <f t="shared" si="20"/>
        <v/>
      </c>
      <c r="F361" s="2">
        <v>0</v>
      </c>
      <c r="G361" s="2">
        <v>0</v>
      </c>
      <c r="H361" s="3" t="str">
        <f t="shared" si="21"/>
        <v/>
      </c>
      <c r="I361" s="2">
        <v>0</v>
      </c>
      <c r="J361" s="3" t="str">
        <f t="shared" si="22"/>
        <v/>
      </c>
      <c r="K361" s="2">
        <v>1.6955899999999999</v>
      </c>
      <c r="L361" s="2">
        <v>3.44733</v>
      </c>
      <c r="M361" s="3">
        <f t="shared" si="23"/>
        <v>1.0331153167923852</v>
      </c>
    </row>
    <row r="362" spans="1:13" x14ac:dyDescent="0.2">
      <c r="A362" s="1" t="s">
        <v>279</v>
      </c>
      <c r="B362" s="1" t="s">
        <v>54</v>
      </c>
      <c r="C362" s="2">
        <v>0</v>
      </c>
      <c r="D362" s="2">
        <v>9.4999999999999998E-3</v>
      </c>
      <c r="E362" s="3" t="str">
        <f t="shared" si="20"/>
        <v/>
      </c>
      <c r="F362" s="2">
        <v>1.7415</v>
      </c>
      <c r="G362" s="2">
        <v>295.00821000000002</v>
      </c>
      <c r="H362" s="3">
        <f t="shared" si="21"/>
        <v>168.39891472868217</v>
      </c>
      <c r="I362" s="2">
        <v>165.93297999999999</v>
      </c>
      <c r="J362" s="3">
        <f t="shared" si="22"/>
        <v>0.77787568209767599</v>
      </c>
      <c r="K362" s="2">
        <v>41.441760000000002</v>
      </c>
      <c r="L362" s="2">
        <v>1563.3039799999999</v>
      </c>
      <c r="M362" s="3">
        <f t="shared" si="23"/>
        <v>36.722914760376966</v>
      </c>
    </row>
    <row r="363" spans="1:13" x14ac:dyDescent="0.2">
      <c r="A363" s="1" t="s">
        <v>279</v>
      </c>
      <c r="B363" s="1" t="s">
        <v>53</v>
      </c>
      <c r="C363" s="2">
        <v>0</v>
      </c>
      <c r="D363" s="2">
        <v>0</v>
      </c>
      <c r="E363" s="3" t="str">
        <f t="shared" si="20"/>
        <v/>
      </c>
      <c r="F363" s="2">
        <v>21.009869999999999</v>
      </c>
      <c r="G363" s="2">
        <v>27.51932</v>
      </c>
      <c r="H363" s="3">
        <f t="shared" si="21"/>
        <v>0.30982819027438069</v>
      </c>
      <c r="I363" s="2">
        <v>133.44864999999999</v>
      </c>
      <c r="J363" s="3">
        <f t="shared" si="22"/>
        <v>-0.79378345153735164</v>
      </c>
      <c r="K363" s="2">
        <v>719.42831999999999</v>
      </c>
      <c r="L363" s="2">
        <v>669.81988999999999</v>
      </c>
      <c r="M363" s="3">
        <f t="shared" si="23"/>
        <v>-6.8955347768350328E-2</v>
      </c>
    </row>
    <row r="364" spans="1:13" x14ac:dyDescent="0.2">
      <c r="A364" s="1" t="s">
        <v>279</v>
      </c>
      <c r="B364" s="1" t="s">
        <v>52</v>
      </c>
      <c r="C364" s="2">
        <v>0</v>
      </c>
      <c r="D364" s="2">
        <v>0.21</v>
      </c>
      <c r="E364" s="3" t="str">
        <f t="shared" si="20"/>
        <v/>
      </c>
      <c r="F364" s="2">
        <v>243.48616000000001</v>
      </c>
      <c r="G364" s="2">
        <v>542.57511</v>
      </c>
      <c r="H364" s="3">
        <f t="shared" si="21"/>
        <v>1.2283611930961498</v>
      </c>
      <c r="I364" s="2">
        <v>238.05598000000001</v>
      </c>
      <c r="J364" s="3">
        <f t="shared" si="22"/>
        <v>1.2791912641724017</v>
      </c>
      <c r="K364" s="2">
        <v>1275.1922500000001</v>
      </c>
      <c r="L364" s="2">
        <v>1738.04936</v>
      </c>
      <c r="M364" s="3">
        <f t="shared" si="23"/>
        <v>0.36297045406290684</v>
      </c>
    </row>
    <row r="365" spans="1:13" x14ac:dyDescent="0.2">
      <c r="A365" s="1" t="s">
        <v>279</v>
      </c>
      <c r="B365" s="1" t="s">
        <v>141</v>
      </c>
      <c r="C365" s="2">
        <v>24.657699999999998</v>
      </c>
      <c r="D365" s="2">
        <v>23.930029999999999</v>
      </c>
      <c r="E365" s="3">
        <f t="shared" si="20"/>
        <v>-2.9510862732533893E-2</v>
      </c>
      <c r="F365" s="2">
        <v>184.75197</v>
      </c>
      <c r="G365" s="2">
        <v>346.82522</v>
      </c>
      <c r="H365" s="3">
        <f t="shared" si="21"/>
        <v>0.87724775005105493</v>
      </c>
      <c r="I365" s="2">
        <v>327.01042000000001</v>
      </c>
      <c r="J365" s="3">
        <f t="shared" si="22"/>
        <v>6.059378780651703E-2</v>
      </c>
      <c r="K365" s="2">
        <v>2601.3245700000002</v>
      </c>
      <c r="L365" s="2">
        <v>3495.8473899999999</v>
      </c>
      <c r="M365" s="3">
        <f t="shared" si="23"/>
        <v>0.34387205284421674</v>
      </c>
    </row>
    <row r="366" spans="1:13" x14ac:dyDescent="0.2">
      <c r="A366" s="1" t="s">
        <v>279</v>
      </c>
      <c r="B366" s="1" t="s">
        <v>51</v>
      </c>
      <c r="C366" s="2">
        <v>3.3174399999999999</v>
      </c>
      <c r="D366" s="2">
        <v>14.69333</v>
      </c>
      <c r="E366" s="3">
        <f t="shared" si="20"/>
        <v>3.429117029999035</v>
      </c>
      <c r="F366" s="2">
        <v>26.323709999999998</v>
      </c>
      <c r="G366" s="2">
        <v>45.746409999999997</v>
      </c>
      <c r="H366" s="3">
        <f t="shared" si="21"/>
        <v>0.73784052475885797</v>
      </c>
      <c r="I366" s="2">
        <v>84.061199999999999</v>
      </c>
      <c r="J366" s="3">
        <f t="shared" si="22"/>
        <v>-0.45579637216694502</v>
      </c>
      <c r="K366" s="2">
        <v>206.67447000000001</v>
      </c>
      <c r="L366" s="2">
        <v>282.51513999999997</v>
      </c>
      <c r="M366" s="3">
        <f t="shared" si="23"/>
        <v>0.36695712828004323</v>
      </c>
    </row>
    <row r="367" spans="1:13" x14ac:dyDescent="0.2">
      <c r="A367" s="1" t="s">
        <v>279</v>
      </c>
      <c r="B367" s="1" t="s">
        <v>140</v>
      </c>
      <c r="C367" s="2">
        <v>0</v>
      </c>
      <c r="D367" s="2">
        <v>0</v>
      </c>
      <c r="E367" s="3" t="str">
        <f t="shared" si="20"/>
        <v/>
      </c>
      <c r="F367" s="2">
        <v>0</v>
      </c>
      <c r="G367" s="2">
        <v>0</v>
      </c>
      <c r="H367" s="3" t="str">
        <f t="shared" si="21"/>
        <v/>
      </c>
      <c r="I367" s="2">
        <v>0</v>
      </c>
      <c r="J367" s="3" t="str">
        <f t="shared" si="22"/>
        <v/>
      </c>
      <c r="K367" s="2">
        <v>8.6480000000000001E-2</v>
      </c>
      <c r="L367" s="2">
        <v>1.02536</v>
      </c>
      <c r="M367" s="3">
        <f t="shared" si="23"/>
        <v>10.856614246068455</v>
      </c>
    </row>
    <row r="368" spans="1:13" x14ac:dyDescent="0.2">
      <c r="A368" s="1" t="s">
        <v>279</v>
      </c>
      <c r="B368" s="1" t="s">
        <v>139</v>
      </c>
      <c r="C368" s="2">
        <v>20.184439999999999</v>
      </c>
      <c r="D368" s="2">
        <v>130.13175000000001</v>
      </c>
      <c r="E368" s="3">
        <f t="shared" si="20"/>
        <v>5.4471320482510297</v>
      </c>
      <c r="F368" s="2">
        <v>585.99163999999996</v>
      </c>
      <c r="G368" s="2">
        <v>722.93312000000003</v>
      </c>
      <c r="H368" s="3">
        <f t="shared" si="21"/>
        <v>0.23369186632082339</v>
      </c>
      <c r="I368" s="2">
        <v>749.29196000000002</v>
      </c>
      <c r="J368" s="3">
        <f t="shared" si="22"/>
        <v>-3.517833021990513E-2</v>
      </c>
      <c r="K368" s="2">
        <v>4732.5059199999996</v>
      </c>
      <c r="L368" s="2">
        <v>6476.11654</v>
      </c>
      <c r="M368" s="3">
        <f t="shared" si="23"/>
        <v>0.36843284498205131</v>
      </c>
    </row>
    <row r="369" spans="1:13" x14ac:dyDescent="0.2">
      <c r="A369" s="1" t="s">
        <v>279</v>
      </c>
      <c r="B369" s="1" t="s">
        <v>50</v>
      </c>
      <c r="C369" s="2">
        <v>0</v>
      </c>
      <c r="D369" s="2">
        <v>2.4653800000000001</v>
      </c>
      <c r="E369" s="3" t="str">
        <f t="shared" si="20"/>
        <v/>
      </c>
      <c r="F369" s="2">
        <v>14.161809999999999</v>
      </c>
      <c r="G369" s="2">
        <v>165.73983999999999</v>
      </c>
      <c r="H369" s="3">
        <f t="shared" si="21"/>
        <v>10.703294988423091</v>
      </c>
      <c r="I369" s="2">
        <v>361.29617000000002</v>
      </c>
      <c r="J369" s="3">
        <f t="shared" si="22"/>
        <v>-0.54126322457279308</v>
      </c>
      <c r="K369" s="2">
        <v>176.52359999999999</v>
      </c>
      <c r="L369" s="2">
        <v>1717.91563</v>
      </c>
      <c r="M369" s="3">
        <f t="shared" si="23"/>
        <v>8.7319317643646528</v>
      </c>
    </row>
    <row r="370" spans="1:13" x14ac:dyDescent="0.2">
      <c r="A370" s="1" t="s">
        <v>279</v>
      </c>
      <c r="B370" s="1" t="s">
        <v>49</v>
      </c>
      <c r="C370" s="2">
        <v>2.7370000000000001</v>
      </c>
      <c r="D370" s="2">
        <v>0</v>
      </c>
      <c r="E370" s="3">
        <f t="shared" si="20"/>
        <v>-1</v>
      </c>
      <c r="F370" s="2">
        <v>696.43844999999999</v>
      </c>
      <c r="G370" s="2">
        <v>566.03863999999999</v>
      </c>
      <c r="H370" s="3">
        <f t="shared" si="21"/>
        <v>-0.18723809692012272</v>
      </c>
      <c r="I370" s="2">
        <v>512.25849000000005</v>
      </c>
      <c r="J370" s="3">
        <f t="shared" si="22"/>
        <v>0.10498635171473669</v>
      </c>
      <c r="K370" s="2">
        <v>16378.44627</v>
      </c>
      <c r="L370" s="2">
        <v>4781.7404699999997</v>
      </c>
      <c r="M370" s="3">
        <f t="shared" si="23"/>
        <v>-0.70804675906538228</v>
      </c>
    </row>
    <row r="371" spans="1:13" x14ac:dyDescent="0.2">
      <c r="A371" s="1" t="s">
        <v>279</v>
      </c>
      <c r="B371" s="1" t="s">
        <v>48</v>
      </c>
      <c r="C371" s="2">
        <v>210.57722000000001</v>
      </c>
      <c r="D371" s="2">
        <v>10.15422</v>
      </c>
      <c r="E371" s="3">
        <f t="shared" si="20"/>
        <v>-0.95177911456899278</v>
      </c>
      <c r="F371" s="2">
        <v>2698.6951300000001</v>
      </c>
      <c r="G371" s="2">
        <v>1112.9265600000001</v>
      </c>
      <c r="H371" s="3">
        <f t="shared" si="21"/>
        <v>-0.58760567370942707</v>
      </c>
      <c r="I371" s="2">
        <v>940.87702000000002</v>
      </c>
      <c r="J371" s="3">
        <f t="shared" si="22"/>
        <v>0.182860816390223</v>
      </c>
      <c r="K371" s="2">
        <v>29671.840970000001</v>
      </c>
      <c r="L371" s="2">
        <v>18086.093239999998</v>
      </c>
      <c r="M371" s="3">
        <f t="shared" si="23"/>
        <v>-0.39046271991393744</v>
      </c>
    </row>
    <row r="372" spans="1:13" x14ac:dyDescent="0.2">
      <c r="A372" s="1" t="s">
        <v>279</v>
      </c>
      <c r="B372" s="1" t="s">
        <v>47</v>
      </c>
      <c r="C372" s="2">
        <v>0</v>
      </c>
      <c r="D372" s="2">
        <v>0</v>
      </c>
      <c r="E372" s="3" t="str">
        <f t="shared" si="20"/>
        <v/>
      </c>
      <c r="F372" s="2">
        <v>0</v>
      </c>
      <c r="G372" s="2">
        <v>25.8811</v>
      </c>
      <c r="H372" s="3" t="str">
        <f t="shared" si="21"/>
        <v/>
      </c>
      <c r="I372" s="2">
        <v>0</v>
      </c>
      <c r="J372" s="3" t="str">
        <f t="shared" si="22"/>
        <v/>
      </c>
      <c r="K372" s="2">
        <v>21.250830000000001</v>
      </c>
      <c r="L372" s="2">
        <v>366.57366999999999</v>
      </c>
      <c r="M372" s="3">
        <f t="shared" si="23"/>
        <v>16.249851888138014</v>
      </c>
    </row>
    <row r="373" spans="1:13" x14ac:dyDescent="0.2">
      <c r="A373" s="1" t="s">
        <v>279</v>
      </c>
      <c r="B373" s="1" t="s">
        <v>46</v>
      </c>
      <c r="C373" s="2">
        <v>0</v>
      </c>
      <c r="D373" s="2">
        <v>26.947500000000002</v>
      </c>
      <c r="E373" s="3" t="str">
        <f t="shared" si="20"/>
        <v/>
      </c>
      <c r="F373" s="2">
        <v>317.98219</v>
      </c>
      <c r="G373" s="2">
        <v>154.55288999999999</v>
      </c>
      <c r="H373" s="3">
        <f t="shared" si="21"/>
        <v>-0.51395740119910494</v>
      </c>
      <c r="I373" s="2">
        <v>273.13063</v>
      </c>
      <c r="J373" s="3">
        <f t="shared" si="22"/>
        <v>-0.43414295935977598</v>
      </c>
      <c r="K373" s="2">
        <v>2517.03568</v>
      </c>
      <c r="L373" s="2">
        <v>1855.4857999999999</v>
      </c>
      <c r="M373" s="3">
        <f t="shared" si="23"/>
        <v>-0.26282896395016542</v>
      </c>
    </row>
    <row r="374" spans="1:13" x14ac:dyDescent="0.2">
      <c r="A374" s="1" t="s">
        <v>279</v>
      </c>
      <c r="B374" s="1" t="s">
        <v>45</v>
      </c>
      <c r="C374" s="2">
        <v>0</v>
      </c>
      <c r="D374" s="2">
        <v>1.1E-4</v>
      </c>
      <c r="E374" s="3" t="str">
        <f t="shared" si="20"/>
        <v/>
      </c>
      <c r="F374" s="2">
        <v>342.80437999999998</v>
      </c>
      <c r="G374" s="2">
        <v>155.41431</v>
      </c>
      <c r="H374" s="3">
        <f t="shared" si="21"/>
        <v>-0.54663849394223019</v>
      </c>
      <c r="I374" s="2">
        <v>11.996869999999999</v>
      </c>
      <c r="J374" s="3">
        <f t="shared" si="22"/>
        <v>11.954571484062093</v>
      </c>
      <c r="K374" s="2">
        <v>10896.439619999999</v>
      </c>
      <c r="L374" s="2">
        <v>5224.7480400000004</v>
      </c>
      <c r="M374" s="3">
        <f t="shared" si="23"/>
        <v>-0.52050869621576434</v>
      </c>
    </row>
    <row r="375" spans="1:13" x14ac:dyDescent="0.2">
      <c r="A375" s="1" t="s">
        <v>279</v>
      </c>
      <c r="B375" s="1" t="s">
        <v>44</v>
      </c>
      <c r="C375" s="2">
        <v>0</v>
      </c>
      <c r="D375" s="2">
        <v>0</v>
      </c>
      <c r="E375" s="3" t="str">
        <f t="shared" si="20"/>
        <v/>
      </c>
      <c r="F375" s="2">
        <v>105.0579</v>
      </c>
      <c r="G375" s="2">
        <v>146.96137999999999</v>
      </c>
      <c r="H375" s="3">
        <f t="shared" si="21"/>
        <v>0.39886081865333289</v>
      </c>
      <c r="I375" s="2">
        <v>46.848889999999997</v>
      </c>
      <c r="J375" s="3">
        <f t="shared" si="22"/>
        <v>2.1369234148343748</v>
      </c>
      <c r="K375" s="2">
        <v>978.66864999999996</v>
      </c>
      <c r="L375" s="2">
        <v>912.05497000000003</v>
      </c>
      <c r="M375" s="3">
        <f t="shared" si="23"/>
        <v>-6.8065611379295676E-2</v>
      </c>
    </row>
    <row r="376" spans="1:13" x14ac:dyDescent="0.2">
      <c r="A376" s="1" t="s">
        <v>279</v>
      </c>
      <c r="B376" s="1" t="s">
        <v>43</v>
      </c>
      <c r="C376" s="2">
        <v>0</v>
      </c>
      <c r="D376" s="2">
        <v>0</v>
      </c>
      <c r="E376" s="3" t="str">
        <f t="shared" si="20"/>
        <v/>
      </c>
      <c r="F376" s="2">
        <v>0</v>
      </c>
      <c r="G376" s="2">
        <v>0</v>
      </c>
      <c r="H376" s="3" t="str">
        <f t="shared" si="21"/>
        <v/>
      </c>
      <c r="I376" s="2">
        <v>1.8831800000000001</v>
      </c>
      <c r="J376" s="3">
        <f t="shared" si="22"/>
        <v>-1</v>
      </c>
      <c r="K376" s="2">
        <v>0</v>
      </c>
      <c r="L376" s="2">
        <v>149.17133999999999</v>
      </c>
      <c r="M376" s="3" t="str">
        <f t="shared" si="23"/>
        <v/>
      </c>
    </row>
    <row r="377" spans="1:13" x14ac:dyDescent="0.2">
      <c r="A377" s="1" t="s">
        <v>279</v>
      </c>
      <c r="B377" s="1" t="s">
        <v>179</v>
      </c>
      <c r="C377" s="2">
        <v>0</v>
      </c>
      <c r="D377" s="2">
        <v>0</v>
      </c>
      <c r="E377" s="3" t="str">
        <f t="shared" si="20"/>
        <v/>
      </c>
      <c r="F377" s="2">
        <v>9.9562100000000004</v>
      </c>
      <c r="G377" s="2">
        <v>0</v>
      </c>
      <c r="H377" s="3">
        <f t="shared" si="21"/>
        <v>-1</v>
      </c>
      <c r="I377" s="2">
        <v>0</v>
      </c>
      <c r="J377" s="3" t="str">
        <f t="shared" si="22"/>
        <v/>
      </c>
      <c r="K377" s="2">
        <v>9.9562100000000004</v>
      </c>
      <c r="L377" s="2">
        <v>0</v>
      </c>
      <c r="M377" s="3">
        <f t="shared" si="23"/>
        <v>-1</v>
      </c>
    </row>
    <row r="378" spans="1:13" x14ac:dyDescent="0.2">
      <c r="A378" s="1" t="s">
        <v>279</v>
      </c>
      <c r="B378" s="1" t="s">
        <v>42</v>
      </c>
      <c r="C378" s="2">
        <v>0</v>
      </c>
      <c r="D378" s="2">
        <v>0</v>
      </c>
      <c r="E378" s="3" t="str">
        <f t="shared" si="20"/>
        <v/>
      </c>
      <c r="F378" s="2">
        <v>28.15936</v>
      </c>
      <c r="G378" s="2">
        <v>49.588200000000001</v>
      </c>
      <c r="H378" s="3">
        <f t="shared" si="21"/>
        <v>0.76098462465056027</v>
      </c>
      <c r="I378" s="2">
        <v>25.747579999999999</v>
      </c>
      <c r="J378" s="3">
        <f t="shared" si="22"/>
        <v>0.92593634042500317</v>
      </c>
      <c r="K378" s="2">
        <v>212.27305999999999</v>
      </c>
      <c r="L378" s="2">
        <v>190.61609000000001</v>
      </c>
      <c r="M378" s="3">
        <f t="shared" si="23"/>
        <v>-0.10202410988940369</v>
      </c>
    </row>
    <row r="379" spans="1:13" x14ac:dyDescent="0.2">
      <c r="A379" s="1" t="s">
        <v>279</v>
      </c>
      <c r="B379" s="1" t="s">
        <v>41</v>
      </c>
      <c r="C379" s="2">
        <v>0</v>
      </c>
      <c r="D379" s="2">
        <v>0</v>
      </c>
      <c r="E379" s="3" t="str">
        <f t="shared" si="20"/>
        <v/>
      </c>
      <c r="F379" s="2">
        <v>12.43643</v>
      </c>
      <c r="G379" s="2">
        <v>16.626169999999998</v>
      </c>
      <c r="H379" s="3">
        <f t="shared" si="21"/>
        <v>0.33689250050054542</v>
      </c>
      <c r="I379" s="2">
        <v>179.58622</v>
      </c>
      <c r="J379" s="3">
        <f t="shared" si="22"/>
        <v>-0.90741956704695936</v>
      </c>
      <c r="K379" s="2">
        <v>428.22924999999998</v>
      </c>
      <c r="L379" s="2">
        <v>727.10726999999997</v>
      </c>
      <c r="M379" s="3">
        <f t="shared" si="23"/>
        <v>0.69793929303054392</v>
      </c>
    </row>
    <row r="380" spans="1:13" x14ac:dyDescent="0.2">
      <c r="A380" s="1" t="s">
        <v>279</v>
      </c>
      <c r="B380" s="1" t="s">
        <v>178</v>
      </c>
      <c r="C380" s="2">
        <v>0</v>
      </c>
      <c r="D380" s="2">
        <v>0</v>
      </c>
      <c r="E380" s="3" t="str">
        <f t="shared" si="20"/>
        <v/>
      </c>
      <c r="F380" s="2">
        <v>9.49512</v>
      </c>
      <c r="G380" s="2">
        <v>11.193479999999999</v>
      </c>
      <c r="H380" s="3">
        <f t="shared" si="21"/>
        <v>0.17886661779945912</v>
      </c>
      <c r="I380" s="2">
        <v>0</v>
      </c>
      <c r="J380" s="3" t="str">
        <f t="shared" si="22"/>
        <v/>
      </c>
      <c r="K380" s="2">
        <v>40.786900000000003</v>
      </c>
      <c r="L380" s="2">
        <v>50.307169999999999</v>
      </c>
      <c r="M380" s="3">
        <f t="shared" si="23"/>
        <v>0.23341489546888816</v>
      </c>
    </row>
    <row r="381" spans="1:13" x14ac:dyDescent="0.2">
      <c r="A381" s="1" t="s">
        <v>279</v>
      </c>
      <c r="B381" s="1" t="s">
        <v>40</v>
      </c>
      <c r="C381" s="2">
        <v>72.827340000000007</v>
      </c>
      <c r="D381" s="2">
        <v>10.6922</v>
      </c>
      <c r="E381" s="3">
        <f t="shared" si="20"/>
        <v>-0.85318425745056736</v>
      </c>
      <c r="F381" s="2">
        <v>526.35748999999998</v>
      </c>
      <c r="G381" s="2">
        <v>398.77046000000001</v>
      </c>
      <c r="H381" s="3">
        <f t="shared" si="21"/>
        <v>-0.24239615171050377</v>
      </c>
      <c r="I381" s="2">
        <v>664.12927000000002</v>
      </c>
      <c r="J381" s="3">
        <f t="shared" si="22"/>
        <v>-0.39955897441472499</v>
      </c>
      <c r="K381" s="2">
        <v>8772.33727</v>
      </c>
      <c r="L381" s="2">
        <v>5472.94956</v>
      </c>
      <c r="M381" s="3">
        <f t="shared" si="23"/>
        <v>-0.37611272896259718</v>
      </c>
    </row>
    <row r="382" spans="1:13" x14ac:dyDescent="0.2">
      <c r="A382" s="1" t="s">
        <v>279</v>
      </c>
      <c r="B382" s="1" t="s">
        <v>39</v>
      </c>
      <c r="C382" s="2">
        <v>0.12959000000000001</v>
      </c>
      <c r="D382" s="2">
        <v>213.33404999999999</v>
      </c>
      <c r="E382" s="3">
        <f t="shared" si="20"/>
        <v>1645.22308820125</v>
      </c>
      <c r="F382" s="2">
        <v>890.49927000000002</v>
      </c>
      <c r="G382" s="2">
        <v>1208.9801</v>
      </c>
      <c r="H382" s="3">
        <f t="shared" si="21"/>
        <v>0.35764299952766931</v>
      </c>
      <c r="I382" s="2">
        <v>997.44413999999995</v>
      </c>
      <c r="J382" s="3">
        <f t="shared" si="22"/>
        <v>0.21207800168137747</v>
      </c>
      <c r="K382" s="2">
        <v>7592.8587100000004</v>
      </c>
      <c r="L382" s="2">
        <v>8746.9281900000005</v>
      </c>
      <c r="M382" s="3">
        <f t="shared" si="23"/>
        <v>0.15199406759407497</v>
      </c>
    </row>
    <row r="383" spans="1:13" x14ac:dyDescent="0.2">
      <c r="A383" s="1" t="s">
        <v>279</v>
      </c>
      <c r="B383" s="1" t="s">
        <v>177</v>
      </c>
      <c r="C383" s="2">
        <v>0</v>
      </c>
      <c r="D383" s="2">
        <v>0</v>
      </c>
      <c r="E383" s="3" t="str">
        <f t="shared" si="20"/>
        <v/>
      </c>
      <c r="F383" s="2">
        <v>0</v>
      </c>
      <c r="G383" s="2">
        <v>32.86009</v>
      </c>
      <c r="H383" s="3" t="str">
        <f t="shared" si="21"/>
        <v/>
      </c>
      <c r="I383" s="2">
        <v>1.77E-2</v>
      </c>
      <c r="J383" s="3">
        <f t="shared" si="22"/>
        <v>1855.5022598870055</v>
      </c>
      <c r="K383" s="2">
        <v>0</v>
      </c>
      <c r="L383" s="2">
        <v>35.665610000000001</v>
      </c>
      <c r="M383" s="3" t="str">
        <f t="shared" si="23"/>
        <v/>
      </c>
    </row>
    <row r="384" spans="1:13" x14ac:dyDescent="0.2">
      <c r="A384" s="1" t="s">
        <v>279</v>
      </c>
      <c r="B384" s="1" t="s">
        <v>38</v>
      </c>
      <c r="C384" s="2">
        <v>0</v>
      </c>
      <c r="D384" s="2">
        <v>0</v>
      </c>
      <c r="E384" s="3" t="str">
        <f t="shared" si="20"/>
        <v/>
      </c>
      <c r="F384" s="2">
        <v>98.49109</v>
      </c>
      <c r="G384" s="2">
        <v>178.53162</v>
      </c>
      <c r="H384" s="3">
        <f t="shared" si="21"/>
        <v>0.81266772456269898</v>
      </c>
      <c r="I384" s="2">
        <v>554.63368000000003</v>
      </c>
      <c r="J384" s="3">
        <f t="shared" si="22"/>
        <v>-0.67810894570989633</v>
      </c>
      <c r="K384" s="2">
        <v>2256.7115600000002</v>
      </c>
      <c r="L384" s="2">
        <v>7085.2160100000001</v>
      </c>
      <c r="M384" s="3">
        <f t="shared" si="23"/>
        <v>2.1396196729722958</v>
      </c>
    </row>
    <row r="385" spans="1:13" x14ac:dyDescent="0.2">
      <c r="A385" s="1" t="s">
        <v>279</v>
      </c>
      <c r="B385" s="1" t="s">
        <v>37</v>
      </c>
      <c r="C385" s="2">
        <v>13.9274</v>
      </c>
      <c r="D385" s="2">
        <v>34.981400000000001</v>
      </c>
      <c r="E385" s="3">
        <f t="shared" si="20"/>
        <v>1.5116963683099502</v>
      </c>
      <c r="F385" s="2">
        <v>412.73185999999998</v>
      </c>
      <c r="G385" s="2">
        <v>483.29106999999999</v>
      </c>
      <c r="H385" s="3">
        <f t="shared" si="21"/>
        <v>0.17095653822314572</v>
      </c>
      <c r="I385" s="2">
        <v>682.19501000000002</v>
      </c>
      <c r="J385" s="3">
        <f t="shared" si="22"/>
        <v>-0.29156463633470442</v>
      </c>
      <c r="K385" s="2">
        <v>6022.3471399999999</v>
      </c>
      <c r="L385" s="2">
        <v>6684.1613200000002</v>
      </c>
      <c r="M385" s="3">
        <f t="shared" si="23"/>
        <v>0.10989306405209986</v>
      </c>
    </row>
    <row r="386" spans="1:13" x14ac:dyDescent="0.2">
      <c r="A386" s="1" t="s">
        <v>279</v>
      </c>
      <c r="B386" s="1" t="s">
        <v>36</v>
      </c>
      <c r="C386" s="2">
        <v>0</v>
      </c>
      <c r="D386" s="2">
        <v>11.085940000000001</v>
      </c>
      <c r="E386" s="3" t="str">
        <f t="shared" si="20"/>
        <v/>
      </c>
      <c r="F386" s="2">
        <v>3.8344499999999999</v>
      </c>
      <c r="G386" s="2">
        <v>39.083469999999998</v>
      </c>
      <c r="H386" s="3">
        <f t="shared" si="21"/>
        <v>9.1927186428301315</v>
      </c>
      <c r="I386" s="2">
        <v>65.339780000000005</v>
      </c>
      <c r="J386" s="3">
        <f t="shared" si="22"/>
        <v>-0.40184264471046593</v>
      </c>
      <c r="K386" s="2">
        <v>2642.9207999999999</v>
      </c>
      <c r="L386" s="2">
        <v>1224.3728100000001</v>
      </c>
      <c r="M386" s="3">
        <f t="shared" si="23"/>
        <v>-0.5367349600487461</v>
      </c>
    </row>
    <row r="387" spans="1:13" x14ac:dyDescent="0.2">
      <c r="A387" s="1" t="s">
        <v>279</v>
      </c>
      <c r="B387" s="1" t="s">
        <v>35</v>
      </c>
      <c r="C387" s="2">
        <v>0</v>
      </c>
      <c r="D387" s="2">
        <v>0</v>
      </c>
      <c r="E387" s="3" t="str">
        <f t="shared" si="20"/>
        <v/>
      </c>
      <c r="F387" s="2">
        <v>0</v>
      </c>
      <c r="G387" s="2">
        <v>0</v>
      </c>
      <c r="H387" s="3" t="str">
        <f t="shared" si="21"/>
        <v/>
      </c>
      <c r="I387" s="2">
        <v>8.9999999999999993E-3</v>
      </c>
      <c r="J387" s="3">
        <f t="shared" si="22"/>
        <v>-1</v>
      </c>
      <c r="K387" s="2">
        <v>0</v>
      </c>
      <c r="L387" s="2">
        <v>0.1598</v>
      </c>
      <c r="M387" s="3" t="str">
        <f t="shared" si="23"/>
        <v/>
      </c>
    </row>
    <row r="388" spans="1:13" x14ac:dyDescent="0.2">
      <c r="A388" s="1" t="s">
        <v>279</v>
      </c>
      <c r="B388" s="1" t="s">
        <v>34</v>
      </c>
      <c r="C388" s="2">
        <v>0</v>
      </c>
      <c r="D388" s="2">
        <v>1.29348</v>
      </c>
      <c r="E388" s="3" t="str">
        <f t="shared" si="20"/>
        <v/>
      </c>
      <c r="F388" s="2">
        <v>0</v>
      </c>
      <c r="G388" s="2">
        <v>1.6934800000000001</v>
      </c>
      <c r="H388" s="3" t="str">
        <f t="shared" si="21"/>
        <v/>
      </c>
      <c r="I388" s="2">
        <v>21.147880000000001</v>
      </c>
      <c r="J388" s="3">
        <f t="shared" si="22"/>
        <v>-0.91992199690938292</v>
      </c>
      <c r="K388" s="2">
        <v>313.20629000000002</v>
      </c>
      <c r="L388" s="2">
        <v>194.92464000000001</v>
      </c>
      <c r="M388" s="3">
        <f t="shared" si="23"/>
        <v>-0.3776477477511706</v>
      </c>
    </row>
    <row r="389" spans="1:13" x14ac:dyDescent="0.2">
      <c r="A389" s="1" t="s">
        <v>279</v>
      </c>
      <c r="B389" s="1" t="s">
        <v>176</v>
      </c>
      <c r="C389" s="2">
        <v>0</v>
      </c>
      <c r="D389" s="2">
        <v>0</v>
      </c>
      <c r="E389" s="3" t="str">
        <f t="shared" ref="E389:E452" si="24">IF(C389=0,"",(D389/C389-1))</f>
        <v/>
      </c>
      <c r="F389" s="2">
        <v>205.60942</v>
      </c>
      <c r="G389" s="2">
        <v>193.46152000000001</v>
      </c>
      <c r="H389" s="3">
        <f t="shared" ref="H389:H452" si="25">IF(F389=0,"",(G389/F389-1))</f>
        <v>-5.908240974562351E-2</v>
      </c>
      <c r="I389" s="2">
        <v>122.32064</v>
      </c>
      <c r="J389" s="3">
        <f t="shared" ref="J389:J452" si="26">IF(I389=0,"",(G389/I389-1))</f>
        <v>0.58159342527965863</v>
      </c>
      <c r="K389" s="2">
        <v>1760.0315599999999</v>
      </c>
      <c r="L389" s="2">
        <v>1490.1069</v>
      </c>
      <c r="M389" s="3">
        <f t="shared" ref="M389:M452" si="27">IF(K389=0,"",(L389/K389-1))</f>
        <v>-0.15336353400390157</v>
      </c>
    </row>
    <row r="390" spans="1:13" x14ac:dyDescent="0.2">
      <c r="A390" s="1" t="s">
        <v>279</v>
      </c>
      <c r="B390" s="1" t="s">
        <v>33</v>
      </c>
      <c r="C390" s="2">
        <v>137.74374</v>
      </c>
      <c r="D390" s="2">
        <v>204.53326000000001</v>
      </c>
      <c r="E390" s="3">
        <f t="shared" si="24"/>
        <v>0.48488243458468605</v>
      </c>
      <c r="F390" s="2">
        <v>1767.9605799999999</v>
      </c>
      <c r="G390" s="2">
        <v>2011.9451799999999</v>
      </c>
      <c r="H390" s="3">
        <f t="shared" si="25"/>
        <v>0.13800341634314051</v>
      </c>
      <c r="I390" s="2">
        <v>1928.20164</v>
      </c>
      <c r="J390" s="3">
        <f t="shared" si="26"/>
        <v>4.3430903834310586E-2</v>
      </c>
      <c r="K390" s="2">
        <v>16927.600149999998</v>
      </c>
      <c r="L390" s="2">
        <v>19577.103019999999</v>
      </c>
      <c r="M390" s="3">
        <f t="shared" si="27"/>
        <v>0.15651969839327751</v>
      </c>
    </row>
    <row r="391" spans="1:13" x14ac:dyDescent="0.2">
      <c r="A391" s="1" t="s">
        <v>279</v>
      </c>
      <c r="B391" s="1" t="s">
        <v>138</v>
      </c>
      <c r="C391" s="2">
        <v>83.014840000000007</v>
      </c>
      <c r="D391" s="2">
        <v>66.140270000000001</v>
      </c>
      <c r="E391" s="3">
        <f t="shared" si="24"/>
        <v>-0.20327172828376228</v>
      </c>
      <c r="F391" s="2">
        <v>636.16782000000001</v>
      </c>
      <c r="G391" s="2">
        <v>659.72843</v>
      </c>
      <c r="H391" s="3">
        <f t="shared" si="25"/>
        <v>3.7035211872238349E-2</v>
      </c>
      <c r="I391" s="2">
        <v>795.17668000000003</v>
      </c>
      <c r="J391" s="3">
        <f t="shared" si="26"/>
        <v>-0.17033730164219607</v>
      </c>
      <c r="K391" s="2">
        <v>6476.9679500000002</v>
      </c>
      <c r="L391" s="2">
        <v>5454.9411600000003</v>
      </c>
      <c r="M391" s="3">
        <f t="shared" si="27"/>
        <v>-0.15779401687482486</v>
      </c>
    </row>
    <row r="392" spans="1:13" x14ac:dyDescent="0.2">
      <c r="A392" s="1" t="s">
        <v>279</v>
      </c>
      <c r="B392" s="1" t="s">
        <v>32</v>
      </c>
      <c r="C392" s="2">
        <v>181.09191000000001</v>
      </c>
      <c r="D392" s="2">
        <v>398.23187000000001</v>
      </c>
      <c r="E392" s="3">
        <f t="shared" si="24"/>
        <v>1.1990594168452913</v>
      </c>
      <c r="F392" s="2">
        <v>3568.3937099999998</v>
      </c>
      <c r="G392" s="2">
        <v>4441.6695499999996</v>
      </c>
      <c r="H392" s="3">
        <f t="shared" si="25"/>
        <v>0.24472519317382146</v>
      </c>
      <c r="I392" s="2">
        <v>4058.1776100000002</v>
      </c>
      <c r="J392" s="3">
        <f t="shared" si="26"/>
        <v>9.4498559909012902E-2</v>
      </c>
      <c r="K392" s="2">
        <v>32557.063279999998</v>
      </c>
      <c r="L392" s="2">
        <v>39532.407290000003</v>
      </c>
      <c r="M392" s="3">
        <f t="shared" si="27"/>
        <v>0.21424979120536958</v>
      </c>
    </row>
    <row r="393" spans="1:13" x14ac:dyDescent="0.2">
      <c r="A393" s="1" t="s">
        <v>279</v>
      </c>
      <c r="B393" s="1" t="s">
        <v>31</v>
      </c>
      <c r="C393" s="2">
        <v>0</v>
      </c>
      <c r="D393" s="2">
        <v>0</v>
      </c>
      <c r="E393" s="3" t="str">
        <f t="shared" si="24"/>
        <v/>
      </c>
      <c r="F393" s="2">
        <v>32.908380000000001</v>
      </c>
      <c r="G393" s="2">
        <v>49.383830000000003</v>
      </c>
      <c r="H393" s="3">
        <f t="shared" si="25"/>
        <v>0.50064603605525404</v>
      </c>
      <c r="I393" s="2">
        <v>31.639030000000002</v>
      </c>
      <c r="J393" s="3">
        <f t="shared" si="26"/>
        <v>0.56085158110093758</v>
      </c>
      <c r="K393" s="2">
        <v>323.05777</v>
      </c>
      <c r="L393" s="2">
        <v>2107.3848600000001</v>
      </c>
      <c r="M393" s="3">
        <f t="shared" si="27"/>
        <v>5.5232446196852036</v>
      </c>
    </row>
    <row r="394" spans="1:13" x14ac:dyDescent="0.2">
      <c r="A394" s="1" t="s">
        <v>279</v>
      </c>
      <c r="B394" s="1" t="s">
        <v>30</v>
      </c>
      <c r="C394" s="2">
        <v>407.05047000000002</v>
      </c>
      <c r="D394" s="2">
        <v>20.095790000000001</v>
      </c>
      <c r="E394" s="3">
        <f t="shared" si="24"/>
        <v>-0.95063071662833354</v>
      </c>
      <c r="F394" s="2">
        <v>6234.93851</v>
      </c>
      <c r="G394" s="2">
        <v>2279.0915399999999</v>
      </c>
      <c r="H394" s="3">
        <f t="shared" si="25"/>
        <v>-0.63446447204817746</v>
      </c>
      <c r="I394" s="2">
        <v>2956.84755</v>
      </c>
      <c r="J394" s="3">
        <f t="shared" si="26"/>
        <v>-0.22921574363886299</v>
      </c>
      <c r="K394" s="2">
        <v>40065.753810000002</v>
      </c>
      <c r="L394" s="2">
        <v>22392.249769999999</v>
      </c>
      <c r="M394" s="3">
        <f t="shared" si="27"/>
        <v>-0.44111248034447004</v>
      </c>
    </row>
    <row r="395" spans="1:13" x14ac:dyDescent="0.2">
      <c r="A395" s="1" t="s">
        <v>279</v>
      </c>
      <c r="B395" s="1" t="s">
        <v>241</v>
      </c>
      <c r="C395" s="2">
        <v>0</v>
      </c>
      <c r="D395" s="2">
        <v>0</v>
      </c>
      <c r="E395" s="3" t="str">
        <f t="shared" si="24"/>
        <v/>
      </c>
      <c r="F395" s="2">
        <v>0</v>
      </c>
      <c r="G395" s="2">
        <v>0</v>
      </c>
      <c r="H395" s="3" t="str">
        <f t="shared" si="25"/>
        <v/>
      </c>
      <c r="I395" s="2">
        <v>0</v>
      </c>
      <c r="J395" s="3" t="str">
        <f t="shared" si="26"/>
        <v/>
      </c>
      <c r="K395" s="2">
        <v>4.7999999999999996E-3</v>
      </c>
      <c r="L395" s="2">
        <v>0</v>
      </c>
      <c r="M395" s="3">
        <f t="shared" si="27"/>
        <v>-1</v>
      </c>
    </row>
    <row r="396" spans="1:13" x14ac:dyDescent="0.2">
      <c r="A396" s="1" t="s">
        <v>279</v>
      </c>
      <c r="B396" s="1" t="s">
        <v>175</v>
      </c>
      <c r="C396" s="2">
        <v>0</v>
      </c>
      <c r="D396" s="2">
        <v>0</v>
      </c>
      <c r="E396" s="3" t="str">
        <f t="shared" si="24"/>
        <v/>
      </c>
      <c r="F396" s="2">
        <v>2.4779300000000002</v>
      </c>
      <c r="G396" s="2">
        <v>1.23163</v>
      </c>
      <c r="H396" s="3">
        <f t="shared" si="25"/>
        <v>-0.50296013204569945</v>
      </c>
      <c r="I396" s="2">
        <v>1.11371</v>
      </c>
      <c r="J396" s="3">
        <f t="shared" si="26"/>
        <v>0.10588034587100781</v>
      </c>
      <c r="K396" s="2">
        <v>47.249560000000002</v>
      </c>
      <c r="L396" s="2">
        <v>37.489559999999997</v>
      </c>
      <c r="M396" s="3">
        <f t="shared" si="27"/>
        <v>-0.20656277010833546</v>
      </c>
    </row>
    <row r="397" spans="1:13" x14ac:dyDescent="0.2">
      <c r="A397" s="1" t="s">
        <v>279</v>
      </c>
      <c r="B397" s="1" t="s">
        <v>173</v>
      </c>
      <c r="C397" s="2">
        <v>0</v>
      </c>
      <c r="D397" s="2">
        <v>0</v>
      </c>
      <c r="E397" s="3" t="str">
        <f t="shared" si="24"/>
        <v/>
      </c>
      <c r="F397" s="2">
        <v>0</v>
      </c>
      <c r="G397" s="2">
        <v>0</v>
      </c>
      <c r="H397" s="3" t="str">
        <f t="shared" si="25"/>
        <v/>
      </c>
      <c r="I397" s="2">
        <v>0</v>
      </c>
      <c r="J397" s="3" t="str">
        <f t="shared" si="26"/>
        <v/>
      </c>
      <c r="K397" s="2">
        <v>0.14399999999999999</v>
      </c>
      <c r="L397" s="2">
        <v>19.900400000000001</v>
      </c>
      <c r="M397" s="3">
        <f t="shared" si="27"/>
        <v>137.19722222222225</v>
      </c>
    </row>
    <row r="398" spans="1:13" x14ac:dyDescent="0.2">
      <c r="A398" s="1" t="s">
        <v>279</v>
      </c>
      <c r="B398" s="1" t="s">
        <v>29</v>
      </c>
      <c r="C398" s="2">
        <v>0</v>
      </c>
      <c r="D398" s="2">
        <v>29.439609999999998</v>
      </c>
      <c r="E398" s="3" t="str">
        <f t="shared" si="24"/>
        <v/>
      </c>
      <c r="F398" s="2">
        <v>234.66632999999999</v>
      </c>
      <c r="G398" s="2">
        <v>419.71233999999998</v>
      </c>
      <c r="H398" s="3">
        <f t="shared" si="25"/>
        <v>0.78854946936784676</v>
      </c>
      <c r="I398" s="2">
        <v>460.92773</v>
      </c>
      <c r="J398" s="3">
        <f t="shared" si="26"/>
        <v>-8.9418334626992446E-2</v>
      </c>
      <c r="K398" s="2">
        <v>1455.4075499999999</v>
      </c>
      <c r="L398" s="2">
        <v>3934.4833600000002</v>
      </c>
      <c r="M398" s="3">
        <f t="shared" si="27"/>
        <v>1.7033550568017874</v>
      </c>
    </row>
    <row r="399" spans="1:13" x14ac:dyDescent="0.2">
      <c r="A399" s="1" t="s">
        <v>279</v>
      </c>
      <c r="B399" s="1" t="s">
        <v>28</v>
      </c>
      <c r="C399" s="2">
        <v>0</v>
      </c>
      <c r="D399" s="2">
        <v>0</v>
      </c>
      <c r="E399" s="3" t="str">
        <f t="shared" si="24"/>
        <v/>
      </c>
      <c r="F399" s="2">
        <v>9.36191</v>
      </c>
      <c r="G399" s="2">
        <v>0</v>
      </c>
      <c r="H399" s="3">
        <f t="shared" si="25"/>
        <v>-1</v>
      </c>
      <c r="I399" s="2">
        <v>12.22138</v>
      </c>
      <c r="J399" s="3">
        <f t="shared" si="26"/>
        <v>-1</v>
      </c>
      <c r="K399" s="2">
        <v>40.872819999999997</v>
      </c>
      <c r="L399" s="2">
        <v>51.40448</v>
      </c>
      <c r="M399" s="3">
        <f t="shared" si="27"/>
        <v>0.25766903286829734</v>
      </c>
    </row>
    <row r="400" spans="1:13" x14ac:dyDescent="0.2">
      <c r="A400" s="1" t="s">
        <v>279</v>
      </c>
      <c r="B400" s="1" t="s">
        <v>27</v>
      </c>
      <c r="C400" s="2">
        <v>0</v>
      </c>
      <c r="D400" s="2">
        <v>0</v>
      </c>
      <c r="E400" s="3" t="str">
        <f t="shared" si="24"/>
        <v/>
      </c>
      <c r="F400" s="2">
        <v>552.9</v>
      </c>
      <c r="G400" s="2">
        <v>1156.25109</v>
      </c>
      <c r="H400" s="3">
        <f t="shared" si="25"/>
        <v>1.0912481280520892</v>
      </c>
      <c r="I400" s="2">
        <v>1763.2650000000001</v>
      </c>
      <c r="J400" s="3">
        <f t="shared" si="26"/>
        <v>-0.34425563372493651</v>
      </c>
      <c r="K400" s="2">
        <v>7405.7774399999998</v>
      </c>
      <c r="L400" s="2">
        <v>10004.220729999999</v>
      </c>
      <c r="M400" s="3">
        <f t="shared" si="27"/>
        <v>0.35086705090073567</v>
      </c>
    </row>
    <row r="401" spans="1:13" x14ac:dyDescent="0.2">
      <c r="A401" s="1" t="s">
        <v>279</v>
      </c>
      <c r="B401" s="1" t="s">
        <v>26</v>
      </c>
      <c r="C401" s="2">
        <v>31.914680000000001</v>
      </c>
      <c r="D401" s="2">
        <v>0</v>
      </c>
      <c r="E401" s="3">
        <f t="shared" si="24"/>
        <v>-1</v>
      </c>
      <c r="F401" s="2">
        <v>138.89940000000001</v>
      </c>
      <c r="G401" s="2">
        <v>42.10266</v>
      </c>
      <c r="H401" s="3">
        <f t="shared" si="25"/>
        <v>-0.69688378783493676</v>
      </c>
      <c r="I401" s="2">
        <v>41.985140000000001</v>
      </c>
      <c r="J401" s="3">
        <f t="shared" si="26"/>
        <v>2.7990855812318749E-3</v>
      </c>
      <c r="K401" s="2">
        <v>1448.33645</v>
      </c>
      <c r="L401" s="2">
        <v>953.13804000000005</v>
      </c>
      <c r="M401" s="3">
        <f t="shared" si="27"/>
        <v>-0.34190840809122769</v>
      </c>
    </row>
    <row r="402" spans="1:13" x14ac:dyDescent="0.2">
      <c r="A402" s="1" t="s">
        <v>279</v>
      </c>
      <c r="B402" s="1" t="s">
        <v>25</v>
      </c>
      <c r="C402" s="2">
        <v>26.409569999999999</v>
      </c>
      <c r="D402" s="2">
        <v>151.48167000000001</v>
      </c>
      <c r="E402" s="3">
        <f t="shared" si="24"/>
        <v>4.7358627951912888</v>
      </c>
      <c r="F402" s="2">
        <v>613.22961999999995</v>
      </c>
      <c r="G402" s="2">
        <v>813.06278999999995</v>
      </c>
      <c r="H402" s="3">
        <f t="shared" si="25"/>
        <v>0.32587005500484478</v>
      </c>
      <c r="I402" s="2">
        <v>893.69057999999995</v>
      </c>
      <c r="J402" s="3">
        <f t="shared" si="26"/>
        <v>-9.0218909994553176E-2</v>
      </c>
      <c r="K402" s="2">
        <v>4945.5439299999998</v>
      </c>
      <c r="L402" s="2">
        <v>7454.9188000000004</v>
      </c>
      <c r="M402" s="3">
        <f t="shared" si="27"/>
        <v>0.50740118893251873</v>
      </c>
    </row>
    <row r="403" spans="1:13" x14ac:dyDescent="0.2">
      <c r="A403" s="1" t="s">
        <v>279</v>
      </c>
      <c r="B403" s="1" t="s">
        <v>137</v>
      </c>
      <c r="C403" s="2">
        <v>7.2849199999999996</v>
      </c>
      <c r="D403" s="2">
        <v>53.685969999999998</v>
      </c>
      <c r="E403" s="3">
        <f t="shared" si="24"/>
        <v>6.3694659653091596</v>
      </c>
      <c r="F403" s="2">
        <v>291.49504000000002</v>
      </c>
      <c r="G403" s="2">
        <v>459.28357999999997</v>
      </c>
      <c r="H403" s="3">
        <f t="shared" si="25"/>
        <v>0.57561370512513665</v>
      </c>
      <c r="I403" s="2">
        <v>381.78852000000001</v>
      </c>
      <c r="J403" s="3">
        <f t="shared" si="26"/>
        <v>0.20297902095117992</v>
      </c>
      <c r="K403" s="2">
        <v>1805.9968100000001</v>
      </c>
      <c r="L403" s="2">
        <v>2039.6599100000001</v>
      </c>
      <c r="M403" s="3">
        <f t="shared" si="27"/>
        <v>0.12938178999330563</v>
      </c>
    </row>
    <row r="404" spans="1:13" x14ac:dyDescent="0.2">
      <c r="A404" s="1" t="s">
        <v>279</v>
      </c>
      <c r="B404" s="1" t="s">
        <v>136</v>
      </c>
      <c r="C404" s="2">
        <v>47.51144</v>
      </c>
      <c r="D404" s="2">
        <v>137.6508</v>
      </c>
      <c r="E404" s="3">
        <f t="shared" si="24"/>
        <v>1.8972138078744827</v>
      </c>
      <c r="F404" s="2">
        <v>405.68925999999999</v>
      </c>
      <c r="G404" s="2">
        <v>457.09433000000001</v>
      </c>
      <c r="H404" s="3">
        <f t="shared" si="25"/>
        <v>0.12671045321732222</v>
      </c>
      <c r="I404" s="2">
        <v>509.64485000000002</v>
      </c>
      <c r="J404" s="3">
        <f t="shared" si="26"/>
        <v>-0.10311203968802984</v>
      </c>
      <c r="K404" s="2">
        <v>3790.7059800000002</v>
      </c>
      <c r="L404" s="2">
        <v>4586.4602000000004</v>
      </c>
      <c r="M404" s="3">
        <f t="shared" si="27"/>
        <v>0.20992243244357356</v>
      </c>
    </row>
    <row r="405" spans="1:13" x14ac:dyDescent="0.2">
      <c r="A405" s="1" t="s">
        <v>279</v>
      </c>
      <c r="B405" s="1" t="s">
        <v>240</v>
      </c>
      <c r="C405" s="2">
        <v>0</v>
      </c>
      <c r="D405" s="2">
        <v>0</v>
      </c>
      <c r="E405" s="3" t="str">
        <f t="shared" si="24"/>
        <v/>
      </c>
      <c r="F405" s="2">
        <v>0</v>
      </c>
      <c r="G405" s="2">
        <v>0</v>
      </c>
      <c r="H405" s="3" t="str">
        <f t="shared" si="25"/>
        <v/>
      </c>
      <c r="I405" s="2">
        <v>0</v>
      </c>
      <c r="J405" s="3" t="str">
        <f t="shared" si="26"/>
        <v/>
      </c>
      <c r="K405" s="2">
        <v>0</v>
      </c>
      <c r="L405" s="2">
        <v>4.7999999999999996E-3</v>
      </c>
      <c r="M405" s="3" t="str">
        <f t="shared" si="27"/>
        <v/>
      </c>
    </row>
    <row r="406" spans="1:13" x14ac:dyDescent="0.2">
      <c r="A406" s="1" t="s">
        <v>279</v>
      </c>
      <c r="B406" s="1" t="s">
        <v>24</v>
      </c>
      <c r="C406" s="2">
        <v>11.2104</v>
      </c>
      <c r="D406" s="2">
        <v>0</v>
      </c>
      <c r="E406" s="3">
        <f t="shared" si="24"/>
        <v>-1</v>
      </c>
      <c r="F406" s="2">
        <v>138.76013</v>
      </c>
      <c r="G406" s="2">
        <v>126.02114</v>
      </c>
      <c r="H406" s="3">
        <f t="shared" si="25"/>
        <v>-9.1805837887295128E-2</v>
      </c>
      <c r="I406" s="2">
        <v>17.68328</v>
      </c>
      <c r="J406" s="3">
        <f t="shared" si="26"/>
        <v>6.1265704100144323</v>
      </c>
      <c r="K406" s="2">
        <v>1319.9069</v>
      </c>
      <c r="L406" s="2">
        <v>766.52282000000002</v>
      </c>
      <c r="M406" s="3">
        <f t="shared" si="27"/>
        <v>-0.41925993416656882</v>
      </c>
    </row>
    <row r="407" spans="1:13" x14ac:dyDescent="0.2">
      <c r="A407" s="1" t="s">
        <v>279</v>
      </c>
      <c r="B407" s="1" t="s">
        <v>23</v>
      </c>
      <c r="C407" s="2">
        <v>0</v>
      </c>
      <c r="D407" s="2">
        <v>49.391939999999998</v>
      </c>
      <c r="E407" s="3" t="str">
        <f t="shared" si="24"/>
        <v/>
      </c>
      <c r="F407" s="2">
        <v>4.4050399999999996</v>
      </c>
      <c r="G407" s="2">
        <v>77.960340000000002</v>
      </c>
      <c r="H407" s="3">
        <f t="shared" si="25"/>
        <v>16.697986851424734</v>
      </c>
      <c r="I407" s="2">
        <v>33.025860000000002</v>
      </c>
      <c r="J407" s="3">
        <f t="shared" si="26"/>
        <v>1.3605847054399187</v>
      </c>
      <c r="K407" s="2">
        <v>719.79190000000006</v>
      </c>
      <c r="L407" s="2">
        <v>642.77498000000003</v>
      </c>
      <c r="M407" s="3">
        <f t="shared" si="27"/>
        <v>-0.10699887009009135</v>
      </c>
    </row>
    <row r="408" spans="1:13" x14ac:dyDescent="0.2">
      <c r="A408" s="1" t="s">
        <v>279</v>
      </c>
      <c r="B408" s="1" t="s">
        <v>21</v>
      </c>
      <c r="C408" s="2">
        <v>0</v>
      </c>
      <c r="D408" s="2">
        <v>15.552</v>
      </c>
      <c r="E408" s="3" t="str">
        <f t="shared" si="24"/>
        <v/>
      </c>
      <c r="F408" s="2">
        <v>90.005089999999996</v>
      </c>
      <c r="G408" s="2">
        <v>323.8809</v>
      </c>
      <c r="H408" s="3">
        <f t="shared" si="25"/>
        <v>2.5984731530183462</v>
      </c>
      <c r="I408" s="2">
        <v>143.94942</v>
      </c>
      <c r="J408" s="3">
        <f t="shared" si="26"/>
        <v>1.249963216246373</v>
      </c>
      <c r="K408" s="2">
        <v>1216.47451</v>
      </c>
      <c r="L408" s="2">
        <v>2131.1374900000001</v>
      </c>
      <c r="M408" s="3">
        <f t="shared" si="27"/>
        <v>0.7518965440550005</v>
      </c>
    </row>
    <row r="409" spans="1:13" x14ac:dyDescent="0.2">
      <c r="A409" s="1" t="s">
        <v>279</v>
      </c>
      <c r="B409" s="1" t="s">
        <v>170</v>
      </c>
      <c r="C409" s="2">
        <v>0</v>
      </c>
      <c r="D409" s="2">
        <v>0</v>
      </c>
      <c r="E409" s="3" t="str">
        <f t="shared" si="24"/>
        <v/>
      </c>
      <c r="F409" s="2">
        <v>12.824999999999999</v>
      </c>
      <c r="G409" s="2">
        <v>528</v>
      </c>
      <c r="H409" s="3">
        <f t="shared" si="25"/>
        <v>40.169590643274859</v>
      </c>
      <c r="I409" s="2">
        <v>0</v>
      </c>
      <c r="J409" s="3" t="str">
        <f t="shared" si="26"/>
        <v/>
      </c>
      <c r="K409" s="2">
        <v>122.48936</v>
      </c>
      <c r="L409" s="2">
        <v>1085.18442</v>
      </c>
      <c r="M409" s="3">
        <f t="shared" si="27"/>
        <v>7.8594178302507256</v>
      </c>
    </row>
    <row r="410" spans="1:13" x14ac:dyDescent="0.2">
      <c r="A410" s="1" t="s">
        <v>279</v>
      </c>
      <c r="B410" s="1" t="s">
        <v>20</v>
      </c>
      <c r="C410" s="2">
        <v>48</v>
      </c>
      <c r="D410" s="2">
        <v>182.74809999999999</v>
      </c>
      <c r="E410" s="3">
        <f t="shared" si="24"/>
        <v>2.8072520833333332</v>
      </c>
      <c r="F410" s="2">
        <v>4081.9824100000001</v>
      </c>
      <c r="G410" s="2">
        <v>4305.5427799999998</v>
      </c>
      <c r="H410" s="3">
        <f t="shared" si="25"/>
        <v>5.4767597589917116E-2</v>
      </c>
      <c r="I410" s="2">
        <v>4743.8914199999999</v>
      </c>
      <c r="J410" s="3">
        <f t="shared" si="26"/>
        <v>-9.2402755710627171E-2</v>
      </c>
      <c r="K410" s="2">
        <v>53977.190009999998</v>
      </c>
      <c r="L410" s="2">
        <v>32030.6747</v>
      </c>
      <c r="M410" s="3">
        <f t="shared" si="27"/>
        <v>-0.4065886961869285</v>
      </c>
    </row>
    <row r="411" spans="1:13" x14ac:dyDescent="0.2">
      <c r="A411" s="1" t="s">
        <v>279</v>
      </c>
      <c r="B411" s="1" t="s">
        <v>19</v>
      </c>
      <c r="C411" s="2">
        <v>263.14537999999999</v>
      </c>
      <c r="D411" s="2">
        <v>198.93029000000001</v>
      </c>
      <c r="E411" s="3">
        <f t="shared" si="24"/>
        <v>-0.2440289470406054</v>
      </c>
      <c r="F411" s="2">
        <v>3436.4829500000001</v>
      </c>
      <c r="G411" s="2">
        <v>3721.2650199999998</v>
      </c>
      <c r="H411" s="3">
        <f t="shared" si="25"/>
        <v>8.2870211825145201E-2</v>
      </c>
      <c r="I411" s="2">
        <v>4460.6142600000003</v>
      </c>
      <c r="J411" s="3">
        <f t="shared" si="26"/>
        <v>-0.16575054396207767</v>
      </c>
      <c r="K411" s="2">
        <v>51619.870840000003</v>
      </c>
      <c r="L411" s="2">
        <v>42702.366329999997</v>
      </c>
      <c r="M411" s="3">
        <f t="shared" si="27"/>
        <v>-0.17275332860945236</v>
      </c>
    </row>
    <row r="412" spans="1:13" x14ac:dyDescent="0.2">
      <c r="A412" s="1" t="s">
        <v>279</v>
      </c>
      <c r="B412" s="1" t="s">
        <v>18</v>
      </c>
      <c r="C412" s="2">
        <v>19.75731</v>
      </c>
      <c r="D412" s="2">
        <v>55.167380000000001</v>
      </c>
      <c r="E412" s="3">
        <f t="shared" si="24"/>
        <v>1.7922515767581721</v>
      </c>
      <c r="F412" s="2">
        <v>180.03570999999999</v>
      </c>
      <c r="G412" s="2">
        <v>257.52954</v>
      </c>
      <c r="H412" s="3">
        <f t="shared" si="25"/>
        <v>0.43043588408099698</v>
      </c>
      <c r="I412" s="2">
        <v>254.92447999999999</v>
      </c>
      <c r="J412" s="3">
        <f t="shared" si="26"/>
        <v>1.0218947980201953E-2</v>
      </c>
      <c r="K412" s="2">
        <v>2057.8726099999999</v>
      </c>
      <c r="L412" s="2">
        <v>2440.77466</v>
      </c>
      <c r="M412" s="3">
        <f t="shared" si="27"/>
        <v>0.18606693540665775</v>
      </c>
    </row>
    <row r="413" spans="1:13" x14ac:dyDescent="0.2">
      <c r="A413" s="1" t="s">
        <v>279</v>
      </c>
      <c r="B413" s="1" t="s">
        <v>17</v>
      </c>
      <c r="C413" s="2">
        <v>2</v>
      </c>
      <c r="D413" s="2">
        <v>2.65</v>
      </c>
      <c r="E413" s="3">
        <f t="shared" si="24"/>
        <v>0.32499999999999996</v>
      </c>
      <c r="F413" s="2">
        <v>178.00874999999999</v>
      </c>
      <c r="G413" s="2">
        <v>86.930359999999993</v>
      </c>
      <c r="H413" s="3">
        <f t="shared" si="25"/>
        <v>-0.51165119692149963</v>
      </c>
      <c r="I413" s="2">
        <v>105.2544</v>
      </c>
      <c r="J413" s="3">
        <f t="shared" si="26"/>
        <v>-0.17409286452632866</v>
      </c>
      <c r="K413" s="2">
        <v>1022.40598</v>
      </c>
      <c r="L413" s="2">
        <v>1000.12185</v>
      </c>
      <c r="M413" s="3">
        <f t="shared" si="27"/>
        <v>-2.1795774316578198E-2</v>
      </c>
    </row>
    <row r="414" spans="1:13" x14ac:dyDescent="0.2">
      <c r="A414" s="1" t="s">
        <v>279</v>
      </c>
      <c r="B414" s="1" t="s">
        <v>16</v>
      </c>
      <c r="C414" s="2">
        <v>0</v>
      </c>
      <c r="D414" s="2">
        <v>0</v>
      </c>
      <c r="E414" s="3" t="str">
        <f t="shared" si="24"/>
        <v/>
      </c>
      <c r="F414" s="2">
        <v>105.62347</v>
      </c>
      <c r="G414" s="2">
        <v>22.568570000000001</v>
      </c>
      <c r="H414" s="3">
        <f t="shared" si="25"/>
        <v>-0.78632997003412219</v>
      </c>
      <c r="I414" s="2">
        <v>168.89779999999999</v>
      </c>
      <c r="J414" s="3">
        <f t="shared" si="26"/>
        <v>-0.86637735956300199</v>
      </c>
      <c r="K414" s="2">
        <v>1076.2746</v>
      </c>
      <c r="L414" s="2">
        <v>631.99305000000004</v>
      </c>
      <c r="M414" s="3">
        <f t="shared" si="27"/>
        <v>-0.41279572146364873</v>
      </c>
    </row>
    <row r="415" spans="1:13" x14ac:dyDescent="0.2">
      <c r="A415" s="1" t="s">
        <v>279</v>
      </c>
      <c r="B415" s="1" t="s">
        <v>169</v>
      </c>
      <c r="C415" s="2">
        <v>0</v>
      </c>
      <c r="D415" s="2">
        <v>0</v>
      </c>
      <c r="E415" s="3" t="str">
        <f t="shared" si="24"/>
        <v/>
      </c>
      <c r="F415" s="2">
        <v>0</v>
      </c>
      <c r="G415" s="2">
        <v>0</v>
      </c>
      <c r="H415" s="3" t="str">
        <f t="shared" si="25"/>
        <v/>
      </c>
      <c r="I415" s="2">
        <v>0</v>
      </c>
      <c r="J415" s="3" t="str">
        <f t="shared" si="26"/>
        <v/>
      </c>
      <c r="K415" s="2">
        <v>0.46683999999999998</v>
      </c>
      <c r="L415" s="2">
        <v>1.8258000000000001</v>
      </c>
      <c r="M415" s="3">
        <f t="shared" si="27"/>
        <v>2.9109759232285155</v>
      </c>
    </row>
    <row r="416" spans="1:13" x14ac:dyDescent="0.2">
      <c r="A416" s="1" t="s">
        <v>279</v>
      </c>
      <c r="B416" s="1" t="s">
        <v>15</v>
      </c>
      <c r="C416" s="2">
        <v>0</v>
      </c>
      <c r="D416" s="2">
        <v>19.706430000000001</v>
      </c>
      <c r="E416" s="3" t="str">
        <f t="shared" si="24"/>
        <v/>
      </c>
      <c r="F416" s="2">
        <v>302.86529000000002</v>
      </c>
      <c r="G416" s="2">
        <v>1058.20751</v>
      </c>
      <c r="H416" s="3">
        <f t="shared" si="25"/>
        <v>2.4939874093858689</v>
      </c>
      <c r="I416" s="2">
        <v>382.57812999999999</v>
      </c>
      <c r="J416" s="3">
        <f t="shared" si="26"/>
        <v>1.7659905964828675</v>
      </c>
      <c r="K416" s="2">
        <v>1628.1631299999999</v>
      </c>
      <c r="L416" s="2">
        <v>2817.4924799999999</v>
      </c>
      <c r="M416" s="3">
        <f t="shared" si="27"/>
        <v>0.73047308840607394</v>
      </c>
    </row>
    <row r="417" spans="1:13" x14ac:dyDescent="0.2">
      <c r="A417" s="1" t="s">
        <v>279</v>
      </c>
      <c r="B417" s="1" t="s">
        <v>14</v>
      </c>
      <c r="C417" s="2">
        <v>25.141349999999999</v>
      </c>
      <c r="D417" s="2">
        <v>27.363289999999999</v>
      </c>
      <c r="E417" s="3">
        <f t="shared" si="24"/>
        <v>8.8377911289568845E-2</v>
      </c>
      <c r="F417" s="2">
        <v>132.07942</v>
      </c>
      <c r="G417" s="2">
        <v>78.866529999999997</v>
      </c>
      <c r="H417" s="3">
        <f t="shared" si="25"/>
        <v>-0.40288555173849194</v>
      </c>
      <c r="I417" s="2">
        <v>128.42731000000001</v>
      </c>
      <c r="J417" s="3">
        <f t="shared" si="26"/>
        <v>-0.3859053031633225</v>
      </c>
      <c r="K417" s="2">
        <v>1279.70589</v>
      </c>
      <c r="L417" s="2">
        <v>1129.5274199999999</v>
      </c>
      <c r="M417" s="3">
        <f t="shared" si="27"/>
        <v>-0.11735389449524225</v>
      </c>
    </row>
    <row r="418" spans="1:13" x14ac:dyDescent="0.2">
      <c r="A418" s="1" t="s">
        <v>279</v>
      </c>
      <c r="B418" s="1" t="s">
        <v>13</v>
      </c>
      <c r="C418" s="2">
        <v>0</v>
      </c>
      <c r="D418" s="2">
        <v>0</v>
      </c>
      <c r="E418" s="3" t="str">
        <f t="shared" si="24"/>
        <v/>
      </c>
      <c r="F418" s="2">
        <v>0.54071000000000002</v>
      </c>
      <c r="G418" s="2">
        <v>0.91</v>
      </c>
      <c r="H418" s="3">
        <f t="shared" si="25"/>
        <v>0.682972388156313</v>
      </c>
      <c r="I418" s="2">
        <v>39.784239999999997</v>
      </c>
      <c r="J418" s="3">
        <f t="shared" si="26"/>
        <v>-0.97712662099363967</v>
      </c>
      <c r="K418" s="2">
        <v>4224.9053599999997</v>
      </c>
      <c r="L418" s="2">
        <v>2445.0810900000001</v>
      </c>
      <c r="M418" s="3">
        <f t="shared" si="27"/>
        <v>-0.4212696186879793</v>
      </c>
    </row>
    <row r="419" spans="1:13" x14ac:dyDescent="0.2">
      <c r="A419" s="1" t="s">
        <v>279</v>
      </c>
      <c r="B419" s="1" t="s">
        <v>12</v>
      </c>
      <c r="C419" s="2">
        <v>25.263539999999999</v>
      </c>
      <c r="D419" s="2">
        <v>0</v>
      </c>
      <c r="E419" s="3">
        <f t="shared" si="24"/>
        <v>-1</v>
      </c>
      <c r="F419" s="2">
        <v>106.86492</v>
      </c>
      <c r="G419" s="2">
        <v>284.28719000000001</v>
      </c>
      <c r="H419" s="3">
        <f t="shared" si="25"/>
        <v>1.6602480028057851</v>
      </c>
      <c r="I419" s="2">
        <v>435.26580999999999</v>
      </c>
      <c r="J419" s="3">
        <f t="shared" si="26"/>
        <v>-0.34686533270325093</v>
      </c>
      <c r="K419" s="2">
        <v>2004.6398200000001</v>
      </c>
      <c r="L419" s="2">
        <v>3254.7350099999999</v>
      </c>
      <c r="M419" s="3">
        <f t="shared" si="27"/>
        <v>0.62360089704294097</v>
      </c>
    </row>
    <row r="420" spans="1:13" x14ac:dyDescent="0.2">
      <c r="A420" s="1" t="s">
        <v>279</v>
      </c>
      <c r="B420" s="1" t="s">
        <v>11</v>
      </c>
      <c r="C420" s="2">
        <v>0</v>
      </c>
      <c r="D420" s="2">
        <v>0</v>
      </c>
      <c r="E420" s="3" t="str">
        <f t="shared" si="24"/>
        <v/>
      </c>
      <c r="F420" s="2">
        <v>8.4796200000000006</v>
      </c>
      <c r="G420" s="2">
        <v>0</v>
      </c>
      <c r="H420" s="3">
        <f t="shared" si="25"/>
        <v>-1</v>
      </c>
      <c r="I420" s="2">
        <v>15.356999999999999</v>
      </c>
      <c r="J420" s="3">
        <f t="shared" si="26"/>
        <v>-1</v>
      </c>
      <c r="K420" s="2">
        <v>334.08710000000002</v>
      </c>
      <c r="L420" s="2">
        <v>121.55498</v>
      </c>
      <c r="M420" s="3">
        <f t="shared" si="27"/>
        <v>-0.63615781632993307</v>
      </c>
    </row>
    <row r="421" spans="1:13" x14ac:dyDescent="0.2">
      <c r="A421" s="1" t="s">
        <v>279</v>
      </c>
      <c r="B421" s="1" t="s">
        <v>135</v>
      </c>
      <c r="C421" s="2">
        <v>59.155110000000001</v>
      </c>
      <c r="D421" s="2">
        <v>83.027230000000003</v>
      </c>
      <c r="E421" s="3">
        <f t="shared" si="24"/>
        <v>0.40355127393051937</v>
      </c>
      <c r="F421" s="2">
        <v>571.96213</v>
      </c>
      <c r="G421" s="2">
        <v>588.69674999999995</v>
      </c>
      <c r="H421" s="3">
        <f t="shared" si="25"/>
        <v>2.9258265752664325E-2</v>
      </c>
      <c r="I421" s="2">
        <v>906.42227000000003</v>
      </c>
      <c r="J421" s="3">
        <f t="shared" si="26"/>
        <v>-0.35052704519274447</v>
      </c>
      <c r="K421" s="2">
        <v>8144.2684099999997</v>
      </c>
      <c r="L421" s="2">
        <v>8178.5770199999997</v>
      </c>
      <c r="M421" s="3">
        <f t="shared" si="27"/>
        <v>4.2126079683073581E-3</v>
      </c>
    </row>
    <row r="422" spans="1:13" x14ac:dyDescent="0.2">
      <c r="A422" s="1" t="s">
        <v>279</v>
      </c>
      <c r="B422" s="1" t="s">
        <v>10</v>
      </c>
      <c r="C422" s="2">
        <v>160.46644000000001</v>
      </c>
      <c r="D422" s="2">
        <v>96.485749999999996</v>
      </c>
      <c r="E422" s="3">
        <f t="shared" si="24"/>
        <v>-0.39871695290304943</v>
      </c>
      <c r="F422" s="2">
        <v>5989.8564500000002</v>
      </c>
      <c r="G422" s="2">
        <v>3355.6411899999998</v>
      </c>
      <c r="H422" s="3">
        <f t="shared" si="25"/>
        <v>-0.43977936399460793</v>
      </c>
      <c r="I422" s="2">
        <v>3850.2893800000002</v>
      </c>
      <c r="J422" s="3">
        <f t="shared" si="26"/>
        <v>-0.12847039304874286</v>
      </c>
      <c r="K422" s="2">
        <v>59343.683949999999</v>
      </c>
      <c r="L422" s="2">
        <v>41625.225939999997</v>
      </c>
      <c r="M422" s="3">
        <f t="shared" si="27"/>
        <v>-0.29857361105065006</v>
      </c>
    </row>
    <row r="423" spans="1:13" x14ac:dyDescent="0.2">
      <c r="A423" s="1" t="s">
        <v>279</v>
      </c>
      <c r="B423" s="1" t="s">
        <v>9</v>
      </c>
      <c r="C423" s="2">
        <v>0</v>
      </c>
      <c r="D423" s="2">
        <v>0</v>
      </c>
      <c r="E423" s="3" t="str">
        <f t="shared" si="24"/>
        <v/>
      </c>
      <c r="F423" s="2">
        <v>26.440999999999999</v>
      </c>
      <c r="G423" s="2">
        <v>0.35</v>
      </c>
      <c r="H423" s="3">
        <f t="shared" si="25"/>
        <v>-0.98676298173291477</v>
      </c>
      <c r="I423" s="2">
        <v>12.01928</v>
      </c>
      <c r="J423" s="3">
        <f t="shared" si="26"/>
        <v>-0.97088011927503148</v>
      </c>
      <c r="K423" s="2">
        <v>559.44776999999999</v>
      </c>
      <c r="L423" s="2">
        <v>628.27309000000002</v>
      </c>
      <c r="M423" s="3">
        <f t="shared" si="27"/>
        <v>0.12302367386324553</v>
      </c>
    </row>
    <row r="424" spans="1:13" x14ac:dyDescent="0.2">
      <c r="A424" s="1" t="s">
        <v>279</v>
      </c>
      <c r="B424" s="1" t="s">
        <v>8</v>
      </c>
      <c r="C424" s="2">
        <v>28.827819999999999</v>
      </c>
      <c r="D424" s="2">
        <v>20.103470000000002</v>
      </c>
      <c r="E424" s="3">
        <f t="shared" si="24"/>
        <v>-0.30263648101035723</v>
      </c>
      <c r="F424" s="2">
        <v>1290.11869</v>
      </c>
      <c r="G424" s="2">
        <v>1298.9547</v>
      </c>
      <c r="H424" s="3">
        <f t="shared" si="25"/>
        <v>6.8489899948662725E-3</v>
      </c>
      <c r="I424" s="2">
        <v>2248.0753300000001</v>
      </c>
      <c r="J424" s="3">
        <f t="shared" si="26"/>
        <v>-0.42219253836124793</v>
      </c>
      <c r="K424" s="2">
        <v>11963.753140000001</v>
      </c>
      <c r="L424" s="2">
        <v>13604.967909999999</v>
      </c>
      <c r="M424" s="3">
        <f t="shared" si="27"/>
        <v>0.13718226636695707</v>
      </c>
    </row>
    <row r="425" spans="1:13" x14ac:dyDescent="0.2">
      <c r="A425" s="1" t="s">
        <v>279</v>
      </c>
      <c r="B425" s="1" t="s">
        <v>7</v>
      </c>
      <c r="C425" s="2">
        <v>55.749400000000001</v>
      </c>
      <c r="D425" s="2">
        <v>26.82497</v>
      </c>
      <c r="E425" s="3">
        <f t="shared" si="24"/>
        <v>-0.51882944031684652</v>
      </c>
      <c r="F425" s="2">
        <v>347.70605</v>
      </c>
      <c r="G425" s="2">
        <v>249.73755</v>
      </c>
      <c r="H425" s="3">
        <f t="shared" si="25"/>
        <v>-0.28175667348900024</v>
      </c>
      <c r="I425" s="2">
        <v>444.22899999999998</v>
      </c>
      <c r="J425" s="3">
        <f t="shared" si="26"/>
        <v>-0.43781799477296612</v>
      </c>
      <c r="K425" s="2">
        <v>3299.0788699999998</v>
      </c>
      <c r="L425" s="2">
        <v>3151.4896800000001</v>
      </c>
      <c r="M425" s="3">
        <f t="shared" si="27"/>
        <v>-4.4736484278109945E-2</v>
      </c>
    </row>
    <row r="426" spans="1:13" x14ac:dyDescent="0.2">
      <c r="A426" s="1" t="s">
        <v>279</v>
      </c>
      <c r="B426" s="1" t="s">
        <v>160</v>
      </c>
      <c r="C426" s="2">
        <v>5.8147799999999998</v>
      </c>
      <c r="D426" s="2">
        <v>0.17938999999999999</v>
      </c>
      <c r="E426" s="3">
        <f t="shared" si="24"/>
        <v>-0.96914930573469671</v>
      </c>
      <c r="F426" s="2">
        <v>32.356000000000002</v>
      </c>
      <c r="G426" s="2">
        <v>122.63467</v>
      </c>
      <c r="H426" s="3">
        <f t="shared" si="25"/>
        <v>2.7901678204969711</v>
      </c>
      <c r="I426" s="2">
        <v>78.442970000000003</v>
      </c>
      <c r="J426" s="3">
        <f t="shared" si="26"/>
        <v>0.56336087223622466</v>
      </c>
      <c r="K426" s="2">
        <v>479.09039999999999</v>
      </c>
      <c r="L426" s="2">
        <v>770.41323</v>
      </c>
      <c r="M426" s="3">
        <f t="shared" si="27"/>
        <v>0.60807486436797742</v>
      </c>
    </row>
    <row r="427" spans="1:13" x14ac:dyDescent="0.2">
      <c r="A427" s="1" t="s">
        <v>279</v>
      </c>
      <c r="B427" s="1" t="s">
        <v>6</v>
      </c>
      <c r="C427" s="2">
        <v>7.5554899999999998</v>
      </c>
      <c r="D427" s="2">
        <v>11.66536</v>
      </c>
      <c r="E427" s="3">
        <f t="shared" si="24"/>
        <v>0.54395810198941441</v>
      </c>
      <c r="F427" s="2">
        <v>1016.96392</v>
      </c>
      <c r="G427" s="2">
        <v>910.98125000000005</v>
      </c>
      <c r="H427" s="3">
        <f t="shared" si="25"/>
        <v>-0.104214778829125</v>
      </c>
      <c r="I427" s="2">
        <v>1192.4239299999999</v>
      </c>
      <c r="J427" s="3">
        <f t="shared" si="26"/>
        <v>-0.23602568928652745</v>
      </c>
      <c r="K427" s="2">
        <v>8116.5485600000002</v>
      </c>
      <c r="L427" s="2">
        <v>9272.6900399999995</v>
      </c>
      <c r="M427" s="3">
        <f t="shared" si="27"/>
        <v>0.14244250144669857</v>
      </c>
    </row>
    <row r="428" spans="1:13" x14ac:dyDescent="0.2">
      <c r="A428" s="1" t="s">
        <v>279</v>
      </c>
      <c r="B428" s="1" t="s">
        <v>159</v>
      </c>
      <c r="C428" s="2">
        <v>0</v>
      </c>
      <c r="D428" s="2">
        <v>44.346490000000003</v>
      </c>
      <c r="E428" s="3" t="str">
        <f t="shared" si="24"/>
        <v/>
      </c>
      <c r="F428" s="2">
        <v>27.193770000000001</v>
      </c>
      <c r="G428" s="2">
        <v>97.101439999999997</v>
      </c>
      <c r="H428" s="3">
        <f t="shared" si="25"/>
        <v>2.5707237356203274</v>
      </c>
      <c r="I428" s="2">
        <v>19.47645</v>
      </c>
      <c r="J428" s="3">
        <f t="shared" si="26"/>
        <v>3.9855820747620845</v>
      </c>
      <c r="K428" s="2">
        <v>895.07102999999995</v>
      </c>
      <c r="L428" s="2">
        <v>400.70706999999999</v>
      </c>
      <c r="M428" s="3">
        <f t="shared" si="27"/>
        <v>-0.55231813278550645</v>
      </c>
    </row>
    <row r="429" spans="1:13" x14ac:dyDescent="0.2">
      <c r="A429" s="1" t="s">
        <v>279</v>
      </c>
      <c r="B429" s="1" t="s">
        <v>134</v>
      </c>
      <c r="C429" s="2">
        <v>0</v>
      </c>
      <c r="D429" s="2">
        <v>17.44998</v>
      </c>
      <c r="E429" s="3" t="str">
        <f t="shared" si="24"/>
        <v/>
      </c>
      <c r="F429" s="2">
        <v>278.16825999999998</v>
      </c>
      <c r="G429" s="2">
        <v>328.87950999999998</v>
      </c>
      <c r="H429" s="3">
        <f t="shared" si="25"/>
        <v>0.18230422838320948</v>
      </c>
      <c r="I429" s="2">
        <v>621.76950999999997</v>
      </c>
      <c r="J429" s="3">
        <f t="shared" si="26"/>
        <v>-0.47105880119467425</v>
      </c>
      <c r="K429" s="2">
        <v>1755.3824300000001</v>
      </c>
      <c r="L429" s="2">
        <v>3028.4149699999998</v>
      </c>
      <c r="M429" s="3">
        <f t="shared" si="27"/>
        <v>0.72521663555673133</v>
      </c>
    </row>
    <row r="430" spans="1:13" x14ac:dyDescent="0.2">
      <c r="A430" s="1" t="s">
        <v>279</v>
      </c>
      <c r="B430" s="1" t="s">
        <v>5</v>
      </c>
      <c r="C430" s="2">
        <v>0</v>
      </c>
      <c r="D430" s="2">
        <v>0</v>
      </c>
      <c r="E430" s="3" t="str">
        <f t="shared" si="24"/>
        <v/>
      </c>
      <c r="F430" s="2">
        <v>79.147499999999994</v>
      </c>
      <c r="G430" s="2">
        <v>1402.78604</v>
      </c>
      <c r="H430" s="3">
        <f t="shared" si="25"/>
        <v>16.723693610031905</v>
      </c>
      <c r="I430" s="2">
        <v>1968.8032000000001</v>
      </c>
      <c r="J430" s="3">
        <f t="shared" si="26"/>
        <v>-0.28749301098250957</v>
      </c>
      <c r="K430" s="2">
        <v>1428.3320000000001</v>
      </c>
      <c r="L430" s="2">
        <v>22628.578239999999</v>
      </c>
      <c r="M430" s="3">
        <f t="shared" si="27"/>
        <v>14.842659997815632</v>
      </c>
    </row>
    <row r="431" spans="1:13" x14ac:dyDescent="0.2">
      <c r="A431" s="1" t="s">
        <v>279</v>
      </c>
      <c r="B431" s="1" t="s">
        <v>222</v>
      </c>
      <c r="C431" s="2">
        <v>6.2251399999999997</v>
      </c>
      <c r="D431" s="2">
        <v>0</v>
      </c>
      <c r="E431" s="3">
        <f t="shared" si="24"/>
        <v>-1</v>
      </c>
      <c r="F431" s="2">
        <v>39.414110000000001</v>
      </c>
      <c r="G431" s="2">
        <v>31.894919999999999</v>
      </c>
      <c r="H431" s="3">
        <f t="shared" si="25"/>
        <v>-0.19077406542986763</v>
      </c>
      <c r="I431" s="2">
        <v>23.733339999999998</v>
      </c>
      <c r="J431" s="3">
        <f t="shared" si="26"/>
        <v>0.34388670115542097</v>
      </c>
      <c r="K431" s="2">
        <v>449.57846000000001</v>
      </c>
      <c r="L431" s="2">
        <v>533.13144</v>
      </c>
      <c r="M431" s="3">
        <f t="shared" si="27"/>
        <v>0.18584738245689092</v>
      </c>
    </row>
    <row r="432" spans="1:13" x14ac:dyDescent="0.2">
      <c r="A432" s="1" t="s">
        <v>279</v>
      </c>
      <c r="B432" s="1" t="s">
        <v>4</v>
      </c>
      <c r="C432" s="2">
        <v>41.200769999999999</v>
      </c>
      <c r="D432" s="2">
        <v>62.673020000000001</v>
      </c>
      <c r="E432" s="3">
        <f t="shared" si="24"/>
        <v>0.5211613763529177</v>
      </c>
      <c r="F432" s="2">
        <v>212.46126000000001</v>
      </c>
      <c r="G432" s="2">
        <v>176.90960000000001</v>
      </c>
      <c r="H432" s="3">
        <f t="shared" si="25"/>
        <v>-0.16733243509899165</v>
      </c>
      <c r="I432" s="2">
        <v>155.84092000000001</v>
      </c>
      <c r="J432" s="3">
        <f t="shared" si="26"/>
        <v>0.13519350373444916</v>
      </c>
      <c r="K432" s="2">
        <v>1446.34366</v>
      </c>
      <c r="L432" s="2">
        <v>1518.6531299999999</v>
      </c>
      <c r="M432" s="3">
        <f t="shared" si="27"/>
        <v>4.9994667242500235E-2</v>
      </c>
    </row>
    <row r="433" spans="1:13" x14ac:dyDescent="0.2">
      <c r="A433" s="1" t="s">
        <v>279</v>
      </c>
      <c r="B433" s="1" t="s">
        <v>3</v>
      </c>
      <c r="C433" s="2">
        <v>97.342860000000002</v>
      </c>
      <c r="D433" s="2">
        <v>193.6644</v>
      </c>
      <c r="E433" s="3">
        <f t="shared" si="24"/>
        <v>0.98950801322254134</v>
      </c>
      <c r="F433" s="2">
        <v>2001.0463500000001</v>
      </c>
      <c r="G433" s="2">
        <v>2136.9791500000001</v>
      </c>
      <c r="H433" s="3">
        <f t="shared" si="25"/>
        <v>6.7930860272177096E-2</v>
      </c>
      <c r="I433" s="2">
        <v>2236.3454299999999</v>
      </c>
      <c r="J433" s="3">
        <f t="shared" si="26"/>
        <v>-4.4432438149771714E-2</v>
      </c>
      <c r="K433" s="2">
        <v>18943.970430000001</v>
      </c>
      <c r="L433" s="2">
        <v>22278.398369999999</v>
      </c>
      <c r="M433" s="3">
        <f t="shared" si="27"/>
        <v>0.1760152631319325</v>
      </c>
    </row>
    <row r="434" spans="1:13" x14ac:dyDescent="0.2">
      <c r="A434" s="1" t="s">
        <v>279</v>
      </c>
      <c r="B434" s="1" t="s">
        <v>2</v>
      </c>
      <c r="C434" s="2">
        <v>0</v>
      </c>
      <c r="D434" s="2">
        <v>0</v>
      </c>
      <c r="E434" s="3" t="str">
        <f t="shared" si="24"/>
        <v/>
      </c>
      <c r="F434" s="2">
        <v>53.435769999999998</v>
      </c>
      <c r="G434" s="2">
        <v>0</v>
      </c>
      <c r="H434" s="3">
        <f t="shared" si="25"/>
        <v>-1</v>
      </c>
      <c r="I434" s="2">
        <v>4.18</v>
      </c>
      <c r="J434" s="3">
        <f t="shared" si="26"/>
        <v>-1</v>
      </c>
      <c r="K434" s="2">
        <v>182.59916999999999</v>
      </c>
      <c r="L434" s="2">
        <v>239.04884999999999</v>
      </c>
      <c r="M434" s="3">
        <f t="shared" si="27"/>
        <v>0.3091453263451307</v>
      </c>
    </row>
    <row r="435" spans="1:13" x14ac:dyDescent="0.2">
      <c r="A435" s="1" t="s">
        <v>279</v>
      </c>
      <c r="B435" s="1" t="s">
        <v>167</v>
      </c>
      <c r="C435" s="2">
        <v>0</v>
      </c>
      <c r="D435" s="2">
        <v>0</v>
      </c>
      <c r="E435" s="3" t="str">
        <f t="shared" si="24"/>
        <v/>
      </c>
      <c r="F435" s="2">
        <v>0</v>
      </c>
      <c r="G435" s="2">
        <v>14.300700000000001</v>
      </c>
      <c r="H435" s="3" t="str">
        <f t="shared" si="25"/>
        <v/>
      </c>
      <c r="I435" s="2">
        <v>4.6224499999999997</v>
      </c>
      <c r="J435" s="3">
        <f t="shared" si="26"/>
        <v>2.0937489859273763</v>
      </c>
      <c r="K435" s="2">
        <v>3.8824000000000001</v>
      </c>
      <c r="L435" s="2">
        <v>66.133769999999998</v>
      </c>
      <c r="M435" s="3">
        <f t="shared" si="27"/>
        <v>16.0342494333402</v>
      </c>
    </row>
    <row r="436" spans="1:13" x14ac:dyDescent="0.2">
      <c r="A436" s="6" t="s">
        <v>279</v>
      </c>
      <c r="B436" s="6" t="s">
        <v>0</v>
      </c>
      <c r="C436" s="5">
        <v>14707.01477</v>
      </c>
      <c r="D436" s="5">
        <v>13379.90114</v>
      </c>
      <c r="E436" s="4">
        <f t="shared" si="24"/>
        <v>-9.0236778214645152E-2</v>
      </c>
      <c r="F436" s="5">
        <v>213315.56121000001</v>
      </c>
      <c r="G436" s="5">
        <v>218207.07769999999</v>
      </c>
      <c r="H436" s="4">
        <f t="shared" si="25"/>
        <v>2.2930893846907274E-2</v>
      </c>
      <c r="I436" s="5">
        <v>226587.61343</v>
      </c>
      <c r="J436" s="4">
        <f t="shared" si="26"/>
        <v>-3.6985851093705113E-2</v>
      </c>
      <c r="K436" s="5">
        <v>2080533.30305</v>
      </c>
      <c r="L436" s="5">
        <v>2032815.16961</v>
      </c>
      <c r="M436" s="4">
        <f t="shared" si="27"/>
        <v>-2.293552973655677E-2</v>
      </c>
    </row>
    <row r="437" spans="1:13" x14ac:dyDescent="0.2">
      <c r="A437" s="1" t="s">
        <v>278</v>
      </c>
      <c r="B437" s="1" t="s">
        <v>236</v>
      </c>
      <c r="C437" s="2">
        <v>0</v>
      </c>
      <c r="D437" s="2">
        <v>0</v>
      </c>
      <c r="E437" s="3" t="str">
        <f t="shared" si="24"/>
        <v/>
      </c>
      <c r="F437" s="2">
        <v>0</v>
      </c>
      <c r="G437" s="2">
        <v>0.16078000000000001</v>
      </c>
      <c r="H437" s="3" t="str">
        <f t="shared" si="25"/>
        <v/>
      </c>
      <c r="I437" s="2">
        <v>0</v>
      </c>
      <c r="J437" s="3" t="str">
        <f t="shared" si="26"/>
        <v/>
      </c>
      <c r="K437" s="2">
        <v>4.3499999999999997E-2</v>
      </c>
      <c r="L437" s="2">
        <v>0.53917000000000004</v>
      </c>
      <c r="M437" s="3">
        <f t="shared" si="27"/>
        <v>11.394712643678163</v>
      </c>
    </row>
    <row r="438" spans="1:13" x14ac:dyDescent="0.2">
      <c r="A438" s="1" t="s">
        <v>278</v>
      </c>
      <c r="B438" s="1" t="s">
        <v>218</v>
      </c>
      <c r="C438" s="2">
        <v>0</v>
      </c>
      <c r="D438" s="2">
        <v>0</v>
      </c>
      <c r="E438" s="3" t="str">
        <f t="shared" si="24"/>
        <v/>
      </c>
      <c r="F438" s="2">
        <v>5.3094299999999999</v>
      </c>
      <c r="G438" s="2">
        <v>20.099979999999999</v>
      </c>
      <c r="H438" s="3">
        <f t="shared" si="25"/>
        <v>2.7857133439936113</v>
      </c>
      <c r="I438" s="2">
        <v>88.247299999999996</v>
      </c>
      <c r="J438" s="3">
        <f t="shared" si="26"/>
        <v>-0.77223121840554898</v>
      </c>
      <c r="K438" s="2">
        <v>1153.95345</v>
      </c>
      <c r="L438" s="2">
        <v>1746.9558400000001</v>
      </c>
      <c r="M438" s="3">
        <f t="shared" si="27"/>
        <v>0.5138876182570451</v>
      </c>
    </row>
    <row r="439" spans="1:13" x14ac:dyDescent="0.2">
      <c r="A439" s="1" t="s">
        <v>278</v>
      </c>
      <c r="B439" s="1" t="s">
        <v>132</v>
      </c>
      <c r="C439" s="2">
        <v>11.45533</v>
      </c>
      <c r="D439" s="2">
        <v>629.80673999999999</v>
      </c>
      <c r="E439" s="3">
        <f t="shared" si="24"/>
        <v>53.979362445254743</v>
      </c>
      <c r="F439" s="2">
        <v>978.45416999999998</v>
      </c>
      <c r="G439" s="2">
        <v>843.20023000000003</v>
      </c>
      <c r="H439" s="3">
        <f t="shared" si="25"/>
        <v>-0.13823226896769214</v>
      </c>
      <c r="I439" s="2">
        <v>831.95423000000005</v>
      </c>
      <c r="J439" s="3">
        <f t="shared" si="26"/>
        <v>1.3517570551928149E-2</v>
      </c>
      <c r="K439" s="2">
        <v>3107.6537699999999</v>
      </c>
      <c r="L439" s="2">
        <v>4493.7330700000002</v>
      </c>
      <c r="M439" s="3">
        <f t="shared" si="27"/>
        <v>0.44602114733006459</v>
      </c>
    </row>
    <row r="440" spans="1:13" x14ac:dyDescent="0.2">
      <c r="A440" s="1" t="s">
        <v>278</v>
      </c>
      <c r="B440" s="1" t="s">
        <v>131</v>
      </c>
      <c r="C440" s="2">
        <v>2.9963500000000001</v>
      </c>
      <c r="D440" s="2">
        <v>2.7309999999999999</v>
      </c>
      <c r="E440" s="3">
        <f t="shared" si="24"/>
        <v>-8.8557745256729103E-2</v>
      </c>
      <c r="F440" s="2">
        <v>131.60883999999999</v>
      </c>
      <c r="G440" s="2">
        <v>67.603390000000005</v>
      </c>
      <c r="H440" s="3">
        <f t="shared" si="25"/>
        <v>-0.48633093339322786</v>
      </c>
      <c r="I440" s="2">
        <v>153.07793000000001</v>
      </c>
      <c r="J440" s="3">
        <f t="shared" si="26"/>
        <v>-0.55837271904578278</v>
      </c>
      <c r="K440" s="2">
        <v>1022.85983</v>
      </c>
      <c r="L440" s="2">
        <v>967.89901999999995</v>
      </c>
      <c r="M440" s="3">
        <f t="shared" si="27"/>
        <v>-5.3732494314494672E-2</v>
      </c>
    </row>
    <row r="441" spans="1:13" x14ac:dyDescent="0.2">
      <c r="A441" s="1" t="s">
        <v>278</v>
      </c>
      <c r="B441" s="1" t="s">
        <v>130</v>
      </c>
      <c r="C441" s="2">
        <v>2919.2318100000002</v>
      </c>
      <c r="D441" s="2">
        <v>7039.6073200000001</v>
      </c>
      <c r="E441" s="3">
        <f t="shared" si="24"/>
        <v>1.4114588282730449</v>
      </c>
      <c r="F441" s="2">
        <v>57777.642879999999</v>
      </c>
      <c r="G441" s="2">
        <v>66479.498380000005</v>
      </c>
      <c r="H441" s="3">
        <f t="shared" si="25"/>
        <v>0.15060938913816768</v>
      </c>
      <c r="I441" s="2">
        <v>71731.928709999993</v>
      </c>
      <c r="J441" s="3">
        <f t="shared" si="26"/>
        <v>-7.3223046200732611E-2</v>
      </c>
      <c r="K441" s="2">
        <v>586350.82464999997</v>
      </c>
      <c r="L441" s="2">
        <v>611634.17821000004</v>
      </c>
      <c r="M441" s="3">
        <f t="shared" si="27"/>
        <v>4.3119839688282147E-2</v>
      </c>
    </row>
    <row r="442" spans="1:13" x14ac:dyDescent="0.2">
      <c r="A442" s="1" t="s">
        <v>278</v>
      </c>
      <c r="B442" s="1" t="s">
        <v>217</v>
      </c>
      <c r="C442" s="2">
        <v>0</v>
      </c>
      <c r="D442" s="2">
        <v>0</v>
      </c>
      <c r="E442" s="3" t="str">
        <f t="shared" si="24"/>
        <v/>
      </c>
      <c r="F442" s="2">
        <v>0</v>
      </c>
      <c r="G442" s="2">
        <v>0</v>
      </c>
      <c r="H442" s="3" t="str">
        <f t="shared" si="25"/>
        <v/>
      </c>
      <c r="I442" s="2">
        <v>0</v>
      </c>
      <c r="J442" s="3" t="str">
        <f t="shared" si="26"/>
        <v/>
      </c>
      <c r="K442" s="2">
        <v>0</v>
      </c>
      <c r="L442" s="2">
        <v>0</v>
      </c>
      <c r="M442" s="3" t="str">
        <f t="shared" si="27"/>
        <v/>
      </c>
    </row>
    <row r="443" spans="1:13" x14ac:dyDescent="0.2">
      <c r="A443" s="1" t="s">
        <v>278</v>
      </c>
      <c r="B443" s="1" t="s">
        <v>235</v>
      </c>
      <c r="C443" s="2">
        <v>0</v>
      </c>
      <c r="D443" s="2">
        <v>0</v>
      </c>
      <c r="E443" s="3" t="str">
        <f t="shared" si="24"/>
        <v/>
      </c>
      <c r="F443" s="2">
        <v>0</v>
      </c>
      <c r="G443" s="2">
        <v>0</v>
      </c>
      <c r="H443" s="3" t="str">
        <f t="shared" si="25"/>
        <v/>
      </c>
      <c r="I443" s="2">
        <v>0</v>
      </c>
      <c r="J443" s="3" t="str">
        <f t="shared" si="26"/>
        <v/>
      </c>
      <c r="K443" s="2">
        <v>21.586980000000001</v>
      </c>
      <c r="L443" s="2">
        <v>0</v>
      </c>
      <c r="M443" s="3">
        <f t="shared" si="27"/>
        <v>-1</v>
      </c>
    </row>
    <row r="444" spans="1:13" x14ac:dyDescent="0.2">
      <c r="A444" s="1" t="s">
        <v>278</v>
      </c>
      <c r="B444" s="1" t="s">
        <v>156</v>
      </c>
      <c r="C444" s="2">
        <v>25.971810000000001</v>
      </c>
      <c r="D444" s="2">
        <v>34.496000000000002</v>
      </c>
      <c r="E444" s="3">
        <f t="shared" si="24"/>
        <v>0.32820931617780968</v>
      </c>
      <c r="F444" s="2">
        <v>445.67493000000002</v>
      </c>
      <c r="G444" s="2">
        <v>316.08990999999997</v>
      </c>
      <c r="H444" s="3">
        <f t="shared" si="25"/>
        <v>-0.29076129545810447</v>
      </c>
      <c r="I444" s="2">
        <v>122.78323</v>
      </c>
      <c r="J444" s="3">
        <f t="shared" si="26"/>
        <v>1.5743736339237855</v>
      </c>
      <c r="K444" s="2">
        <v>3646.6440299999999</v>
      </c>
      <c r="L444" s="2">
        <v>993.57021999999995</v>
      </c>
      <c r="M444" s="3">
        <f t="shared" si="27"/>
        <v>-0.72753846774564401</v>
      </c>
    </row>
    <row r="445" spans="1:13" x14ac:dyDescent="0.2">
      <c r="A445" s="1" t="s">
        <v>278</v>
      </c>
      <c r="B445" s="1" t="s">
        <v>216</v>
      </c>
      <c r="C445" s="2">
        <v>27.383320000000001</v>
      </c>
      <c r="D445" s="2">
        <v>11.667350000000001</v>
      </c>
      <c r="E445" s="3">
        <f t="shared" si="24"/>
        <v>-0.57392492948261942</v>
      </c>
      <c r="F445" s="2">
        <v>255.47906</v>
      </c>
      <c r="G445" s="2">
        <v>283.44875999999999</v>
      </c>
      <c r="H445" s="3">
        <f t="shared" si="25"/>
        <v>0.10947942269710875</v>
      </c>
      <c r="I445" s="2">
        <v>425.93351000000001</v>
      </c>
      <c r="J445" s="3">
        <f t="shared" si="26"/>
        <v>-0.33452345648972304</v>
      </c>
      <c r="K445" s="2">
        <v>2861.4655600000001</v>
      </c>
      <c r="L445" s="2">
        <v>3018.6982499999999</v>
      </c>
      <c r="M445" s="3">
        <f t="shared" si="27"/>
        <v>5.494830767769221E-2</v>
      </c>
    </row>
    <row r="446" spans="1:13" x14ac:dyDescent="0.2">
      <c r="A446" s="1" t="s">
        <v>278</v>
      </c>
      <c r="B446" s="1" t="s">
        <v>215</v>
      </c>
      <c r="C446" s="2">
        <v>0</v>
      </c>
      <c r="D446" s="2">
        <v>0</v>
      </c>
      <c r="E446" s="3" t="str">
        <f t="shared" si="24"/>
        <v/>
      </c>
      <c r="F446" s="2">
        <v>0</v>
      </c>
      <c r="G446" s="2">
        <v>2.5000000000000001E-3</v>
      </c>
      <c r="H446" s="3" t="str">
        <f t="shared" si="25"/>
        <v/>
      </c>
      <c r="I446" s="2">
        <v>0</v>
      </c>
      <c r="J446" s="3" t="str">
        <f t="shared" si="26"/>
        <v/>
      </c>
      <c r="K446" s="2">
        <v>4.0407700000000002</v>
      </c>
      <c r="L446" s="2">
        <v>2.5000000000000001E-3</v>
      </c>
      <c r="M446" s="3">
        <f t="shared" si="27"/>
        <v>-0.99938130603820563</v>
      </c>
    </row>
    <row r="447" spans="1:13" x14ac:dyDescent="0.2">
      <c r="A447" s="1" t="s">
        <v>278</v>
      </c>
      <c r="B447" s="1" t="s">
        <v>165</v>
      </c>
      <c r="C447" s="2">
        <v>0</v>
      </c>
      <c r="D447" s="2">
        <v>9.7188099999999995</v>
      </c>
      <c r="E447" s="3" t="str">
        <f t="shared" si="24"/>
        <v/>
      </c>
      <c r="F447" s="2">
        <v>306.38287000000003</v>
      </c>
      <c r="G447" s="2">
        <v>358.88019000000003</v>
      </c>
      <c r="H447" s="3">
        <f t="shared" si="25"/>
        <v>0.17134548024829188</v>
      </c>
      <c r="I447" s="2">
        <v>506.46406000000002</v>
      </c>
      <c r="J447" s="3">
        <f t="shared" si="26"/>
        <v>-0.29140047963126936</v>
      </c>
      <c r="K447" s="2">
        <v>1573.61952</v>
      </c>
      <c r="L447" s="2">
        <v>1634.5961299999999</v>
      </c>
      <c r="M447" s="3">
        <f t="shared" si="27"/>
        <v>3.8749271488447201E-2</v>
      </c>
    </row>
    <row r="448" spans="1:13" x14ac:dyDescent="0.2">
      <c r="A448" s="1" t="s">
        <v>278</v>
      </c>
      <c r="B448" s="1" t="s">
        <v>129</v>
      </c>
      <c r="C448" s="2">
        <v>85.899820000000005</v>
      </c>
      <c r="D448" s="2">
        <v>70.764949999999999</v>
      </c>
      <c r="E448" s="3">
        <f t="shared" si="24"/>
        <v>-0.17619210377856442</v>
      </c>
      <c r="F448" s="2">
        <v>1665.8185900000001</v>
      </c>
      <c r="G448" s="2">
        <v>1048.80926</v>
      </c>
      <c r="H448" s="3">
        <f t="shared" si="25"/>
        <v>-0.37039407154172777</v>
      </c>
      <c r="I448" s="2">
        <v>1133.20786</v>
      </c>
      <c r="J448" s="3">
        <f t="shared" si="26"/>
        <v>-7.4477598487536101E-2</v>
      </c>
      <c r="K448" s="2">
        <v>11850.53318</v>
      </c>
      <c r="L448" s="2">
        <v>9659.7320899999995</v>
      </c>
      <c r="M448" s="3">
        <f t="shared" si="27"/>
        <v>-0.18486941108248101</v>
      </c>
    </row>
    <row r="449" spans="1:13" x14ac:dyDescent="0.2">
      <c r="A449" s="1" t="s">
        <v>278</v>
      </c>
      <c r="B449" s="1" t="s">
        <v>214</v>
      </c>
      <c r="C449" s="2">
        <v>0</v>
      </c>
      <c r="D449" s="2">
        <v>0</v>
      </c>
      <c r="E449" s="3" t="str">
        <f t="shared" si="24"/>
        <v/>
      </c>
      <c r="F449" s="2">
        <v>0</v>
      </c>
      <c r="G449" s="2">
        <v>0</v>
      </c>
      <c r="H449" s="3" t="str">
        <f t="shared" si="25"/>
        <v/>
      </c>
      <c r="I449" s="2">
        <v>8.2558299999999996</v>
      </c>
      <c r="J449" s="3">
        <f t="shared" si="26"/>
        <v>-1</v>
      </c>
      <c r="K449" s="2">
        <v>44.383180000000003</v>
      </c>
      <c r="L449" s="2">
        <v>32.520919999999997</v>
      </c>
      <c r="M449" s="3">
        <f t="shared" si="27"/>
        <v>-0.26726926732153955</v>
      </c>
    </row>
    <row r="450" spans="1:13" x14ac:dyDescent="0.2">
      <c r="A450" s="1" t="s">
        <v>278</v>
      </c>
      <c r="B450" s="1" t="s">
        <v>155</v>
      </c>
      <c r="C450" s="2">
        <v>8.3028499999999994</v>
      </c>
      <c r="D450" s="2">
        <v>2.5262899999999999</v>
      </c>
      <c r="E450" s="3">
        <f t="shared" si="24"/>
        <v>-0.69573218834496586</v>
      </c>
      <c r="F450" s="2">
        <v>1177.1090300000001</v>
      </c>
      <c r="G450" s="2">
        <v>653.40731000000005</v>
      </c>
      <c r="H450" s="3">
        <f t="shared" si="25"/>
        <v>-0.44490502294422118</v>
      </c>
      <c r="I450" s="2">
        <v>1138.68388</v>
      </c>
      <c r="J450" s="3">
        <f t="shared" si="26"/>
        <v>-0.42617321499273353</v>
      </c>
      <c r="K450" s="2">
        <v>13020.36073</v>
      </c>
      <c r="L450" s="2">
        <v>8613.5866000000005</v>
      </c>
      <c r="M450" s="3">
        <f t="shared" si="27"/>
        <v>-0.33845253763564509</v>
      </c>
    </row>
    <row r="451" spans="1:13" x14ac:dyDescent="0.2">
      <c r="A451" s="1" t="s">
        <v>278</v>
      </c>
      <c r="B451" s="1" t="s">
        <v>128</v>
      </c>
      <c r="C451" s="2">
        <v>80.110529999999997</v>
      </c>
      <c r="D451" s="2">
        <v>101.33618</v>
      </c>
      <c r="E451" s="3">
        <f t="shared" si="24"/>
        <v>0.26495455715996385</v>
      </c>
      <c r="F451" s="2">
        <v>1370.0309299999999</v>
      </c>
      <c r="G451" s="2">
        <v>633.98554000000001</v>
      </c>
      <c r="H451" s="3">
        <f t="shared" si="25"/>
        <v>-0.53724727951944851</v>
      </c>
      <c r="I451" s="2">
        <v>941.20660999999996</v>
      </c>
      <c r="J451" s="3">
        <f t="shared" si="26"/>
        <v>-0.32641193414483138</v>
      </c>
      <c r="K451" s="2">
        <v>6507.3920099999996</v>
      </c>
      <c r="L451" s="2">
        <v>5643.3177400000004</v>
      </c>
      <c r="M451" s="3">
        <f t="shared" si="27"/>
        <v>-0.13278349739375839</v>
      </c>
    </row>
    <row r="452" spans="1:13" x14ac:dyDescent="0.2">
      <c r="A452" s="1" t="s">
        <v>278</v>
      </c>
      <c r="B452" s="1" t="s">
        <v>127</v>
      </c>
      <c r="C452" s="2">
        <v>325.78483999999997</v>
      </c>
      <c r="D452" s="2">
        <v>761.96676000000002</v>
      </c>
      <c r="E452" s="3">
        <f t="shared" si="24"/>
        <v>1.3388650005936436</v>
      </c>
      <c r="F452" s="2">
        <v>7681.2037799999998</v>
      </c>
      <c r="G452" s="2">
        <v>7565.9323999999997</v>
      </c>
      <c r="H452" s="3">
        <f t="shared" si="25"/>
        <v>-1.5006942049908711E-2</v>
      </c>
      <c r="I452" s="2">
        <v>7341.9263899999996</v>
      </c>
      <c r="J452" s="3">
        <f t="shared" si="26"/>
        <v>3.0510522457035893E-2</v>
      </c>
      <c r="K452" s="2">
        <v>68972.164260000005</v>
      </c>
      <c r="L452" s="2">
        <v>68881.596829999995</v>
      </c>
      <c r="M452" s="3">
        <f t="shared" si="27"/>
        <v>-1.313101175984599E-3</v>
      </c>
    </row>
    <row r="453" spans="1:13" x14ac:dyDescent="0.2">
      <c r="A453" s="1" t="s">
        <v>278</v>
      </c>
      <c r="B453" s="1" t="s">
        <v>126</v>
      </c>
      <c r="C453" s="2">
        <v>532.70681000000002</v>
      </c>
      <c r="D453" s="2">
        <v>457.42020000000002</v>
      </c>
      <c r="E453" s="3">
        <f t="shared" ref="E453:E516" si="28">IF(C453=0,"",(D453/C453-1))</f>
        <v>-0.14132841665756068</v>
      </c>
      <c r="F453" s="2">
        <v>9818.4360699999997</v>
      </c>
      <c r="G453" s="2">
        <v>7075.0885900000003</v>
      </c>
      <c r="H453" s="3">
        <f t="shared" ref="H453:H516" si="29">IF(F453=0,"",(G453/F453-1))</f>
        <v>-0.27940778556192192</v>
      </c>
      <c r="I453" s="2">
        <v>8494.0263400000003</v>
      </c>
      <c r="J453" s="3">
        <f t="shared" ref="J453:J516" si="30">IF(I453=0,"",(G453/I453-1))</f>
        <v>-0.16705125381092234</v>
      </c>
      <c r="K453" s="2">
        <v>116082.58138</v>
      </c>
      <c r="L453" s="2">
        <v>59227.27936</v>
      </c>
      <c r="M453" s="3">
        <f t="shared" ref="M453:M516" si="31">IF(K453=0,"",(L453/K453-1))</f>
        <v>-0.48978323314401817</v>
      </c>
    </row>
    <row r="454" spans="1:13" x14ac:dyDescent="0.2">
      <c r="A454" s="1" t="s">
        <v>278</v>
      </c>
      <c r="B454" s="1" t="s">
        <v>213</v>
      </c>
      <c r="C454" s="2">
        <v>0</v>
      </c>
      <c r="D454" s="2">
        <v>0</v>
      </c>
      <c r="E454" s="3" t="str">
        <f t="shared" si="28"/>
        <v/>
      </c>
      <c r="F454" s="2">
        <v>0</v>
      </c>
      <c r="G454" s="2">
        <v>0</v>
      </c>
      <c r="H454" s="3" t="str">
        <f t="shared" si="29"/>
        <v/>
      </c>
      <c r="I454" s="2">
        <v>0</v>
      </c>
      <c r="J454" s="3" t="str">
        <f t="shared" si="30"/>
        <v/>
      </c>
      <c r="K454" s="2">
        <v>0.36</v>
      </c>
      <c r="L454" s="2">
        <v>0.40970000000000001</v>
      </c>
      <c r="M454" s="3">
        <f t="shared" si="31"/>
        <v>0.1380555555555556</v>
      </c>
    </row>
    <row r="455" spans="1:13" x14ac:dyDescent="0.2">
      <c r="A455" s="1" t="s">
        <v>278</v>
      </c>
      <c r="B455" s="1" t="s">
        <v>125</v>
      </c>
      <c r="C455" s="2">
        <v>37.564019999999999</v>
      </c>
      <c r="D455" s="2">
        <v>27.383289999999999</v>
      </c>
      <c r="E455" s="3">
        <f t="shared" si="28"/>
        <v>-0.27102344211295815</v>
      </c>
      <c r="F455" s="2">
        <v>311.01094000000001</v>
      </c>
      <c r="G455" s="2">
        <v>650.62779</v>
      </c>
      <c r="H455" s="3">
        <f t="shared" si="29"/>
        <v>1.0919771825389808</v>
      </c>
      <c r="I455" s="2">
        <v>507.37146999999999</v>
      </c>
      <c r="J455" s="3">
        <f t="shared" si="30"/>
        <v>0.28234997131391726</v>
      </c>
      <c r="K455" s="2">
        <v>4012.6748400000001</v>
      </c>
      <c r="L455" s="2">
        <v>3577.9328799999998</v>
      </c>
      <c r="M455" s="3">
        <f t="shared" si="31"/>
        <v>-0.10834218503485826</v>
      </c>
    </row>
    <row r="456" spans="1:13" x14ac:dyDescent="0.2">
      <c r="A456" s="1" t="s">
        <v>278</v>
      </c>
      <c r="B456" s="1" t="s">
        <v>124</v>
      </c>
      <c r="C456" s="2">
        <v>38.930169999999997</v>
      </c>
      <c r="D456" s="2">
        <v>3.3355199999999998</v>
      </c>
      <c r="E456" s="3">
        <f t="shared" si="28"/>
        <v>-0.91432043579568234</v>
      </c>
      <c r="F456" s="2">
        <v>111.07290999999999</v>
      </c>
      <c r="G456" s="2">
        <v>294.30954000000003</v>
      </c>
      <c r="H456" s="3">
        <f t="shared" si="29"/>
        <v>1.649696852274781</v>
      </c>
      <c r="I456" s="2">
        <v>406.83523000000002</v>
      </c>
      <c r="J456" s="3">
        <f t="shared" si="30"/>
        <v>-0.27658787072102875</v>
      </c>
      <c r="K456" s="2">
        <v>1654.81195</v>
      </c>
      <c r="L456" s="2">
        <v>2180.9050400000001</v>
      </c>
      <c r="M456" s="3">
        <f t="shared" si="31"/>
        <v>0.31791714460365128</v>
      </c>
    </row>
    <row r="457" spans="1:13" x14ac:dyDescent="0.2">
      <c r="A457" s="1" t="s">
        <v>278</v>
      </c>
      <c r="B457" s="1" t="s">
        <v>123</v>
      </c>
      <c r="C457" s="2">
        <v>0</v>
      </c>
      <c r="D457" s="2">
        <v>0</v>
      </c>
      <c r="E457" s="3" t="str">
        <f t="shared" si="28"/>
        <v/>
      </c>
      <c r="F457" s="2">
        <v>0</v>
      </c>
      <c r="G457" s="2">
        <v>0</v>
      </c>
      <c r="H457" s="3" t="str">
        <f t="shared" si="29"/>
        <v/>
      </c>
      <c r="I457" s="2">
        <v>0.13500000000000001</v>
      </c>
      <c r="J457" s="3">
        <f t="shared" si="30"/>
        <v>-1</v>
      </c>
      <c r="K457" s="2">
        <v>6.468</v>
      </c>
      <c r="L457" s="2">
        <v>9.3003</v>
      </c>
      <c r="M457" s="3">
        <f t="shared" si="31"/>
        <v>0.43789424860853443</v>
      </c>
    </row>
    <row r="458" spans="1:13" x14ac:dyDescent="0.2">
      <c r="A458" s="1" t="s">
        <v>278</v>
      </c>
      <c r="B458" s="1" t="s">
        <v>122</v>
      </c>
      <c r="C458" s="2">
        <v>258.55054999999999</v>
      </c>
      <c r="D458" s="2">
        <v>405.10496000000001</v>
      </c>
      <c r="E458" s="3">
        <f t="shared" si="28"/>
        <v>0.56683078028648559</v>
      </c>
      <c r="F458" s="2">
        <v>5179.2394899999999</v>
      </c>
      <c r="G458" s="2">
        <v>4640.8466500000004</v>
      </c>
      <c r="H458" s="3">
        <f t="shared" si="29"/>
        <v>-0.10395210359349483</v>
      </c>
      <c r="I458" s="2">
        <v>5580.1390700000002</v>
      </c>
      <c r="J458" s="3">
        <f t="shared" si="30"/>
        <v>-0.16832777968739765</v>
      </c>
      <c r="K458" s="2">
        <v>44790.46067</v>
      </c>
      <c r="L458" s="2">
        <v>44489.325810000002</v>
      </c>
      <c r="M458" s="3">
        <f t="shared" si="31"/>
        <v>-6.7231918470017638E-3</v>
      </c>
    </row>
    <row r="459" spans="1:13" x14ac:dyDescent="0.2">
      <c r="A459" s="1" t="s">
        <v>278</v>
      </c>
      <c r="B459" s="1" t="s">
        <v>121</v>
      </c>
      <c r="C459" s="2">
        <v>0</v>
      </c>
      <c r="D459" s="2">
        <v>0</v>
      </c>
      <c r="E459" s="3" t="str">
        <f t="shared" si="28"/>
        <v/>
      </c>
      <c r="F459" s="2">
        <v>0</v>
      </c>
      <c r="G459" s="2">
        <v>0.17399999999999999</v>
      </c>
      <c r="H459" s="3" t="str">
        <f t="shared" si="29"/>
        <v/>
      </c>
      <c r="I459" s="2">
        <v>0</v>
      </c>
      <c r="J459" s="3" t="str">
        <f t="shared" si="30"/>
        <v/>
      </c>
      <c r="K459" s="2">
        <v>55.59</v>
      </c>
      <c r="L459" s="2">
        <v>4.5614999999999997</v>
      </c>
      <c r="M459" s="3">
        <f t="shared" si="31"/>
        <v>-0.91794387479762551</v>
      </c>
    </row>
    <row r="460" spans="1:13" x14ac:dyDescent="0.2">
      <c r="A460" s="1" t="s">
        <v>278</v>
      </c>
      <c r="B460" s="1" t="s">
        <v>120</v>
      </c>
      <c r="C460" s="2">
        <v>0</v>
      </c>
      <c r="D460" s="2">
        <v>8.7614699999999992</v>
      </c>
      <c r="E460" s="3" t="str">
        <f t="shared" si="28"/>
        <v/>
      </c>
      <c r="F460" s="2">
        <v>99.228750000000005</v>
      </c>
      <c r="G460" s="2">
        <v>9.8054699999999997</v>
      </c>
      <c r="H460" s="3">
        <f t="shared" si="29"/>
        <v>-0.90118317523903102</v>
      </c>
      <c r="I460" s="2">
        <v>48.604950000000002</v>
      </c>
      <c r="J460" s="3">
        <f t="shared" si="30"/>
        <v>-0.79826190542321307</v>
      </c>
      <c r="K460" s="2">
        <v>466.60178999999999</v>
      </c>
      <c r="L460" s="2">
        <v>858.45583999999997</v>
      </c>
      <c r="M460" s="3">
        <f t="shared" si="31"/>
        <v>0.83980400075190453</v>
      </c>
    </row>
    <row r="461" spans="1:13" x14ac:dyDescent="0.2">
      <c r="A461" s="1" t="s">
        <v>278</v>
      </c>
      <c r="B461" s="1" t="s">
        <v>212</v>
      </c>
      <c r="C461" s="2">
        <v>0</v>
      </c>
      <c r="D461" s="2">
        <v>0</v>
      </c>
      <c r="E461" s="3" t="str">
        <f t="shared" si="28"/>
        <v/>
      </c>
      <c r="F461" s="2">
        <v>0</v>
      </c>
      <c r="G461" s="2">
        <v>0</v>
      </c>
      <c r="H461" s="3" t="str">
        <f t="shared" si="29"/>
        <v/>
      </c>
      <c r="I461" s="2">
        <v>0</v>
      </c>
      <c r="J461" s="3" t="str">
        <f t="shared" si="30"/>
        <v/>
      </c>
      <c r="K461" s="2">
        <v>1.3212900000000001</v>
      </c>
      <c r="L461" s="2">
        <v>7.3999999999999996E-2</v>
      </c>
      <c r="M461" s="3">
        <f t="shared" si="31"/>
        <v>-0.94399412695169116</v>
      </c>
    </row>
    <row r="462" spans="1:13" x14ac:dyDescent="0.2">
      <c r="A462" s="1" t="s">
        <v>278</v>
      </c>
      <c r="B462" s="1" t="s">
        <v>119</v>
      </c>
      <c r="C462" s="2">
        <v>278.54203000000001</v>
      </c>
      <c r="D462" s="2">
        <v>355.43292000000002</v>
      </c>
      <c r="E462" s="3">
        <f t="shared" si="28"/>
        <v>0.27604771172235654</v>
      </c>
      <c r="F462" s="2">
        <v>957.50445999999999</v>
      </c>
      <c r="G462" s="2">
        <v>1638.23759</v>
      </c>
      <c r="H462" s="3">
        <f t="shared" si="29"/>
        <v>0.71094512708588309</v>
      </c>
      <c r="I462" s="2">
        <v>1921.5844</v>
      </c>
      <c r="J462" s="3">
        <f t="shared" si="30"/>
        <v>-0.14745478262625367</v>
      </c>
      <c r="K462" s="2">
        <v>7787.99899</v>
      </c>
      <c r="L462" s="2">
        <v>13412.48004</v>
      </c>
      <c r="M462" s="3">
        <f t="shared" si="31"/>
        <v>0.7221984822060179</v>
      </c>
    </row>
    <row r="463" spans="1:13" x14ac:dyDescent="0.2">
      <c r="A463" s="1" t="s">
        <v>278</v>
      </c>
      <c r="B463" s="1" t="s">
        <v>211</v>
      </c>
      <c r="C463" s="2">
        <v>0</v>
      </c>
      <c r="D463" s="2">
        <v>0</v>
      </c>
      <c r="E463" s="3" t="str">
        <f t="shared" si="28"/>
        <v/>
      </c>
      <c r="F463" s="2">
        <v>17.5</v>
      </c>
      <c r="G463" s="2">
        <v>0.62112999999999996</v>
      </c>
      <c r="H463" s="3">
        <f t="shared" si="29"/>
        <v>-0.96450685714285711</v>
      </c>
      <c r="I463" s="2">
        <v>0</v>
      </c>
      <c r="J463" s="3" t="str">
        <f t="shared" si="30"/>
        <v/>
      </c>
      <c r="K463" s="2">
        <v>126.36104</v>
      </c>
      <c r="L463" s="2">
        <v>27.243040000000001</v>
      </c>
      <c r="M463" s="3">
        <f t="shared" si="31"/>
        <v>-0.78440316730536563</v>
      </c>
    </row>
    <row r="464" spans="1:13" x14ac:dyDescent="0.2">
      <c r="A464" s="1" t="s">
        <v>278</v>
      </c>
      <c r="B464" s="1" t="s">
        <v>210</v>
      </c>
      <c r="C464" s="2">
        <v>0</v>
      </c>
      <c r="D464" s="2">
        <v>0</v>
      </c>
      <c r="E464" s="3" t="str">
        <f t="shared" si="28"/>
        <v/>
      </c>
      <c r="F464" s="2">
        <v>0</v>
      </c>
      <c r="G464" s="2">
        <v>0</v>
      </c>
      <c r="H464" s="3" t="str">
        <f t="shared" si="29"/>
        <v/>
      </c>
      <c r="I464" s="2">
        <v>0</v>
      </c>
      <c r="J464" s="3" t="str">
        <f t="shared" si="30"/>
        <v/>
      </c>
      <c r="K464" s="2">
        <v>2.9029799999999999</v>
      </c>
      <c r="L464" s="2">
        <v>0</v>
      </c>
      <c r="M464" s="3">
        <f t="shared" si="31"/>
        <v>-1</v>
      </c>
    </row>
    <row r="465" spans="1:13" x14ac:dyDescent="0.2">
      <c r="A465" s="1" t="s">
        <v>278</v>
      </c>
      <c r="B465" s="1" t="s">
        <v>118</v>
      </c>
      <c r="C465" s="2">
        <v>381.71559000000002</v>
      </c>
      <c r="D465" s="2">
        <v>135.66496000000001</v>
      </c>
      <c r="E465" s="3">
        <f t="shared" si="28"/>
        <v>-0.64459151380220026</v>
      </c>
      <c r="F465" s="2">
        <v>4009.4139500000001</v>
      </c>
      <c r="G465" s="2">
        <v>4620.8693499999999</v>
      </c>
      <c r="H465" s="3">
        <f t="shared" si="29"/>
        <v>0.15250493154990896</v>
      </c>
      <c r="I465" s="2">
        <v>4483.5167199999996</v>
      </c>
      <c r="J465" s="3">
        <f t="shared" si="30"/>
        <v>3.0635021251799843E-2</v>
      </c>
      <c r="K465" s="2">
        <v>58950.659269999996</v>
      </c>
      <c r="L465" s="2">
        <v>48597.857100000001</v>
      </c>
      <c r="M465" s="3">
        <f t="shared" si="31"/>
        <v>-0.17561808974150928</v>
      </c>
    </row>
    <row r="466" spans="1:13" x14ac:dyDescent="0.2">
      <c r="A466" s="1" t="s">
        <v>278</v>
      </c>
      <c r="B466" s="1" t="s">
        <v>117</v>
      </c>
      <c r="C466" s="2">
        <v>524.40152</v>
      </c>
      <c r="D466" s="2">
        <v>554.63089000000002</v>
      </c>
      <c r="E466" s="3">
        <f t="shared" si="28"/>
        <v>5.7645466016193136E-2</v>
      </c>
      <c r="F466" s="2">
        <v>11748.55308</v>
      </c>
      <c r="G466" s="2">
        <v>11165.446400000001</v>
      </c>
      <c r="H466" s="3">
        <f t="shared" si="29"/>
        <v>-4.9632212241747742E-2</v>
      </c>
      <c r="I466" s="2">
        <v>12420.19137</v>
      </c>
      <c r="J466" s="3">
        <f t="shared" si="30"/>
        <v>-0.10102460844771988</v>
      </c>
      <c r="K466" s="2">
        <v>100025.78779</v>
      </c>
      <c r="L466" s="2">
        <v>99712.171220000004</v>
      </c>
      <c r="M466" s="3">
        <f t="shared" si="31"/>
        <v>-3.135357160679586E-3</v>
      </c>
    </row>
    <row r="467" spans="1:13" x14ac:dyDescent="0.2">
      <c r="A467" s="1" t="s">
        <v>278</v>
      </c>
      <c r="B467" s="1" t="s">
        <v>116</v>
      </c>
      <c r="C467" s="2">
        <v>1242.8185699999999</v>
      </c>
      <c r="D467" s="2">
        <v>2701.1667400000001</v>
      </c>
      <c r="E467" s="3">
        <f t="shared" si="28"/>
        <v>1.1734200028890784</v>
      </c>
      <c r="F467" s="2">
        <v>21407.384959999999</v>
      </c>
      <c r="G467" s="2">
        <v>25805.838589999999</v>
      </c>
      <c r="H467" s="3">
        <f t="shared" si="29"/>
        <v>0.20546431234915308</v>
      </c>
      <c r="I467" s="2">
        <v>25476.428540000001</v>
      </c>
      <c r="J467" s="3">
        <f t="shared" si="30"/>
        <v>1.2929993287041697E-2</v>
      </c>
      <c r="K467" s="2">
        <v>192686.63469000001</v>
      </c>
      <c r="L467" s="2">
        <v>213893.87945000001</v>
      </c>
      <c r="M467" s="3">
        <f t="shared" si="31"/>
        <v>0.11006079790702072</v>
      </c>
    </row>
    <row r="468" spans="1:13" x14ac:dyDescent="0.2">
      <c r="A468" s="1" t="s">
        <v>278</v>
      </c>
      <c r="B468" s="1" t="s">
        <v>164</v>
      </c>
      <c r="C468" s="2">
        <v>0</v>
      </c>
      <c r="D468" s="2">
        <v>0</v>
      </c>
      <c r="E468" s="3" t="str">
        <f t="shared" si="28"/>
        <v/>
      </c>
      <c r="F468" s="2">
        <v>84.375659999999996</v>
      </c>
      <c r="G468" s="2">
        <v>0.01</v>
      </c>
      <c r="H468" s="3">
        <f t="shared" si="29"/>
        <v>-0.99988148240855246</v>
      </c>
      <c r="I468" s="2">
        <v>43.803510000000003</v>
      </c>
      <c r="J468" s="3">
        <f t="shared" si="30"/>
        <v>-0.99977170779236646</v>
      </c>
      <c r="K468" s="2">
        <v>568.86374999999998</v>
      </c>
      <c r="L468" s="2">
        <v>222.12155999999999</v>
      </c>
      <c r="M468" s="3">
        <f t="shared" si="31"/>
        <v>-0.60953469086402501</v>
      </c>
    </row>
    <row r="469" spans="1:13" x14ac:dyDescent="0.2">
      <c r="A469" s="1" t="s">
        <v>278</v>
      </c>
      <c r="B469" s="1" t="s">
        <v>115</v>
      </c>
      <c r="C469" s="2">
        <v>37.80921</v>
      </c>
      <c r="D469" s="2">
        <v>122.45994</v>
      </c>
      <c r="E469" s="3">
        <f t="shared" si="28"/>
        <v>2.2388917938248381</v>
      </c>
      <c r="F469" s="2">
        <v>1437.3085799999999</v>
      </c>
      <c r="G469" s="2">
        <v>2318.4027700000001</v>
      </c>
      <c r="H469" s="3">
        <f t="shared" si="29"/>
        <v>0.61301671906807953</v>
      </c>
      <c r="I469" s="2">
        <v>2382.2157200000001</v>
      </c>
      <c r="J469" s="3">
        <f t="shared" si="30"/>
        <v>-2.6787225633789324E-2</v>
      </c>
      <c r="K469" s="2">
        <v>14226.71084</v>
      </c>
      <c r="L469" s="2">
        <v>16868.474900000001</v>
      </c>
      <c r="M469" s="3">
        <f t="shared" si="31"/>
        <v>0.18569043046635803</v>
      </c>
    </row>
    <row r="470" spans="1:13" x14ac:dyDescent="0.2">
      <c r="A470" s="1" t="s">
        <v>278</v>
      </c>
      <c r="B470" s="1" t="s">
        <v>227</v>
      </c>
      <c r="C470" s="2">
        <v>0</v>
      </c>
      <c r="D470" s="2">
        <v>0</v>
      </c>
      <c r="E470" s="3" t="str">
        <f t="shared" si="28"/>
        <v/>
      </c>
      <c r="F470" s="2">
        <v>0</v>
      </c>
      <c r="G470" s="2">
        <v>0</v>
      </c>
      <c r="H470" s="3" t="str">
        <f t="shared" si="29"/>
        <v/>
      </c>
      <c r="I470" s="2">
        <v>43.71</v>
      </c>
      <c r="J470" s="3">
        <f t="shared" si="30"/>
        <v>-1</v>
      </c>
      <c r="K470" s="2">
        <v>0.74880000000000002</v>
      </c>
      <c r="L470" s="2">
        <v>44.389749999999999</v>
      </c>
      <c r="M470" s="3">
        <f t="shared" si="31"/>
        <v>58.281183226495727</v>
      </c>
    </row>
    <row r="471" spans="1:13" x14ac:dyDescent="0.2">
      <c r="A471" s="1" t="s">
        <v>278</v>
      </c>
      <c r="B471" s="1" t="s">
        <v>114</v>
      </c>
      <c r="C471" s="2">
        <v>2.3199999999999998</v>
      </c>
      <c r="D471" s="2">
        <v>73.650130000000004</v>
      </c>
      <c r="E471" s="3">
        <f t="shared" si="28"/>
        <v>30.745745689655177</v>
      </c>
      <c r="F471" s="2">
        <v>1741.42112</v>
      </c>
      <c r="G471" s="2">
        <v>229.43352999999999</v>
      </c>
      <c r="H471" s="3">
        <f t="shared" si="29"/>
        <v>-0.86824925495333372</v>
      </c>
      <c r="I471" s="2">
        <v>267.59555999999998</v>
      </c>
      <c r="J471" s="3">
        <f t="shared" si="30"/>
        <v>-0.14261084899913878</v>
      </c>
      <c r="K471" s="2">
        <v>14819.57777</v>
      </c>
      <c r="L471" s="2">
        <v>2433.4840199999999</v>
      </c>
      <c r="M471" s="3">
        <f t="shared" si="31"/>
        <v>-0.83579262123606379</v>
      </c>
    </row>
    <row r="472" spans="1:13" x14ac:dyDescent="0.2">
      <c r="A472" s="1" t="s">
        <v>278</v>
      </c>
      <c r="B472" s="1" t="s">
        <v>113</v>
      </c>
      <c r="C472" s="2">
        <v>0</v>
      </c>
      <c r="D472" s="2">
        <v>0</v>
      </c>
      <c r="E472" s="3" t="str">
        <f t="shared" si="28"/>
        <v/>
      </c>
      <c r="F472" s="2">
        <v>0</v>
      </c>
      <c r="G472" s="2">
        <v>15.722149999999999</v>
      </c>
      <c r="H472" s="3" t="str">
        <f t="shared" si="29"/>
        <v/>
      </c>
      <c r="I472" s="2">
        <v>0.99465999999999999</v>
      </c>
      <c r="J472" s="3">
        <f t="shared" si="30"/>
        <v>14.806557014457201</v>
      </c>
      <c r="K472" s="2">
        <v>0.92769000000000001</v>
      </c>
      <c r="L472" s="2">
        <v>47.56476</v>
      </c>
      <c r="M472" s="3">
        <f t="shared" si="31"/>
        <v>50.27225689616143</v>
      </c>
    </row>
    <row r="473" spans="1:13" x14ac:dyDescent="0.2">
      <c r="A473" s="1" t="s">
        <v>278</v>
      </c>
      <c r="B473" s="1" t="s">
        <v>208</v>
      </c>
      <c r="C473" s="2">
        <v>0</v>
      </c>
      <c r="D473" s="2">
        <v>0</v>
      </c>
      <c r="E473" s="3" t="str">
        <f t="shared" si="28"/>
        <v/>
      </c>
      <c r="F473" s="2">
        <v>0.17146</v>
      </c>
      <c r="G473" s="2">
        <v>0</v>
      </c>
      <c r="H473" s="3">
        <f t="shared" si="29"/>
        <v>-1</v>
      </c>
      <c r="I473" s="2">
        <v>0</v>
      </c>
      <c r="J473" s="3" t="str">
        <f t="shared" si="30"/>
        <v/>
      </c>
      <c r="K473" s="2">
        <v>1.3917999999999999</v>
      </c>
      <c r="L473" s="2">
        <v>0</v>
      </c>
      <c r="M473" s="3">
        <f t="shared" si="31"/>
        <v>-1</v>
      </c>
    </row>
    <row r="474" spans="1:13" x14ac:dyDescent="0.2">
      <c r="A474" s="1" t="s">
        <v>278</v>
      </c>
      <c r="B474" s="1" t="s">
        <v>112</v>
      </c>
      <c r="C474" s="2">
        <v>1157.3520599999999</v>
      </c>
      <c r="D474" s="2">
        <v>2107.3147199999999</v>
      </c>
      <c r="E474" s="3">
        <f t="shared" si="28"/>
        <v>0.82080698936156038</v>
      </c>
      <c r="F474" s="2">
        <v>16763.135269999999</v>
      </c>
      <c r="G474" s="2">
        <v>16546.513470000002</v>
      </c>
      <c r="H474" s="3">
        <f t="shared" si="29"/>
        <v>-1.2922511004708759E-2</v>
      </c>
      <c r="I474" s="2">
        <v>18022.721269999998</v>
      </c>
      <c r="J474" s="3">
        <f t="shared" si="30"/>
        <v>-8.1908152375259835E-2</v>
      </c>
      <c r="K474" s="2">
        <v>158263.43351999999</v>
      </c>
      <c r="L474" s="2">
        <v>128661.57339000001</v>
      </c>
      <c r="M474" s="3">
        <f t="shared" si="31"/>
        <v>-0.1870416903741644</v>
      </c>
    </row>
    <row r="475" spans="1:13" x14ac:dyDescent="0.2">
      <c r="A475" s="1" t="s">
        <v>278</v>
      </c>
      <c r="B475" s="1" t="s">
        <v>111</v>
      </c>
      <c r="C475" s="2">
        <v>0</v>
      </c>
      <c r="D475" s="2">
        <v>4.2165499999999998</v>
      </c>
      <c r="E475" s="3" t="str">
        <f t="shared" si="28"/>
        <v/>
      </c>
      <c r="F475" s="2">
        <v>27.21584</v>
      </c>
      <c r="G475" s="2">
        <v>7.6452</v>
      </c>
      <c r="H475" s="3">
        <f t="shared" si="29"/>
        <v>-0.71909005931839687</v>
      </c>
      <c r="I475" s="2">
        <v>17.372699999999998</v>
      </c>
      <c r="J475" s="3">
        <f t="shared" si="30"/>
        <v>-0.55993023536928632</v>
      </c>
      <c r="K475" s="2">
        <v>523.09469999999999</v>
      </c>
      <c r="L475" s="2">
        <v>880.18373999999994</v>
      </c>
      <c r="M475" s="3">
        <f t="shared" si="31"/>
        <v>0.68264702356953721</v>
      </c>
    </row>
    <row r="476" spans="1:13" x14ac:dyDescent="0.2">
      <c r="A476" s="1" t="s">
        <v>278</v>
      </c>
      <c r="B476" s="1" t="s">
        <v>110</v>
      </c>
      <c r="C476" s="2">
        <v>47.497770000000003</v>
      </c>
      <c r="D476" s="2">
        <v>530.86661000000004</v>
      </c>
      <c r="E476" s="3">
        <f t="shared" si="28"/>
        <v>10.176663872851295</v>
      </c>
      <c r="F476" s="2">
        <v>9118.3109600000007</v>
      </c>
      <c r="G476" s="2">
        <v>8553.3150000000005</v>
      </c>
      <c r="H476" s="3">
        <f t="shared" si="29"/>
        <v>-6.1962787020371612E-2</v>
      </c>
      <c r="I476" s="2">
        <v>8684.0412300000007</v>
      </c>
      <c r="J476" s="3">
        <f t="shared" si="30"/>
        <v>-1.505361692070184E-2</v>
      </c>
      <c r="K476" s="2">
        <v>69089.359700000001</v>
      </c>
      <c r="L476" s="2">
        <v>75751.15827</v>
      </c>
      <c r="M476" s="3">
        <f t="shared" si="31"/>
        <v>9.6422931098607334E-2</v>
      </c>
    </row>
    <row r="477" spans="1:13" x14ac:dyDescent="0.2">
      <c r="A477" s="1" t="s">
        <v>278</v>
      </c>
      <c r="B477" s="1" t="s">
        <v>154</v>
      </c>
      <c r="C477" s="2">
        <v>0</v>
      </c>
      <c r="D477" s="2">
        <v>0</v>
      </c>
      <c r="E477" s="3" t="str">
        <f t="shared" si="28"/>
        <v/>
      </c>
      <c r="F477" s="2">
        <v>7.15062</v>
      </c>
      <c r="G477" s="2">
        <v>0</v>
      </c>
      <c r="H477" s="3">
        <f t="shared" si="29"/>
        <v>-1</v>
      </c>
      <c r="I477" s="2">
        <v>0</v>
      </c>
      <c r="J477" s="3" t="str">
        <f t="shared" si="30"/>
        <v/>
      </c>
      <c r="K477" s="2">
        <v>120.7777</v>
      </c>
      <c r="L477" s="2">
        <v>18.340990000000001</v>
      </c>
      <c r="M477" s="3">
        <f t="shared" si="31"/>
        <v>-0.84814257930064896</v>
      </c>
    </row>
    <row r="478" spans="1:13" x14ac:dyDescent="0.2">
      <c r="A478" s="1" t="s">
        <v>278</v>
      </c>
      <c r="B478" s="1" t="s">
        <v>109</v>
      </c>
      <c r="C478" s="2">
        <v>0</v>
      </c>
      <c r="D478" s="2">
        <v>0</v>
      </c>
      <c r="E478" s="3" t="str">
        <f t="shared" si="28"/>
        <v/>
      </c>
      <c r="F478" s="2">
        <v>9.9652799999999999</v>
      </c>
      <c r="G478" s="2">
        <v>0.11809</v>
      </c>
      <c r="H478" s="3">
        <f t="shared" si="29"/>
        <v>-0.98814985630107732</v>
      </c>
      <c r="I478" s="2">
        <v>6.3891299999999998</v>
      </c>
      <c r="J478" s="3">
        <f t="shared" si="30"/>
        <v>-0.98151704535672302</v>
      </c>
      <c r="K478" s="2">
        <v>422.76136000000002</v>
      </c>
      <c r="L478" s="2">
        <v>1970.0865699999999</v>
      </c>
      <c r="M478" s="3">
        <f t="shared" si="31"/>
        <v>3.6600440730912585</v>
      </c>
    </row>
    <row r="479" spans="1:13" x14ac:dyDescent="0.2">
      <c r="A479" s="1" t="s">
        <v>278</v>
      </c>
      <c r="B479" s="1" t="s">
        <v>207</v>
      </c>
      <c r="C479" s="2">
        <v>0</v>
      </c>
      <c r="D479" s="2">
        <v>0</v>
      </c>
      <c r="E479" s="3" t="str">
        <f t="shared" si="28"/>
        <v/>
      </c>
      <c r="F479" s="2">
        <v>0</v>
      </c>
      <c r="G479" s="2">
        <v>0</v>
      </c>
      <c r="H479" s="3" t="str">
        <f t="shared" si="29"/>
        <v/>
      </c>
      <c r="I479" s="2">
        <v>1.108E-2</v>
      </c>
      <c r="J479" s="3">
        <f t="shared" si="30"/>
        <v>-1</v>
      </c>
      <c r="K479" s="2">
        <v>25.120100000000001</v>
      </c>
      <c r="L479" s="2">
        <v>31.601400000000002</v>
      </c>
      <c r="M479" s="3">
        <f t="shared" si="31"/>
        <v>0.25801250791199082</v>
      </c>
    </row>
    <row r="480" spans="1:13" x14ac:dyDescent="0.2">
      <c r="A480" s="1" t="s">
        <v>278</v>
      </c>
      <c r="B480" s="1" t="s">
        <v>206</v>
      </c>
      <c r="C480" s="2">
        <v>0</v>
      </c>
      <c r="D480" s="2">
        <v>0</v>
      </c>
      <c r="E480" s="3" t="str">
        <f t="shared" si="28"/>
        <v/>
      </c>
      <c r="F480" s="2">
        <v>0</v>
      </c>
      <c r="G480" s="2">
        <v>1.8960000000000001E-2</v>
      </c>
      <c r="H480" s="3" t="str">
        <f t="shared" si="29"/>
        <v/>
      </c>
      <c r="I480" s="2">
        <v>0</v>
      </c>
      <c r="J480" s="3" t="str">
        <f t="shared" si="30"/>
        <v/>
      </c>
      <c r="K480" s="2">
        <v>3.0863399999999999</v>
      </c>
      <c r="L480" s="2">
        <v>1.16886</v>
      </c>
      <c r="M480" s="3">
        <f t="shared" si="31"/>
        <v>-0.62127957386418864</v>
      </c>
    </row>
    <row r="481" spans="1:13" x14ac:dyDescent="0.2">
      <c r="A481" s="1" t="s">
        <v>278</v>
      </c>
      <c r="B481" s="1" t="s">
        <v>153</v>
      </c>
      <c r="C481" s="2">
        <v>0</v>
      </c>
      <c r="D481" s="2">
        <v>417.43668000000002</v>
      </c>
      <c r="E481" s="3" t="str">
        <f t="shared" si="28"/>
        <v/>
      </c>
      <c r="F481" s="2">
        <v>7080.3900800000001</v>
      </c>
      <c r="G481" s="2">
        <v>6362.8590199999999</v>
      </c>
      <c r="H481" s="3">
        <f t="shared" si="29"/>
        <v>-0.1013406114483455</v>
      </c>
      <c r="I481" s="2">
        <v>6484.5190300000004</v>
      </c>
      <c r="J481" s="3">
        <f t="shared" si="30"/>
        <v>-1.8761608908409722E-2</v>
      </c>
      <c r="K481" s="2">
        <v>77124.366720000005</v>
      </c>
      <c r="L481" s="2">
        <v>85323.206300000005</v>
      </c>
      <c r="M481" s="3">
        <f t="shared" si="31"/>
        <v>0.10630673454688955</v>
      </c>
    </row>
    <row r="482" spans="1:13" x14ac:dyDescent="0.2">
      <c r="A482" s="1" t="s">
        <v>278</v>
      </c>
      <c r="B482" s="1" t="s">
        <v>108</v>
      </c>
      <c r="C482" s="2">
        <v>11.62898</v>
      </c>
      <c r="D482" s="2">
        <v>0.26723999999999998</v>
      </c>
      <c r="E482" s="3">
        <f t="shared" si="28"/>
        <v>-0.97701948064232635</v>
      </c>
      <c r="F482" s="2">
        <v>150.37302</v>
      </c>
      <c r="G482" s="2">
        <v>9.1183200000000006</v>
      </c>
      <c r="H482" s="3">
        <f t="shared" si="29"/>
        <v>-0.93936199459184899</v>
      </c>
      <c r="I482" s="2">
        <v>129.38497000000001</v>
      </c>
      <c r="J482" s="3">
        <f t="shared" si="30"/>
        <v>-0.92952566283394433</v>
      </c>
      <c r="K482" s="2">
        <v>1900.6620499999999</v>
      </c>
      <c r="L482" s="2">
        <v>736.91513999999995</v>
      </c>
      <c r="M482" s="3">
        <f t="shared" si="31"/>
        <v>-0.6122850245786724</v>
      </c>
    </row>
    <row r="483" spans="1:13" x14ac:dyDescent="0.2">
      <c r="A483" s="1" t="s">
        <v>278</v>
      </c>
      <c r="B483" s="1" t="s">
        <v>204</v>
      </c>
      <c r="C483" s="2">
        <v>0</v>
      </c>
      <c r="D483" s="2">
        <v>0</v>
      </c>
      <c r="E483" s="3" t="str">
        <f t="shared" si="28"/>
        <v/>
      </c>
      <c r="F483" s="2">
        <v>0</v>
      </c>
      <c r="G483" s="2">
        <v>0</v>
      </c>
      <c r="H483" s="3" t="str">
        <f t="shared" si="29"/>
        <v/>
      </c>
      <c r="I483" s="2">
        <v>0</v>
      </c>
      <c r="J483" s="3" t="str">
        <f t="shared" si="30"/>
        <v/>
      </c>
      <c r="K483" s="2">
        <v>0</v>
      </c>
      <c r="L483" s="2">
        <v>0</v>
      </c>
      <c r="M483" s="3" t="str">
        <f t="shared" si="31"/>
        <v/>
      </c>
    </row>
    <row r="484" spans="1:13" x14ac:dyDescent="0.2">
      <c r="A484" s="1" t="s">
        <v>278</v>
      </c>
      <c r="B484" s="1" t="s">
        <v>107</v>
      </c>
      <c r="C484" s="2">
        <v>153.20155</v>
      </c>
      <c r="D484" s="2">
        <v>992.65801999999996</v>
      </c>
      <c r="E484" s="3">
        <f t="shared" si="28"/>
        <v>5.4794254366225408</v>
      </c>
      <c r="F484" s="2">
        <v>3945.1195400000001</v>
      </c>
      <c r="G484" s="2">
        <v>5497.4012599999996</v>
      </c>
      <c r="H484" s="3">
        <f t="shared" si="29"/>
        <v>0.39346886811951953</v>
      </c>
      <c r="I484" s="2">
        <v>6146.1335900000004</v>
      </c>
      <c r="J484" s="3">
        <f t="shared" si="30"/>
        <v>-0.10555129017298182</v>
      </c>
      <c r="K484" s="2">
        <v>42409.738469999997</v>
      </c>
      <c r="L484" s="2">
        <v>50507.668790000003</v>
      </c>
      <c r="M484" s="3">
        <f t="shared" si="31"/>
        <v>0.19094506620757312</v>
      </c>
    </row>
    <row r="485" spans="1:13" x14ac:dyDescent="0.2">
      <c r="A485" s="1" t="s">
        <v>278</v>
      </c>
      <c r="B485" s="1" t="s">
        <v>106</v>
      </c>
      <c r="C485" s="2">
        <v>27.689869999999999</v>
      </c>
      <c r="D485" s="2">
        <v>90.509690000000006</v>
      </c>
      <c r="E485" s="3">
        <f t="shared" si="28"/>
        <v>2.268693208021562</v>
      </c>
      <c r="F485" s="2">
        <v>2001.96316</v>
      </c>
      <c r="G485" s="2">
        <v>4629.0137199999999</v>
      </c>
      <c r="H485" s="3">
        <f t="shared" si="29"/>
        <v>1.31223721419529</v>
      </c>
      <c r="I485" s="2">
        <v>1994.01854</v>
      </c>
      <c r="J485" s="3">
        <f t="shared" si="30"/>
        <v>1.3214496892290679</v>
      </c>
      <c r="K485" s="2">
        <v>17902.401290000002</v>
      </c>
      <c r="L485" s="2">
        <v>17844.976040000001</v>
      </c>
      <c r="M485" s="3">
        <f t="shared" si="31"/>
        <v>-3.2076842134064476E-3</v>
      </c>
    </row>
    <row r="486" spans="1:13" x14ac:dyDescent="0.2">
      <c r="A486" s="1" t="s">
        <v>278</v>
      </c>
      <c r="B486" s="1" t="s">
        <v>152</v>
      </c>
      <c r="C486" s="2">
        <v>0</v>
      </c>
      <c r="D486" s="2">
        <v>0</v>
      </c>
      <c r="E486" s="3" t="str">
        <f t="shared" si="28"/>
        <v/>
      </c>
      <c r="F486" s="2">
        <v>0</v>
      </c>
      <c r="G486" s="2">
        <v>0</v>
      </c>
      <c r="H486" s="3" t="str">
        <f t="shared" si="29"/>
        <v/>
      </c>
      <c r="I486" s="2">
        <v>0</v>
      </c>
      <c r="J486" s="3" t="str">
        <f t="shared" si="30"/>
        <v/>
      </c>
      <c r="K486" s="2">
        <v>237.93239</v>
      </c>
      <c r="L486" s="2">
        <v>0</v>
      </c>
      <c r="M486" s="3">
        <f t="shared" si="31"/>
        <v>-1</v>
      </c>
    </row>
    <row r="487" spans="1:13" x14ac:dyDescent="0.2">
      <c r="A487" s="1" t="s">
        <v>278</v>
      </c>
      <c r="B487" s="1" t="s">
        <v>105</v>
      </c>
      <c r="C487" s="2">
        <v>4.2601199999999997</v>
      </c>
      <c r="D487" s="2">
        <v>294.90102999999999</v>
      </c>
      <c r="E487" s="3">
        <f t="shared" si="28"/>
        <v>68.22364393491263</v>
      </c>
      <c r="F487" s="2">
        <v>1670.55675</v>
      </c>
      <c r="G487" s="2">
        <v>2020.45462</v>
      </c>
      <c r="H487" s="3">
        <f t="shared" si="29"/>
        <v>0.20944985556461937</v>
      </c>
      <c r="I487" s="2">
        <v>1927.0367200000001</v>
      </c>
      <c r="J487" s="3">
        <f t="shared" si="30"/>
        <v>4.8477488275366021E-2</v>
      </c>
      <c r="K487" s="2">
        <v>18250.111840000001</v>
      </c>
      <c r="L487" s="2">
        <v>19867.8478</v>
      </c>
      <c r="M487" s="3">
        <f t="shared" si="31"/>
        <v>8.8642523080559865E-2</v>
      </c>
    </row>
    <row r="488" spans="1:13" x14ac:dyDescent="0.2">
      <c r="A488" s="1" t="s">
        <v>278</v>
      </c>
      <c r="B488" s="1" t="s">
        <v>203</v>
      </c>
      <c r="C488" s="2">
        <v>1.5299199999999999</v>
      </c>
      <c r="D488" s="2">
        <v>0</v>
      </c>
      <c r="E488" s="3">
        <f t="shared" si="28"/>
        <v>-1</v>
      </c>
      <c r="F488" s="2">
        <v>2.8201000000000001</v>
      </c>
      <c r="G488" s="2">
        <v>2.9416000000000002</v>
      </c>
      <c r="H488" s="3">
        <f t="shared" si="29"/>
        <v>4.3083578596503802E-2</v>
      </c>
      <c r="I488" s="2">
        <v>5.0091999999999999</v>
      </c>
      <c r="J488" s="3">
        <f t="shared" si="30"/>
        <v>-0.41276052064201862</v>
      </c>
      <c r="K488" s="2">
        <v>46.992899999999999</v>
      </c>
      <c r="L488" s="2">
        <v>35.435580000000002</v>
      </c>
      <c r="M488" s="3">
        <f t="shared" si="31"/>
        <v>-0.24593757780430658</v>
      </c>
    </row>
    <row r="489" spans="1:13" x14ac:dyDescent="0.2">
      <c r="A489" s="1" t="s">
        <v>278</v>
      </c>
      <c r="B489" s="1" t="s">
        <v>202</v>
      </c>
      <c r="C489" s="2">
        <v>0</v>
      </c>
      <c r="D489" s="2">
        <v>0</v>
      </c>
      <c r="E489" s="3" t="str">
        <f t="shared" si="28"/>
        <v/>
      </c>
      <c r="F489" s="2">
        <v>0</v>
      </c>
      <c r="G489" s="2">
        <v>0</v>
      </c>
      <c r="H489" s="3" t="str">
        <f t="shared" si="29"/>
        <v/>
      </c>
      <c r="I489" s="2">
        <v>0</v>
      </c>
      <c r="J489" s="3" t="str">
        <f t="shared" si="30"/>
        <v/>
      </c>
      <c r="K489" s="2">
        <v>0.76583999999999997</v>
      </c>
      <c r="L489" s="2">
        <v>0</v>
      </c>
      <c r="M489" s="3">
        <f t="shared" si="31"/>
        <v>-1</v>
      </c>
    </row>
    <row r="490" spans="1:13" x14ac:dyDescent="0.2">
      <c r="A490" s="1" t="s">
        <v>278</v>
      </c>
      <c r="B490" s="1" t="s">
        <v>201</v>
      </c>
      <c r="C490" s="2">
        <v>0</v>
      </c>
      <c r="D490" s="2">
        <v>0</v>
      </c>
      <c r="E490" s="3" t="str">
        <f t="shared" si="28"/>
        <v/>
      </c>
      <c r="F490" s="2">
        <v>10.282859999999999</v>
      </c>
      <c r="G490" s="2">
        <v>3.4188900000000002</v>
      </c>
      <c r="H490" s="3">
        <f t="shared" si="29"/>
        <v>-0.66751565226016885</v>
      </c>
      <c r="I490" s="2">
        <v>0.48581000000000002</v>
      </c>
      <c r="J490" s="3">
        <f t="shared" si="30"/>
        <v>6.0375043741380381</v>
      </c>
      <c r="K490" s="2">
        <v>432.87954999999999</v>
      </c>
      <c r="L490" s="2">
        <v>81.976349999999996</v>
      </c>
      <c r="M490" s="3">
        <f t="shared" si="31"/>
        <v>-0.81062549616862245</v>
      </c>
    </row>
    <row r="491" spans="1:13" x14ac:dyDescent="0.2">
      <c r="A491" s="1" t="s">
        <v>278</v>
      </c>
      <c r="B491" s="1" t="s">
        <v>200</v>
      </c>
      <c r="C491" s="2">
        <v>0</v>
      </c>
      <c r="D491" s="2">
        <v>0</v>
      </c>
      <c r="E491" s="3" t="str">
        <f t="shared" si="28"/>
        <v/>
      </c>
      <c r="F491" s="2">
        <v>0</v>
      </c>
      <c r="G491" s="2">
        <v>9.0510000000000002</v>
      </c>
      <c r="H491" s="3" t="str">
        <f t="shared" si="29"/>
        <v/>
      </c>
      <c r="I491" s="2">
        <v>0</v>
      </c>
      <c r="J491" s="3" t="str">
        <f t="shared" si="30"/>
        <v/>
      </c>
      <c r="K491" s="2">
        <v>15.417999999999999</v>
      </c>
      <c r="L491" s="2">
        <v>9.0510000000000002</v>
      </c>
      <c r="M491" s="3">
        <f t="shared" si="31"/>
        <v>-0.41295887923206642</v>
      </c>
    </row>
    <row r="492" spans="1:13" x14ac:dyDescent="0.2">
      <c r="A492" s="1" t="s">
        <v>278</v>
      </c>
      <c r="B492" s="1" t="s">
        <v>151</v>
      </c>
      <c r="C492" s="2">
        <v>0</v>
      </c>
      <c r="D492" s="2">
        <v>9.2009899999999991</v>
      </c>
      <c r="E492" s="3" t="str">
        <f t="shared" si="28"/>
        <v/>
      </c>
      <c r="F492" s="2">
        <v>0</v>
      </c>
      <c r="G492" s="2">
        <v>98.446969999999993</v>
      </c>
      <c r="H492" s="3" t="str">
        <f t="shared" si="29"/>
        <v/>
      </c>
      <c r="I492" s="2">
        <v>30.477450000000001</v>
      </c>
      <c r="J492" s="3">
        <f t="shared" si="30"/>
        <v>2.2301577067635248</v>
      </c>
      <c r="K492" s="2">
        <v>71.809200000000004</v>
      </c>
      <c r="L492" s="2">
        <v>735.89989000000003</v>
      </c>
      <c r="M492" s="3">
        <f t="shared" si="31"/>
        <v>9.2479889763428638</v>
      </c>
    </row>
    <row r="493" spans="1:13" x14ac:dyDescent="0.2">
      <c r="A493" s="1" t="s">
        <v>278</v>
      </c>
      <c r="B493" s="1" t="s">
        <v>104</v>
      </c>
      <c r="C493" s="2">
        <v>68.329610000000002</v>
      </c>
      <c r="D493" s="2">
        <v>77.048119999999997</v>
      </c>
      <c r="E493" s="3">
        <f t="shared" si="28"/>
        <v>0.12759490358572223</v>
      </c>
      <c r="F493" s="2">
        <v>1379.27674</v>
      </c>
      <c r="G493" s="2">
        <v>1252.18426</v>
      </c>
      <c r="H493" s="3">
        <f t="shared" si="29"/>
        <v>-9.21442929574815E-2</v>
      </c>
      <c r="I493" s="2">
        <v>1434.0906600000001</v>
      </c>
      <c r="J493" s="3">
        <f t="shared" si="30"/>
        <v>-0.12684442139801677</v>
      </c>
      <c r="K493" s="2">
        <v>18403.790059999999</v>
      </c>
      <c r="L493" s="2">
        <v>13362.37658</v>
      </c>
      <c r="M493" s="3">
        <f t="shared" si="31"/>
        <v>-0.27393343781710144</v>
      </c>
    </row>
    <row r="494" spans="1:13" x14ac:dyDescent="0.2">
      <c r="A494" s="1" t="s">
        <v>278</v>
      </c>
      <c r="B494" s="1" t="s">
        <v>199</v>
      </c>
      <c r="C494" s="2">
        <v>0</v>
      </c>
      <c r="D494" s="2">
        <v>0.80400000000000005</v>
      </c>
      <c r="E494" s="3" t="str">
        <f t="shared" si="28"/>
        <v/>
      </c>
      <c r="F494" s="2">
        <v>6.5976400000000002</v>
      </c>
      <c r="G494" s="2">
        <v>7.8727</v>
      </c>
      <c r="H494" s="3">
        <f t="shared" si="29"/>
        <v>0.19326001418689098</v>
      </c>
      <c r="I494" s="2">
        <v>2.9156599999999999</v>
      </c>
      <c r="J494" s="3">
        <f t="shared" si="30"/>
        <v>1.7001433637666943</v>
      </c>
      <c r="K494" s="2">
        <v>884.49670000000003</v>
      </c>
      <c r="L494" s="2">
        <v>583.33795999999995</v>
      </c>
      <c r="M494" s="3">
        <f t="shared" si="31"/>
        <v>-0.34048599616030228</v>
      </c>
    </row>
    <row r="495" spans="1:13" x14ac:dyDescent="0.2">
      <c r="A495" s="1" t="s">
        <v>278</v>
      </c>
      <c r="B495" s="1" t="s">
        <v>103</v>
      </c>
      <c r="C495" s="2">
        <v>0</v>
      </c>
      <c r="D495" s="2">
        <v>0</v>
      </c>
      <c r="E495" s="3" t="str">
        <f t="shared" si="28"/>
        <v/>
      </c>
      <c r="F495" s="2">
        <v>65.595749999999995</v>
      </c>
      <c r="G495" s="2">
        <v>13.358090000000001</v>
      </c>
      <c r="H495" s="3">
        <f t="shared" si="29"/>
        <v>-0.79635738595869399</v>
      </c>
      <c r="I495" s="2">
        <v>3.3319999999999999</v>
      </c>
      <c r="J495" s="3">
        <f t="shared" si="30"/>
        <v>3.0090306122448984</v>
      </c>
      <c r="K495" s="2">
        <v>335.99457000000001</v>
      </c>
      <c r="L495" s="2">
        <v>119.54509</v>
      </c>
      <c r="M495" s="3">
        <f t="shared" si="31"/>
        <v>-0.6442052917700426</v>
      </c>
    </row>
    <row r="496" spans="1:13" x14ac:dyDescent="0.2">
      <c r="A496" s="1" t="s">
        <v>278</v>
      </c>
      <c r="B496" s="1" t="s">
        <v>198</v>
      </c>
      <c r="C496" s="2">
        <v>0</v>
      </c>
      <c r="D496" s="2">
        <v>0</v>
      </c>
      <c r="E496" s="3" t="str">
        <f t="shared" si="28"/>
        <v/>
      </c>
      <c r="F496" s="2">
        <v>0</v>
      </c>
      <c r="G496" s="2">
        <v>0.30732999999999999</v>
      </c>
      <c r="H496" s="3" t="str">
        <f t="shared" si="29"/>
        <v/>
      </c>
      <c r="I496" s="2">
        <v>0</v>
      </c>
      <c r="J496" s="3" t="str">
        <f t="shared" si="30"/>
        <v/>
      </c>
      <c r="K496" s="2">
        <v>0.24890999999999999</v>
      </c>
      <c r="L496" s="2">
        <v>139.76237</v>
      </c>
      <c r="M496" s="3">
        <f t="shared" si="31"/>
        <v>560.49760957775902</v>
      </c>
    </row>
    <row r="497" spans="1:13" x14ac:dyDescent="0.2">
      <c r="A497" s="1" t="s">
        <v>278</v>
      </c>
      <c r="B497" s="1" t="s">
        <v>102</v>
      </c>
      <c r="C497" s="2">
        <v>0</v>
      </c>
      <c r="D497" s="2">
        <v>26.742909999999998</v>
      </c>
      <c r="E497" s="3" t="str">
        <f t="shared" si="28"/>
        <v/>
      </c>
      <c r="F497" s="2">
        <v>311.88758000000001</v>
      </c>
      <c r="G497" s="2">
        <v>354.99934000000002</v>
      </c>
      <c r="H497" s="3">
        <f t="shared" si="29"/>
        <v>0.13822852452155998</v>
      </c>
      <c r="I497" s="2">
        <v>373.36342999999999</v>
      </c>
      <c r="J497" s="3">
        <f t="shared" si="30"/>
        <v>-4.9185561638963926E-2</v>
      </c>
      <c r="K497" s="2">
        <v>2315.21632</v>
      </c>
      <c r="L497" s="2">
        <v>3191.58394</v>
      </c>
      <c r="M497" s="3">
        <f t="shared" si="31"/>
        <v>0.37852515656074859</v>
      </c>
    </row>
    <row r="498" spans="1:13" x14ac:dyDescent="0.2">
      <c r="A498" s="1" t="s">
        <v>278</v>
      </c>
      <c r="B498" s="1" t="s">
        <v>197</v>
      </c>
      <c r="C498" s="2">
        <v>0</v>
      </c>
      <c r="D498" s="2">
        <v>0</v>
      </c>
      <c r="E498" s="3" t="str">
        <f t="shared" si="28"/>
        <v/>
      </c>
      <c r="F498" s="2">
        <v>0</v>
      </c>
      <c r="G498" s="2">
        <v>352.95</v>
      </c>
      <c r="H498" s="3" t="str">
        <f t="shared" si="29"/>
        <v/>
      </c>
      <c r="I498" s="2">
        <v>888.85835999999995</v>
      </c>
      <c r="J498" s="3">
        <f t="shared" si="30"/>
        <v>-0.6029176122053912</v>
      </c>
      <c r="K498" s="2">
        <v>44.847230000000003</v>
      </c>
      <c r="L498" s="2">
        <v>1265.1758600000001</v>
      </c>
      <c r="M498" s="3">
        <f t="shared" si="31"/>
        <v>27.210791614108608</v>
      </c>
    </row>
    <row r="499" spans="1:13" x14ac:dyDescent="0.2">
      <c r="A499" s="1" t="s">
        <v>278</v>
      </c>
      <c r="B499" s="1" t="s">
        <v>150</v>
      </c>
      <c r="C499" s="2">
        <v>0.67618</v>
      </c>
      <c r="D499" s="2">
        <v>5.04664</v>
      </c>
      <c r="E499" s="3">
        <f t="shared" si="28"/>
        <v>6.4634564760862494</v>
      </c>
      <c r="F499" s="2">
        <v>200.34775999999999</v>
      </c>
      <c r="G499" s="2">
        <v>296.59278999999998</v>
      </c>
      <c r="H499" s="3">
        <f t="shared" si="29"/>
        <v>0.48038984813206786</v>
      </c>
      <c r="I499" s="2">
        <v>280.47054000000003</v>
      </c>
      <c r="J499" s="3">
        <f t="shared" si="30"/>
        <v>5.7482864332203842E-2</v>
      </c>
      <c r="K499" s="2">
        <v>1381.69399</v>
      </c>
      <c r="L499" s="2">
        <v>2886.6462000000001</v>
      </c>
      <c r="M499" s="3">
        <f t="shared" si="31"/>
        <v>1.0892080452633368</v>
      </c>
    </row>
    <row r="500" spans="1:13" x14ac:dyDescent="0.2">
      <c r="A500" s="1" t="s">
        <v>278</v>
      </c>
      <c r="B500" s="1" t="s">
        <v>101</v>
      </c>
      <c r="C500" s="2">
        <v>674.37121000000002</v>
      </c>
      <c r="D500" s="2">
        <v>645.07565</v>
      </c>
      <c r="E500" s="3">
        <f t="shared" si="28"/>
        <v>-4.3441296967585585E-2</v>
      </c>
      <c r="F500" s="2">
        <v>937.00681999999995</v>
      </c>
      <c r="G500" s="2">
        <v>2216.0026200000002</v>
      </c>
      <c r="H500" s="3">
        <f t="shared" si="29"/>
        <v>1.3649802463550911</v>
      </c>
      <c r="I500" s="2">
        <v>4644.8733300000004</v>
      </c>
      <c r="J500" s="3">
        <f t="shared" si="30"/>
        <v>-0.52291430517869464</v>
      </c>
      <c r="K500" s="2">
        <v>18898.940030000002</v>
      </c>
      <c r="L500" s="2">
        <v>30392.73142</v>
      </c>
      <c r="M500" s="3">
        <f t="shared" si="31"/>
        <v>0.60817121869030011</v>
      </c>
    </row>
    <row r="501" spans="1:13" x14ac:dyDescent="0.2">
      <c r="A501" s="1" t="s">
        <v>278</v>
      </c>
      <c r="B501" s="1" t="s">
        <v>196</v>
      </c>
      <c r="C501" s="2">
        <v>16.871590000000001</v>
      </c>
      <c r="D501" s="2">
        <v>0</v>
      </c>
      <c r="E501" s="3">
        <f t="shared" si="28"/>
        <v>-1</v>
      </c>
      <c r="F501" s="2">
        <v>16.871590000000001</v>
      </c>
      <c r="G501" s="2">
        <v>0</v>
      </c>
      <c r="H501" s="3">
        <f t="shared" si="29"/>
        <v>-1</v>
      </c>
      <c r="I501" s="2">
        <v>0</v>
      </c>
      <c r="J501" s="3" t="str">
        <f t="shared" si="30"/>
        <v/>
      </c>
      <c r="K501" s="2">
        <v>56.545160000000003</v>
      </c>
      <c r="L501" s="2">
        <v>0</v>
      </c>
      <c r="M501" s="3">
        <f t="shared" si="31"/>
        <v>-1</v>
      </c>
    </row>
    <row r="502" spans="1:13" x14ac:dyDescent="0.2">
      <c r="A502" s="1" t="s">
        <v>278</v>
      </c>
      <c r="B502" s="1" t="s">
        <v>149</v>
      </c>
      <c r="C502" s="2">
        <v>191.37912</v>
      </c>
      <c r="D502" s="2">
        <v>144.11632</v>
      </c>
      <c r="E502" s="3">
        <f t="shared" si="28"/>
        <v>-0.24695902039888151</v>
      </c>
      <c r="F502" s="2">
        <v>3367.67794</v>
      </c>
      <c r="G502" s="2">
        <v>3218.5954999999999</v>
      </c>
      <c r="H502" s="3">
        <f t="shared" si="29"/>
        <v>-4.4268615543444745E-2</v>
      </c>
      <c r="I502" s="2">
        <v>2971.94652</v>
      </c>
      <c r="J502" s="3">
        <f t="shared" si="30"/>
        <v>8.2992401895576551E-2</v>
      </c>
      <c r="K502" s="2">
        <v>29715.3367</v>
      </c>
      <c r="L502" s="2">
        <v>35866.747329999998</v>
      </c>
      <c r="M502" s="3">
        <f t="shared" si="31"/>
        <v>0.2070113050410094</v>
      </c>
    </row>
    <row r="503" spans="1:13" x14ac:dyDescent="0.2">
      <c r="A503" s="1" t="s">
        <v>278</v>
      </c>
      <c r="B503" s="1" t="s">
        <v>100</v>
      </c>
      <c r="C503" s="2">
        <v>22.427070000000001</v>
      </c>
      <c r="D503" s="2">
        <v>4.3416499999999996</v>
      </c>
      <c r="E503" s="3">
        <f t="shared" si="28"/>
        <v>-0.80641028899450529</v>
      </c>
      <c r="F503" s="2">
        <v>2981.2229400000001</v>
      </c>
      <c r="G503" s="2">
        <v>178.02987999999999</v>
      </c>
      <c r="H503" s="3">
        <f t="shared" si="29"/>
        <v>-0.94028293637107196</v>
      </c>
      <c r="I503" s="2">
        <v>534.91548999999998</v>
      </c>
      <c r="J503" s="3">
        <f t="shared" si="30"/>
        <v>-0.66718129624550593</v>
      </c>
      <c r="K503" s="2">
        <v>10693.18921</v>
      </c>
      <c r="L503" s="2">
        <v>2557.53755</v>
      </c>
      <c r="M503" s="3">
        <f t="shared" si="31"/>
        <v>-0.76082555916917138</v>
      </c>
    </row>
    <row r="504" spans="1:13" x14ac:dyDescent="0.2">
      <c r="A504" s="1" t="s">
        <v>278</v>
      </c>
      <c r="B504" s="1" t="s">
        <v>195</v>
      </c>
      <c r="C504" s="2">
        <v>0</v>
      </c>
      <c r="D504" s="2">
        <v>0</v>
      </c>
      <c r="E504" s="3" t="str">
        <f t="shared" si="28"/>
        <v/>
      </c>
      <c r="F504" s="2">
        <v>40.83211</v>
      </c>
      <c r="G504" s="2">
        <v>28.675000000000001</v>
      </c>
      <c r="H504" s="3">
        <f t="shared" si="29"/>
        <v>-0.29773406272661396</v>
      </c>
      <c r="I504" s="2">
        <v>0</v>
      </c>
      <c r="J504" s="3" t="str">
        <f t="shared" si="30"/>
        <v/>
      </c>
      <c r="K504" s="2">
        <v>195.00954999999999</v>
      </c>
      <c r="L504" s="2">
        <v>129.08609000000001</v>
      </c>
      <c r="M504" s="3">
        <f t="shared" si="31"/>
        <v>-0.33805246973802039</v>
      </c>
    </row>
    <row r="505" spans="1:13" x14ac:dyDescent="0.2">
      <c r="A505" s="1" t="s">
        <v>278</v>
      </c>
      <c r="B505" s="1" t="s">
        <v>99</v>
      </c>
      <c r="C505" s="2">
        <v>28.76953</v>
      </c>
      <c r="D505" s="2">
        <v>0.91807000000000005</v>
      </c>
      <c r="E505" s="3">
        <f t="shared" si="28"/>
        <v>-0.96808880784635687</v>
      </c>
      <c r="F505" s="2">
        <v>537.81841999999995</v>
      </c>
      <c r="G505" s="2">
        <v>284.40282999999999</v>
      </c>
      <c r="H505" s="3">
        <f t="shared" si="29"/>
        <v>-0.47119172675417098</v>
      </c>
      <c r="I505" s="2">
        <v>935.73437999999999</v>
      </c>
      <c r="J505" s="3">
        <f t="shared" si="30"/>
        <v>-0.69606457123013898</v>
      </c>
      <c r="K505" s="2">
        <v>3986.8838000000001</v>
      </c>
      <c r="L505" s="2">
        <v>3697.1274400000002</v>
      </c>
      <c r="M505" s="3">
        <f t="shared" si="31"/>
        <v>-7.2677402837775129E-2</v>
      </c>
    </row>
    <row r="506" spans="1:13" x14ac:dyDescent="0.2">
      <c r="A506" s="1" t="s">
        <v>278</v>
      </c>
      <c r="B506" s="1" t="s">
        <v>98</v>
      </c>
      <c r="C506" s="2">
        <v>0</v>
      </c>
      <c r="D506" s="2">
        <v>206.9538</v>
      </c>
      <c r="E506" s="3" t="str">
        <f t="shared" si="28"/>
        <v/>
      </c>
      <c r="F506" s="2">
        <v>1577.9555499999999</v>
      </c>
      <c r="G506" s="2">
        <v>2562.3227000000002</v>
      </c>
      <c r="H506" s="3">
        <f t="shared" si="29"/>
        <v>0.62382438466026513</v>
      </c>
      <c r="I506" s="2">
        <v>1351.6683</v>
      </c>
      <c r="J506" s="3">
        <f t="shared" si="30"/>
        <v>0.895674182785821</v>
      </c>
      <c r="K506" s="2">
        <v>15371.200430000001</v>
      </c>
      <c r="L506" s="2">
        <v>14852.221460000001</v>
      </c>
      <c r="M506" s="3">
        <f t="shared" si="31"/>
        <v>-3.3763073506419716E-2</v>
      </c>
    </row>
    <row r="507" spans="1:13" x14ac:dyDescent="0.2">
      <c r="A507" s="1" t="s">
        <v>278</v>
      </c>
      <c r="B507" s="1" t="s">
        <v>97</v>
      </c>
      <c r="C507" s="2">
        <v>781.70345999999995</v>
      </c>
      <c r="D507" s="2">
        <v>2858.4504999999999</v>
      </c>
      <c r="E507" s="3">
        <f t="shared" si="28"/>
        <v>2.6566941893796914</v>
      </c>
      <c r="F507" s="2">
        <v>23493.39085</v>
      </c>
      <c r="G507" s="2">
        <v>22701.16186</v>
      </c>
      <c r="H507" s="3">
        <f t="shared" si="29"/>
        <v>-3.3721355723326796E-2</v>
      </c>
      <c r="I507" s="2">
        <v>27874.92611</v>
      </c>
      <c r="J507" s="3">
        <f t="shared" si="30"/>
        <v>-0.18560638437509391</v>
      </c>
      <c r="K507" s="2">
        <v>219792.32740000001</v>
      </c>
      <c r="L507" s="2">
        <v>222561.74728000001</v>
      </c>
      <c r="M507" s="3">
        <f t="shared" si="31"/>
        <v>1.260016631499572E-2</v>
      </c>
    </row>
    <row r="508" spans="1:13" x14ac:dyDescent="0.2">
      <c r="A508" s="1" t="s">
        <v>278</v>
      </c>
      <c r="B508" s="1" t="s">
        <v>231</v>
      </c>
      <c r="C508" s="2">
        <v>0</v>
      </c>
      <c r="D508" s="2">
        <v>0</v>
      </c>
      <c r="E508" s="3" t="str">
        <f t="shared" si="28"/>
        <v/>
      </c>
      <c r="F508" s="2">
        <v>0.16302</v>
      </c>
      <c r="G508" s="2">
        <v>0</v>
      </c>
      <c r="H508" s="3">
        <f t="shared" si="29"/>
        <v>-1</v>
      </c>
      <c r="I508" s="2">
        <v>0</v>
      </c>
      <c r="J508" s="3" t="str">
        <f t="shared" si="30"/>
        <v/>
      </c>
      <c r="K508" s="2">
        <v>15.02627</v>
      </c>
      <c r="L508" s="2">
        <v>0</v>
      </c>
      <c r="M508" s="3">
        <f t="shared" si="31"/>
        <v>-1</v>
      </c>
    </row>
    <row r="509" spans="1:13" x14ac:dyDescent="0.2">
      <c r="A509" s="1" t="s">
        <v>278</v>
      </c>
      <c r="B509" s="1" t="s">
        <v>226</v>
      </c>
      <c r="C509" s="2">
        <v>0</v>
      </c>
      <c r="D509" s="2">
        <v>15.86201</v>
      </c>
      <c r="E509" s="3" t="str">
        <f t="shared" si="28"/>
        <v/>
      </c>
      <c r="F509" s="2">
        <v>4.3839300000000003</v>
      </c>
      <c r="G509" s="2">
        <v>15.86201</v>
      </c>
      <c r="H509" s="3">
        <f t="shared" si="29"/>
        <v>2.6182169879537307</v>
      </c>
      <c r="I509" s="2">
        <v>120.17101</v>
      </c>
      <c r="J509" s="3">
        <f t="shared" si="30"/>
        <v>-0.86800468765303718</v>
      </c>
      <c r="K509" s="2">
        <v>73.140119999999996</v>
      </c>
      <c r="L509" s="2">
        <v>259.63643000000002</v>
      </c>
      <c r="M509" s="3">
        <f t="shared" si="31"/>
        <v>2.5498496584364374</v>
      </c>
    </row>
    <row r="510" spans="1:13" x14ac:dyDescent="0.2">
      <c r="A510" s="1" t="s">
        <v>278</v>
      </c>
      <c r="B510" s="1" t="s">
        <v>96</v>
      </c>
      <c r="C510" s="2">
        <v>0</v>
      </c>
      <c r="D510" s="2">
        <v>4.1591100000000001</v>
      </c>
      <c r="E510" s="3" t="str">
        <f t="shared" si="28"/>
        <v/>
      </c>
      <c r="F510" s="2">
        <v>1086.05414</v>
      </c>
      <c r="G510" s="2">
        <v>427.76298000000003</v>
      </c>
      <c r="H510" s="3">
        <f t="shared" si="29"/>
        <v>-0.60613107188192283</v>
      </c>
      <c r="I510" s="2">
        <v>68.063559999999995</v>
      </c>
      <c r="J510" s="3">
        <f t="shared" si="30"/>
        <v>5.2847576588706211</v>
      </c>
      <c r="K510" s="2">
        <v>3200.7894099999999</v>
      </c>
      <c r="L510" s="2">
        <v>2695.02079</v>
      </c>
      <c r="M510" s="3">
        <f t="shared" si="31"/>
        <v>-0.15801371324832014</v>
      </c>
    </row>
    <row r="511" spans="1:13" x14ac:dyDescent="0.2">
      <c r="A511" s="1" t="s">
        <v>278</v>
      </c>
      <c r="B511" s="1" t="s">
        <v>95</v>
      </c>
      <c r="C511" s="2">
        <v>0</v>
      </c>
      <c r="D511" s="2">
        <v>0</v>
      </c>
      <c r="E511" s="3" t="str">
        <f t="shared" si="28"/>
        <v/>
      </c>
      <c r="F511" s="2">
        <v>43.063749999999999</v>
      </c>
      <c r="G511" s="2">
        <v>31.183599999999998</v>
      </c>
      <c r="H511" s="3">
        <f t="shared" si="29"/>
        <v>-0.27587355954834403</v>
      </c>
      <c r="I511" s="2">
        <v>14.13373</v>
      </c>
      <c r="J511" s="3">
        <f t="shared" si="30"/>
        <v>1.2063248696557807</v>
      </c>
      <c r="K511" s="2">
        <v>188.49755999999999</v>
      </c>
      <c r="L511" s="2">
        <v>143.90559999999999</v>
      </c>
      <c r="M511" s="3">
        <f t="shared" si="31"/>
        <v>-0.23656518418593853</v>
      </c>
    </row>
    <row r="512" spans="1:13" x14ac:dyDescent="0.2">
      <c r="A512" s="1" t="s">
        <v>278</v>
      </c>
      <c r="B512" s="1" t="s">
        <v>94</v>
      </c>
      <c r="C512" s="2">
        <v>83.281390000000002</v>
      </c>
      <c r="D512" s="2">
        <v>89.69717</v>
      </c>
      <c r="E512" s="3">
        <f t="shared" si="28"/>
        <v>7.7037378939040169E-2</v>
      </c>
      <c r="F512" s="2">
        <v>585.03121999999996</v>
      </c>
      <c r="G512" s="2">
        <v>590.92902000000004</v>
      </c>
      <c r="H512" s="3">
        <f t="shared" si="29"/>
        <v>1.0081171394579647E-2</v>
      </c>
      <c r="I512" s="2">
        <v>648.11311999999998</v>
      </c>
      <c r="J512" s="3">
        <f t="shared" si="30"/>
        <v>-8.82316654845684E-2</v>
      </c>
      <c r="K512" s="2">
        <v>6378.5262000000002</v>
      </c>
      <c r="L512" s="2">
        <v>7928.0755900000004</v>
      </c>
      <c r="M512" s="3">
        <f t="shared" si="31"/>
        <v>0.24293219803659349</v>
      </c>
    </row>
    <row r="513" spans="1:13" x14ac:dyDescent="0.2">
      <c r="A513" s="1" t="s">
        <v>278</v>
      </c>
      <c r="B513" s="1" t="s">
        <v>194</v>
      </c>
      <c r="C513" s="2">
        <v>0</v>
      </c>
      <c r="D513" s="2">
        <v>0</v>
      </c>
      <c r="E513" s="3" t="str">
        <f t="shared" si="28"/>
        <v/>
      </c>
      <c r="F513" s="2">
        <v>0</v>
      </c>
      <c r="G513" s="2">
        <v>0</v>
      </c>
      <c r="H513" s="3" t="str">
        <f t="shared" si="29"/>
        <v/>
      </c>
      <c r="I513" s="2">
        <v>0</v>
      </c>
      <c r="J513" s="3" t="str">
        <f t="shared" si="30"/>
        <v/>
      </c>
      <c r="K513" s="2">
        <v>24.315000000000001</v>
      </c>
      <c r="L513" s="2">
        <v>0</v>
      </c>
      <c r="M513" s="3">
        <f t="shared" si="31"/>
        <v>-1</v>
      </c>
    </row>
    <row r="514" spans="1:13" x14ac:dyDescent="0.2">
      <c r="A514" s="1" t="s">
        <v>278</v>
      </c>
      <c r="B514" s="1" t="s">
        <v>93</v>
      </c>
      <c r="C514" s="2">
        <v>12.35834</v>
      </c>
      <c r="D514" s="2">
        <v>10.764950000000001</v>
      </c>
      <c r="E514" s="3">
        <f t="shared" si="28"/>
        <v>-0.12893236470270275</v>
      </c>
      <c r="F514" s="2">
        <v>53.034230000000001</v>
      </c>
      <c r="G514" s="2">
        <v>128.68906999999999</v>
      </c>
      <c r="H514" s="3">
        <f t="shared" si="29"/>
        <v>1.4265284892417593</v>
      </c>
      <c r="I514" s="2">
        <v>249.70697000000001</v>
      </c>
      <c r="J514" s="3">
        <f t="shared" si="30"/>
        <v>-0.48463965583339552</v>
      </c>
      <c r="K514" s="2">
        <v>1659.3061299999999</v>
      </c>
      <c r="L514" s="2">
        <v>1390.41264</v>
      </c>
      <c r="M514" s="3">
        <f t="shared" si="31"/>
        <v>-0.16205176678278166</v>
      </c>
    </row>
    <row r="515" spans="1:13" x14ac:dyDescent="0.2">
      <c r="A515" s="1" t="s">
        <v>278</v>
      </c>
      <c r="B515" s="1" t="s">
        <v>193</v>
      </c>
      <c r="C515" s="2">
        <v>0</v>
      </c>
      <c r="D515" s="2">
        <v>0</v>
      </c>
      <c r="E515" s="3" t="str">
        <f t="shared" si="28"/>
        <v/>
      </c>
      <c r="F515" s="2">
        <v>16.853110000000001</v>
      </c>
      <c r="G515" s="2">
        <v>0</v>
      </c>
      <c r="H515" s="3">
        <f t="shared" si="29"/>
        <v>-1</v>
      </c>
      <c r="I515" s="2">
        <v>0</v>
      </c>
      <c r="J515" s="3" t="str">
        <f t="shared" si="30"/>
        <v/>
      </c>
      <c r="K515" s="2">
        <v>77.561189999999996</v>
      </c>
      <c r="L515" s="2">
        <v>23.4604</v>
      </c>
      <c r="M515" s="3">
        <f t="shared" si="31"/>
        <v>-0.697523980743462</v>
      </c>
    </row>
    <row r="516" spans="1:13" x14ac:dyDescent="0.2">
      <c r="A516" s="1" t="s">
        <v>278</v>
      </c>
      <c r="B516" s="1" t="s">
        <v>92</v>
      </c>
      <c r="C516" s="2">
        <v>0</v>
      </c>
      <c r="D516" s="2">
        <v>0</v>
      </c>
      <c r="E516" s="3" t="str">
        <f t="shared" si="28"/>
        <v/>
      </c>
      <c r="F516" s="2">
        <v>0</v>
      </c>
      <c r="G516" s="2">
        <v>0</v>
      </c>
      <c r="H516" s="3" t="str">
        <f t="shared" si="29"/>
        <v/>
      </c>
      <c r="I516" s="2">
        <v>0</v>
      </c>
      <c r="J516" s="3" t="str">
        <f t="shared" si="30"/>
        <v/>
      </c>
      <c r="K516" s="2">
        <v>61.554659999999998</v>
      </c>
      <c r="L516" s="2">
        <v>1.95</v>
      </c>
      <c r="M516" s="3">
        <f t="shared" si="31"/>
        <v>-0.96832083874722075</v>
      </c>
    </row>
    <row r="517" spans="1:13" x14ac:dyDescent="0.2">
      <c r="A517" s="1" t="s">
        <v>278</v>
      </c>
      <c r="B517" s="1" t="s">
        <v>192</v>
      </c>
      <c r="C517" s="2">
        <v>0</v>
      </c>
      <c r="D517" s="2">
        <v>0</v>
      </c>
      <c r="E517" s="3" t="str">
        <f t="shared" ref="E517:E580" si="32">IF(C517=0,"",(D517/C517-1))</f>
        <v/>
      </c>
      <c r="F517" s="2">
        <v>22.550689999999999</v>
      </c>
      <c r="G517" s="2">
        <v>0</v>
      </c>
      <c r="H517" s="3">
        <f t="shared" ref="H517:H580" si="33">IF(F517=0,"",(G517/F517-1))</f>
        <v>-1</v>
      </c>
      <c r="I517" s="2">
        <v>7.6743699999999997</v>
      </c>
      <c r="J517" s="3">
        <f t="shared" ref="J517:J580" si="34">IF(I517=0,"",(G517/I517-1))</f>
        <v>-1</v>
      </c>
      <c r="K517" s="2">
        <v>110.75765</v>
      </c>
      <c r="L517" s="2">
        <v>153.72257999999999</v>
      </c>
      <c r="M517" s="3">
        <f t="shared" ref="M517:M580" si="35">IF(K517=0,"",(L517/K517-1))</f>
        <v>0.3879183966073676</v>
      </c>
    </row>
    <row r="518" spans="1:13" x14ac:dyDescent="0.2">
      <c r="A518" s="1" t="s">
        <v>278</v>
      </c>
      <c r="B518" s="1" t="s">
        <v>191</v>
      </c>
      <c r="C518" s="2">
        <v>0</v>
      </c>
      <c r="D518" s="2">
        <v>0</v>
      </c>
      <c r="E518" s="3" t="str">
        <f t="shared" si="32"/>
        <v/>
      </c>
      <c r="F518" s="2">
        <v>12.05</v>
      </c>
      <c r="G518" s="2">
        <v>0</v>
      </c>
      <c r="H518" s="3">
        <f t="shared" si="33"/>
        <v>-1</v>
      </c>
      <c r="I518" s="2">
        <v>22.340979999999998</v>
      </c>
      <c r="J518" s="3">
        <f t="shared" si="34"/>
        <v>-1</v>
      </c>
      <c r="K518" s="2">
        <v>139.22201999999999</v>
      </c>
      <c r="L518" s="2">
        <v>96.950590000000005</v>
      </c>
      <c r="M518" s="3">
        <f t="shared" si="35"/>
        <v>-0.30362603559408197</v>
      </c>
    </row>
    <row r="519" spans="1:13" x14ac:dyDescent="0.2">
      <c r="A519" s="1" t="s">
        <v>278</v>
      </c>
      <c r="B519" s="1" t="s">
        <v>91</v>
      </c>
      <c r="C519" s="2">
        <v>12.759869999999999</v>
      </c>
      <c r="D519" s="2">
        <v>0.25</v>
      </c>
      <c r="E519" s="3">
        <f t="shared" si="32"/>
        <v>-0.98040732389906793</v>
      </c>
      <c r="F519" s="2">
        <v>1665.62194</v>
      </c>
      <c r="G519" s="2">
        <v>2508.9382000000001</v>
      </c>
      <c r="H519" s="3">
        <f t="shared" si="33"/>
        <v>0.50630712753459539</v>
      </c>
      <c r="I519" s="2">
        <v>4061.8922400000001</v>
      </c>
      <c r="J519" s="3">
        <f t="shared" si="34"/>
        <v>-0.38232280627907544</v>
      </c>
      <c r="K519" s="2">
        <v>12976.72695</v>
      </c>
      <c r="L519" s="2">
        <v>22637.315770000001</v>
      </c>
      <c r="M519" s="3">
        <f t="shared" si="35"/>
        <v>0.7444549659727564</v>
      </c>
    </row>
    <row r="520" spans="1:13" x14ac:dyDescent="0.2">
      <c r="A520" s="1" t="s">
        <v>278</v>
      </c>
      <c r="B520" s="1" t="s">
        <v>90</v>
      </c>
      <c r="C520" s="2">
        <v>50.706429999999997</v>
      </c>
      <c r="D520" s="2">
        <v>84.281480000000002</v>
      </c>
      <c r="E520" s="3">
        <f t="shared" si="32"/>
        <v>0.66214580675468593</v>
      </c>
      <c r="F520" s="2">
        <v>1101.2985200000001</v>
      </c>
      <c r="G520" s="2">
        <v>683.95159000000001</v>
      </c>
      <c r="H520" s="3">
        <f t="shared" si="33"/>
        <v>-0.37895894929560059</v>
      </c>
      <c r="I520" s="2">
        <v>783.22167999999999</v>
      </c>
      <c r="J520" s="3">
        <f t="shared" si="34"/>
        <v>-0.12674584033475678</v>
      </c>
      <c r="K520" s="2">
        <v>12930.454659999999</v>
      </c>
      <c r="L520" s="2">
        <v>6351.3014400000002</v>
      </c>
      <c r="M520" s="3">
        <f t="shared" si="35"/>
        <v>-0.50881066389354634</v>
      </c>
    </row>
    <row r="521" spans="1:13" x14ac:dyDescent="0.2">
      <c r="A521" s="1" t="s">
        <v>278</v>
      </c>
      <c r="B521" s="1" t="s">
        <v>89</v>
      </c>
      <c r="C521" s="2">
        <v>183.21173999999999</v>
      </c>
      <c r="D521" s="2">
        <v>473.32145000000003</v>
      </c>
      <c r="E521" s="3">
        <f t="shared" si="32"/>
        <v>1.5834668127708413</v>
      </c>
      <c r="F521" s="2">
        <v>7689.1771799999997</v>
      </c>
      <c r="G521" s="2">
        <v>5996.8744699999997</v>
      </c>
      <c r="H521" s="3">
        <f t="shared" si="33"/>
        <v>-0.22008892113993395</v>
      </c>
      <c r="I521" s="2">
        <v>7073.3810299999996</v>
      </c>
      <c r="J521" s="3">
        <f t="shared" si="34"/>
        <v>-0.15219123011106894</v>
      </c>
      <c r="K521" s="2">
        <v>55353.414479999999</v>
      </c>
      <c r="L521" s="2">
        <v>52033.29219</v>
      </c>
      <c r="M521" s="3">
        <f t="shared" si="35"/>
        <v>-5.9980442420577429E-2</v>
      </c>
    </row>
    <row r="522" spans="1:13" x14ac:dyDescent="0.2">
      <c r="A522" s="1" t="s">
        <v>278</v>
      </c>
      <c r="B522" s="1" t="s">
        <v>190</v>
      </c>
      <c r="C522" s="2">
        <v>0</v>
      </c>
      <c r="D522" s="2">
        <v>0</v>
      </c>
      <c r="E522" s="3" t="str">
        <f t="shared" si="32"/>
        <v/>
      </c>
      <c r="F522" s="2">
        <v>101.92</v>
      </c>
      <c r="G522" s="2">
        <v>6.2387499999999996</v>
      </c>
      <c r="H522" s="3">
        <f t="shared" si="33"/>
        <v>-0.93878777472527475</v>
      </c>
      <c r="I522" s="2">
        <v>10.13922</v>
      </c>
      <c r="J522" s="3">
        <f t="shared" si="34"/>
        <v>-0.38469132734076195</v>
      </c>
      <c r="K522" s="2">
        <v>129.04559</v>
      </c>
      <c r="L522" s="2">
        <v>75.828069999999997</v>
      </c>
      <c r="M522" s="3">
        <f t="shared" si="35"/>
        <v>-0.41239317050664037</v>
      </c>
    </row>
    <row r="523" spans="1:13" x14ac:dyDescent="0.2">
      <c r="A523" s="1" t="s">
        <v>278</v>
      </c>
      <c r="B523" s="1" t="s">
        <v>88</v>
      </c>
      <c r="C523" s="2">
        <v>11.399660000000001</v>
      </c>
      <c r="D523" s="2">
        <v>40.601709999999997</v>
      </c>
      <c r="E523" s="3">
        <f t="shared" si="32"/>
        <v>2.5616597337113558</v>
      </c>
      <c r="F523" s="2">
        <v>1914.0179599999999</v>
      </c>
      <c r="G523" s="2">
        <v>1024.5584699999999</v>
      </c>
      <c r="H523" s="3">
        <f t="shared" si="33"/>
        <v>-0.46470801663741967</v>
      </c>
      <c r="I523" s="2">
        <v>1286.72641</v>
      </c>
      <c r="J523" s="3">
        <f t="shared" si="34"/>
        <v>-0.2037480057629345</v>
      </c>
      <c r="K523" s="2">
        <v>16897.011200000001</v>
      </c>
      <c r="L523" s="2">
        <v>14385.80234</v>
      </c>
      <c r="M523" s="3">
        <f t="shared" si="35"/>
        <v>-0.14861852373039797</v>
      </c>
    </row>
    <row r="524" spans="1:13" x14ac:dyDescent="0.2">
      <c r="A524" s="1" t="s">
        <v>278</v>
      </c>
      <c r="B524" s="1" t="s">
        <v>148</v>
      </c>
      <c r="C524" s="2">
        <v>6.32585</v>
      </c>
      <c r="D524" s="2">
        <v>150.55051</v>
      </c>
      <c r="E524" s="3">
        <f t="shared" si="32"/>
        <v>22.799253855213134</v>
      </c>
      <c r="F524" s="2">
        <v>615.74869999999999</v>
      </c>
      <c r="G524" s="2">
        <v>851.19561999999996</v>
      </c>
      <c r="H524" s="3">
        <f t="shared" si="33"/>
        <v>0.38237501760052428</v>
      </c>
      <c r="I524" s="2">
        <v>657.91547000000003</v>
      </c>
      <c r="J524" s="3">
        <f t="shared" si="34"/>
        <v>0.29377656980766842</v>
      </c>
      <c r="K524" s="2">
        <v>9470.1147500000006</v>
      </c>
      <c r="L524" s="2">
        <v>8405.6915399999998</v>
      </c>
      <c r="M524" s="3">
        <f t="shared" si="35"/>
        <v>-0.11239813224016115</v>
      </c>
    </row>
    <row r="525" spans="1:13" x14ac:dyDescent="0.2">
      <c r="A525" s="1" t="s">
        <v>278</v>
      </c>
      <c r="B525" s="1" t="s">
        <v>87</v>
      </c>
      <c r="C525" s="2">
        <v>396.78336999999999</v>
      </c>
      <c r="D525" s="2">
        <v>1213.2270100000001</v>
      </c>
      <c r="E525" s="3">
        <f t="shared" si="32"/>
        <v>2.0576558941973806</v>
      </c>
      <c r="F525" s="2">
        <v>8576.44823</v>
      </c>
      <c r="G525" s="2">
        <v>9738.0421399999996</v>
      </c>
      <c r="H525" s="3">
        <f t="shared" si="33"/>
        <v>0.13543997221796311</v>
      </c>
      <c r="I525" s="2">
        <v>10048.89998</v>
      </c>
      <c r="J525" s="3">
        <f t="shared" si="34"/>
        <v>-3.0934514287005666E-2</v>
      </c>
      <c r="K525" s="2">
        <v>75726.117570000002</v>
      </c>
      <c r="L525" s="2">
        <v>87509.819159999999</v>
      </c>
      <c r="M525" s="3">
        <f t="shared" si="35"/>
        <v>0.15560947752414922</v>
      </c>
    </row>
    <row r="526" spans="1:13" x14ac:dyDescent="0.2">
      <c r="A526" s="1" t="s">
        <v>278</v>
      </c>
      <c r="B526" s="1" t="s">
        <v>86</v>
      </c>
      <c r="C526" s="2">
        <v>0</v>
      </c>
      <c r="D526" s="2">
        <v>0</v>
      </c>
      <c r="E526" s="3" t="str">
        <f t="shared" si="32"/>
        <v/>
      </c>
      <c r="F526" s="2">
        <v>8.4260000000000002</v>
      </c>
      <c r="G526" s="2">
        <v>0</v>
      </c>
      <c r="H526" s="3">
        <f t="shared" si="33"/>
        <v>-1</v>
      </c>
      <c r="I526" s="2">
        <v>18.635999999999999</v>
      </c>
      <c r="J526" s="3">
        <f t="shared" si="34"/>
        <v>-1</v>
      </c>
      <c r="K526" s="2">
        <v>42.016770000000001</v>
      </c>
      <c r="L526" s="2">
        <v>50.194360000000003</v>
      </c>
      <c r="M526" s="3">
        <f t="shared" si="35"/>
        <v>0.19462681210383392</v>
      </c>
    </row>
    <row r="527" spans="1:13" x14ac:dyDescent="0.2">
      <c r="A527" s="1" t="s">
        <v>278</v>
      </c>
      <c r="B527" s="1" t="s">
        <v>85</v>
      </c>
      <c r="C527" s="2">
        <v>2.7896700000000001</v>
      </c>
      <c r="D527" s="2">
        <v>0</v>
      </c>
      <c r="E527" s="3">
        <f t="shared" si="32"/>
        <v>-1</v>
      </c>
      <c r="F527" s="2">
        <v>2.7896700000000001</v>
      </c>
      <c r="G527" s="2">
        <v>0.65908</v>
      </c>
      <c r="H527" s="3">
        <f t="shared" si="33"/>
        <v>-0.76374266490301723</v>
      </c>
      <c r="I527" s="2">
        <v>19.452729999999999</v>
      </c>
      <c r="J527" s="3">
        <f t="shared" si="34"/>
        <v>-0.96611889436598364</v>
      </c>
      <c r="K527" s="2">
        <v>138.35279</v>
      </c>
      <c r="L527" s="2">
        <v>143.66441</v>
      </c>
      <c r="M527" s="3">
        <f t="shared" si="35"/>
        <v>3.8391853174771562E-2</v>
      </c>
    </row>
    <row r="528" spans="1:13" x14ac:dyDescent="0.2">
      <c r="A528" s="1" t="s">
        <v>278</v>
      </c>
      <c r="B528" s="1" t="s">
        <v>84</v>
      </c>
      <c r="C528" s="2">
        <v>0</v>
      </c>
      <c r="D528" s="2">
        <v>0.44531999999999999</v>
      </c>
      <c r="E528" s="3" t="str">
        <f t="shared" si="32"/>
        <v/>
      </c>
      <c r="F528" s="2">
        <v>81.615840000000006</v>
      </c>
      <c r="G528" s="2">
        <v>26.83681</v>
      </c>
      <c r="H528" s="3">
        <f t="shared" si="33"/>
        <v>-0.67118135401167223</v>
      </c>
      <c r="I528" s="2">
        <v>26.801169999999999</v>
      </c>
      <c r="J528" s="3">
        <f t="shared" si="34"/>
        <v>1.3297926918862668E-3</v>
      </c>
      <c r="K528" s="2">
        <v>678.68282999999997</v>
      </c>
      <c r="L528" s="2">
        <v>904.34688000000006</v>
      </c>
      <c r="M528" s="3">
        <f t="shared" si="35"/>
        <v>0.33250296018244652</v>
      </c>
    </row>
    <row r="529" spans="1:13" x14ac:dyDescent="0.2">
      <c r="A529" s="1" t="s">
        <v>278</v>
      </c>
      <c r="B529" s="1" t="s">
        <v>189</v>
      </c>
      <c r="C529" s="2">
        <v>0</v>
      </c>
      <c r="D529" s="2">
        <v>0</v>
      </c>
      <c r="E529" s="3" t="str">
        <f t="shared" si="32"/>
        <v/>
      </c>
      <c r="F529" s="2">
        <v>0</v>
      </c>
      <c r="G529" s="2">
        <v>0</v>
      </c>
      <c r="H529" s="3" t="str">
        <f t="shared" si="33"/>
        <v/>
      </c>
      <c r="I529" s="2">
        <v>0</v>
      </c>
      <c r="J529" s="3" t="str">
        <f t="shared" si="34"/>
        <v/>
      </c>
      <c r="K529" s="2">
        <v>23.116209999999999</v>
      </c>
      <c r="L529" s="2">
        <v>0</v>
      </c>
      <c r="M529" s="3">
        <f t="shared" si="35"/>
        <v>-1</v>
      </c>
    </row>
    <row r="530" spans="1:13" x14ac:dyDescent="0.2">
      <c r="A530" s="1" t="s">
        <v>278</v>
      </c>
      <c r="B530" s="1" t="s">
        <v>83</v>
      </c>
      <c r="C530" s="2">
        <v>1247.62419</v>
      </c>
      <c r="D530" s="2">
        <v>1802.53701</v>
      </c>
      <c r="E530" s="3">
        <f t="shared" si="32"/>
        <v>0.44477561788858866</v>
      </c>
      <c r="F530" s="2">
        <v>20263.05415</v>
      </c>
      <c r="G530" s="2">
        <v>21517.381659999999</v>
      </c>
      <c r="H530" s="3">
        <f t="shared" si="33"/>
        <v>6.1902194048077286E-2</v>
      </c>
      <c r="I530" s="2">
        <v>22658.741379999999</v>
      </c>
      <c r="J530" s="3">
        <f t="shared" si="34"/>
        <v>-5.0371717513287617E-2</v>
      </c>
      <c r="K530" s="2">
        <v>241552.40935999999</v>
      </c>
      <c r="L530" s="2">
        <v>174701.06617000001</v>
      </c>
      <c r="M530" s="3">
        <f t="shared" si="35"/>
        <v>-0.27675709535303139</v>
      </c>
    </row>
    <row r="531" spans="1:13" x14ac:dyDescent="0.2">
      <c r="A531" s="1" t="s">
        <v>278</v>
      </c>
      <c r="B531" s="1" t="s">
        <v>82</v>
      </c>
      <c r="C531" s="2">
        <v>502.15877</v>
      </c>
      <c r="D531" s="2">
        <v>414.91347000000002</v>
      </c>
      <c r="E531" s="3">
        <f t="shared" si="32"/>
        <v>-0.17374046857729875</v>
      </c>
      <c r="F531" s="2">
        <v>10120.4966</v>
      </c>
      <c r="G531" s="2">
        <v>12787.18785</v>
      </c>
      <c r="H531" s="3">
        <f t="shared" si="33"/>
        <v>0.26349411055580019</v>
      </c>
      <c r="I531" s="2">
        <v>15263.145850000001</v>
      </c>
      <c r="J531" s="3">
        <f t="shared" si="34"/>
        <v>-0.16221806594346344</v>
      </c>
      <c r="K531" s="2">
        <v>142125.68612</v>
      </c>
      <c r="L531" s="2">
        <v>114044.46861</v>
      </c>
      <c r="M531" s="3">
        <f t="shared" si="35"/>
        <v>-0.19758017200557532</v>
      </c>
    </row>
    <row r="532" spans="1:13" x14ac:dyDescent="0.2">
      <c r="A532" s="1" t="s">
        <v>278</v>
      </c>
      <c r="B532" s="1" t="s">
        <v>81</v>
      </c>
      <c r="C532" s="2">
        <v>50.16066</v>
      </c>
      <c r="D532" s="2">
        <v>0.34376000000000001</v>
      </c>
      <c r="E532" s="3">
        <f t="shared" si="32"/>
        <v>-0.99314682063593263</v>
      </c>
      <c r="F532" s="2">
        <v>923.32084999999995</v>
      </c>
      <c r="G532" s="2">
        <v>835.98559</v>
      </c>
      <c r="H532" s="3">
        <f t="shared" si="33"/>
        <v>-9.4588203006571336E-2</v>
      </c>
      <c r="I532" s="2">
        <v>1287.4624200000001</v>
      </c>
      <c r="J532" s="3">
        <f t="shared" si="34"/>
        <v>-0.35067185106653442</v>
      </c>
      <c r="K532" s="2">
        <v>7926.4465899999996</v>
      </c>
      <c r="L532" s="2">
        <v>9564.4389699999992</v>
      </c>
      <c r="M532" s="3">
        <f t="shared" si="35"/>
        <v>0.2066490149654816</v>
      </c>
    </row>
    <row r="533" spans="1:13" x14ac:dyDescent="0.2">
      <c r="A533" s="1" t="s">
        <v>278</v>
      </c>
      <c r="B533" s="1" t="s">
        <v>80</v>
      </c>
      <c r="C533" s="2">
        <v>665.92597999999998</v>
      </c>
      <c r="D533" s="2">
        <v>1441.6843899999999</v>
      </c>
      <c r="E533" s="3">
        <f t="shared" si="32"/>
        <v>1.1649318892769434</v>
      </c>
      <c r="F533" s="2">
        <v>10427.9822</v>
      </c>
      <c r="G533" s="2">
        <v>11225.0501</v>
      </c>
      <c r="H533" s="3">
        <f t="shared" si="33"/>
        <v>7.6435487202883845E-2</v>
      </c>
      <c r="I533" s="2">
        <v>12472.305480000001</v>
      </c>
      <c r="J533" s="3">
        <f t="shared" si="34"/>
        <v>-0.10000199097111917</v>
      </c>
      <c r="K533" s="2">
        <v>113204.00363000001</v>
      </c>
      <c r="L533" s="2">
        <v>106815.06078</v>
      </c>
      <c r="M533" s="3">
        <f t="shared" si="35"/>
        <v>-5.6437428404757295E-2</v>
      </c>
    </row>
    <row r="534" spans="1:13" x14ac:dyDescent="0.2">
      <c r="A534" s="1" t="s">
        <v>278</v>
      </c>
      <c r="B534" s="1" t="s">
        <v>79</v>
      </c>
      <c r="C534" s="2">
        <v>365.11709999999999</v>
      </c>
      <c r="D534" s="2">
        <v>1473.5597</v>
      </c>
      <c r="E534" s="3">
        <f t="shared" si="32"/>
        <v>3.035855072249424</v>
      </c>
      <c r="F534" s="2">
        <v>6171.2205299999996</v>
      </c>
      <c r="G534" s="2">
        <v>8378.7338099999997</v>
      </c>
      <c r="H534" s="3">
        <f t="shared" si="33"/>
        <v>0.35771096969694582</v>
      </c>
      <c r="I534" s="2">
        <v>9080.3640300000006</v>
      </c>
      <c r="J534" s="3">
        <f t="shared" si="34"/>
        <v>-7.7268952839548266E-2</v>
      </c>
      <c r="K534" s="2">
        <v>70508.495639999994</v>
      </c>
      <c r="L534" s="2">
        <v>82382.967850000001</v>
      </c>
      <c r="M534" s="3">
        <f t="shared" si="35"/>
        <v>0.16841193535922683</v>
      </c>
    </row>
    <row r="535" spans="1:13" x14ac:dyDescent="0.2">
      <c r="A535" s="1" t="s">
        <v>278</v>
      </c>
      <c r="B535" s="1" t="s">
        <v>188</v>
      </c>
      <c r="C535" s="2">
        <v>44.880159999999997</v>
      </c>
      <c r="D535" s="2">
        <v>130.15205</v>
      </c>
      <c r="E535" s="3">
        <f t="shared" si="32"/>
        <v>1.899990775433956</v>
      </c>
      <c r="F535" s="2">
        <v>1688.1307400000001</v>
      </c>
      <c r="G535" s="2">
        <v>1493.4020399999999</v>
      </c>
      <c r="H535" s="3">
        <f t="shared" si="33"/>
        <v>-0.11535166997788338</v>
      </c>
      <c r="I535" s="2">
        <v>1968.32176</v>
      </c>
      <c r="J535" s="3">
        <f t="shared" si="34"/>
        <v>-0.24128154738278162</v>
      </c>
      <c r="K535" s="2">
        <v>15550.87934</v>
      </c>
      <c r="L535" s="2">
        <v>15652.787560000001</v>
      </c>
      <c r="M535" s="3">
        <f t="shared" si="35"/>
        <v>6.5532127008325336E-3</v>
      </c>
    </row>
    <row r="536" spans="1:13" x14ac:dyDescent="0.2">
      <c r="A536" s="1" t="s">
        <v>278</v>
      </c>
      <c r="B536" s="1" t="s">
        <v>78</v>
      </c>
      <c r="C536" s="2">
        <v>55.071170000000002</v>
      </c>
      <c r="D536" s="2">
        <v>425.55279000000002</v>
      </c>
      <c r="E536" s="3">
        <f t="shared" si="32"/>
        <v>6.7273242969052589</v>
      </c>
      <c r="F536" s="2">
        <v>2572.2195700000002</v>
      </c>
      <c r="G536" s="2">
        <v>4708.1868899999999</v>
      </c>
      <c r="H536" s="3">
        <f t="shared" si="33"/>
        <v>0.83039851842819146</v>
      </c>
      <c r="I536" s="2">
        <v>5637.0321299999996</v>
      </c>
      <c r="J536" s="3">
        <f t="shared" si="34"/>
        <v>-0.1647755802307268</v>
      </c>
      <c r="K536" s="2">
        <v>37970.249040000002</v>
      </c>
      <c r="L536" s="2">
        <v>41414.994279999999</v>
      </c>
      <c r="M536" s="3">
        <f t="shared" si="35"/>
        <v>9.0722218765831864E-2</v>
      </c>
    </row>
    <row r="537" spans="1:13" x14ac:dyDescent="0.2">
      <c r="A537" s="1" t="s">
        <v>278</v>
      </c>
      <c r="B537" s="1" t="s">
        <v>77</v>
      </c>
      <c r="C537" s="2">
        <v>317.24885999999998</v>
      </c>
      <c r="D537" s="2">
        <v>490.43490000000003</v>
      </c>
      <c r="E537" s="3">
        <f t="shared" si="32"/>
        <v>0.54589964484033149</v>
      </c>
      <c r="F537" s="2">
        <v>6519.0754399999996</v>
      </c>
      <c r="G537" s="2">
        <v>6229.1248999999998</v>
      </c>
      <c r="H537" s="3">
        <f t="shared" si="33"/>
        <v>-4.4477248755384835E-2</v>
      </c>
      <c r="I537" s="2">
        <v>7397.5489799999996</v>
      </c>
      <c r="J537" s="3">
        <f t="shared" si="34"/>
        <v>-0.15794746113326852</v>
      </c>
      <c r="K537" s="2">
        <v>68691.924910000002</v>
      </c>
      <c r="L537" s="2">
        <v>66025.075580000004</v>
      </c>
      <c r="M537" s="3">
        <f t="shared" si="35"/>
        <v>-3.8823330886331942E-2</v>
      </c>
    </row>
    <row r="538" spans="1:13" x14ac:dyDescent="0.2">
      <c r="A538" s="1" t="s">
        <v>278</v>
      </c>
      <c r="B538" s="1" t="s">
        <v>162</v>
      </c>
      <c r="C538" s="2">
        <v>0</v>
      </c>
      <c r="D538" s="2">
        <v>1.071</v>
      </c>
      <c r="E538" s="3" t="str">
        <f t="shared" si="32"/>
        <v/>
      </c>
      <c r="F538" s="2">
        <v>43.040559999999999</v>
      </c>
      <c r="G538" s="2">
        <v>92.83587</v>
      </c>
      <c r="H538" s="3">
        <f t="shared" si="33"/>
        <v>1.1569391755125862</v>
      </c>
      <c r="I538" s="2">
        <v>182.09047000000001</v>
      </c>
      <c r="J538" s="3">
        <f t="shared" si="34"/>
        <v>-0.49016623439985629</v>
      </c>
      <c r="K538" s="2">
        <v>917.35032999999999</v>
      </c>
      <c r="L538" s="2">
        <v>870.14410999999996</v>
      </c>
      <c r="M538" s="3">
        <f t="shared" si="35"/>
        <v>-5.1459315439500664E-2</v>
      </c>
    </row>
    <row r="539" spans="1:13" x14ac:dyDescent="0.2">
      <c r="A539" s="1" t="s">
        <v>278</v>
      </c>
      <c r="B539" s="1" t="s">
        <v>76</v>
      </c>
      <c r="C539" s="2">
        <v>1805.9519299999999</v>
      </c>
      <c r="D539" s="2">
        <v>2550.71704</v>
      </c>
      <c r="E539" s="3">
        <f t="shared" si="32"/>
        <v>0.41239475848064244</v>
      </c>
      <c r="F539" s="2">
        <v>30473.968440000001</v>
      </c>
      <c r="G539" s="2">
        <v>31389.241539999999</v>
      </c>
      <c r="H539" s="3">
        <f t="shared" si="33"/>
        <v>3.0034588432487075E-2</v>
      </c>
      <c r="I539" s="2">
        <v>26187.390660000001</v>
      </c>
      <c r="J539" s="3">
        <f t="shared" si="34"/>
        <v>0.19863952646284755</v>
      </c>
      <c r="K539" s="2">
        <v>284327.83358999999</v>
      </c>
      <c r="L539" s="2">
        <v>285612.30660000001</v>
      </c>
      <c r="M539" s="3">
        <f t="shared" si="35"/>
        <v>4.5175774519923273E-3</v>
      </c>
    </row>
    <row r="540" spans="1:13" x14ac:dyDescent="0.2">
      <c r="A540" s="1" t="s">
        <v>278</v>
      </c>
      <c r="B540" s="1" t="s">
        <v>187</v>
      </c>
      <c r="C540" s="2">
        <v>0</v>
      </c>
      <c r="D540" s="2">
        <v>0</v>
      </c>
      <c r="E540" s="3" t="str">
        <f t="shared" si="32"/>
        <v/>
      </c>
      <c r="F540" s="2">
        <v>46.981990000000003</v>
      </c>
      <c r="G540" s="2">
        <v>25.449819999999999</v>
      </c>
      <c r="H540" s="3">
        <f t="shared" si="33"/>
        <v>-0.45830689589776852</v>
      </c>
      <c r="I540" s="2">
        <v>99.787490000000005</v>
      </c>
      <c r="J540" s="3">
        <f t="shared" si="34"/>
        <v>-0.74495981410094592</v>
      </c>
      <c r="K540" s="2">
        <v>283.15190000000001</v>
      </c>
      <c r="L540" s="2">
        <v>507.73095000000001</v>
      </c>
      <c r="M540" s="3">
        <f t="shared" si="35"/>
        <v>0.79313983059975923</v>
      </c>
    </row>
    <row r="541" spans="1:13" x14ac:dyDescent="0.2">
      <c r="A541" s="1" t="s">
        <v>278</v>
      </c>
      <c r="B541" s="1" t="s">
        <v>186</v>
      </c>
      <c r="C541" s="2">
        <v>21.041879999999999</v>
      </c>
      <c r="D541" s="2">
        <v>0</v>
      </c>
      <c r="E541" s="3">
        <f t="shared" si="32"/>
        <v>-1</v>
      </c>
      <c r="F541" s="2">
        <v>21.041879999999999</v>
      </c>
      <c r="G541" s="2">
        <v>41.29092</v>
      </c>
      <c r="H541" s="3">
        <f t="shared" si="33"/>
        <v>0.96232085726180361</v>
      </c>
      <c r="I541" s="2">
        <v>5.6210000000000004</v>
      </c>
      <c r="J541" s="3">
        <f t="shared" si="34"/>
        <v>6.3458317025440305</v>
      </c>
      <c r="K541" s="2">
        <v>28.679639999999999</v>
      </c>
      <c r="L541" s="2">
        <v>72.641130000000004</v>
      </c>
      <c r="M541" s="3">
        <f t="shared" si="35"/>
        <v>1.532846646610627</v>
      </c>
    </row>
    <row r="542" spans="1:13" x14ac:dyDescent="0.2">
      <c r="A542" s="1" t="s">
        <v>278</v>
      </c>
      <c r="B542" s="1" t="s">
        <v>75</v>
      </c>
      <c r="C542" s="2">
        <v>48.081809999999997</v>
      </c>
      <c r="D542" s="2">
        <v>5.2359499999999999</v>
      </c>
      <c r="E542" s="3">
        <f t="shared" si="32"/>
        <v>-0.89110330913083347</v>
      </c>
      <c r="F542" s="2">
        <v>634.97073</v>
      </c>
      <c r="G542" s="2">
        <v>546.75903000000005</v>
      </c>
      <c r="H542" s="3">
        <f t="shared" si="33"/>
        <v>-0.13892246655211959</v>
      </c>
      <c r="I542" s="2">
        <v>507.35633000000001</v>
      </c>
      <c r="J542" s="3">
        <f t="shared" si="34"/>
        <v>7.7662774011314717E-2</v>
      </c>
      <c r="K542" s="2">
        <v>5604.6044499999998</v>
      </c>
      <c r="L542" s="2">
        <v>6155.1744699999999</v>
      </c>
      <c r="M542" s="3">
        <f t="shared" si="35"/>
        <v>9.8235303652874251E-2</v>
      </c>
    </row>
    <row r="543" spans="1:13" x14ac:dyDescent="0.2">
      <c r="A543" s="1" t="s">
        <v>278</v>
      </c>
      <c r="B543" s="1" t="s">
        <v>74</v>
      </c>
      <c r="C543" s="2">
        <v>0</v>
      </c>
      <c r="D543" s="2">
        <v>0</v>
      </c>
      <c r="E543" s="3" t="str">
        <f t="shared" si="32"/>
        <v/>
      </c>
      <c r="F543" s="2">
        <v>0.25839000000000001</v>
      </c>
      <c r="G543" s="2">
        <v>5.3879999999999999</v>
      </c>
      <c r="H543" s="3">
        <f t="shared" si="33"/>
        <v>19.852200162544989</v>
      </c>
      <c r="I543" s="2">
        <v>6.2899000000000003</v>
      </c>
      <c r="J543" s="3">
        <f t="shared" si="34"/>
        <v>-0.14338860713206891</v>
      </c>
      <c r="K543" s="2">
        <v>54.961410000000001</v>
      </c>
      <c r="L543" s="2">
        <v>34.010039999999996</v>
      </c>
      <c r="M543" s="3">
        <f t="shared" si="35"/>
        <v>-0.38120146480958195</v>
      </c>
    </row>
    <row r="544" spans="1:13" x14ac:dyDescent="0.2">
      <c r="A544" s="1" t="s">
        <v>278</v>
      </c>
      <c r="B544" s="1" t="s">
        <v>147</v>
      </c>
      <c r="C544" s="2">
        <v>39.994999999999997</v>
      </c>
      <c r="D544" s="2">
        <v>47.010330000000003</v>
      </c>
      <c r="E544" s="3">
        <f t="shared" si="32"/>
        <v>0.17540517564695612</v>
      </c>
      <c r="F544" s="2">
        <v>334.55606999999998</v>
      </c>
      <c r="G544" s="2">
        <v>199.38489000000001</v>
      </c>
      <c r="H544" s="3">
        <f t="shared" si="33"/>
        <v>-0.40403146772975895</v>
      </c>
      <c r="I544" s="2">
        <v>460.62707999999998</v>
      </c>
      <c r="J544" s="3">
        <f t="shared" si="34"/>
        <v>-0.56714466288000254</v>
      </c>
      <c r="K544" s="2">
        <v>2931.0769500000001</v>
      </c>
      <c r="L544" s="2">
        <v>2821.9797600000002</v>
      </c>
      <c r="M544" s="3">
        <f t="shared" si="35"/>
        <v>-3.7220854948895155E-2</v>
      </c>
    </row>
    <row r="545" spans="1:13" x14ac:dyDescent="0.2">
      <c r="A545" s="1" t="s">
        <v>278</v>
      </c>
      <c r="B545" s="1" t="s">
        <v>73</v>
      </c>
      <c r="C545" s="2">
        <v>26.848520000000001</v>
      </c>
      <c r="D545" s="2">
        <v>60.909050000000001</v>
      </c>
      <c r="E545" s="3">
        <f t="shared" si="32"/>
        <v>1.2686185309283342</v>
      </c>
      <c r="F545" s="2">
        <v>757.74513999999999</v>
      </c>
      <c r="G545" s="2">
        <v>1879.7881600000001</v>
      </c>
      <c r="H545" s="3">
        <f t="shared" si="33"/>
        <v>1.4807657096949511</v>
      </c>
      <c r="I545" s="2">
        <v>1177.1838499999999</v>
      </c>
      <c r="J545" s="3">
        <f t="shared" si="34"/>
        <v>0.59685180866183329</v>
      </c>
      <c r="K545" s="2">
        <v>11695.28076</v>
      </c>
      <c r="L545" s="2">
        <v>13559.774659999999</v>
      </c>
      <c r="M545" s="3">
        <f t="shared" si="35"/>
        <v>0.15942275677356199</v>
      </c>
    </row>
    <row r="546" spans="1:13" x14ac:dyDescent="0.2">
      <c r="A546" s="1" t="s">
        <v>278</v>
      </c>
      <c r="B546" s="1" t="s">
        <v>146</v>
      </c>
      <c r="C546" s="2">
        <v>2.8152400000000002</v>
      </c>
      <c r="D546" s="2">
        <v>0.16689000000000001</v>
      </c>
      <c r="E546" s="3">
        <f t="shared" si="32"/>
        <v>-0.94071908611699184</v>
      </c>
      <c r="F546" s="2">
        <v>105.7059</v>
      </c>
      <c r="G546" s="2">
        <v>79.417379999999994</v>
      </c>
      <c r="H546" s="3">
        <f t="shared" si="33"/>
        <v>-0.24869491674542299</v>
      </c>
      <c r="I546" s="2">
        <v>203.08806999999999</v>
      </c>
      <c r="J546" s="3">
        <f t="shared" si="34"/>
        <v>-0.60895103291887109</v>
      </c>
      <c r="K546" s="2">
        <v>2346.4609799999998</v>
      </c>
      <c r="L546" s="2">
        <v>1661.64066</v>
      </c>
      <c r="M546" s="3">
        <f t="shared" si="35"/>
        <v>-0.29185242193969907</v>
      </c>
    </row>
    <row r="547" spans="1:13" x14ac:dyDescent="0.2">
      <c r="A547" s="1" t="s">
        <v>278</v>
      </c>
      <c r="B547" s="1" t="s">
        <v>72</v>
      </c>
      <c r="C547" s="2">
        <v>318.03408999999999</v>
      </c>
      <c r="D547" s="2">
        <v>13.358790000000001</v>
      </c>
      <c r="E547" s="3">
        <f t="shared" si="32"/>
        <v>-0.95799572932574617</v>
      </c>
      <c r="F547" s="2">
        <v>5530.2092499999999</v>
      </c>
      <c r="G547" s="2">
        <v>2544.0727099999999</v>
      </c>
      <c r="H547" s="3">
        <f t="shared" si="33"/>
        <v>-0.53996809252742106</v>
      </c>
      <c r="I547" s="2">
        <v>2744.78017</v>
      </c>
      <c r="J547" s="3">
        <f t="shared" si="34"/>
        <v>-7.3123327759978762E-2</v>
      </c>
      <c r="K547" s="2">
        <v>42986.735919999999</v>
      </c>
      <c r="L547" s="2">
        <v>31445.794399999999</v>
      </c>
      <c r="M547" s="3">
        <f t="shared" si="35"/>
        <v>-0.26847680506559379</v>
      </c>
    </row>
    <row r="548" spans="1:13" x14ac:dyDescent="0.2">
      <c r="A548" s="1" t="s">
        <v>278</v>
      </c>
      <c r="B548" s="1" t="s">
        <v>185</v>
      </c>
      <c r="C548" s="2">
        <v>28.367999999999999</v>
      </c>
      <c r="D548" s="2">
        <v>28.990449999999999</v>
      </c>
      <c r="E548" s="3">
        <f t="shared" si="32"/>
        <v>2.1941976875352598E-2</v>
      </c>
      <c r="F548" s="2">
        <v>856.86063000000001</v>
      </c>
      <c r="G548" s="2">
        <v>934.17129</v>
      </c>
      <c r="H548" s="3">
        <f t="shared" si="33"/>
        <v>9.0225478092043954E-2</v>
      </c>
      <c r="I548" s="2">
        <v>2115.6626299999998</v>
      </c>
      <c r="J548" s="3">
        <f t="shared" si="34"/>
        <v>-0.55844978459538219</v>
      </c>
      <c r="K548" s="2">
        <v>13888.623170000001</v>
      </c>
      <c r="L548" s="2">
        <v>12380.348389999999</v>
      </c>
      <c r="M548" s="3">
        <f t="shared" si="35"/>
        <v>-0.10859786182822917</v>
      </c>
    </row>
    <row r="549" spans="1:13" x14ac:dyDescent="0.2">
      <c r="A549" s="1" t="s">
        <v>278</v>
      </c>
      <c r="B549" s="1" t="s">
        <v>71</v>
      </c>
      <c r="C549" s="2">
        <v>32.131720000000001</v>
      </c>
      <c r="D549" s="2">
        <v>125.15277</v>
      </c>
      <c r="E549" s="3">
        <f t="shared" si="32"/>
        <v>2.8949913045426761</v>
      </c>
      <c r="F549" s="2">
        <v>3463.1388299999999</v>
      </c>
      <c r="G549" s="2">
        <v>5612.0016500000002</v>
      </c>
      <c r="H549" s="3">
        <f t="shared" si="33"/>
        <v>0.6204957194857823</v>
      </c>
      <c r="I549" s="2">
        <v>2628.7715400000002</v>
      </c>
      <c r="J549" s="3">
        <f t="shared" si="34"/>
        <v>1.1348381038848281</v>
      </c>
      <c r="K549" s="2">
        <v>37901.312389999999</v>
      </c>
      <c r="L549" s="2">
        <v>27261.707569999999</v>
      </c>
      <c r="M549" s="3">
        <f t="shared" si="35"/>
        <v>-0.28071863872468927</v>
      </c>
    </row>
    <row r="550" spans="1:13" x14ac:dyDescent="0.2">
      <c r="A550" s="1" t="s">
        <v>278</v>
      </c>
      <c r="B550" s="1" t="s">
        <v>70</v>
      </c>
      <c r="C550" s="2">
        <v>19.151330000000002</v>
      </c>
      <c r="D550" s="2">
        <v>0</v>
      </c>
      <c r="E550" s="3">
        <f t="shared" si="32"/>
        <v>-1</v>
      </c>
      <c r="F550" s="2">
        <v>341.82699000000002</v>
      </c>
      <c r="G550" s="2">
        <v>2311.9054099999998</v>
      </c>
      <c r="H550" s="3">
        <f t="shared" si="33"/>
        <v>5.7633787782527053</v>
      </c>
      <c r="I550" s="2">
        <v>523.00746000000004</v>
      </c>
      <c r="J550" s="3">
        <f t="shared" si="34"/>
        <v>3.420406183116393</v>
      </c>
      <c r="K550" s="2">
        <v>3162.5254300000001</v>
      </c>
      <c r="L550" s="2">
        <v>5848.6029399999998</v>
      </c>
      <c r="M550" s="3">
        <f t="shared" si="35"/>
        <v>0.84934574265225726</v>
      </c>
    </row>
    <row r="551" spans="1:13" x14ac:dyDescent="0.2">
      <c r="A551" s="1" t="s">
        <v>278</v>
      </c>
      <c r="B551" s="1" t="s">
        <v>245</v>
      </c>
      <c r="C551" s="2">
        <v>0</v>
      </c>
      <c r="D551" s="2">
        <v>0</v>
      </c>
      <c r="E551" s="3" t="str">
        <f t="shared" si="32"/>
        <v/>
      </c>
      <c r="F551" s="2">
        <v>0</v>
      </c>
      <c r="G551" s="2">
        <v>0</v>
      </c>
      <c r="H551" s="3" t="str">
        <f t="shared" si="33"/>
        <v/>
      </c>
      <c r="I551" s="2">
        <v>0</v>
      </c>
      <c r="J551" s="3" t="str">
        <f t="shared" si="34"/>
        <v/>
      </c>
      <c r="K551" s="2">
        <v>61.990499999999997</v>
      </c>
      <c r="L551" s="2">
        <v>0</v>
      </c>
      <c r="M551" s="3">
        <f t="shared" si="35"/>
        <v>-1</v>
      </c>
    </row>
    <row r="552" spans="1:13" x14ac:dyDescent="0.2">
      <c r="A552" s="1" t="s">
        <v>278</v>
      </c>
      <c r="B552" s="1" t="s">
        <v>69</v>
      </c>
      <c r="C552" s="2">
        <v>5.0040000000000001E-2</v>
      </c>
      <c r="D552" s="2">
        <v>25.010069999999999</v>
      </c>
      <c r="E552" s="3">
        <f t="shared" si="32"/>
        <v>498.80155875299755</v>
      </c>
      <c r="F552" s="2">
        <v>426.86403000000001</v>
      </c>
      <c r="G552" s="2">
        <v>501.07790999999997</v>
      </c>
      <c r="H552" s="3">
        <f t="shared" si="33"/>
        <v>0.17385835953429929</v>
      </c>
      <c r="I552" s="2">
        <v>502.53127000000001</v>
      </c>
      <c r="J552" s="3">
        <f t="shared" si="34"/>
        <v>-2.892078735717396E-3</v>
      </c>
      <c r="K552" s="2">
        <v>7196.9245799999999</v>
      </c>
      <c r="L552" s="2">
        <v>4072.3883799999999</v>
      </c>
      <c r="M552" s="3">
        <f t="shared" si="35"/>
        <v>-0.4341488041548992</v>
      </c>
    </row>
    <row r="553" spans="1:13" x14ac:dyDescent="0.2">
      <c r="A553" s="1" t="s">
        <v>278</v>
      </c>
      <c r="B553" s="1" t="s">
        <v>248</v>
      </c>
      <c r="C553" s="2">
        <v>0</v>
      </c>
      <c r="D553" s="2">
        <v>0</v>
      </c>
      <c r="E553" s="3" t="str">
        <f t="shared" si="32"/>
        <v/>
      </c>
      <c r="F553" s="2">
        <v>0</v>
      </c>
      <c r="G553" s="2">
        <v>0</v>
      </c>
      <c r="H553" s="3" t="str">
        <f t="shared" si="33"/>
        <v/>
      </c>
      <c r="I553" s="2">
        <v>0</v>
      </c>
      <c r="J553" s="3" t="str">
        <f t="shared" si="34"/>
        <v/>
      </c>
      <c r="K553" s="2">
        <v>0</v>
      </c>
      <c r="L553" s="2">
        <v>0.14280000000000001</v>
      </c>
      <c r="M553" s="3" t="str">
        <f t="shared" si="35"/>
        <v/>
      </c>
    </row>
    <row r="554" spans="1:13" x14ac:dyDescent="0.2">
      <c r="A554" s="1" t="s">
        <v>278</v>
      </c>
      <c r="B554" s="1" t="s">
        <v>68</v>
      </c>
      <c r="C554" s="2">
        <v>83.692760000000007</v>
      </c>
      <c r="D554" s="2">
        <v>208.10083</v>
      </c>
      <c r="E554" s="3">
        <f t="shared" si="32"/>
        <v>1.4864854498764286</v>
      </c>
      <c r="F554" s="2">
        <v>3555.1938500000001</v>
      </c>
      <c r="G554" s="2">
        <v>3208.6774399999999</v>
      </c>
      <c r="H554" s="3">
        <f t="shared" si="33"/>
        <v>-9.7467655666652386E-2</v>
      </c>
      <c r="I554" s="2">
        <v>4255.1088200000004</v>
      </c>
      <c r="J554" s="3">
        <f t="shared" si="34"/>
        <v>-0.24592352963607644</v>
      </c>
      <c r="K554" s="2">
        <v>29216.90047</v>
      </c>
      <c r="L554" s="2">
        <v>32409.853729999999</v>
      </c>
      <c r="M554" s="3">
        <f t="shared" si="35"/>
        <v>0.10928446237062461</v>
      </c>
    </row>
    <row r="555" spans="1:13" x14ac:dyDescent="0.2">
      <c r="A555" s="1" t="s">
        <v>278</v>
      </c>
      <c r="B555" s="1" t="s">
        <v>145</v>
      </c>
      <c r="C555" s="2">
        <v>0</v>
      </c>
      <c r="D555" s="2">
        <v>0.89678000000000002</v>
      </c>
      <c r="E555" s="3" t="str">
        <f t="shared" si="32"/>
        <v/>
      </c>
      <c r="F555" s="2">
        <v>107.64367</v>
      </c>
      <c r="G555" s="2">
        <v>131.75344000000001</v>
      </c>
      <c r="H555" s="3">
        <f t="shared" si="33"/>
        <v>0.22397759199403011</v>
      </c>
      <c r="I555" s="2">
        <v>224.72445999999999</v>
      </c>
      <c r="J555" s="3">
        <f t="shared" si="34"/>
        <v>-0.4137111732296519</v>
      </c>
      <c r="K555" s="2">
        <v>1291.9962700000001</v>
      </c>
      <c r="L555" s="2">
        <v>1700.2637</v>
      </c>
      <c r="M555" s="3">
        <f t="shared" si="35"/>
        <v>0.31599737513174087</v>
      </c>
    </row>
    <row r="556" spans="1:13" x14ac:dyDescent="0.2">
      <c r="A556" s="1" t="s">
        <v>278</v>
      </c>
      <c r="B556" s="1" t="s">
        <v>67</v>
      </c>
      <c r="C556" s="2">
        <v>0</v>
      </c>
      <c r="D556" s="2">
        <v>46.615070000000003</v>
      </c>
      <c r="E556" s="3" t="str">
        <f t="shared" si="32"/>
        <v/>
      </c>
      <c r="F556" s="2">
        <v>891.95430999999996</v>
      </c>
      <c r="G556" s="2">
        <v>465.96194000000003</v>
      </c>
      <c r="H556" s="3">
        <f t="shared" si="33"/>
        <v>-0.47759438485139438</v>
      </c>
      <c r="I556" s="2">
        <v>240.80789999999999</v>
      </c>
      <c r="J556" s="3">
        <f t="shared" si="34"/>
        <v>0.93499440840603665</v>
      </c>
      <c r="K556" s="2">
        <v>6553.0711099999999</v>
      </c>
      <c r="L556" s="2">
        <v>2898.7444300000002</v>
      </c>
      <c r="M556" s="3">
        <f t="shared" si="35"/>
        <v>-0.55765100342395035</v>
      </c>
    </row>
    <row r="557" spans="1:13" x14ac:dyDescent="0.2">
      <c r="A557" s="1" t="s">
        <v>278</v>
      </c>
      <c r="B557" s="1" t="s">
        <v>184</v>
      </c>
      <c r="C557" s="2">
        <v>0</v>
      </c>
      <c r="D557" s="2">
        <v>0</v>
      </c>
      <c r="E557" s="3" t="str">
        <f t="shared" si="32"/>
        <v/>
      </c>
      <c r="F557" s="2">
        <v>0</v>
      </c>
      <c r="G557" s="2">
        <v>0.75749999999999995</v>
      </c>
      <c r="H557" s="3" t="str">
        <f t="shared" si="33"/>
        <v/>
      </c>
      <c r="I557" s="2">
        <v>0.29375000000000001</v>
      </c>
      <c r="J557" s="3">
        <f t="shared" si="34"/>
        <v>1.5787234042553191</v>
      </c>
      <c r="K557" s="2">
        <v>0.15143000000000001</v>
      </c>
      <c r="L557" s="2">
        <v>17.86561</v>
      </c>
      <c r="M557" s="3">
        <f t="shared" si="35"/>
        <v>116.97933038367562</v>
      </c>
    </row>
    <row r="558" spans="1:13" x14ac:dyDescent="0.2">
      <c r="A558" s="1" t="s">
        <v>278</v>
      </c>
      <c r="B558" s="1" t="s">
        <v>66</v>
      </c>
      <c r="C558" s="2">
        <v>16.613029999999998</v>
      </c>
      <c r="D558" s="2">
        <v>6.1817000000000002</v>
      </c>
      <c r="E558" s="3">
        <f t="shared" si="32"/>
        <v>-0.62790050941941344</v>
      </c>
      <c r="F558" s="2">
        <v>379.46440000000001</v>
      </c>
      <c r="G558" s="2">
        <v>78.402609999999996</v>
      </c>
      <c r="H558" s="3">
        <f t="shared" si="33"/>
        <v>-0.79338612528606112</v>
      </c>
      <c r="I558" s="2">
        <v>274.58274</v>
      </c>
      <c r="J558" s="3">
        <f t="shared" si="34"/>
        <v>-0.71446635720803142</v>
      </c>
      <c r="K558" s="2">
        <v>3638.2131899999999</v>
      </c>
      <c r="L558" s="2">
        <v>15057.23479</v>
      </c>
      <c r="M558" s="3">
        <f t="shared" si="35"/>
        <v>3.1386345449426507</v>
      </c>
    </row>
    <row r="559" spans="1:13" x14ac:dyDescent="0.2">
      <c r="A559" s="1" t="s">
        <v>278</v>
      </c>
      <c r="B559" s="1" t="s">
        <v>144</v>
      </c>
      <c r="C559" s="2">
        <v>0</v>
      </c>
      <c r="D559" s="2">
        <v>0</v>
      </c>
      <c r="E559" s="3" t="str">
        <f t="shared" si="32"/>
        <v/>
      </c>
      <c r="F559" s="2">
        <v>1.8214300000000001</v>
      </c>
      <c r="G559" s="2">
        <v>1037.864</v>
      </c>
      <c r="H559" s="3">
        <f t="shared" si="33"/>
        <v>568.80723936687104</v>
      </c>
      <c r="I559" s="2">
        <v>267.31623999999999</v>
      </c>
      <c r="J559" s="3">
        <f t="shared" si="34"/>
        <v>2.8825325389882788</v>
      </c>
      <c r="K559" s="2">
        <v>708.62874999999997</v>
      </c>
      <c r="L559" s="2">
        <v>1593.9950100000001</v>
      </c>
      <c r="M559" s="3">
        <f t="shared" si="35"/>
        <v>1.2494077611160996</v>
      </c>
    </row>
    <row r="560" spans="1:13" x14ac:dyDescent="0.2">
      <c r="A560" s="1" t="s">
        <v>278</v>
      </c>
      <c r="B560" s="1" t="s">
        <v>65</v>
      </c>
      <c r="C560" s="2">
        <v>23.694929999999999</v>
      </c>
      <c r="D560" s="2">
        <v>145.66822999999999</v>
      </c>
      <c r="E560" s="3">
        <f t="shared" si="32"/>
        <v>5.1476539496001887</v>
      </c>
      <c r="F560" s="2">
        <v>1502.0258699999999</v>
      </c>
      <c r="G560" s="2">
        <v>1574.7468899999999</v>
      </c>
      <c r="H560" s="3">
        <f t="shared" si="33"/>
        <v>4.8415291275908601E-2</v>
      </c>
      <c r="I560" s="2">
        <v>1761.2487000000001</v>
      </c>
      <c r="J560" s="3">
        <f t="shared" si="34"/>
        <v>-0.10589180846521007</v>
      </c>
      <c r="K560" s="2">
        <v>12338.98099</v>
      </c>
      <c r="L560" s="2">
        <v>13896.275390000001</v>
      </c>
      <c r="M560" s="3">
        <f t="shared" si="35"/>
        <v>0.12620931998048257</v>
      </c>
    </row>
    <row r="561" spans="1:13" x14ac:dyDescent="0.2">
      <c r="A561" s="1" t="s">
        <v>278</v>
      </c>
      <c r="B561" s="1" t="s">
        <v>64</v>
      </c>
      <c r="C561" s="2">
        <v>0</v>
      </c>
      <c r="D561" s="2">
        <v>0</v>
      </c>
      <c r="E561" s="3" t="str">
        <f t="shared" si="32"/>
        <v/>
      </c>
      <c r="F561" s="2">
        <v>0.30475999999999998</v>
      </c>
      <c r="G561" s="2">
        <v>48.846119999999999</v>
      </c>
      <c r="H561" s="3">
        <f t="shared" si="33"/>
        <v>159.27733298333115</v>
      </c>
      <c r="I561" s="2">
        <v>9.6432199999999995</v>
      </c>
      <c r="J561" s="3">
        <f t="shared" si="34"/>
        <v>4.0653329489527357</v>
      </c>
      <c r="K561" s="2">
        <v>539.25103000000001</v>
      </c>
      <c r="L561" s="2">
        <v>95.90401</v>
      </c>
      <c r="M561" s="3">
        <f t="shared" si="35"/>
        <v>-0.82215331141787529</v>
      </c>
    </row>
    <row r="562" spans="1:13" x14ac:dyDescent="0.2">
      <c r="A562" s="1" t="s">
        <v>278</v>
      </c>
      <c r="B562" s="1" t="s">
        <v>63</v>
      </c>
      <c r="C562" s="2">
        <v>81.068740000000005</v>
      </c>
      <c r="D562" s="2">
        <v>6.63</v>
      </c>
      <c r="E562" s="3">
        <f t="shared" si="32"/>
        <v>-0.91821755216622336</v>
      </c>
      <c r="F562" s="2">
        <v>624.60503000000006</v>
      </c>
      <c r="G562" s="2">
        <v>1029.5794599999999</v>
      </c>
      <c r="H562" s="3">
        <f t="shared" si="33"/>
        <v>0.64836882597631318</v>
      </c>
      <c r="I562" s="2">
        <v>2186.7820999999999</v>
      </c>
      <c r="J562" s="3">
        <f t="shared" si="34"/>
        <v>-0.52918058914054589</v>
      </c>
      <c r="K562" s="2">
        <v>11173.35778</v>
      </c>
      <c r="L562" s="2">
        <v>14043.532160000001</v>
      </c>
      <c r="M562" s="3">
        <f t="shared" si="35"/>
        <v>0.25687661994835009</v>
      </c>
    </row>
    <row r="563" spans="1:13" x14ac:dyDescent="0.2">
      <c r="A563" s="1" t="s">
        <v>278</v>
      </c>
      <c r="B563" s="1" t="s">
        <v>244</v>
      </c>
      <c r="C563" s="2">
        <v>0</v>
      </c>
      <c r="D563" s="2">
        <v>0</v>
      </c>
      <c r="E563" s="3" t="str">
        <f t="shared" si="32"/>
        <v/>
      </c>
      <c r="F563" s="2">
        <v>0</v>
      </c>
      <c r="G563" s="2">
        <v>0</v>
      </c>
      <c r="H563" s="3" t="str">
        <f t="shared" si="33"/>
        <v/>
      </c>
      <c r="I563" s="2">
        <v>0</v>
      </c>
      <c r="J563" s="3" t="str">
        <f t="shared" si="34"/>
        <v/>
      </c>
      <c r="K563" s="2">
        <v>25.822220000000002</v>
      </c>
      <c r="L563" s="2">
        <v>0.76907000000000003</v>
      </c>
      <c r="M563" s="3">
        <f t="shared" si="35"/>
        <v>-0.97021673581899615</v>
      </c>
    </row>
    <row r="564" spans="1:13" x14ac:dyDescent="0.2">
      <c r="A564" s="1" t="s">
        <v>278</v>
      </c>
      <c r="B564" s="1" t="s">
        <v>183</v>
      </c>
      <c r="C564" s="2">
        <v>0</v>
      </c>
      <c r="D564" s="2">
        <v>0</v>
      </c>
      <c r="E564" s="3" t="str">
        <f t="shared" si="32"/>
        <v/>
      </c>
      <c r="F564" s="2">
        <v>4.2119999999999998E-2</v>
      </c>
      <c r="G564" s="2">
        <v>0</v>
      </c>
      <c r="H564" s="3">
        <f t="shared" si="33"/>
        <v>-1</v>
      </c>
      <c r="I564" s="2">
        <v>0</v>
      </c>
      <c r="J564" s="3" t="str">
        <f t="shared" si="34"/>
        <v/>
      </c>
      <c r="K564" s="2">
        <v>425.44038999999998</v>
      </c>
      <c r="L564" s="2">
        <v>12.77524</v>
      </c>
      <c r="M564" s="3">
        <f t="shared" si="35"/>
        <v>-0.96997172741403326</v>
      </c>
    </row>
    <row r="565" spans="1:13" x14ac:dyDescent="0.2">
      <c r="A565" s="1" t="s">
        <v>278</v>
      </c>
      <c r="B565" s="1" t="s">
        <v>182</v>
      </c>
      <c r="C565" s="2">
        <v>0</v>
      </c>
      <c r="D565" s="2">
        <v>0</v>
      </c>
      <c r="E565" s="3" t="str">
        <f t="shared" si="32"/>
        <v/>
      </c>
      <c r="F565" s="2">
        <v>0</v>
      </c>
      <c r="G565" s="2">
        <v>0</v>
      </c>
      <c r="H565" s="3" t="str">
        <f t="shared" si="33"/>
        <v/>
      </c>
      <c r="I565" s="2">
        <v>0</v>
      </c>
      <c r="J565" s="3" t="str">
        <f t="shared" si="34"/>
        <v/>
      </c>
      <c r="K565" s="2">
        <v>0</v>
      </c>
      <c r="L565" s="2">
        <v>0</v>
      </c>
      <c r="M565" s="3" t="str">
        <f t="shared" si="35"/>
        <v/>
      </c>
    </row>
    <row r="566" spans="1:13" x14ac:dyDescent="0.2">
      <c r="A566" s="1" t="s">
        <v>278</v>
      </c>
      <c r="B566" s="1" t="s">
        <v>143</v>
      </c>
      <c r="C566" s="2">
        <v>53.738320000000002</v>
      </c>
      <c r="D566" s="2">
        <v>3.814E-2</v>
      </c>
      <c r="E566" s="3">
        <f t="shared" si="32"/>
        <v>-0.99929026437744983</v>
      </c>
      <c r="F566" s="2">
        <v>218.12134</v>
      </c>
      <c r="G566" s="2">
        <v>456.92183999999997</v>
      </c>
      <c r="H566" s="3">
        <f t="shared" si="33"/>
        <v>1.0948057627007057</v>
      </c>
      <c r="I566" s="2">
        <v>329.40528</v>
      </c>
      <c r="J566" s="3">
        <f t="shared" si="34"/>
        <v>0.38711146342280833</v>
      </c>
      <c r="K566" s="2">
        <v>4341.9748200000004</v>
      </c>
      <c r="L566" s="2">
        <v>4006.3740699999998</v>
      </c>
      <c r="M566" s="3">
        <f t="shared" si="35"/>
        <v>-7.7292191666832433E-2</v>
      </c>
    </row>
    <row r="567" spans="1:13" x14ac:dyDescent="0.2">
      <c r="A567" s="1" t="s">
        <v>278</v>
      </c>
      <c r="B567" s="1" t="s">
        <v>62</v>
      </c>
      <c r="C567" s="2">
        <v>81.378500000000003</v>
      </c>
      <c r="D567" s="2">
        <v>0.25</v>
      </c>
      <c r="E567" s="3">
        <f t="shared" si="32"/>
        <v>-0.99692793551122227</v>
      </c>
      <c r="F567" s="2">
        <v>1074.3852199999999</v>
      </c>
      <c r="G567" s="2">
        <v>76.804220000000001</v>
      </c>
      <c r="H567" s="3">
        <f t="shared" si="33"/>
        <v>-0.92851333155904736</v>
      </c>
      <c r="I567" s="2">
        <v>5.7880200000000004</v>
      </c>
      <c r="J567" s="3">
        <f t="shared" si="34"/>
        <v>12.269515309207639</v>
      </c>
      <c r="K567" s="2">
        <v>3851.9872300000002</v>
      </c>
      <c r="L567" s="2">
        <v>731.58743000000004</v>
      </c>
      <c r="M567" s="3">
        <f t="shared" si="35"/>
        <v>-0.81007532312094399</v>
      </c>
    </row>
    <row r="568" spans="1:13" x14ac:dyDescent="0.2">
      <c r="A568" s="1" t="s">
        <v>278</v>
      </c>
      <c r="B568" s="1" t="s">
        <v>61</v>
      </c>
      <c r="C568" s="2">
        <v>389.57416999999998</v>
      </c>
      <c r="D568" s="2">
        <v>501.18423000000001</v>
      </c>
      <c r="E568" s="3">
        <f t="shared" si="32"/>
        <v>0.28649245405566814</v>
      </c>
      <c r="F568" s="2">
        <v>4857.4928499999996</v>
      </c>
      <c r="G568" s="2">
        <v>2658.6436199999998</v>
      </c>
      <c r="H568" s="3">
        <f t="shared" si="33"/>
        <v>-0.45267163491553053</v>
      </c>
      <c r="I568" s="2">
        <v>2277.04637</v>
      </c>
      <c r="J568" s="3">
        <f t="shared" si="34"/>
        <v>0.167584312303662</v>
      </c>
      <c r="K568" s="2">
        <v>61876.249810000001</v>
      </c>
      <c r="L568" s="2">
        <v>25066.495900000002</v>
      </c>
      <c r="M568" s="3">
        <f t="shared" si="35"/>
        <v>-0.59489309748133878</v>
      </c>
    </row>
    <row r="569" spans="1:13" x14ac:dyDescent="0.2">
      <c r="A569" s="1" t="s">
        <v>278</v>
      </c>
      <c r="B569" s="1" t="s">
        <v>181</v>
      </c>
      <c r="C569" s="2">
        <v>0</v>
      </c>
      <c r="D569" s="2">
        <v>0</v>
      </c>
      <c r="E569" s="3" t="str">
        <f t="shared" si="32"/>
        <v/>
      </c>
      <c r="F569" s="2">
        <v>184.61304999999999</v>
      </c>
      <c r="G569" s="2">
        <v>200.32717</v>
      </c>
      <c r="H569" s="3">
        <f t="shared" si="33"/>
        <v>8.5119226403550519E-2</v>
      </c>
      <c r="I569" s="2">
        <v>255.57381000000001</v>
      </c>
      <c r="J569" s="3">
        <f t="shared" si="34"/>
        <v>-0.21616706344049885</v>
      </c>
      <c r="K569" s="2">
        <v>2271.8933000000002</v>
      </c>
      <c r="L569" s="2">
        <v>1725.77304</v>
      </c>
      <c r="M569" s="3">
        <f t="shared" si="35"/>
        <v>-0.24038112177187199</v>
      </c>
    </row>
    <row r="570" spans="1:13" x14ac:dyDescent="0.2">
      <c r="A570" s="1" t="s">
        <v>278</v>
      </c>
      <c r="B570" s="1" t="s">
        <v>60</v>
      </c>
      <c r="C570" s="2">
        <v>90.399379999999994</v>
      </c>
      <c r="D570" s="2">
        <v>515.02705000000003</v>
      </c>
      <c r="E570" s="3">
        <f t="shared" si="32"/>
        <v>4.6972409545286711</v>
      </c>
      <c r="F570" s="2">
        <v>663.92646000000002</v>
      </c>
      <c r="G570" s="2">
        <v>1595.5339799999999</v>
      </c>
      <c r="H570" s="3">
        <f t="shared" si="33"/>
        <v>1.4031787797702773</v>
      </c>
      <c r="I570" s="2">
        <v>725.58762000000002</v>
      </c>
      <c r="J570" s="3">
        <f t="shared" si="34"/>
        <v>1.198954248971337</v>
      </c>
      <c r="K570" s="2">
        <v>7643.7057199999999</v>
      </c>
      <c r="L570" s="2">
        <v>9681.7408899999991</v>
      </c>
      <c r="M570" s="3">
        <f t="shared" si="35"/>
        <v>0.26662920377316657</v>
      </c>
    </row>
    <row r="571" spans="1:13" x14ac:dyDescent="0.2">
      <c r="A571" s="1" t="s">
        <v>278</v>
      </c>
      <c r="B571" s="1" t="s">
        <v>59</v>
      </c>
      <c r="C571" s="2">
        <v>7.6126500000000004</v>
      </c>
      <c r="D571" s="2">
        <v>146.19452000000001</v>
      </c>
      <c r="E571" s="3">
        <f t="shared" si="32"/>
        <v>18.204156239942726</v>
      </c>
      <c r="F571" s="2">
        <v>1342.93154</v>
      </c>
      <c r="G571" s="2">
        <v>2586.1170099999999</v>
      </c>
      <c r="H571" s="3">
        <f t="shared" si="33"/>
        <v>0.92572512668814078</v>
      </c>
      <c r="I571" s="2">
        <v>2043.27685</v>
      </c>
      <c r="J571" s="3">
        <f t="shared" si="34"/>
        <v>0.26567136998591256</v>
      </c>
      <c r="K571" s="2">
        <v>22506.9077</v>
      </c>
      <c r="L571" s="2">
        <v>23388.152429999998</v>
      </c>
      <c r="M571" s="3">
        <f t="shared" si="35"/>
        <v>3.9154411692015723E-2</v>
      </c>
    </row>
    <row r="572" spans="1:13" x14ac:dyDescent="0.2">
      <c r="A572" s="1" t="s">
        <v>278</v>
      </c>
      <c r="B572" s="1" t="s">
        <v>142</v>
      </c>
      <c r="C572" s="2">
        <v>0</v>
      </c>
      <c r="D572" s="2">
        <v>0</v>
      </c>
      <c r="E572" s="3" t="str">
        <f t="shared" si="32"/>
        <v/>
      </c>
      <c r="F572" s="2">
        <v>18.272349999999999</v>
      </c>
      <c r="G572" s="2">
        <v>59.198979999999999</v>
      </c>
      <c r="H572" s="3">
        <f t="shared" si="33"/>
        <v>2.239812065771507</v>
      </c>
      <c r="I572" s="2">
        <v>65.886120000000005</v>
      </c>
      <c r="J572" s="3">
        <f t="shared" si="34"/>
        <v>-0.10149542877923312</v>
      </c>
      <c r="K572" s="2">
        <v>604.83902</v>
      </c>
      <c r="L572" s="2">
        <v>909.85208999999998</v>
      </c>
      <c r="M572" s="3">
        <f t="shared" si="35"/>
        <v>0.50428801699996129</v>
      </c>
    </row>
    <row r="573" spans="1:13" x14ac:dyDescent="0.2">
      <c r="A573" s="1" t="s">
        <v>278</v>
      </c>
      <c r="B573" s="1" t="s">
        <v>58</v>
      </c>
      <c r="C573" s="2">
        <v>195.13200000000001</v>
      </c>
      <c r="D573" s="2">
        <v>411.89148999999998</v>
      </c>
      <c r="E573" s="3">
        <f t="shared" si="32"/>
        <v>1.1108351782383203</v>
      </c>
      <c r="F573" s="2">
        <v>5683.9912000000004</v>
      </c>
      <c r="G573" s="2">
        <v>6033.3802900000001</v>
      </c>
      <c r="H573" s="3">
        <f t="shared" si="33"/>
        <v>6.1468970958294067E-2</v>
      </c>
      <c r="I573" s="2">
        <v>7671.6507000000001</v>
      </c>
      <c r="J573" s="3">
        <f t="shared" si="34"/>
        <v>-0.21354861868254771</v>
      </c>
      <c r="K573" s="2">
        <v>54407.549769999998</v>
      </c>
      <c r="L573" s="2">
        <v>60687.268389999997</v>
      </c>
      <c r="M573" s="3">
        <f t="shared" si="35"/>
        <v>0.11541998576569967</v>
      </c>
    </row>
    <row r="574" spans="1:13" x14ac:dyDescent="0.2">
      <c r="A574" s="1" t="s">
        <v>278</v>
      </c>
      <c r="B574" s="1" t="s">
        <v>57</v>
      </c>
      <c r="C574" s="2">
        <v>9.3921700000000001</v>
      </c>
      <c r="D574" s="2">
        <v>4.585</v>
      </c>
      <c r="E574" s="3">
        <f t="shared" si="32"/>
        <v>-0.51182740516834768</v>
      </c>
      <c r="F574" s="2">
        <v>9.4397199999999994</v>
      </c>
      <c r="G574" s="2">
        <v>75.020589999999999</v>
      </c>
      <c r="H574" s="3">
        <f t="shared" si="33"/>
        <v>6.9473321242579233</v>
      </c>
      <c r="I574" s="2">
        <v>129.91602</v>
      </c>
      <c r="J574" s="3">
        <f t="shared" si="34"/>
        <v>-0.4225455028563837</v>
      </c>
      <c r="K574" s="2">
        <v>327.36439999999999</v>
      </c>
      <c r="L574" s="2">
        <v>704.76381000000003</v>
      </c>
      <c r="M574" s="3">
        <f t="shared" si="35"/>
        <v>1.1528419400521255</v>
      </c>
    </row>
    <row r="575" spans="1:13" x14ac:dyDescent="0.2">
      <c r="A575" s="1" t="s">
        <v>278</v>
      </c>
      <c r="B575" s="1" t="s">
        <v>55</v>
      </c>
      <c r="C575" s="2">
        <v>44.883580000000002</v>
      </c>
      <c r="D575" s="2">
        <v>50.931100000000001</v>
      </c>
      <c r="E575" s="3">
        <f t="shared" si="32"/>
        <v>0.13473791529107082</v>
      </c>
      <c r="F575" s="2">
        <v>1978.05772</v>
      </c>
      <c r="G575" s="2">
        <v>3281.4510300000002</v>
      </c>
      <c r="H575" s="3">
        <f t="shared" si="33"/>
        <v>0.65892582244768882</v>
      </c>
      <c r="I575" s="2">
        <v>4071.04801</v>
      </c>
      <c r="J575" s="3">
        <f t="shared" si="34"/>
        <v>-0.19395422949089702</v>
      </c>
      <c r="K575" s="2">
        <v>20563.406289999999</v>
      </c>
      <c r="L575" s="2">
        <v>28247.298360000001</v>
      </c>
      <c r="M575" s="3">
        <f t="shared" si="35"/>
        <v>0.37366825134105741</v>
      </c>
    </row>
    <row r="576" spans="1:13" x14ac:dyDescent="0.2">
      <c r="A576" s="1" t="s">
        <v>278</v>
      </c>
      <c r="B576" s="1" t="s">
        <v>180</v>
      </c>
      <c r="C576" s="2">
        <v>0</v>
      </c>
      <c r="D576" s="2">
        <v>0</v>
      </c>
      <c r="E576" s="3" t="str">
        <f t="shared" si="32"/>
        <v/>
      </c>
      <c r="F576" s="2">
        <v>0</v>
      </c>
      <c r="G576" s="2">
        <v>68.81438</v>
      </c>
      <c r="H576" s="3" t="str">
        <f t="shared" si="33"/>
        <v/>
      </c>
      <c r="I576" s="2">
        <v>0</v>
      </c>
      <c r="J576" s="3" t="str">
        <f t="shared" si="34"/>
        <v/>
      </c>
      <c r="K576" s="2">
        <v>137.78003000000001</v>
      </c>
      <c r="L576" s="2">
        <v>425.87194</v>
      </c>
      <c r="M576" s="3">
        <f t="shared" si="35"/>
        <v>2.0909554889776114</v>
      </c>
    </row>
    <row r="577" spans="1:13" x14ac:dyDescent="0.2">
      <c r="A577" s="1" t="s">
        <v>278</v>
      </c>
      <c r="B577" s="1" t="s">
        <v>54</v>
      </c>
      <c r="C577" s="2">
        <v>0</v>
      </c>
      <c r="D577" s="2">
        <v>0.14391000000000001</v>
      </c>
      <c r="E577" s="3" t="str">
        <f t="shared" si="32"/>
        <v/>
      </c>
      <c r="F577" s="2">
        <v>11.74779</v>
      </c>
      <c r="G577" s="2">
        <v>290.17111999999997</v>
      </c>
      <c r="H577" s="3">
        <f t="shared" si="33"/>
        <v>23.700060181532013</v>
      </c>
      <c r="I577" s="2">
        <v>626.72208999999998</v>
      </c>
      <c r="J577" s="3">
        <f t="shared" si="34"/>
        <v>-0.53700192696255533</v>
      </c>
      <c r="K577" s="2">
        <v>355.79860000000002</v>
      </c>
      <c r="L577" s="2">
        <v>3420.3656599999999</v>
      </c>
      <c r="M577" s="3">
        <f t="shared" si="35"/>
        <v>8.6132071908096322</v>
      </c>
    </row>
    <row r="578" spans="1:13" x14ac:dyDescent="0.2">
      <c r="A578" s="1" t="s">
        <v>278</v>
      </c>
      <c r="B578" s="1" t="s">
        <v>53</v>
      </c>
      <c r="C578" s="2">
        <v>0</v>
      </c>
      <c r="D578" s="2">
        <v>103.62629</v>
      </c>
      <c r="E578" s="3" t="str">
        <f t="shared" si="32"/>
        <v/>
      </c>
      <c r="F578" s="2">
        <v>142.51843</v>
      </c>
      <c r="G578" s="2">
        <v>1755.64579</v>
      </c>
      <c r="H578" s="3">
        <f t="shared" si="33"/>
        <v>11.31872811116429</v>
      </c>
      <c r="I578" s="2">
        <v>554.88833</v>
      </c>
      <c r="J578" s="3">
        <f t="shared" si="34"/>
        <v>2.1639623597778677</v>
      </c>
      <c r="K578" s="2">
        <v>6532.4939599999998</v>
      </c>
      <c r="L578" s="2">
        <v>3909.26028</v>
      </c>
      <c r="M578" s="3">
        <f t="shared" si="35"/>
        <v>-0.40156695070254611</v>
      </c>
    </row>
    <row r="579" spans="1:13" x14ac:dyDescent="0.2">
      <c r="A579" s="1" t="s">
        <v>278</v>
      </c>
      <c r="B579" s="1" t="s">
        <v>52</v>
      </c>
      <c r="C579" s="2">
        <v>0</v>
      </c>
      <c r="D579" s="2">
        <v>53.87</v>
      </c>
      <c r="E579" s="3" t="str">
        <f t="shared" si="32"/>
        <v/>
      </c>
      <c r="F579" s="2">
        <v>678.82284000000004</v>
      </c>
      <c r="G579" s="2">
        <v>652.06291999999996</v>
      </c>
      <c r="H579" s="3">
        <f t="shared" si="33"/>
        <v>-3.9421066032486629E-2</v>
      </c>
      <c r="I579" s="2">
        <v>288.85336000000001</v>
      </c>
      <c r="J579" s="3">
        <f t="shared" si="34"/>
        <v>1.2574185046696358</v>
      </c>
      <c r="K579" s="2">
        <v>1422.1049</v>
      </c>
      <c r="L579" s="2">
        <v>4365.2659199999998</v>
      </c>
      <c r="M579" s="3">
        <f t="shared" si="35"/>
        <v>2.0695808164362557</v>
      </c>
    </row>
    <row r="580" spans="1:13" x14ac:dyDescent="0.2">
      <c r="A580" s="1" t="s">
        <v>278</v>
      </c>
      <c r="B580" s="1" t="s">
        <v>141</v>
      </c>
      <c r="C580" s="2">
        <v>16.738959999999999</v>
      </c>
      <c r="D580" s="2">
        <v>53.714359999999999</v>
      </c>
      <c r="E580" s="3">
        <f t="shared" si="32"/>
        <v>2.2089424910508182</v>
      </c>
      <c r="F580" s="2">
        <v>491.26682</v>
      </c>
      <c r="G580" s="2">
        <v>238.77752000000001</v>
      </c>
      <c r="H580" s="3">
        <f t="shared" si="33"/>
        <v>-0.5139555323520526</v>
      </c>
      <c r="I580" s="2">
        <v>404.14019000000002</v>
      </c>
      <c r="J580" s="3">
        <f t="shared" si="34"/>
        <v>-0.40917155504875669</v>
      </c>
      <c r="K580" s="2">
        <v>3459.5912400000002</v>
      </c>
      <c r="L580" s="2">
        <v>3079.75776</v>
      </c>
      <c r="M580" s="3">
        <f t="shared" si="35"/>
        <v>-0.10979143304802685</v>
      </c>
    </row>
    <row r="581" spans="1:13" x14ac:dyDescent="0.2">
      <c r="A581" s="1" t="s">
        <v>278</v>
      </c>
      <c r="B581" s="1" t="s">
        <v>224</v>
      </c>
      <c r="C581" s="2">
        <v>0</v>
      </c>
      <c r="D581" s="2">
        <v>0</v>
      </c>
      <c r="E581" s="3" t="str">
        <f t="shared" ref="E581:E644" si="36">IF(C581=0,"",(D581/C581-1))</f>
        <v/>
      </c>
      <c r="F581" s="2">
        <v>0</v>
      </c>
      <c r="G581" s="2">
        <v>0</v>
      </c>
      <c r="H581" s="3" t="str">
        <f t="shared" ref="H581:H644" si="37">IF(F581=0,"",(G581/F581-1))</f>
        <v/>
      </c>
      <c r="I581" s="2">
        <v>0</v>
      </c>
      <c r="J581" s="3" t="str">
        <f t="shared" ref="J581:J644" si="38">IF(I581=0,"",(G581/I581-1))</f>
        <v/>
      </c>
      <c r="K581" s="2">
        <v>0.99541999999999997</v>
      </c>
      <c r="L581" s="2">
        <v>81.785570000000007</v>
      </c>
      <c r="M581" s="3">
        <f t="shared" ref="M581:M644" si="39">IF(K581=0,"",(L581/K581-1))</f>
        <v>81.161871370878629</v>
      </c>
    </row>
    <row r="582" spans="1:13" x14ac:dyDescent="0.2">
      <c r="A582" s="1" t="s">
        <v>278</v>
      </c>
      <c r="B582" s="1" t="s">
        <v>51</v>
      </c>
      <c r="C582" s="2">
        <v>0</v>
      </c>
      <c r="D582" s="2">
        <v>0</v>
      </c>
      <c r="E582" s="3" t="str">
        <f t="shared" si="36"/>
        <v/>
      </c>
      <c r="F582" s="2">
        <v>11.552670000000001</v>
      </c>
      <c r="G582" s="2">
        <v>50.017800000000001</v>
      </c>
      <c r="H582" s="3">
        <f t="shared" si="37"/>
        <v>3.3295445987810606</v>
      </c>
      <c r="I582" s="2">
        <v>27.342479999999998</v>
      </c>
      <c r="J582" s="3">
        <f t="shared" si="38"/>
        <v>0.82930736348714551</v>
      </c>
      <c r="K582" s="2">
        <v>530.13617999999997</v>
      </c>
      <c r="L582" s="2">
        <v>317.59501</v>
      </c>
      <c r="M582" s="3">
        <f t="shared" si="39"/>
        <v>-0.40091806222318194</v>
      </c>
    </row>
    <row r="583" spans="1:13" x14ac:dyDescent="0.2">
      <c r="A583" s="1" t="s">
        <v>278</v>
      </c>
      <c r="B583" s="1" t="s">
        <v>140</v>
      </c>
      <c r="C583" s="2">
        <v>0</v>
      </c>
      <c r="D583" s="2">
        <v>0</v>
      </c>
      <c r="E583" s="3" t="str">
        <f t="shared" si="36"/>
        <v/>
      </c>
      <c r="F583" s="2">
        <v>0</v>
      </c>
      <c r="G583" s="2">
        <v>0</v>
      </c>
      <c r="H583" s="3" t="str">
        <f t="shared" si="37"/>
        <v/>
      </c>
      <c r="I583" s="2">
        <v>0</v>
      </c>
      <c r="J583" s="3" t="str">
        <f t="shared" si="38"/>
        <v/>
      </c>
      <c r="K583" s="2">
        <v>203.28524999999999</v>
      </c>
      <c r="L583" s="2">
        <v>141.63247999999999</v>
      </c>
      <c r="M583" s="3">
        <f t="shared" si="39"/>
        <v>-0.30328206301244187</v>
      </c>
    </row>
    <row r="584" spans="1:13" x14ac:dyDescent="0.2">
      <c r="A584" s="1" t="s">
        <v>278</v>
      </c>
      <c r="B584" s="1" t="s">
        <v>139</v>
      </c>
      <c r="C584" s="2">
        <v>78.278199999999998</v>
      </c>
      <c r="D584" s="2">
        <v>22.718109999999999</v>
      </c>
      <c r="E584" s="3">
        <f t="shared" si="36"/>
        <v>-0.70977730709188513</v>
      </c>
      <c r="F584" s="2">
        <v>1656.5552299999999</v>
      </c>
      <c r="G584" s="2">
        <v>773.81745000000001</v>
      </c>
      <c r="H584" s="3">
        <f t="shared" si="37"/>
        <v>-0.53287555042761836</v>
      </c>
      <c r="I584" s="2">
        <v>882.55696999999998</v>
      </c>
      <c r="J584" s="3">
        <f t="shared" si="38"/>
        <v>-0.12320963257476736</v>
      </c>
      <c r="K584" s="2">
        <v>7810.7447400000001</v>
      </c>
      <c r="L584" s="2">
        <v>8136.66417</v>
      </c>
      <c r="M584" s="3">
        <f t="shared" si="39"/>
        <v>4.1727061995883385E-2</v>
      </c>
    </row>
    <row r="585" spans="1:13" x14ac:dyDescent="0.2">
      <c r="A585" s="1" t="s">
        <v>278</v>
      </c>
      <c r="B585" s="1" t="s">
        <v>50</v>
      </c>
      <c r="C585" s="2">
        <v>0</v>
      </c>
      <c r="D585" s="2">
        <v>13.766679999999999</v>
      </c>
      <c r="E585" s="3" t="str">
        <f t="shared" si="36"/>
        <v/>
      </c>
      <c r="F585" s="2">
        <v>105.08293</v>
      </c>
      <c r="G585" s="2">
        <v>143.01337000000001</v>
      </c>
      <c r="H585" s="3">
        <f t="shared" si="37"/>
        <v>0.3609571982813955</v>
      </c>
      <c r="I585" s="2">
        <v>298.76211000000001</v>
      </c>
      <c r="J585" s="3">
        <f t="shared" si="38"/>
        <v>-0.52131356282093466</v>
      </c>
      <c r="K585" s="2">
        <v>871.22933</v>
      </c>
      <c r="L585" s="2">
        <v>1518.6516899999999</v>
      </c>
      <c r="M585" s="3">
        <f t="shared" si="39"/>
        <v>0.74311359559026768</v>
      </c>
    </row>
    <row r="586" spans="1:13" x14ac:dyDescent="0.2">
      <c r="A586" s="1" t="s">
        <v>278</v>
      </c>
      <c r="B586" s="1" t="s">
        <v>49</v>
      </c>
      <c r="C586" s="2">
        <v>0</v>
      </c>
      <c r="D586" s="2">
        <v>0</v>
      </c>
      <c r="E586" s="3" t="str">
        <f t="shared" si="36"/>
        <v/>
      </c>
      <c r="F586" s="2">
        <v>135.80572000000001</v>
      </c>
      <c r="G586" s="2">
        <v>24.329049999999999</v>
      </c>
      <c r="H586" s="3">
        <f t="shared" si="37"/>
        <v>-0.82085401115652568</v>
      </c>
      <c r="I586" s="2">
        <v>199.85317000000001</v>
      </c>
      <c r="J586" s="3">
        <f t="shared" si="38"/>
        <v>-0.87826537852764608</v>
      </c>
      <c r="K586" s="2">
        <v>1096.40157</v>
      </c>
      <c r="L586" s="2">
        <v>1080.75737</v>
      </c>
      <c r="M586" s="3">
        <f t="shared" si="39"/>
        <v>-1.4268677123474016E-2</v>
      </c>
    </row>
    <row r="587" spans="1:13" x14ac:dyDescent="0.2">
      <c r="A587" s="1" t="s">
        <v>278</v>
      </c>
      <c r="B587" s="1" t="s">
        <v>48</v>
      </c>
      <c r="C587" s="2">
        <v>709.82302000000004</v>
      </c>
      <c r="D587" s="2">
        <v>1032.88852</v>
      </c>
      <c r="E587" s="3">
        <f t="shared" si="36"/>
        <v>0.45513528146776627</v>
      </c>
      <c r="F587" s="2">
        <v>13038.851979999999</v>
      </c>
      <c r="G587" s="2">
        <v>9264.1133499999996</v>
      </c>
      <c r="H587" s="3">
        <f t="shared" si="37"/>
        <v>-0.28949930835858761</v>
      </c>
      <c r="I587" s="2">
        <v>8261.7478699999992</v>
      </c>
      <c r="J587" s="3">
        <f t="shared" si="38"/>
        <v>0.12132607963501085</v>
      </c>
      <c r="K587" s="2">
        <v>114614.41739</v>
      </c>
      <c r="L587" s="2">
        <v>84893.638550000003</v>
      </c>
      <c r="M587" s="3">
        <f t="shared" si="39"/>
        <v>-0.25931099696531812</v>
      </c>
    </row>
    <row r="588" spans="1:13" x14ac:dyDescent="0.2">
      <c r="A588" s="1" t="s">
        <v>278</v>
      </c>
      <c r="B588" s="1" t="s">
        <v>47</v>
      </c>
      <c r="C588" s="2">
        <v>4.617</v>
      </c>
      <c r="D588" s="2">
        <v>0.23666000000000001</v>
      </c>
      <c r="E588" s="3">
        <f t="shared" si="36"/>
        <v>-0.94874160710418021</v>
      </c>
      <c r="F588" s="2">
        <v>31.702349999999999</v>
      </c>
      <c r="G588" s="2">
        <v>4.0442200000000001</v>
      </c>
      <c r="H588" s="3">
        <f t="shared" si="37"/>
        <v>-0.87243153898685744</v>
      </c>
      <c r="I588" s="2">
        <v>2.3532799999999998</v>
      </c>
      <c r="J588" s="3">
        <f t="shared" si="38"/>
        <v>0.7185460293717707</v>
      </c>
      <c r="K588" s="2">
        <v>224.54850999999999</v>
      </c>
      <c r="L588" s="2">
        <v>397.72054000000003</v>
      </c>
      <c r="M588" s="3">
        <f t="shared" si="39"/>
        <v>0.77120097568227042</v>
      </c>
    </row>
    <row r="589" spans="1:13" x14ac:dyDescent="0.2">
      <c r="A589" s="1" t="s">
        <v>278</v>
      </c>
      <c r="B589" s="1" t="s">
        <v>46</v>
      </c>
      <c r="C589" s="2">
        <v>50.747109999999999</v>
      </c>
      <c r="D589" s="2">
        <v>451.58258000000001</v>
      </c>
      <c r="E589" s="3">
        <f t="shared" si="36"/>
        <v>7.8986856591439398</v>
      </c>
      <c r="F589" s="2">
        <v>1090.27343</v>
      </c>
      <c r="G589" s="2">
        <v>1554.8875599999999</v>
      </c>
      <c r="H589" s="3">
        <f t="shared" si="37"/>
        <v>0.42614459567266527</v>
      </c>
      <c r="I589" s="2">
        <v>1298.1383499999999</v>
      </c>
      <c r="J589" s="3">
        <f t="shared" si="38"/>
        <v>0.19778262463319107</v>
      </c>
      <c r="K589" s="2">
        <v>13795.15791</v>
      </c>
      <c r="L589" s="2">
        <v>10127.768099999999</v>
      </c>
      <c r="M589" s="3">
        <f t="shared" si="39"/>
        <v>-0.26584616384431081</v>
      </c>
    </row>
    <row r="590" spans="1:13" x14ac:dyDescent="0.2">
      <c r="A590" s="1" t="s">
        <v>278</v>
      </c>
      <c r="B590" s="1" t="s">
        <v>45</v>
      </c>
      <c r="C590" s="2">
        <v>0</v>
      </c>
      <c r="D590" s="2">
        <v>8.0329999999999999E-2</v>
      </c>
      <c r="E590" s="3" t="str">
        <f t="shared" si="36"/>
        <v/>
      </c>
      <c r="F590" s="2">
        <v>292.87851000000001</v>
      </c>
      <c r="G590" s="2">
        <v>200.49023</v>
      </c>
      <c r="H590" s="3">
        <f t="shared" si="37"/>
        <v>-0.31544916013127766</v>
      </c>
      <c r="I590" s="2">
        <v>100.0068</v>
      </c>
      <c r="J590" s="3">
        <f t="shared" si="38"/>
        <v>1.0047659759136378</v>
      </c>
      <c r="K590" s="2">
        <v>2678.41743</v>
      </c>
      <c r="L590" s="2">
        <v>4961.1803600000003</v>
      </c>
      <c r="M590" s="3">
        <f t="shared" si="39"/>
        <v>0.85228049385864413</v>
      </c>
    </row>
    <row r="591" spans="1:13" x14ac:dyDescent="0.2">
      <c r="A591" s="1" t="s">
        <v>278</v>
      </c>
      <c r="B591" s="1" t="s">
        <v>44</v>
      </c>
      <c r="C591" s="2">
        <v>7.8689999999999996E-2</v>
      </c>
      <c r="D591" s="2">
        <v>0</v>
      </c>
      <c r="E591" s="3">
        <f t="shared" si="36"/>
        <v>-1</v>
      </c>
      <c r="F591" s="2">
        <v>153.18522999999999</v>
      </c>
      <c r="G591" s="2">
        <v>126.80789</v>
      </c>
      <c r="H591" s="3">
        <f t="shared" si="37"/>
        <v>-0.17219244962454927</v>
      </c>
      <c r="I591" s="2">
        <v>238.19834</v>
      </c>
      <c r="J591" s="3">
        <f t="shared" si="38"/>
        <v>-0.46763738991631931</v>
      </c>
      <c r="K591" s="2">
        <v>1166.3392100000001</v>
      </c>
      <c r="L591" s="2">
        <v>3412.5106099999998</v>
      </c>
      <c r="M591" s="3">
        <f t="shared" si="39"/>
        <v>1.9258303079770416</v>
      </c>
    </row>
    <row r="592" spans="1:13" x14ac:dyDescent="0.2">
      <c r="A592" s="1" t="s">
        <v>278</v>
      </c>
      <c r="B592" s="1" t="s">
        <v>43</v>
      </c>
      <c r="C592" s="2">
        <v>0</v>
      </c>
      <c r="D592" s="2">
        <v>0</v>
      </c>
      <c r="E592" s="3" t="str">
        <f t="shared" si="36"/>
        <v/>
      </c>
      <c r="F592" s="2">
        <v>4.4168799999999999</v>
      </c>
      <c r="G592" s="2">
        <v>32.076160000000002</v>
      </c>
      <c r="H592" s="3">
        <f t="shared" si="37"/>
        <v>6.2621760156490556</v>
      </c>
      <c r="I592" s="2">
        <v>49.69</v>
      </c>
      <c r="J592" s="3">
        <f t="shared" si="38"/>
        <v>-0.35447454216140062</v>
      </c>
      <c r="K592" s="2">
        <v>189.78171</v>
      </c>
      <c r="L592" s="2">
        <v>560.60717</v>
      </c>
      <c r="M592" s="3">
        <f t="shared" si="39"/>
        <v>1.953957839245942</v>
      </c>
    </row>
    <row r="593" spans="1:13" x14ac:dyDescent="0.2">
      <c r="A593" s="1" t="s">
        <v>278</v>
      </c>
      <c r="B593" s="1" t="s">
        <v>179</v>
      </c>
      <c r="C593" s="2">
        <v>0</v>
      </c>
      <c r="D593" s="2">
        <v>0</v>
      </c>
      <c r="E593" s="3" t="str">
        <f t="shared" si="36"/>
        <v/>
      </c>
      <c r="F593" s="2">
        <v>3.4540799999999998</v>
      </c>
      <c r="G593" s="2">
        <v>0</v>
      </c>
      <c r="H593" s="3">
        <f t="shared" si="37"/>
        <v>-1</v>
      </c>
      <c r="I593" s="2">
        <v>0</v>
      </c>
      <c r="J593" s="3" t="str">
        <f t="shared" si="38"/>
        <v/>
      </c>
      <c r="K593" s="2">
        <v>3.8001399999999999</v>
      </c>
      <c r="L593" s="2">
        <v>0</v>
      </c>
      <c r="M593" s="3">
        <f t="shared" si="39"/>
        <v>-1</v>
      </c>
    </row>
    <row r="594" spans="1:13" x14ac:dyDescent="0.2">
      <c r="A594" s="1" t="s">
        <v>278</v>
      </c>
      <c r="B594" s="1" t="s">
        <v>42</v>
      </c>
      <c r="C594" s="2">
        <v>0</v>
      </c>
      <c r="D594" s="2">
        <v>0</v>
      </c>
      <c r="E594" s="3" t="str">
        <f t="shared" si="36"/>
        <v/>
      </c>
      <c r="F594" s="2">
        <v>27.2</v>
      </c>
      <c r="G594" s="2">
        <v>90.762270000000001</v>
      </c>
      <c r="H594" s="3">
        <f t="shared" si="37"/>
        <v>2.3368481617647059</v>
      </c>
      <c r="I594" s="2">
        <v>88.818910000000002</v>
      </c>
      <c r="J594" s="3">
        <f t="shared" si="38"/>
        <v>2.1880025323436136E-2</v>
      </c>
      <c r="K594" s="2">
        <v>35.581870000000002</v>
      </c>
      <c r="L594" s="2">
        <v>344.85368999999997</v>
      </c>
      <c r="M594" s="3">
        <f t="shared" si="39"/>
        <v>8.6918371631395406</v>
      </c>
    </row>
    <row r="595" spans="1:13" x14ac:dyDescent="0.2">
      <c r="A595" s="1" t="s">
        <v>278</v>
      </c>
      <c r="B595" s="1" t="s">
        <v>41</v>
      </c>
      <c r="C595" s="2">
        <v>0</v>
      </c>
      <c r="D595" s="2">
        <v>0</v>
      </c>
      <c r="E595" s="3" t="str">
        <f t="shared" si="36"/>
        <v/>
      </c>
      <c r="F595" s="2">
        <v>23.166830000000001</v>
      </c>
      <c r="G595" s="2">
        <v>39.897689999999997</v>
      </c>
      <c r="H595" s="3">
        <f t="shared" si="37"/>
        <v>0.72219030398202921</v>
      </c>
      <c r="I595" s="2">
        <v>9.6143599999999996</v>
      </c>
      <c r="J595" s="3">
        <f t="shared" si="38"/>
        <v>3.1498019628971665</v>
      </c>
      <c r="K595" s="2">
        <v>652.63843999999995</v>
      </c>
      <c r="L595" s="2">
        <v>571.08788000000004</v>
      </c>
      <c r="M595" s="3">
        <f t="shared" si="39"/>
        <v>-0.12495518958399066</v>
      </c>
    </row>
    <row r="596" spans="1:13" x14ac:dyDescent="0.2">
      <c r="A596" s="1" t="s">
        <v>278</v>
      </c>
      <c r="B596" s="1" t="s">
        <v>178</v>
      </c>
      <c r="C596" s="2">
        <v>0</v>
      </c>
      <c r="D596" s="2">
        <v>0</v>
      </c>
      <c r="E596" s="3" t="str">
        <f t="shared" si="36"/>
        <v/>
      </c>
      <c r="F596" s="2">
        <v>0</v>
      </c>
      <c r="G596" s="2">
        <v>28.146000000000001</v>
      </c>
      <c r="H596" s="3" t="str">
        <f t="shared" si="37"/>
        <v/>
      </c>
      <c r="I596" s="2">
        <v>35.422969999999999</v>
      </c>
      <c r="J596" s="3">
        <f t="shared" si="38"/>
        <v>-0.20543082638186461</v>
      </c>
      <c r="K596" s="2">
        <v>3.8162400000000001</v>
      </c>
      <c r="L596" s="2">
        <v>89.096969999999999</v>
      </c>
      <c r="M596" s="3">
        <f t="shared" si="39"/>
        <v>22.34679422677819</v>
      </c>
    </row>
    <row r="597" spans="1:13" x14ac:dyDescent="0.2">
      <c r="A597" s="1" t="s">
        <v>278</v>
      </c>
      <c r="B597" s="1" t="s">
        <v>40</v>
      </c>
      <c r="C597" s="2">
        <v>35.138649999999998</v>
      </c>
      <c r="D597" s="2">
        <v>49.865270000000002</v>
      </c>
      <c r="E597" s="3">
        <f t="shared" si="36"/>
        <v>0.41910033538567948</v>
      </c>
      <c r="F597" s="2">
        <v>2342.7845299999999</v>
      </c>
      <c r="G597" s="2">
        <v>1902.8516</v>
      </c>
      <c r="H597" s="3">
        <f t="shared" si="37"/>
        <v>-0.18778207059443064</v>
      </c>
      <c r="I597" s="2">
        <v>911.58591000000001</v>
      </c>
      <c r="J597" s="3">
        <f t="shared" si="38"/>
        <v>1.0874078670215512</v>
      </c>
      <c r="K597" s="2">
        <v>17461.843799999999</v>
      </c>
      <c r="L597" s="2">
        <v>8225.8011999999999</v>
      </c>
      <c r="M597" s="3">
        <f t="shared" si="39"/>
        <v>-0.52892711135120796</v>
      </c>
    </row>
    <row r="598" spans="1:13" x14ac:dyDescent="0.2">
      <c r="A598" s="1" t="s">
        <v>278</v>
      </c>
      <c r="B598" s="1" t="s">
        <v>39</v>
      </c>
      <c r="C598" s="2">
        <v>1.3372999999999999</v>
      </c>
      <c r="D598" s="2">
        <v>27.313179999999999</v>
      </c>
      <c r="E598" s="3">
        <f t="shared" si="36"/>
        <v>19.424123233380694</v>
      </c>
      <c r="F598" s="2">
        <v>645.8578</v>
      </c>
      <c r="G598" s="2">
        <v>920.01463999999999</v>
      </c>
      <c r="H598" s="3">
        <f t="shared" si="37"/>
        <v>0.42448483241976787</v>
      </c>
      <c r="I598" s="2">
        <v>816.94111999999996</v>
      </c>
      <c r="J598" s="3">
        <f t="shared" si="38"/>
        <v>0.1261700720854888</v>
      </c>
      <c r="K598" s="2">
        <v>12341.81242</v>
      </c>
      <c r="L598" s="2">
        <v>8690.60707</v>
      </c>
      <c r="M598" s="3">
        <f t="shared" si="39"/>
        <v>-0.29584028874747714</v>
      </c>
    </row>
    <row r="599" spans="1:13" x14ac:dyDescent="0.2">
      <c r="A599" s="1" t="s">
        <v>278</v>
      </c>
      <c r="B599" s="1" t="s">
        <v>177</v>
      </c>
      <c r="C599" s="2">
        <v>0</v>
      </c>
      <c r="D599" s="2">
        <v>0</v>
      </c>
      <c r="E599" s="3" t="str">
        <f t="shared" si="36"/>
        <v/>
      </c>
      <c r="F599" s="2">
        <v>0</v>
      </c>
      <c r="G599" s="2">
        <v>36.478140000000003</v>
      </c>
      <c r="H599" s="3" t="str">
        <f t="shared" si="37"/>
        <v/>
      </c>
      <c r="I599" s="2">
        <v>0.71174999999999999</v>
      </c>
      <c r="J599" s="3">
        <f t="shared" si="38"/>
        <v>50.251338250790312</v>
      </c>
      <c r="K599" s="2">
        <v>20.80275</v>
      </c>
      <c r="L599" s="2">
        <v>55.214889999999997</v>
      </c>
      <c r="M599" s="3">
        <f t="shared" si="39"/>
        <v>1.6542111018975856</v>
      </c>
    </row>
    <row r="600" spans="1:13" x14ac:dyDescent="0.2">
      <c r="A600" s="1" t="s">
        <v>278</v>
      </c>
      <c r="B600" s="1" t="s">
        <v>38</v>
      </c>
      <c r="C600" s="2">
        <v>351.42898000000002</v>
      </c>
      <c r="D600" s="2">
        <v>55.355969999999999</v>
      </c>
      <c r="E600" s="3">
        <f t="shared" si="36"/>
        <v>-0.84248319532441518</v>
      </c>
      <c r="F600" s="2">
        <v>1771.4785899999999</v>
      </c>
      <c r="G600" s="2">
        <v>1210.5601200000001</v>
      </c>
      <c r="H600" s="3">
        <f t="shared" si="37"/>
        <v>-0.3166385826881486</v>
      </c>
      <c r="I600" s="2">
        <v>1418.1548</v>
      </c>
      <c r="J600" s="3">
        <f t="shared" si="38"/>
        <v>-0.14638365289882316</v>
      </c>
      <c r="K600" s="2">
        <v>12843.12689</v>
      </c>
      <c r="L600" s="2">
        <v>13727.13445</v>
      </c>
      <c r="M600" s="3">
        <f t="shared" si="39"/>
        <v>6.8831178541754579E-2</v>
      </c>
    </row>
    <row r="601" spans="1:13" x14ac:dyDescent="0.2">
      <c r="A601" s="1" t="s">
        <v>278</v>
      </c>
      <c r="B601" s="1" t="s">
        <v>37</v>
      </c>
      <c r="C601" s="2">
        <v>49.503360000000001</v>
      </c>
      <c r="D601" s="2">
        <v>56.037430000000001</v>
      </c>
      <c r="E601" s="3">
        <f t="shared" si="36"/>
        <v>0.13199245465358311</v>
      </c>
      <c r="F601" s="2">
        <v>1129.3983000000001</v>
      </c>
      <c r="G601" s="2">
        <v>628.58759999999995</v>
      </c>
      <c r="H601" s="3">
        <f t="shared" si="37"/>
        <v>-0.44343142715904571</v>
      </c>
      <c r="I601" s="2">
        <v>734.63162</v>
      </c>
      <c r="J601" s="3">
        <f t="shared" si="38"/>
        <v>-0.1443499260214256</v>
      </c>
      <c r="K601" s="2">
        <v>9535.9023199999992</v>
      </c>
      <c r="L601" s="2">
        <v>8942.8519500000002</v>
      </c>
      <c r="M601" s="3">
        <f t="shared" si="39"/>
        <v>-6.2191321817147038E-2</v>
      </c>
    </row>
    <row r="602" spans="1:13" x14ac:dyDescent="0.2">
      <c r="A602" s="1" t="s">
        <v>278</v>
      </c>
      <c r="B602" s="1" t="s">
        <v>36</v>
      </c>
      <c r="C602" s="2">
        <v>0</v>
      </c>
      <c r="D602" s="2">
        <v>0</v>
      </c>
      <c r="E602" s="3" t="str">
        <f t="shared" si="36"/>
        <v/>
      </c>
      <c r="F602" s="2">
        <v>2.5480100000000001</v>
      </c>
      <c r="G602" s="2">
        <v>342.26918000000001</v>
      </c>
      <c r="H602" s="3">
        <f t="shared" si="37"/>
        <v>133.32803638918213</v>
      </c>
      <c r="I602" s="2">
        <v>198.76486</v>
      </c>
      <c r="J602" s="3">
        <f t="shared" si="38"/>
        <v>0.72198033394836503</v>
      </c>
      <c r="K602" s="2">
        <v>630.83016999999995</v>
      </c>
      <c r="L602" s="2">
        <v>1278.12861</v>
      </c>
      <c r="M602" s="3">
        <f t="shared" si="39"/>
        <v>1.0261057108286371</v>
      </c>
    </row>
    <row r="603" spans="1:13" x14ac:dyDescent="0.2">
      <c r="A603" s="1" t="s">
        <v>278</v>
      </c>
      <c r="B603" s="1" t="s">
        <v>35</v>
      </c>
      <c r="C603" s="2">
        <v>0</v>
      </c>
      <c r="D603" s="2">
        <v>0</v>
      </c>
      <c r="E603" s="3" t="str">
        <f t="shared" si="36"/>
        <v/>
      </c>
      <c r="F603" s="2">
        <v>0</v>
      </c>
      <c r="G603" s="2">
        <v>0</v>
      </c>
      <c r="H603" s="3" t="str">
        <f t="shared" si="37"/>
        <v/>
      </c>
      <c r="I603" s="2">
        <v>21.818000000000001</v>
      </c>
      <c r="J603" s="3">
        <f t="shared" si="38"/>
        <v>-1</v>
      </c>
      <c r="K603" s="2">
        <v>0</v>
      </c>
      <c r="L603" s="2">
        <v>21.838000000000001</v>
      </c>
      <c r="M603" s="3" t="str">
        <f t="shared" si="39"/>
        <v/>
      </c>
    </row>
    <row r="604" spans="1:13" x14ac:dyDescent="0.2">
      <c r="A604" s="1" t="s">
        <v>278</v>
      </c>
      <c r="B604" s="1" t="s">
        <v>34</v>
      </c>
      <c r="C604" s="2">
        <v>0</v>
      </c>
      <c r="D604" s="2">
        <v>0</v>
      </c>
      <c r="E604" s="3" t="str">
        <f t="shared" si="36"/>
        <v/>
      </c>
      <c r="F604" s="2">
        <v>2.9097400000000002</v>
      </c>
      <c r="G604" s="2">
        <v>56.829900000000002</v>
      </c>
      <c r="H604" s="3">
        <f t="shared" si="37"/>
        <v>18.530920288410648</v>
      </c>
      <c r="I604" s="2">
        <v>30.177669999999999</v>
      </c>
      <c r="J604" s="3">
        <f t="shared" si="38"/>
        <v>0.8831771969141422</v>
      </c>
      <c r="K604" s="2">
        <v>298.64998000000003</v>
      </c>
      <c r="L604" s="2">
        <v>449.89112999999998</v>
      </c>
      <c r="M604" s="3">
        <f t="shared" si="39"/>
        <v>0.50641607275513612</v>
      </c>
    </row>
    <row r="605" spans="1:13" x14ac:dyDescent="0.2">
      <c r="A605" s="1" t="s">
        <v>278</v>
      </c>
      <c r="B605" s="1" t="s">
        <v>176</v>
      </c>
      <c r="C605" s="2">
        <v>17.684719999999999</v>
      </c>
      <c r="D605" s="2">
        <v>22.86176</v>
      </c>
      <c r="E605" s="3">
        <f t="shared" si="36"/>
        <v>0.29274085198974031</v>
      </c>
      <c r="F605" s="2">
        <v>108.01546999999999</v>
      </c>
      <c r="G605" s="2">
        <v>301.47996000000001</v>
      </c>
      <c r="H605" s="3">
        <f t="shared" si="37"/>
        <v>1.7910813145561466</v>
      </c>
      <c r="I605" s="2">
        <v>159.69146000000001</v>
      </c>
      <c r="J605" s="3">
        <f t="shared" si="38"/>
        <v>0.88789031047746692</v>
      </c>
      <c r="K605" s="2">
        <v>2318.6272899999999</v>
      </c>
      <c r="L605" s="2">
        <v>1611.6786199999999</v>
      </c>
      <c r="M605" s="3">
        <f t="shared" si="39"/>
        <v>-0.30489965897020044</v>
      </c>
    </row>
    <row r="606" spans="1:13" x14ac:dyDescent="0.2">
      <c r="A606" s="1" t="s">
        <v>278</v>
      </c>
      <c r="B606" s="1" t="s">
        <v>33</v>
      </c>
      <c r="C606" s="2">
        <v>786.71429999999998</v>
      </c>
      <c r="D606" s="2">
        <v>1559.16255</v>
      </c>
      <c r="E606" s="3">
        <f t="shared" si="36"/>
        <v>0.9818662886895535</v>
      </c>
      <c r="F606" s="2">
        <v>11999.637549999999</v>
      </c>
      <c r="G606" s="2">
        <v>13926.53998</v>
      </c>
      <c r="H606" s="3">
        <f t="shared" si="37"/>
        <v>0.16058005268667475</v>
      </c>
      <c r="I606" s="2">
        <v>16277.3321</v>
      </c>
      <c r="J606" s="3">
        <f t="shared" si="38"/>
        <v>-0.14442121752863912</v>
      </c>
      <c r="K606" s="2">
        <v>96028.865260000006</v>
      </c>
      <c r="L606" s="2">
        <v>133869.88766000001</v>
      </c>
      <c r="M606" s="3">
        <f t="shared" si="39"/>
        <v>0.39405883113941531</v>
      </c>
    </row>
    <row r="607" spans="1:13" x14ac:dyDescent="0.2">
      <c r="A607" s="1" t="s">
        <v>278</v>
      </c>
      <c r="B607" s="1" t="s">
        <v>138</v>
      </c>
      <c r="C607" s="2">
        <v>15.153499999999999</v>
      </c>
      <c r="D607" s="2">
        <v>231.65621999999999</v>
      </c>
      <c r="E607" s="3">
        <f t="shared" si="36"/>
        <v>14.287307882667371</v>
      </c>
      <c r="F607" s="2">
        <v>1863.1821</v>
      </c>
      <c r="G607" s="2">
        <v>1577.11223</v>
      </c>
      <c r="H607" s="3">
        <f t="shared" si="37"/>
        <v>-0.15353833100908387</v>
      </c>
      <c r="I607" s="2">
        <v>1473.02432</v>
      </c>
      <c r="J607" s="3">
        <f t="shared" si="38"/>
        <v>7.0662723341865741E-2</v>
      </c>
      <c r="K607" s="2">
        <v>16517.788059999999</v>
      </c>
      <c r="L607" s="2">
        <v>11337.911099999999</v>
      </c>
      <c r="M607" s="3">
        <f t="shared" si="39"/>
        <v>-0.31359386263974132</v>
      </c>
    </row>
    <row r="608" spans="1:13" x14ac:dyDescent="0.2">
      <c r="A608" s="1" t="s">
        <v>278</v>
      </c>
      <c r="B608" s="1" t="s">
        <v>243</v>
      </c>
      <c r="C608" s="2">
        <v>0</v>
      </c>
      <c r="D608" s="2">
        <v>0</v>
      </c>
      <c r="E608" s="3" t="str">
        <f t="shared" si="36"/>
        <v/>
      </c>
      <c r="F608" s="2">
        <v>2.04176</v>
      </c>
      <c r="G608" s="2">
        <v>0</v>
      </c>
      <c r="H608" s="3">
        <f t="shared" si="37"/>
        <v>-1</v>
      </c>
      <c r="I608" s="2">
        <v>0</v>
      </c>
      <c r="J608" s="3" t="str">
        <f t="shared" si="38"/>
        <v/>
      </c>
      <c r="K608" s="2">
        <v>2.04176</v>
      </c>
      <c r="L608" s="2">
        <v>1.4583699999999999</v>
      </c>
      <c r="M608" s="3">
        <f t="shared" si="39"/>
        <v>-0.28572897892014737</v>
      </c>
    </row>
    <row r="609" spans="1:13" x14ac:dyDescent="0.2">
      <c r="A609" s="1" t="s">
        <v>278</v>
      </c>
      <c r="B609" s="1" t="s">
        <v>32</v>
      </c>
      <c r="C609" s="2">
        <v>754.41705999999999</v>
      </c>
      <c r="D609" s="2">
        <v>1672.7671399999999</v>
      </c>
      <c r="E609" s="3">
        <f t="shared" si="36"/>
        <v>1.2172976045902248</v>
      </c>
      <c r="F609" s="2">
        <v>21926.554059999999</v>
      </c>
      <c r="G609" s="2">
        <v>18439.270380000002</v>
      </c>
      <c r="H609" s="3">
        <f t="shared" si="37"/>
        <v>-0.15904385479165428</v>
      </c>
      <c r="I609" s="2">
        <v>21521.5622</v>
      </c>
      <c r="J609" s="3">
        <f t="shared" si="38"/>
        <v>-0.14321877712018505</v>
      </c>
      <c r="K609" s="2">
        <v>160889.57066</v>
      </c>
      <c r="L609" s="2">
        <v>165436.57321999999</v>
      </c>
      <c r="M609" s="3">
        <f t="shared" si="39"/>
        <v>2.8261636483628561E-2</v>
      </c>
    </row>
    <row r="610" spans="1:13" x14ac:dyDescent="0.2">
      <c r="A610" s="1" t="s">
        <v>278</v>
      </c>
      <c r="B610" s="1" t="s">
        <v>31</v>
      </c>
      <c r="C610" s="2">
        <v>0</v>
      </c>
      <c r="D610" s="2">
        <v>1.0726</v>
      </c>
      <c r="E610" s="3" t="str">
        <f t="shared" si="36"/>
        <v/>
      </c>
      <c r="F610" s="2">
        <v>227.42227</v>
      </c>
      <c r="G610" s="2">
        <v>314.66705999999999</v>
      </c>
      <c r="H610" s="3">
        <f t="shared" si="37"/>
        <v>0.38362465558012415</v>
      </c>
      <c r="I610" s="2">
        <v>207.00801000000001</v>
      </c>
      <c r="J610" s="3">
        <f t="shared" si="38"/>
        <v>0.52007190446398655</v>
      </c>
      <c r="K610" s="2">
        <v>1769.2385099999999</v>
      </c>
      <c r="L610" s="2">
        <v>3164.87302</v>
      </c>
      <c r="M610" s="3">
        <f t="shared" si="39"/>
        <v>0.78883344563871161</v>
      </c>
    </row>
    <row r="611" spans="1:13" x14ac:dyDescent="0.2">
      <c r="A611" s="1" t="s">
        <v>278</v>
      </c>
      <c r="B611" s="1" t="s">
        <v>30</v>
      </c>
      <c r="C611" s="2">
        <v>532.03832</v>
      </c>
      <c r="D611" s="2">
        <v>527.93894</v>
      </c>
      <c r="E611" s="3">
        <f t="shared" si="36"/>
        <v>-7.7050465086800912E-3</v>
      </c>
      <c r="F611" s="2">
        <v>11583.10325</v>
      </c>
      <c r="G611" s="2">
        <v>5188.49575</v>
      </c>
      <c r="H611" s="3">
        <f t="shared" si="37"/>
        <v>-0.55206341184949725</v>
      </c>
      <c r="I611" s="2">
        <v>6710.7702200000003</v>
      </c>
      <c r="J611" s="3">
        <f t="shared" si="38"/>
        <v>-0.22684049968857378</v>
      </c>
      <c r="K611" s="2">
        <v>102565.89711000001</v>
      </c>
      <c r="L611" s="2">
        <v>52232.922250000003</v>
      </c>
      <c r="M611" s="3">
        <f t="shared" si="39"/>
        <v>-0.49073791853074544</v>
      </c>
    </row>
    <row r="612" spans="1:13" x14ac:dyDescent="0.2">
      <c r="A612" s="1" t="s">
        <v>278</v>
      </c>
      <c r="B612" s="1" t="s">
        <v>241</v>
      </c>
      <c r="C612" s="2">
        <v>0</v>
      </c>
      <c r="D612" s="2">
        <v>0</v>
      </c>
      <c r="E612" s="3" t="str">
        <f t="shared" si="36"/>
        <v/>
      </c>
      <c r="F612" s="2">
        <v>0</v>
      </c>
      <c r="G612" s="2">
        <v>0</v>
      </c>
      <c r="H612" s="3" t="str">
        <f t="shared" si="37"/>
        <v/>
      </c>
      <c r="I612" s="2">
        <v>0</v>
      </c>
      <c r="J612" s="3" t="str">
        <f t="shared" si="38"/>
        <v/>
      </c>
      <c r="K612" s="2">
        <v>0</v>
      </c>
      <c r="L612" s="2">
        <v>19.399999999999999</v>
      </c>
      <c r="M612" s="3" t="str">
        <f t="shared" si="39"/>
        <v/>
      </c>
    </row>
    <row r="613" spans="1:13" x14ac:dyDescent="0.2">
      <c r="A613" s="1" t="s">
        <v>278</v>
      </c>
      <c r="B613" s="1" t="s">
        <v>175</v>
      </c>
      <c r="C613" s="2">
        <v>0</v>
      </c>
      <c r="D613" s="2">
        <v>0</v>
      </c>
      <c r="E613" s="3" t="str">
        <f t="shared" si="36"/>
        <v/>
      </c>
      <c r="F613" s="2">
        <v>44.327390000000001</v>
      </c>
      <c r="G613" s="2">
        <v>39.434049999999999</v>
      </c>
      <c r="H613" s="3">
        <f t="shared" si="37"/>
        <v>-0.11039088924477625</v>
      </c>
      <c r="I613" s="2">
        <v>45.617710000000002</v>
      </c>
      <c r="J613" s="3">
        <f t="shared" si="38"/>
        <v>-0.13555393289141437</v>
      </c>
      <c r="K613" s="2">
        <v>390.52553999999998</v>
      </c>
      <c r="L613" s="2">
        <v>439.31402000000003</v>
      </c>
      <c r="M613" s="3">
        <f t="shared" si="39"/>
        <v>0.1249303182578021</v>
      </c>
    </row>
    <row r="614" spans="1:13" x14ac:dyDescent="0.2">
      <c r="A614" s="1" t="s">
        <v>278</v>
      </c>
      <c r="B614" s="1" t="s">
        <v>173</v>
      </c>
      <c r="C614" s="2">
        <v>0</v>
      </c>
      <c r="D614" s="2">
        <v>0</v>
      </c>
      <c r="E614" s="3" t="str">
        <f t="shared" si="36"/>
        <v/>
      </c>
      <c r="F614" s="2">
        <v>0</v>
      </c>
      <c r="G614" s="2">
        <v>0</v>
      </c>
      <c r="H614" s="3" t="str">
        <f t="shared" si="37"/>
        <v/>
      </c>
      <c r="I614" s="2">
        <v>0</v>
      </c>
      <c r="J614" s="3" t="str">
        <f t="shared" si="38"/>
        <v/>
      </c>
      <c r="K614" s="2">
        <v>0.09</v>
      </c>
      <c r="L614" s="2">
        <v>0.03</v>
      </c>
      <c r="M614" s="3">
        <f t="shared" si="39"/>
        <v>-0.66666666666666674</v>
      </c>
    </row>
    <row r="615" spans="1:13" x14ac:dyDescent="0.2">
      <c r="A615" s="1" t="s">
        <v>278</v>
      </c>
      <c r="B615" s="1" t="s">
        <v>29</v>
      </c>
      <c r="C615" s="2">
        <v>0</v>
      </c>
      <c r="D615" s="2">
        <v>65.552390000000003</v>
      </c>
      <c r="E615" s="3" t="str">
        <f t="shared" si="36"/>
        <v/>
      </c>
      <c r="F615" s="2">
        <v>393.63526999999999</v>
      </c>
      <c r="G615" s="2">
        <v>530.71189000000004</v>
      </c>
      <c r="H615" s="3">
        <f t="shared" si="37"/>
        <v>0.34823256564382565</v>
      </c>
      <c r="I615" s="2">
        <v>573.73798999999997</v>
      </c>
      <c r="J615" s="3">
        <f t="shared" si="38"/>
        <v>-7.4992593744750868E-2</v>
      </c>
      <c r="K615" s="2">
        <v>3364.3517400000001</v>
      </c>
      <c r="L615" s="2">
        <v>3843.03033</v>
      </c>
      <c r="M615" s="3">
        <f t="shared" si="39"/>
        <v>0.14227959113454647</v>
      </c>
    </row>
    <row r="616" spans="1:13" x14ac:dyDescent="0.2">
      <c r="A616" s="1" t="s">
        <v>278</v>
      </c>
      <c r="B616" s="1" t="s">
        <v>28</v>
      </c>
      <c r="C616" s="2">
        <v>0.105</v>
      </c>
      <c r="D616" s="2">
        <v>0</v>
      </c>
      <c r="E616" s="3">
        <f t="shared" si="36"/>
        <v>-1</v>
      </c>
      <c r="F616" s="2">
        <v>22.704409999999999</v>
      </c>
      <c r="G616" s="2">
        <v>0</v>
      </c>
      <c r="H616" s="3">
        <f t="shared" si="37"/>
        <v>-1</v>
      </c>
      <c r="I616" s="2">
        <v>31.241669999999999</v>
      </c>
      <c r="J616" s="3">
        <f t="shared" si="38"/>
        <v>-1</v>
      </c>
      <c r="K616" s="2">
        <v>200.65844999999999</v>
      </c>
      <c r="L616" s="2">
        <v>170.7218</v>
      </c>
      <c r="M616" s="3">
        <f t="shared" si="39"/>
        <v>-0.14919207239964216</v>
      </c>
    </row>
    <row r="617" spans="1:13" x14ac:dyDescent="0.2">
      <c r="A617" s="1" t="s">
        <v>278</v>
      </c>
      <c r="B617" s="1" t="s">
        <v>27</v>
      </c>
      <c r="C617" s="2">
        <v>0</v>
      </c>
      <c r="D617" s="2">
        <v>0</v>
      </c>
      <c r="E617" s="3" t="str">
        <f t="shared" si="36"/>
        <v/>
      </c>
      <c r="F617" s="2">
        <v>0</v>
      </c>
      <c r="G617" s="2">
        <v>48.940939999999998</v>
      </c>
      <c r="H617" s="3" t="str">
        <f t="shared" si="37"/>
        <v/>
      </c>
      <c r="I617" s="2">
        <v>31.071249999999999</v>
      </c>
      <c r="J617" s="3">
        <f t="shared" si="38"/>
        <v>0.57511976505612106</v>
      </c>
      <c r="K617" s="2">
        <v>210.86939000000001</v>
      </c>
      <c r="L617" s="2">
        <v>465.53577999999999</v>
      </c>
      <c r="M617" s="3">
        <f t="shared" si="39"/>
        <v>1.2076972859835178</v>
      </c>
    </row>
    <row r="618" spans="1:13" x14ac:dyDescent="0.2">
      <c r="A618" s="1" t="s">
        <v>278</v>
      </c>
      <c r="B618" s="1" t="s">
        <v>26</v>
      </c>
      <c r="C618" s="2">
        <v>0</v>
      </c>
      <c r="D618" s="2">
        <v>16.224150000000002</v>
      </c>
      <c r="E618" s="3" t="str">
        <f t="shared" si="36"/>
        <v/>
      </c>
      <c r="F618" s="2">
        <v>100.85827</v>
      </c>
      <c r="G618" s="2">
        <v>176.15056000000001</v>
      </c>
      <c r="H618" s="3">
        <f t="shared" si="37"/>
        <v>0.74651577902337607</v>
      </c>
      <c r="I618" s="2">
        <v>177.66492</v>
      </c>
      <c r="J618" s="3">
        <f t="shared" si="38"/>
        <v>-8.5236860489960042E-3</v>
      </c>
      <c r="K618" s="2">
        <v>1300.5055</v>
      </c>
      <c r="L618" s="2">
        <v>1201.08574</v>
      </c>
      <c r="M618" s="3">
        <f t="shared" si="39"/>
        <v>-7.6447012334818987E-2</v>
      </c>
    </row>
    <row r="619" spans="1:13" x14ac:dyDescent="0.2">
      <c r="A619" s="1" t="s">
        <v>278</v>
      </c>
      <c r="B619" s="1" t="s">
        <v>25</v>
      </c>
      <c r="C619" s="2">
        <v>266.32096000000001</v>
      </c>
      <c r="D619" s="2">
        <v>969.56379000000004</v>
      </c>
      <c r="E619" s="3">
        <f t="shared" si="36"/>
        <v>2.6405838654231344</v>
      </c>
      <c r="F619" s="2">
        <v>3223.78559</v>
      </c>
      <c r="G619" s="2">
        <v>5462.2987999999996</v>
      </c>
      <c r="H619" s="3">
        <f t="shared" si="37"/>
        <v>0.69437409762725566</v>
      </c>
      <c r="I619" s="2">
        <v>6035.7034800000001</v>
      </c>
      <c r="J619" s="3">
        <f t="shared" si="38"/>
        <v>-9.5002128898486027E-2</v>
      </c>
      <c r="K619" s="2">
        <v>23353.141299999999</v>
      </c>
      <c r="L619" s="2">
        <v>32827.12444</v>
      </c>
      <c r="M619" s="3">
        <f t="shared" si="39"/>
        <v>0.40568345895290747</v>
      </c>
    </row>
    <row r="620" spans="1:13" x14ac:dyDescent="0.2">
      <c r="A620" s="1" t="s">
        <v>278</v>
      </c>
      <c r="B620" s="1" t="s">
        <v>137</v>
      </c>
      <c r="C620" s="2">
        <v>51.414560000000002</v>
      </c>
      <c r="D620" s="2">
        <v>436.75756000000001</v>
      </c>
      <c r="E620" s="3">
        <f t="shared" si="36"/>
        <v>7.4948224783018667</v>
      </c>
      <c r="F620" s="2">
        <v>4076.0425100000002</v>
      </c>
      <c r="G620" s="2">
        <v>5526.04619</v>
      </c>
      <c r="H620" s="3">
        <f t="shared" si="37"/>
        <v>0.35573811520429888</v>
      </c>
      <c r="I620" s="2">
        <v>4779.17335</v>
      </c>
      <c r="J620" s="3">
        <f t="shared" si="38"/>
        <v>0.15627657448332566</v>
      </c>
      <c r="K620" s="2">
        <v>46636.772900000004</v>
      </c>
      <c r="L620" s="2">
        <v>44738.296240000003</v>
      </c>
      <c r="M620" s="3">
        <f t="shared" si="39"/>
        <v>-4.0707719294188149E-2</v>
      </c>
    </row>
    <row r="621" spans="1:13" x14ac:dyDescent="0.2">
      <c r="A621" s="1" t="s">
        <v>278</v>
      </c>
      <c r="B621" s="1" t="s">
        <v>136</v>
      </c>
      <c r="C621" s="2">
        <v>16.064039999999999</v>
      </c>
      <c r="D621" s="2">
        <v>79.449780000000004</v>
      </c>
      <c r="E621" s="3">
        <f t="shared" si="36"/>
        <v>3.9458156229690671</v>
      </c>
      <c r="F621" s="2">
        <v>512.33973000000003</v>
      </c>
      <c r="G621" s="2">
        <v>1478.7483199999999</v>
      </c>
      <c r="H621" s="3">
        <f t="shared" si="37"/>
        <v>1.8862651740867329</v>
      </c>
      <c r="I621" s="2">
        <v>1318.0050699999999</v>
      </c>
      <c r="J621" s="3">
        <f t="shared" si="38"/>
        <v>0.12195950809202882</v>
      </c>
      <c r="K621" s="2">
        <v>6774.37075</v>
      </c>
      <c r="L621" s="2">
        <v>10000.34312</v>
      </c>
      <c r="M621" s="3">
        <f t="shared" si="39"/>
        <v>0.47620251224071253</v>
      </c>
    </row>
    <row r="622" spans="1:13" x14ac:dyDescent="0.2">
      <c r="A622" s="1" t="s">
        <v>278</v>
      </c>
      <c r="B622" s="1" t="s">
        <v>240</v>
      </c>
      <c r="C622" s="2">
        <v>0</v>
      </c>
      <c r="D622" s="2">
        <v>0</v>
      </c>
      <c r="E622" s="3" t="str">
        <f t="shared" si="36"/>
        <v/>
      </c>
      <c r="F622" s="2">
        <v>0</v>
      </c>
      <c r="G622" s="2">
        <v>0</v>
      </c>
      <c r="H622" s="3" t="str">
        <f t="shared" si="37"/>
        <v/>
      </c>
      <c r="I622" s="2">
        <v>0</v>
      </c>
      <c r="J622" s="3" t="str">
        <f t="shared" si="38"/>
        <v/>
      </c>
      <c r="K622" s="2">
        <v>14.29885</v>
      </c>
      <c r="L622" s="2">
        <v>0</v>
      </c>
      <c r="M622" s="3">
        <f t="shared" si="39"/>
        <v>-1</v>
      </c>
    </row>
    <row r="623" spans="1:13" x14ac:dyDescent="0.2">
      <c r="A623" s="1" t="s">
        <v>278</v>
      </c>
      <c r="B623" s="1" t="s">
        <v>24</v>
      </c>
      <c r="C623" s="2">
        <v>0</v>
      </c>
      <c r="D623" s="2">
        <v>0</v>
      </c>
      <c r="E623" s="3" t="str">
        <f t="shared" si="36"/>
        <v/>
      </c>
      <c r="F623" s="2">
        <v>707.78806999999995</v>
      </c>
      <c r="G623" s="2">
        <v>90.083910000000003</v>
      </c>
      <c r="H623" s="3">
        <f t="shared" si="37"/>
        <v>-0.87272474089595775</v>
      </c>
      <c r="I623" s="2">
        <v>102.65473</v>
      </c>
      <c r="J623" s="3">
        <f t="shared" si="38"/>
        <v>-0.12245728959591051</v>
      </c>
      <c r="K623" s="2">
        <v>2674.4138400000002</v>
      </c>
      <c r="L623" s="2">
        <v>1693.36529</v>
      </c>
      <c r="M623" s="3">
        <f t="shared" si="39"/>
        <v>-0.36682750265755437</v>
      </c>
    </row>
    <row r="624" spans="1:13" x14ac:dyDescent="0.2">
      <c r="A624" s="1" t="s">
        <v>278</v>
      </c>
      <c r="B624" s="1" t="s">
        <v>23</v>
      </c>
      <c r="C624" s="2">
        <v>0</v>
      </c>
      <c r="D624" s="2">
        <v>37.720379999999999</v>
      </c>
      <c r="E624" s="3" t="str">
        <f t="shared" si="36"/>
        <v/>
      </c>
      <c r="F624" s="2">
        <v>154.62083000000001</v>
      </c>
      <c r="G624" s="2">
        <v>263.43457999999998</v>
      </c>
      <c r="H624" s="3">
        <f t="shared" si="37"/>
        <v>0.70374573723346301</v>
      </c>
      <c r="I624" s="2">
        <v>81.319360000000003</v>
      </c>
      <c r="J624" s="3">
        <f t="shared" si="38"/>
        <v>2.2395063119040777</v>
      </c>
      <c r="K624" s="2">
        <v>2116.6998899999999</v>
      </c>
      <c r="L624" s="2">
        <v>1734.6231700000001</v>
      </c>
      <c r="M624" s="3">
        <f t="shared" si="39"/>
        <v>-0.18050585338292802</v>
      </c>
    </row>
    <row r="625" spans="1:13" x14ac:dyDescent="0.2">
      <c r="A625" s="1" t="s">
        <v>278</v>
      </c>
      <c r="B625" s="1" t="s">
        <v>172</v>
      </c>
      <c r="C625" s="2">
        <v>0</v>
      </c>
      <c r="D625" s="2">
        <v>0</v>
      </c>
      <c r="E625" s="3" t="str">
        <f t="shared" si="36"/>
        <v/>
      </c>
      <c r="F625" s="2">
        <v>0</v>
      </c>
      <c r="G625" s="2">
        <v>0</v>
      </c>
      <c r="H625" s="3" t="str">
        <f t="shared" si="37"/>
        <v/>
      </c>
      <c r="I625" s="2">
        <v>0</v>
      </c>
      <c r="J625" s="3" t="str">
        <f t="shared" si="38"/>
        <v/>
      </c>
      <c r="K625" s="2">
        <v>17.954000000000001</v>
      </c>
      <c r="L625" s="2">
        <v>0</v>
      </c>
      <c r="M625" s="3">
        <f t="shared" si="39"/>
        <v>-1</v>
      </c>
    </row>
    <row r="626" spans="1:13" x14ac:dyDescent="0.2">
      <c r="A626" s="1" t="s">
        <v>278</v>
      </c>
      <c r="B626" s="1" t="s">
        <v>171</v>
      </c>
      <c r="C626" s="2">
        <v>0</v>
      </c>
      <c r="D626" s="2">
        <v>0</v>
      </c>
      <c r="E626" s="3" t="str">
        <f t="shared" si="36"/>
        <v/>
      </c>
      <c r="F626" s="2">
        <v>0</v>
      </c>
      <c r="G626" s="2">
        <v>0</v>
      </c>
      <c r="H626" s="3" t="str">
        <f t="shared" si="37"/>
        <v/>
      </c>
      <c r="I626" s="2">
        <v>0</v>
      </c>
      <c r="J626" s="3" t="str">
        <f t="shared" si="38"/>
        <v/>
      </c>
      <c r="K626" s="2">
        <v>1.2E-2</v>
      </c>
      <c r="L626" s="2">
        <v>0</v>
      </c>
      <c r="M626" s="3">
        <f t="shared" si="39"/>
        <v>-1</v>
      </c>
    </row>
    <row r="627" spans="1:13" x14ac:dyDescent="0.2">
      <c r="A627" s="1" t="s">
        <v>278</v>
      </c>
      <c r="B627" s="1" t="s">
        <v>22</v>
      </c>
      <c r="C627" s="2">
        <v>0</v>
      </c>
      <c r="D627" s="2">
        <v>0</v>
      </c>
      <c r="E627" s="3" t="str">
        <f t="shared" si="36"/>
        <v/>
      </c>
      <c r="F627" s="2">
        <v>0</v>
      </c>
      <c r="G627" s="2">
        <v>0</v>
      </c>
      <c r="H627" s="3" t="str">
        <f t="shared" si="37"/>
        <v/>
      </c>
      <c r="I627" s="2">
        <v>0</v>
      </c>
      <c r="J627" s="3" t="str">
        <f t="shared" si="38"/>
        <v/>
      </c>
      <c r="K627" s="2">
        <v>0</v>
      </c>
      <c r="L627" s="2">
        <v>38.75318</v>
      </c>
      <c r="M627" s="3" t="str">
        <f t="shared" si="39"/>
        <v/>
      </c>
    </row>
    <row r="628" spans="1:13" x14ac:dyDescent="0.2">
      <c r="A628" s="1" t="s">
        <v>278</v>
      </c>
      <c r="B628" s="1" t="s">
        <v>21</v>
      </c>
      <c r="C628" s="2">
        <v>0</v>
      </c>
      <c r="D628" s="2">
        <v>1.0349999999999999</v>
      </c>
      <c r="E628" s="3" t="str">
        <f t="shared" si="36"/>
        <v/>
      </c>
      <c r="F628" s="2">
        <v>799.92511999999999</v>
      </c>
      <c r="G628" s="2">
        <v>1660.88429</v>
      </c>
      <c r="H628" s="3">
        <f t="shared" si="37"/>
        <v>1.0762997041523086</v>
      </c>
      <c r="I628" s="2">
        <v>915.53395999999998</v>
      </c>
      <c r="J628" s="3">
        <f t="shared" si="38"/>
        <v>0.81411543707237244</v>
      </c>
      <c r="K628" s="2">
        <v>9303.6108299999996</v>
      </c>
      <c r="L628" s="2">
        <v>11282.54348</v>
      </c>
      <c r="M628" s="3">
        <f t="shared" si="39"/>
        <v>0.21270587153310672</v>
      </c>
    </row>
    <row r="629" spans="1:13" x14ac:dyDescent="0.2">
      <c r="A629" s="1" t="s">
        <v>278</v>
      </c>
      <c r="B629" s="1" t="s">
        <v>170</v>
      </c>
      <c r="C629" s="2">
        <v>0</v>
      </c>
      <c r="D629" s="2">
        <v>0</v>
      </c>
      <c r="E629" s="3" t="str">
        <f t="shared" si="36"/>
        <v/>
      </c>
      <c r="F629" s="2">
        <v>2.9249399999999999</v>
      </c>
      <c r="G629" s="2">
        <v>0.45002999999999999</v>
      </c>
      <c r="H629" s="3">
        <f t="shared" si="37"/>
        <v>-0.84614043364992098</v>
      </c>
      <c r="I629" s="2">
        <v>66.815240000000003</v>
      </c>
      <c r="J629" s="3">
        <f t="shared" si="38"/>
        <v>-0.99326456060024626</v>
      </c>
      <c r="K629" s="2">
        <v>1535.2722200000001</v>
      </c>
      <c r="L629" s="2">
        <v>137.46214000000001</v>
      </c>
      <c r="M629" s="3">
        <f t="shared" si="39"/>
        <v>-0.91046399575965753</v>
      </c>
    </row>
    <row r="630" spans="1:13" x14ac:dyDescent="0.2">
      <c r="A630" s="1" t="s">
        <v>278</v>
      </c>
      <c r="B630" s="1" t="s">
        <v>20</v>
      </c>
      <c r="C630" s="2">
        <v>241.43302</v>
      </c>
      <c r="D630" s="2">
        <v>35.97372</v>
      </c>
      <c r="E630" s="3">
        <f t="shared" si="36"/>
        <v>-0.85099917153005833</v>
      </c>
      <c r="F630" s="2">
        <v>3770.10221</v>
      </c>
      <c r="G630" s="2">
        <v>856.68402000000003</v>
      </c>
      <c r="H630" s="3">
        <f t="shared" si="37"/>
        <v>-0.7727690199677637</v>
      </c>
      <c r="I630" s="2">
        <v>1164.15481</v>
      </c>
      <c r="J630" s="3">
        <f t="shared" si="38"/>
        <v>-0.2641150363842073</v>
      </c>
      <c r="K630" s="2">
        <v>17881.985680000002</v>
      </c>
      <c r="L630" s="2">
        <v>7852.3480499999996</v>
      </c>
      <c r="M630" s="3">
        <f t="shared" si="39"/>
        <v>-0.56087941291763754</v>
      </c>
    </row>
    <row r="631" spans="1:13" x14ac:dyDescent="0.2">
      <c r="A631" s="1" t="s">
        <v>278</v>
      </c>
      <c r="B631" s="1" t="s">
        <v>19</v>
      </c>
      <c r="C631" s="2">
        <v>475.44261</v>
      </c>
      <c r="D631" s="2">
        <v>230.33554000000001</v>
      </c>
      <c r="E631" s="3">
        <f t="shared" si="36"/>
        <v>-0.51553450373326859</v>
      </c>
      <c r="F631" s="2">
        <v>8156.6930199999997</v>
      </c>
      <c r="G631" s="2">
        <v>6473.7102699999996</v>
      </c>
      <c r="H631" s="3">
        <f t="shared" si="37"/>
        <v>-0.20633150541198131</v>
      </c>
      <c r="I631" s="2">
        <v>11050.627539999999</v>
      </c>
      <c r="J631" s="3">
        <f t="shared" si="38"/>
        <v>-0.41417713640541365</v>
      </c>
      <c r="K631" s="2">
        <v>107464.54968</v>
      </c>
      <c r="L631" s="2">
        <v>100794.79992999999</v>
      </c>
      <c r="M631" s="3">
        <f t="shared" si="39"/>
        <v>-6.2064650806807342E-2</v>
      </c>
    </row>
    <row r="632" spans="1:13" x14ac:dyDescent="0.2">
      <c r="A632" s="1" t="s">
        <v>278</v>
      </c>
      <c r="B632" s="1" t="s">
        <v>239</v>
      </c>
      <c r="C632" s="2">
        <v>0</v>
      </c>
      <c r="D632" s="2">
        <v>0</v>
      </c>
      <c r="E632" s="3" t="str">
        <f t="shared" si="36"/>
        <v/>
      </c>
      <c r="F632" s="2">
        <v>0</v>
      </c>
      <c r="G632" s="2">
        <v>7.83</v>
      </c>
      <c r="H632" s="3" t="str">
        <f t="shared" si="37"/>
        <v/>
      </c>
      <c r="I632" s="2">
        <v>0</v>
      </c>
      <c r="J632" s="3" t="str">
        <f t="shared" si="38"/>
        <v/>
      </c>
      <c r="K632" s="2">
        <v>0</v>
      </c>
      <c r="L632" s="2">
        <v>8.0670199999999994</v>
      </c>
      <c r="M632" s="3" t="str">
        <f t="shared" si="39"/>
        <v/>
      </c>
    </row>
    <row r="633" spans="1:13" x14ac:dyDescent="0.2">
      <c r="A633" s="1" t="s">
        <v>278</v>
      </c>
      <c r="B633" s="1" t="s">
        <v>18</v>
      </c>
      <c r="C633" s="2">
        <v>2.4889800000000002</v>
      </c>
      <c r="D633" s="2">
        <v>19.782489999999999</v>
      </c>
      <c r="E633" s="3">
        <f t="shared" si="36"/>
        <v>6.9480309202966666</v>
      </c>
      <c r="F633" s="2">
        <v>286.61486000000002</v>
      </c>
      <c r="G633" s="2">
        <v>665.22173999999995</v>
      </c>
      <c r="H633" s="3">
        <f t="shared" si="37"/>
        <v>1.3209603996108226</v>
      </c>
      <c r="I633" s="2">
        <v>1133.0359900000001</v>
      </c>
      <c r="J633" s="3">
        <f t="shared" si="38"/>
        <v>-0.41288560480766379</v>
      </c>
      <c r="K633" s="2">
        <v>3296.5516499999999</v>
      </c>
      <c r="L633" s="2">
        <v>7496.9405699999998</v>
      </c>
      <c r="M633" s="3">
        <f t="shared" si="39"/>
        <v>1.2741765838857706</v>
      </c>
    </row>
    <row r="634" spans="1:13" x14ac:dyDescent="0.2">
      <c r="A634" s="1" t="s">
        <v>278</v>
      </c>
      <c r="B634" s="1" t="s">
        <v>17</v>
      </c>
      <c r="C634" s="2">
        <v>32.507910000000003</v>
      </c>
      <c r="D634" s="2">
        <v>148.26369</v>
      </c>
      <c r="E634" s="3">
        <f t="shared" si="36"/>
        <v>3.5608496516693933</v>
      </c>
      <c r="F634" s="2">
        <v>758.86270000000002</v>
      </c>
      <c r="G634" s="2">
        <v>1172.4431</v>
      </c>
      <c r="H634" s="3">
        <f t="shared" si="37"/>
        <v>0.54500030110848763</v>
      </c>
      <c r="I634" s="2">
        <v>789.77404999999999</v>
      </c>
      <c r="J634" s="3">
        <f t="shared" si="38"/>
        <v>0.48452978418321035</v>
      </c>
      <c r="K634" s="2">
        <v>6878.4136500000004</v>
      </c>
      <c r="L634" s="2">
        <v>6462.2777699999997</v>
      </c>
      <c r="M634" s="3">
        <f t="shared" si="39"/>
        <v>-6.0498815740748668E-2</v>
      </c>
    </row>
    <row r="635" spans="1:13" x14ac:dyDescent="0.2">
      <c r="A635" s="1" t="s">
        <v>278</v>
      </c>
      <c r="B635" s="1" t="s">
        <v>16</v>
      </c>
      <c r="C635" s="2">
        <v>0</v>
      </c>
      <c r="D635" s="2">
        <v>0.11310000000000001</v>
      </c>
      <c r="E635" s="3" t="str">
        <f t="shared" si="36"/>
        <v/>
      </c>
      <c r="F635" s="2">
        <v>281.11480999999998</v>
      </c>
      <c r="G635" s="2">
        <v>206.40852000000001</v>
      </c>
      <c r="H635" s="3">
        <f t="shared" si="37"/>
        <v>-0.26575010402333477</v>
      </c>
      <c r="I635" s="2">
        <v>542.73600999999996</v>
      </c>
      <c r="J635" s="3">
        <f t="shared" si="38"/>
        <v>-0.61968891653236713</v>
      </c>
      <c r="K635" s="2">
        <v>2620.28568</v>
      </c>
      <c r="L635" s="2">
        <v>2590.3271599999998</v>
      </c>
      <c r="M635" s="3">
        <f t="shared" si="39"/>
        <v>-1.1433302951913249E-2</v>
      </c>
    </row>
    <row r="636" spans="1:13" x14ac:dyDescent="0.2">
      <c r="A636" s="1" t="s">
        <v>278</v>
      </c>
      <c r="B636" s="1" t="s">
        <v>169</v>
      </c>
      <c r="C636" s="2">
        <v>0</v>
      </c>
      <c r="D636" s="2">
        <v>0</v>
      </c>
      <c r="E636" s="3" t="str">
        <f t="shared" si="36"/>
        <v/>
      </c>
      <c r="F636" s="2">
        <v>0</v>
      </c>
      <c r="G636" s="2">
        <v>0</v>
      </c>
      <c r="H636" s="3" t="str">
        <f t="shared" si="37"/>
        <v/>
      </c>
      <c r="I636" s="2">
        <v>0</v>
      </c>
      <c r="J636" s="3" t="str">
        <f t="shared" si="38"/>
        <v/>
      </c>
      <c r="K636" s="2">
        <v>255.61022</v>
      </c>
      <c r="L636" s="2">
        <v>0</v>
      </c>
      <c r="M636" s="3">
        <f t="shared" si="39"/>
        <v>-1</v>
      </c>
    </row>
    <row r="637" spans="1:13" x14ac:dyDescent="0.2">
      <c r="A637" s="1" t="s">
        <v>278</v>
      </c>
      <c r="B637" s="1" t="s">
        <v>15</v>
      </c>
      <c r="C637" s="2">
        <v>0</v>
      </c>
      <c r="D637" s="2">
        <v>6.1193200000000001</v>
      </c>
      <c r="E637" s="3" t="str">
        <f t="shared" si="36"/>
        <v/>
      </c>
      <c r="F637" s="2">
        <v>60.887990000000002</v>
      </c>
      <c r="G637" s="2">
        <v>91.209029999999998</v>
      </c>
      <c r="H637" s="3">
        <f t="shared" si="37"/>
        <v>0.49798063624698385</v>
      </c>
      <c r="I637" s="2">
        <v>310.13664999999997</v>
      </c>
      <c r="J637" s="3">
        <f t="shared" si="38"/>
        <v>-0.70590696068974756</v>
      </c>
      <c r="K637" s="2">
        <v>724.72299999999996</v>
      </c>
      <c r="L637" s="2">
        <v>1496.4629299999999</v>
      </c>
      <c r="M637" s="3">
        <f t="shared" si="39"/>
        <v>1.0648757249321466</v>
      </c>
    </row>
    <row r="638" spans="1:13" x14ac:dyDescent="0.2">
      <c r="A638" s="1" t="s">
        <v>278</v>
      </c>
      <c r="B638" s="1" t="s">
        <v>14</v>
      </c>
      <c r="C638" s="2">
        <v>0</v>
      </c>
      <c r="D638" s="2">
        <v>0</v>
      </c>
      <c r="E638" s="3" t="str">
        <f t="shared" si="36"/>
        <v/>
      </c>
      <c r="F638" s="2">
        <v>36.37021</v>
      </c>
      <c r="G638" s="2">
        <v>27.095510000000001</v>
      </c>
      <c r="H638" s="3">
        <f t="shared" si="37"/>
        <v>-0.25500815090152074</v>
      </c>
      <c r="I638" s="2">
        <v>19.951329999999999</v>
      </c>
      <c r="J638" s="3">
        <f t="shared" si="38"/>
        <v>0.35808038862572089</v>
      </c>
      <c r="K638" s="2">
        <v>561.21759999999995</v>
      </c>
      <c r="L638" s="2">
        <v>500.28976999999998</v>
      </c>
      <c r="M638" s="3">
        <f t="shared" si="39"/>
        <v>-0.10856364803954821</v>
      </c>
    </row>
    <row r="639" spans="1:13" x14ac:dyDescent="0.2">
      <c r="A639" s="1" t="s">
        <v>278</v>
      </c>
      <c r="B639" s="1" t="s">
        <v>13</v>
      </c>
      <c r="C639" s="2">
        <v>0</v>
      </c>
      <c r="D639" s="2">
        <v>0</v>
      </c>
      <c r="E639" s="3" t="str">
        <f t="shared" si="36"/>
        <v/>
      </c>
      <c r="F639" s="2">
        <v>4.5597000000000003</v>
      </c>
      <c r="G639" s="2">
        <v>60.06138</v>
      </c>
      <c r="H639" s="3">
        <f t="shared" si="37"/>
        <v>12.172221856701098</v>
      </c>
      <c r="I639" s="2">
        <v>39.228540000000002</v>
      </c>
      <c r="J639" s="3">
        <f t="shared" si="38"/>
        <v>0.53106335336466759</v>
      </c>
      <c r="K639" s="2">
        <v>729.69271000000003</v>
      </c>
      <c r="L639" s="2">
        <v>504.64026000000001</v>
      </c>
      <c r="M639" s="3">
        <f t="shared" si="39"/>
        <v>-0.3084208556777277</v>
      </c>
    </row>
    <row r="640" spans="1:13" x14ac:dyDescent="0.2">
      <c r="A640" s="1" t="s">
        <v>278</v>
      </c>
      <c r="B640" s="1" t="s">
        <v>221</v>
      </c>
      <c r="C640" s="2">
        <v>0</v>
      </c>
      <c r="D640" s="2">
        <v>0</v>
      </c>
      <c r="E640" s="3" t="str">
        <f t="shared" si="36"/>
        <v/>
      </c>
      <c r="F640" s="2">
        <v>6.05</v>
      </c>
      <c r="G640" s="2">
        <v>0</v>
      </c>
      <c r="H640" s="3">
        <f t="shared" si="37"/>
        <v>-1</v>
      </c>
      <c r="I640" s="2">
        <v>0</v>
      </c>
      <c r="J640" s="3" t="str">
        <f t="shared" si="38"/>
        <v/>
      </c>
      <c r="K640" s="2">
        <v>19.579999999999998</v>
      </c>
      <c r="L640" s="2">
        <v>6.0069999999999997</v>
      </c>
      <c r="M640" s="3">
        <f t="shared" si="39"/>
        <v>-0.6932073544433095</v>
      </c>
    </row>
    <row r="641" spans="1:13" x14ac:dyDescent="0.2">
      <c r="A641" s="1" t="s">
        <v>278</v>
      </c>
      <c r="B641" s="1" t="s">
        <v>168</v>
      </c>
      <c r="C641" s="2">
        <v>0</v>
      </c>
      <c r="D641" s="2">
        <v>0</v>
      </c>
      <c r="E641" s="3" t="str">
        <f t="shared" si="36"/>
        <v/>
      </c>
      <c r="F641" s="2">
        <v>30.120950000000001</v>
      </c>
      <c r="G641" s="2">
        <v>0</v>
      </c>
      <c r="H641" s="3">
        <f t="shared" si="37"/>
        <v>-1</v>
      </c>
      <c r="I641" s="2">
        <v>6.4307999999999996</v>
      </c>
      <c r="J641" s="3">
        <f t="shared" si="38"/>
        <v>-1</v>
      </c>
      <c r="K641" s="2">
        <v>209.28703999999999</v>
      </c>
      <c r="L641" s="2">
        <v>104.01349999999999</v>
      </c>
      <c r="M641" s="3">
        <f t="shared" si="39"/>
        <v>-0.50301031540223418</v>
      </c>
    </row>
    <row r="642" spans="1:13" x14ac:dyDescent="0.2">
      <c r="A642" s="1" t="s">
        <v>278</v>
      </c>
      <c r="B642" s="1" t="s">
        <v>12</v>
      </c>
      <c r="C642" s="2">
        <v>58.344360000000002</v>
      </c>
      <c r="D642" s="2">
        <v>46.170490000000001</v>
      </c>
      <c r="E642" s="3">
        <f t="shared" si="36"/>
        <v>-0.20865547243983829</v>
      </c>
      <c r="F642" s="2">
        <v>378.32359000000002</v>
      </c>
      <c r="G642" s="2">
        <v>952.75008000000003</v>
      </c>
      <c r="H642" s="3">
        <f t="shared" si="37"/>
        <v>1.518347005535658</v>
      </c>
      <c r="I642" s="2">
        <v>1072.03916</v>
      </c>
      <c r="J642" s="3">
        <f t="shared" si="38"/>
        <v>-0.1112730620773219</v>
      </c>
      <c r="K642" s="2">
        <v>8907.3633300000001</v>
      </c>
      <c r="L642" s="2">
        <v>10847.44469</v>
      </c>
      <c r="M642" s="3">
        <f t="shared" si="39"/>
        <v>0.21780646956050465</v>
      </c>
    </row>
    <row r="643" spans="1:13" x14ac:dyDescent="0.2">
      <c r="A643" s="1" t="s">
        <v>278</v>
      </c>
      <c r="B643" s="1" t="s">
        <v>11</v>
      </c>
      <c r="C643" s="2">
        <v>0</v>
      </c>
      <c r="D643" s="2">
        <v>0</v>
      </c>
      <c r="E643" s="3" t="str">
        <f t="shared" si="36"/>
        <v/>
      </c>
      <c r="F643" s="2">
        <v>5.5000000000000003E-4</v>
      </c>
      <c r="G643" s="2">
        <v>0.10001</v>
      </c>
      <c r="H643" s="3">
        <f t="shared" si="37"/>
        <v>180.83636363636361</v>
      </c>
      <c r="I643" s="2">
        <v>0</v>
      </c>
      <c r="J643" s="3" t="str">
        <f t="shared" si="38"/>
        <v/>
      </c>
      <c r="K643" s="2">
        <v>126.97514</v>
      </c>
      <c r="L643" s="2">
        <v>97.155270000000002</v>
      </c>
      <c r="M643" s="3">
        <f t="shared" si="39"/>
        <v>-0.23484809703694753</v>
      </c>
    </row>
    <row r="644" spans="1:13" x14ac:dyDescent="0.2">
      <c r="A644" s="1" t="s">
        <v>278</v>
      </c>
      <c r="B644" s="1" t="s">
        <v>135</v>
      </c>
      <c r="C644" s="2">
        <v>29.128720000000001</v>
      </c>
      <c r="D644" s="2">
        <v>571.79954999999995</v>
      </c>
      <c r="E644" s="3">
        <f t="shared" si="36"/>
        <v>18.630095314864501</v>
      </c>
      <c r="F644" s="2">
        <v>2954.7493399999998</v>
      </c>
      <c r="G644" s="2">
        <v>3276.4481999999998</v>
      </c>
      <c r="H644" s="3">
        <f t="shared" si="37"/>
        <v>0.1088751778856476</v>
      </c>
      <c r="I644" s="2">
        <v>3666.9384700000001</v>
      </c>
      <c r="J644" s="3">
        <f t="shared" si="38"/>
        <v>-0.10648945249414021</v>
      </c>
      <c r="K644" s="2">
        <v>38558.368260000003</v>
      </c>
      <c r="L644" s="2">
        <v>33308.299019999999</v>
      </c>
      <c r="M644" s="3">
        <f t="shared" si="39"/>
        <v>-0.13615900975369755</v>
      </c>
    </row>
    <row r="645" spans="1:13" x14ac:dyDescent="0.2">
      <c r="A645" s="1" t="s">
        <v>278</v>
      </c>
      <c r="B645" s="1" t="s">
        <v>252</v>
      </c>
      <c r="C645" s="2">
        <v>0</v>
      </c>
      <c r="D645" s="2">
        <v>0</v>
      </c>
      <c r="E645" s="3" t="str">
        <f t="shared" ref="E645:E708" si="40">IF(C645=0,"",(D645/C645-1))</f>
        <v/>
      </c>
      <c r="F645" s="2">
        <v>0</v>
      </c>
      <c r="G645" s="2">
        <v>0</v>
      </c>
      <c r="H645" s="3" t="str">
        <f t="shared" ref="H645:H708" si="41">IF(F645=0,"",(G645/F645-1))</f>
        <v/>
      </c>
      <c r="I645" s="2">
        <v>0</v>
      </c>
      <c r="J645" s="3" t="str">
        <f t="shared" ref="J645:J708" si="42">IF(I645=0,"",(G645/I645-1))</f>
        <v/>
      </c>
      <c r="K645" s="2">
        <v>13.7</v>
      </c>
      <c r="L645" s="2">
        <v>0</v>
      </c>
      <c r="M645" s="3">
        <f t="shared" ref="M645:M708" si="43">IF(K645=0,"",(L645/K645-1))</f>
        <v>-1</v>
      </c>
    </row>
    <row r="646" spans="1:13" x14ac:dyDescent="0.2">
      <c r="A646" s="1" t="s">
        <v>278</v>
      </c>
      <c r="B646" s="1" t="s">
        <v>223</v>
      </c>
      <c r="C646" s="2">
        <v>0</v>
      </c>
      <c r="D646" s="2">
        <v>0</v>
      </c>
      <c r="E646" s="3" t="str">
        <f t="shared" si="40"/>
        <v/>
      </c>
      <c r="F646" s="2">
        <v>0</v>
      </c>
      <c r="G646" s="2">
        <v>0</v>
      </c>
      <c r="H646" s="3" t="str">
        <f t="shared" si="41"/>
        <v/>
      </c>
      <c r="I646" s="2">
        <v>2E-3</v>
      </c>
      <c r="J646" s="3">
        <f t="shared" si="42"/>
        <v>-1</v>
      </c>
      <c r="K646" s="2">
        <v>23.147169999999999</v>
      </c>
      <c r="L646" s="2">
        <v>2E-3</v>
      </c>
      <c r="M646" s="3">
        <f t="shared" si="43"/>
        <v>-0.99991359634892729</v>
      </c>
    </row>
    <row r="647" spans="1:13" x14ac:dyDescent="0.2">
      <c r="A647" s="1" t="s">
        <v>278</v>
      </c>
      <c r="B647" s="1" t="s">
        <v>10</v>
      </c>
      <c r="C647" s="2">
        <v>351.42191000000003</v>
      </c>
      <c r="D647" s="2">
        <v>366.24414000000002</v>
      </c>
      <c r="E647" s="3">
        <f t="shared" si="40"/>
        <v>4.2177876729427632E-2</v>
      </c>
      <c r="F647" s="2">
        <v>17740.63463</v>
      </c>
      <c r="G647" s="2">
        <v>8704.4827000000005</v>
      </c>
      <c r="H647" s="3">
        <f t="shared" si="41"/>
        <v>-0.50934772731971878</v>
      </c>
      <c r="I647" s="2">
        <v>9756.3711999999996</v>
      </c>
      <c r="J647" s="3">
        <f t="shared" si="42"/>
        <v>-0.10781554723953091</v>
      </c>
      <c r="K647" s="2">
        <v>139841.47150000001</v>
      </c>
      <c r="L647" s="2">
        <v>103549.49318</v>
      </c>
      <c r="M647" s="3">
        <f t="shared" si="43"/>
        <v>-0.25952228570478109</v>
      </c>
    </row>
    <row r="648" spans="1:13" x14ac:dyDescent="0.2">
      <c r="A648" s="1" t="s">
        <v>278</v>
      </c>
      <c r="B648" s="1" t="s">
        <v>9</v>
      </c>
      <c r="C648" s="2">
        <v>0</v>
      </c>
      <c r="D648" s="2">
        <v>0</v>
      </c>
      <c r="E648" s="3" t="str">
        <f t="shared" si="40"/>
        <v/>
      </c>
      <c r="F648" s="2">
        <v>17.48358</v>
      </c>
      <c r="G648" s="2">
        <v>32.815460000000002</v>
      </c>
      <c r="H648" s="3">
        <f t="shared" si="41"/>
        <v>0.87693023968775274</v>
      </c>
      <c r="I648" s="2">
        <v>77.119979999999998</v>
      </c>
      <c r="J648" s="3">
        <f t="shared" si="42"/>
        <v>-0.57448821952495321</v>
      </c>
      <c r="K648" s="2">
        <v>708.54342999999994</v>
      </c>
      <c r="L648" s="2">
        <v>868.64265</v>
      </c>
      <c r="M648" s="3">
        <f t="shared" si="43"/>
        <v>0.22595540826622318</v>
      </c>
    </row>
    <row r="649" spans="1:13" x14ac:dyDescent="0.2">
      <c r="A649" s="1" t="s">
        <v>278</v>
      </c>
      <c r="B649" s="1" t="s">
        <v>8</v>
      </c>
      <c r="C649" s="2">
        <v>127.547</v>
      </c>
      <c r="D649" s="2">
        <v>284.19405999999998</v>
      </c>
      <c r="E649" s="3">
        <f t="shared" si="40"/>
        <v>1.228151661740378</v>
      </c>
      <c r="F649" s="2">
        <v>2678.3747800000001</v>
      </c>
      <c r="G649" s="2">
        <v>5443.7566500000003</v>
      </c>
      <c r="H649" s="3">
        <f t="shared" si="41"/>
        <v>1.0324850318371053</v>
      </c>
      <c r="I649" s="2">
        <v>4713.2479700000004</v>
      </c>
      <c r="J649" s="3">
        <f t="shared" si="42"/>
        <v>0.15499050435065476</v>
      </c>
      <c r="K649" s="2">
        <v>22229.90266</v>
      </c>
      <c r="L649" s="2">
        <v>27911.830450000001</v>
      </c>
      <c r="M649" s="3">
        <f t="shared" si="43"/>
        <v>0.25559841070397216</v>
      </c>
    </row>
    <row r="650" spans="1:13" x14ac:dyDescent="0.2">
      <c r="A650" s="1" t="s">
        <v>278</v>
      </c>
      <c r="B650" s="1" t="s">
        <v>7</v>
      </c>
      <c r="C650" s="2">
        <v>9.0482700000000005</v>
      </c>
      <c r="D650" s="2">
        <v>52.609000000000002</v>
      </c>
      <c r="E650" s="3">
        <f t="shared" si="40"/>
        <v>4.8142606266170214</v>
      </c>
      <c r="F650" s="2">
        <v>726.81485999999995</v>
      </c>
      <c r="G650" s="2">
        <v>436.47392000000002</v>
      </c>
      <c r="H650" s="3">
        <f t="shared" si="41"/>
        <v>-0.39947028600928713</v>
      </c>
      <c r="I650" s="2">
        <v>1023.95203</v>
      </c>
      <c r="J650" s="3">
        <f t="shared" si="42"/>
        <v>-0.57373596886174449</v>
      </c>
      <c r="K650" s="2">
        <v>11376.88701</v>
      </c>
      <c r="L650" s="2">
        <v>9500.4298799999997</v>
      </c>
      <c r="M650" s="3">
        <f t="shared" si="43"/>
        <v>-0.16493590279578607</v>
      </c>
    </row>
    <row r="651" spans="1:13" x14ac:dyDescent="0.2">
      <c r="A651" s="1" t="s">
        <v>278</v>
      </c>
      <c r="B651" s="1" t="s">
        <v>160</v>
      </c>
      <c r="C651" s="2">
        <v>0</v>
      </c>
      <c r="D651" s="2">
        <v>3.89594</v>
      </c>
      <c r="E651" s="3" t="str">
        <f t="shared" si="40"/>
        <v/>
      </c>
      <c r="F651" s="2">
        <v>30.387820000000001</v>
      </c>
      <c r="G651" s="2">
        <v>84.629390000000001</v>
      </c>
      <c r="H651" s="3">
        <f t="shared" si="41"/>
        <v>1.784977336314352</v>
      </c>
      <c r="I651" s="2">
        <v>27.21088</v>
      </c>
      <c r="J651" s="3">
        <f t="shared" si="42"/>
        <v>2.1101305801208929</v>
      </c>
      <c r="K651" s="2">
        <v>729.93534999999997</v>
      </c>
      <c r="L651" s="2">
        <v>1197.43012</v>
      </c>
      <c r="M651" s="3">
        <f t="shared" si="43"/>
        <v>0.64046051475654653</v>
      </c>
    </row>
    <row r="652" spans="1:13" x14ac:dyDescent="0.2">
      <c r="A652" s="1" t="s">
        <v>278</v>
      </c>
      <c r="B652" s="1" t="s">
        <v>6</v>
      </c>
      <c r="C652" s="2">
        <v>25.488489999999999</v>
      </c>
      <c r="D652" s="2">
        <v>369.39285000000001</v>
      </c>
      <c r="E652" s="3">
        <f t="shared" si="40"/>
        <v>13.49253565040534</v>
      </c>
      <c r="F652" s="2">
        <v>3694.7747399999998</v>
      </c>
      <c r="G652" s="2">
        <v>2782.1454800000001</v>
      </c>
      <c r="H652" s="3">
        <f t="shared" si="41"/>
        <v>-0.24700538577353159</v>
      </c>
      <c r="I652" s="2">
        <v>4032.6730899999998</v>
      </c>
      <c r="J652" s="3">
        <f t="shared" si="42"/>
        <v>-0.31009892993830546</v>
      </c>
      <c r="K652" s="2">
        <v>32892.575250000002</v>
      </c>
      <c r="L652" s="2">
        <v>27611.930619999999</v>
      </c>
      <c r="M652" s="3">
        <f t="shared" si="43"/>
        <v>-0.16054214636173869</v>
      </c>
    </row>
    <row r="653" spans="1:13" x14ac:dyDescent="0.2">
      <c r="A653" s="1" t="s">
        <v>278</v>
      </c>
      <c r="B653" s="1" t="s">
        <v>159</v>
      </c>
      <c r="C653" s="2">
        <v>0</v>
      </c>
      <c r="D653" s="2">
        <v>0</v>
      </c>
      <c r="E653" s="3" t="str">
        <f t="shared" si="40"/>
        <v/>
      </c>
      <c r="F653" s="2">
        <v>27.181719999999999</v>
      </c>
      <c r="G653" s="2">
        <v>0.97509999999999997</v>
      </c>
      <c r="H653" s="3">
        <f t="shared" si="41"/>
        <v>-0.96412662627677714</v>
      </c>
      <c r="I653" s="2">
        <v>24.895040000000002</v>
      </c>
      <c r="J653" s="3">
        <f t="shared" si="42"/>
        <v>-0.96083155520135743</v>
      </c>
      <c r="K653" s="2">
        <v>659.85733000000005</v>
      </c>
      <c r="L653" s="2">
        <v>80.674599999999998</v>
      </c>
      <c r="M653" s="3">
        <f t="shared" si="43"/>
        <v>-0.87773932889402018</v>
      </c>
    </row>
    <row r="654" spans="1:13" x14ac:dyDescent="0.2">
      <c r="A654" s="1" t="s">
        <v>278</v>
      </c>
      <c r="B654" s="1" t="s">
        <v>134</v>
      </c>
      <c r="C654" s="2">
        <v>0</v>
      </c>
      <c r="D654" s="2">
        <v>5.9239100000000002</v>
      </c>
      <c r="E654" s="3" t="str">
        <f t="shared" si="40"/>
        <v/>
      </c>
      <c r="F654" s="2">
        <v>340.55376999999999</v>
      </c>
      <c r="G654" s="2">
        <v>221.9837</v>
      </c>
      <c r="H654" s="3">
        <f t="shared" si="41"/>
        <v>-0.34816842579660767</v>
      </c>
      <c r="I654" s="2">
        <v>203.89771999999999</v>
      </c>
      <c r="J654" s="3">
        <f t="shared" si="42"/>
        <v>8.8701237071213912E-2</v>
      </c>
      <c r="K654" s="2">
        <v>3139.3138600000002</v>
      </c>
      <c r="L654" s="2">
        <v>2404.78719</v>
      </c>
      <c r="M654" s="3">
        <f t="shared" si="43"/>
        <v>-0.23397681874344356</v>
      </c>
    </row>
    <row r="655" spans="1:13" x14ac:dyDescent="0.2">
      <c r="A655" s="1" t="s">
        <v>278</v>
      </c>
      <c r="B655" s="1" t="s">
        <v>5</v>
      </c>
      <c r="C655" s="2">
        <v>0</v>
      </c>
      <c r="D655" s="2">
        <v>3.2804000000000002</v>
      </c>
      <c r="E655" s="3" t="str">
        <f t="shared" si="40"/>
        <v/>
      </c>
      <c r="F655" s="2">
        <v>510.00801999999999</v>
      </c>
      <c r="G655" s="2">
        <v>186.04634999999999</v>
      </c>
      <c r="H655" s="3">
        <f t="shared" si="41"/>
        <v>-0.63520897181185498</v>
      </c>
      <c r="I655" s="2">
        <v>99.755009999999999</v>
      </c>
      <c r="J655" s="3">
        <f t="shared" si="42"/>
        <v>0.86503264347324493</v>
      </c>
      <c r="K655" s="2">
        <v>1323.2781299999999</v>
      </c>
      <c r="L655" s="2">
        <v>1611.92193</v>
      </c>
      <c r="M655" s="3">
        <f t="shared" si="43"/>
        <v>0.21812783983666395</v>
      </c>
    </row>
    <row r="656" spans="1:13" x14ac:dyDescent="0.2">
      <c r="A656" s="1" t="s">
        <v>278</v>
      </c>
      <c r="B656" s="1" t="s">
        <v>222</v>
      </c>
      <c r="C656" s="2">
        <v>0</v>
      </c>
      <c r="D656" s="2">
        <v>31.163460000000001</v>
      </c>
      <c r="E656" s="3" t="str">
        <f t="shared" si="40"/>
        <v/>
      </c>
      <c r="F656" s="2">
        <v>20.256</v>
      </c>
      <c r="G656" s="2">
        <v>41.183459999999997</v>
      </c>
      <c r="H656" s="3">
        <f t="shared" si="41"/>
        <v>1.0331486966824643</v>
      </c>
      <c r="I656" s="2">
        <v>9.1199999999999992</v>
      </c>
      <c r="J656" s="3">
        <f t="shared" si="42"/>
        <v>3.5157302631578951</v>
      </c>
      <c r="K656" s="2">
        <v>493.32565</v>
      </c>
      <c r="L656" s="2">
        <v>208.21791999999999</v>
      </c>
      <c r="M656" s="3">
        <f t="shared" si="43"/>
        <v>-0.57793007519475226</v>
      </c>
    </row>
    <row r="657" spans="1:13" x14ac:dyDescent="0.2">
      <c r="A657" s="1" t="s">
        <v>278</v>
      </c>
      <c r="B657" s="1" t="s">
        <v>4</v>
      </c>
      <c r="C657" s="2">
        <v>0</v>
      </c>
      <c r="D657" s="2">
        <v>0.71262000000000003</v>
      </c>
      <c r="E657" s="3" t="str">
        <f t="shared" si="40"/>
        <v/>
      </c>
      <c r="F657" s="2">
        <v>157.53023999999999</v>
      </c>
      <c r="G657" s="2">
        <v>115.79649999999999</v>
      </c>
      <c r="H657" s="3">
        <f t="shared" si="41"/>
        <v>-0.26492526133395089</v>
      </c>
      <c r="I657" s="2">
        <v>149.33392000000001</v>
      </c>
      <c r="J657" s="3">
        <f t="shared" si="42"/>
        <v>-0.22458005522121172</v>
      </c>
      <c r="K657" s="2">
        <v>1072.1529599999999</v>
      </c>
      <c r="L657" s="2">
        <v>1161.73181</v>
      </c>
      <c r="M657" s="3">
        <f t="shared" si="43"/>
        <v>8.355043854936528E-2</v>
      </c>
    </row>
    <row r="658" spans="1:13" x14ac:dyDescent="0.2">
      <c r="A658" s="1" t="s">
        <v>278</v>
      </c>
      <c r="B658" s="1" t="s">
        <v>3</v>
      </c>
      <c r="C658" s="2">
        <v>221.52681999999999</v>
      </c>
      <c r="D658" s="2">
        <v>395.10286000000002</v>
      </c>
      <c r="E658" s="3">
        <f t="shared" si="40"/>
        <v>0.78354413248924004</v>
      </c>
      <c r="F658" s="2">
        <v>4190.6690200000003</v>
      </c>
      <c r="G658" s="2">
        <v>3551.9186500000001</v>
      </c>
      <c r="H658" s="3">
        <f t="shared" si="41"/>
        <v>-0.15242205169426626</v>
      </c>
      <c r="I658" s="2">
        <v>3774.7401599999998</v>
      </c>
      <c r="J658" s="3">
        <f t="shared" si="42"/>
        <v>-5.9029628677805368E-2</v>
      </c>
      <c r="K658" s="2">
        <v>43289.673289999999</v>
      </c>
      <c r="L658" s="2">
        <v>52257.66532</v>
      </c>
      <c r="M658" s="3">
        <f t="shared" si="43"/>
        <v>0.20716238651012464</v>
      </c>
    </row>
    <row r="659" spans="1:13" x14ac:dyDescent="0.2">
      <c r="A659" s="1" t="s">
        <v>278</v>
      </c>
      <c r="B659" s="1" t="s">
        <v>2</v>
      </c>
      <c r="C659" s="2">
        <v>0</v>
      </c>
      <c r="D659" s="2">
        <v>0</v>
      </c>
      <c r="E659" s="3" t="str">
        <f t="shared" si="40"/>
        <v/>
      </c>
      <c r="F659" s="2">
        <v>44.935169999999999</v>
      </c>
      <c r="G659" s="2">
        <v>75.017380000000003</v>
      </c>
      <c r="H659" s="3">
        <f t="shared" si="41"/>
        <v>0.66945802141173605</v>
      </c>
      <c r="I659" s="2">
        <v>5.2672100000000004</v>
      </c>
      <c r="J659" s="3">
        <f t="shared" si="42"/>
        <v>13.242337024724664</v>
      </c>
      <c r="K659" s="2">
        <v>528.58318999999995</v>
      </c>
      <c r="L659" s="2">
        <v>256.43094000000002</v>
      </c>
      <c r="M659" s="3">
        <f t="shared" si="43"/>
        <v>-0.51487117855564035</v>
      </c>
    </row>
    <row r="660" spans="1:13" x14ac:dyDescent="0.2">
      <c r="A660" s="1" t="s">
        <v>278</v>
      </c>
      <c r="B660" s="1" t="s">
        <v>167</v>
      </c>
      <c r="C660" s="2">
        <v>0.77251999999999998</v>
      </c>
      <c r="D660" s="2">
        <v>0</v>
      </c>
      <c r="E660" s="3">
        <f t="shared" si="40"/>
        <v>-1</v>
      </c>
      <c r="F660" s="2">
        <v>0.77251999999999998</v>
      </c>
      <c r="G660" s="2">
        <v>12.385300000000001</v>
      </c>
      <c r="H660" s="3">
        <f t="shared" si="41"/>
        <v>15.032335732408225</v>
      </c>
      <c r="I660" s="2">
        <v>183.62109000000001</v>
      </c>
      <c r="J660" s="3">
        <f t="shared" si="42"/>
        <v>-0.93254968696678575</v>
      </c>
      <c r="K660" s="2">
        <v>38.380609999999997</v>
      </c>
      <c r="L660" s="2">
        <v>207.37035</v>
      </c>
      <c r="M660" s="3">
        <f t="shared" si="43"/>
        <v>4.4029977637145423</v>
      </c>
    </row>
    <row r="661" spans="1:13" x14ac:dyDescent="0.2">
      <c r="A661" s="6" t="s">
        <v>278</v>
      </c>
      <c r="B661" s="6" t="s">
        <v>0</v>
      </c>
      <c r="C661" s="5">
        <v>22750.390510000001</v>
      </c>
      <c r="D661" s="5">
        <v>45204.695570000003</v>
      </c>
      <c r="E661" s="4">
        <f t="shared" si="40"/>
        <v>0.98698547834289463</v>
      </c>
      <c r="F661" s="5">
        <v>481265.49911999999</v>
      </c>
      <c r="G661" s="5">
        <v>484853.65733000002</v>
      </c>
      <c r="H661" s="4">
        <f t="shared" si="41"/>
        <v>7.4556730465014098E-3</v>
      </c>
      <c r="I661" s="5">
        <v>518151.66693000001</v>
      </c>
      <c r="J661" s="4">
        <f t="shared" si="42"/>
        <v>-6.4263056022356491E-2</v>
      </c>
      <c r="K661" s="5">
        <v>4650341.3760900004</v>
      </c>
      <c r="L661" s="5">
        <v>4432335.8144199997</v>
      </c>
      <c r="M661" s="4">
        <f t="shared" si="43"/>
        <v>-4.6879474868423365E-2</v>
      </c>
    </row>
    <row r="662" spans="1:13" x14ac:dyDescent="0.2">
      <c r="A662" s="1" t="s">
        <v>275</v>
      </c>
      <c r="B662" s="1" t="s">
        <v>236</v>
      </c>
      <c r="C662" s="2">
        <v>0</v>
      </c>
      <c r="D662" s="2">
        <v>0</v>
      </c>
      <c r="E662" s="3" t="str">
        <f t="shared" si="40"/>
        <v/>
      </c>
      <c r="F662" s="2">
        <v>0</v>
      </c>
      <c r="G662" s="2">
        <v>0.66003000000000001</v>
      </c>
      <c r="H662" s="3" t="str">
        <f t="shared" si="41"/>
        <v/>
      </c>
      <c r="I662" s="2">
        <v>0</v>
      </c>
      <c r="J662" s="3" t="str">
        <f t="shared" si="42"/>
        <v/>
      </c>
      <c r="K662" s="2">
        <v>0</v>
      </c>
      <c r="L662" s="2">
        <v>0.92286000000000001</v>
      </c>
      <c r="M662" s="3" t="str">
        <f t="shared" si="43"/>
        <v/>
      </c>
    </row>
    <row r="663" spans="1:13" x14ac:dyDescent="0.2">
      <c r="A663" s="1" t="s">
        <v>275</v>
      </c>
      <c r="B663" s="1" t="s">
        <v>218</v>
      </c>
      <c r="C663" s="2">
        <v>0</v>
      </c>
      <c r="D663" s="2">
        <v>0</v>
      </c>
      <c r="E663" s="3" t="str">
        <f t="shared" si="40"/>
        <v/>
      </c>
      <c r="F663" s="2">
        <v>9.5640000000000003E-2</v>
      </c>
      <c r="G663" s="2">
        <v>0</v>
      </c>
      <c r="H663" s="3">
        <f t="shared" si="41"/>
        <v>-1</v>
      </c>
      <c r="I663" s="2">
        <v>0</v>
      </c>
      <c r="J663" s="3" t="str">
        <f t="shared" si="42"/>
        <v/>
      </c>
      <c r="K663" s="2">
        <v>3.3906900000000002</v>
      </c>
      <c r="L663" s="2">
        <v>2.02006</v>
      </c>
      <c r="M663" s="3">
        <f t="shared" si="43"/>
        <v>-0.40423335663242588</v>
      </c>
    </row>
    <row r="664" spans="1:13" x14ac:dyDescent="0.2">
      <c r="A664" s="1" t="s">
        <v>275</v>
      </c>
      <c r="B664" s="1" t="s">
        <v>132</v>
      </c>
      <c r="C664" s="2">
        <v>165.85846000000001</v>
      </c>
      <c r="D664" s="2">
        <v>1.5416799999999999</v>
      </c>
      <c r="E664" s="3">
        <f t="shared" si="40"/>
        <v>-0.99070484556530913</v>
      </c>
      <c r="F664" s="2">
        <v>492.96296999999998</v>
      </c>
      <c r="G664" s="2">
        <v>47.658430000000003</v>
      </c>
      <c r="H664" s="3">
        <f t="shared" si="41"/>
        <v>-0.90332249499389372</v>
      </c>
      <c r="I664" s="2">
        <v>44.449660000000002</v>
      </c>
      <c r="J664" s="3">
        <f t="shared" si="42"/>
        <v>7.2188853638025519E-2</v>
      </c>
      <c r="K664" s="2">
        <v>659.65381000000002</v>
      </c>
      <c r="L664" s="2">
        <v>355.59545000000003</v>
      </c>
      <c r="M664" s="3">
        <f t="shared" si="43"/>
        <v>-0.46093625988455977</v>
      </c>
    </row>
    <row r="665" spans="1:13" x14ac:dyDescent="0.2">
      <c r="A665" s="1" t="s">
        <v>275</v>
      </c>
      <c r="B665" s="1" t="s">
        <v>131</v>
      </c>
      <c r="C665" s="2">
        <v>0</v>
      </c>
      <c r="D665" s="2">
        <v>0</v>
      </c>
      <c r="E665" s="3" t="str">
        <f t="shared" si="40"/>
        <v/>
      </c>
      <c r="F665" s="2">
        <v>23.29712</v>
      </c>
      <c r="G665" s="2">
        <v>10.35721</v>
      </c>
      <c r="H665" s="3">
        <f t="shared" si="41"/>
        <v>-0.55542959816492332</v>
      </c>
      <c r="I665" s="2">
        <v>41.229770000000002</v>
      </c>
      <c r="J665" s="3">
        <f t="shared" si="42"/>
        <v>-0.74879292317177615</v>
      </c>
      <c r="K665" s="2">
        <v>228.26485</v>
      </c>
      <c r="L665" s="2">
        <v>214.10615999999999</v>
      </c>
      <c r="M665" s="3">
        <f t="shared" si="43"/>
        <v>-6.2027465025824235E-2</v>
      </c>
    </row>
    <row r="666" spans="1:13" x14ac:dyDescent="0.2">
      <c r="A666" s="1" t="s">
        <v>275</v>
      </c>
      <c r="B666" s="1" t="s">
        <v>130</v>
      </c>
      <c r="C666" s="2">
        <v>175.74708000000001</v>
      </c>
      <c r="D666" s="2">
        <v>1204.10817</v>
      </c>
      <c r="E666" s="3">
        <f t="shared" si="40"/>
        <v>5.851369422467787</v>
      </c>
      <c r="F666" s="2">
        <v>7344.0612700000001</v>
      </c>
      <c r="G666" s="2">
        <v>9335.3702699999994</v>
      </c>
      <c r="H666" s="3">
        <f t="shared" si="41"/>
        <v>0.27114547752132245</v>
      </c>
      <c r="I666" s="2">
        <v>11521.063239999999</v>
      </c>
      <c r="J666" s="3">
        <f t="shared" si="42"/>
        <v>-0.18971278296706928</v>
      </c>
      <c r="K666" s="2">
        <v>79013.202350000007</v>
      </c>
      <c r="L666" s="2">
        <v>86372.590580000004</v>
      </c>
      <c r="M666" s="3">
        <f t="shared" si="43"/>
        <v>9.3141247425975182E-2</v>
      </c>
    </row>
    <row r="667" spans="1:13" x14ac:dyDescent="0.2">
      <c r="A667" s="1" t="s">
        <v>275</v>
      </c>
      <c r="B667" s="1" t="s">
        <v>217</v>
      </c>
      <c r="C667" s="2">
        <v>0</v>
      </c>
      <c r="D667" s="2">
        <v>0</v>
      </c>
      <c r="E667" s="3" t="str">
        <f t="shared" si="40"/>
        <v/>
      </c>
      <c r="F667" s="2">
        <v>10.247999999999999</v>
      </c>
      <c r="G667" s="2">
        <v>0</v>
      </c>
      <c r="H667" s="3">
        <f t="shared" si="41"/>
        <v>-1</v>
      </c>
      <c r="I667" s="2">
        <v>0</v>
      </c>
      <c r="J667" s="3" t="str">
        <f t="shared" si="42"/>
        <v/>
      </c>
      <c r="K667" s="2">
        <v>10.247999999999999</v>
      </c>
      <c r="L667" s="2">
        <v>0</v>
      </c>
      <c r="M667" s="3">
        <f t="shared" si="43"/>
        <v>-1</v>
      </c>
    </row>
    <row r="668" spans="1:13" x14ac:dyDescent="0.2">
      <c r="A668" s="1" t="s">
        <v>275</v>
      </c>
      <c r="B668" s="1" t="s">
        <v>235</v>
      </c>
      <c r="C668" s="2">
        <v>0</v>
      </c>
      <c r="D668" s="2">
        <v>0</v>
      </c>
      <c r="E668" s="3" t="str">
        <f t="shared" si="40"/>
        <v/>
      </c>
      <c r="F668" s="2">
        <v>0</v>
      </c>
      <c r="G668" s="2">
        <v>0</v>
      </c>
      <c r="H668" s="3" t="str">
        <f t="shared" si="41"/>
        <v/>
      </c>
      <c r="I668" s="2">
        <v>0</v>
      </c>
      <c r="J668" s="3" t="str">
        <f t="shared" si="42"/>
        <v/>
      </c>
      <c r="K668" s="2">
        <v>0</v>
      </c>
      <c r="L668" s="2">
        <v>0.11</v>
      </c>
      <c r="M668" s="3" t="str">
        <f t="shared" si="43"/>
        <v/>
      </c>
    </row>
    <row r="669" spans="1:13" x14ac:dyDescent="0.2">
      <c r="A669" s="1" t="s">
        <v>275</v>
      </c>
      <c r="B669" s="1" t="s">
        <v>156</v>
      </c>
      <c r="C669" s="2">
        <v>0</v>
      </c>
      <c r="D669" s="2">
        <v>0</v>
      </c>
      <c r="E669" s="3" t="str">
        <f t="shared" si="40"/>
        <v/>
      </c>
      <c r="F669" s="2">
        <v>5.9789199999999996</v>
      </c>
      <c r="G669" s="2">
        <v>2.8244699999999998</v>
      </c>
      <c r="H669" s="3">
        <f t="shared" si="41"/>
        <v>-0.52759528476714856</v>
      </c>
      <c r="I669" s="2">
        <v>0.91015000000000001</v>
      </c>
      <c r="J669" s="3">
        <f t="shared" si="42"/>
        <v>2.1033016535735864</v>
      </c>
      <c r="K669" s="2">
        <v>132.08622</v>
      </c>
      <c r="L669" s="2">
        <v>43.169260000000001</v>
      </c>
      <c r="M669" s="3">
        <f t="shared" si="43"/>
        <v>-0.67317362855867935</v>
      </c>
    </row>
    <row r="670" spans="1:13" x14ac:dyDescent="0.2">
      <c r="A670" s="1" t="s">
        <v>275</v>
      </c>
      <c r="B670" s="1" t="s">
        <v>216</v>
      </c>
      <c r="C670" s="2">
        <v>0</v>
      </c>
      <c r="D670" s="2">
        <v>0</v>
      </c>
      <c r="E670" s="3" t="str">
        <f t="shared" si="40"/>
        <v/>
      </c>
      <c r="F670" s="2">
        <v>6.47011</v>
      </c>
      <c r="G670" s="2">
        <v>0.126</v>
      </c>
      <c r="H670" s="3">
        <f t="shared" si="41"/>
        <v>-0.98052583340932375</v>
      </c>
      <c r="I670" s="2">
        <v>18.32396</v>
      </c>
      <c r="J670" s="3">
        <f t="shared" si="42"/>
        <v>-0.99312375709180767</v>
      </c>
      <c r="K670" s="2">
        <v>176.09754000000001</v>
      </c>
      <c r="L670" s="2">
        <v>53.616790000000002</v>
      </c>
      <c r="M670" s="3">
        <f t="shared" si="43"/>
        <v>-0.69552788755595341</v>
      </c>
    </row>
    <row r="671" spans="1:13" x14ac:dyDescent="0.2">
      <c r="A671" s="1" t="s">
        <v>275</v>
      </c>
      <c r="B671" s="1" t="s">
        <v>215</v>
      </c>
      <c r="C671" s="2">
        <v>0</v>
      </c>
      <c r="D671" s="2">
        <v>0</v>
      </c>
      <c r="E671" s="3" t="str">
        <f t="shared" si="40"/>
        <v/>
      </c>
      <c r="F671" s="2">
        <v>0</v>
      </c>
      <c r="G671" s="2">
        <v>0</v>
      </c>
      <c r="H671" s="3" t="str">
        <f t="shared" si="41"/>
        <v/>
      </c>
      <c r="I671" s="2">
        <v>0</v>
      </c>
      <c r="J671" s="3" t="str">
        <f t="shared" si="42"/>
        <v/>
      </c>
      <c r="K671" s="2">
        <v>8.8569999999999996E-2</v>
      </c>
      <c r="L671" s="2">
        <v>0</v>
      </c>
      <c r="M671" s="3">
        <f t="shared" si="43"/>
        <v>-1</v>
      </c>
    </row>
    <row r="672" spans="1:13" x14ac:dyDescent="0.2">
      <c r="A672" s="1" t="s">
        <v>275</v>
      </c>
      <c r="B672" s="1" t="s">
        <v>165</v>
      </c>
      <c r="C672" s="2">
        <v>0</v>
      </c>
      <c r="D672" s="2">
        <v>0</v>
      </c>
      <c r="E672" s="3" t="str">
        <f t="shared" si="40"/>
        <v/>
      </c>
      <c r="F672" s="2">
        <v>15.8767</v>
      </c>
      <c r="G672" s="2">
        <v>14.93915</v>
      </c>
      <c r="H672" s="3">
        <f t="shared" si="41"/>
        <v>-5.9051944043787441E-2</v>
      </c>
      <c r="I672" s="2">
        <v>15.08465</v>
      </c>
      <c r="J672" s="3">
        <f t="shared" si="42"/>
        <v>-9.6455668510704307E-3</v>
      </c>
      <c r="K672" s="2">
        <v>70.515469999999993</v>
      </c>
      <c r="L672" s="2">
        <v>136.6883</v>
      </c>
      <c r="M672" s="3">
        <f t="shared" si="43"/>
        <v>0.93841578308986673</v>
      </c>
    </row>
    <row r="673" spans="1:13" x14ac:dyDescent="0.2">
      <c r="A673" s="1" t="s">
        <v>275</v>
      </c>
      <c r="B673" s="1" t="s">
        <v>129</v>
      </c>
      <c r="C673" s="2">
        <v>21.425149999999999</v>
      </c>
      <c r="D673" s="2">
        <v>101.34827</v>
      </c>
      <c r="E673" s="3">
        <f t="shared" si="40"/>
        <v>3.7303412111467136</v>
      </c>
      <c r="F673" s="2">
        <v>805.00729000000001</v>
      </c>
      <c r="G673" s="2">
        <v>1298.7841599999999</v>
      </c>
      <c r="H673" s="3">
        <f t="shared" si="41"/>
        <v>0.6133818614238884</v>
      </c>
      <c r="I673" s="2">
        <v>825.97227999999996</v>
      </c>
      <c r="J673" s="3">
        <f t="shared" si="42"/>
        <v>0.57243068738335867</v>
      </c>
      <c r="K673" s="2">
        <v>7085.9752799999997</v>
      </c>
      <c r="L673" s="2">
        <v>8786.8177500000002</v>
      </c>
      <c r="M673" s="3">
        <f t="shared" si="43"/>
        <v>0.24002941060217764</v>
      </c>
    </row>
    <row r="674" spans="1:13" x14ac:dyDescent="0.2">
      <c r="A674" s="1" t="s">
        <v>275</v>
      </c>
      <c r="B674" s="1" t="s">
        <v>214</v>
      </c>
      <c r="C674" s="2">
        <v>0</v>
      </c>
      <c r="D674" s="2">
        <v>0</v>
      </c>
      <c r="E674" s="3" t="str">
        <f t="shared" si="40"/>
        <v/>
      </c>
      <c r="F674" s="2">
        <v>0</v>
      </c>
      <c r="G674" s="2">
        <v>0</v>
      </c>
      <c r="H674" s="3" t="str">
        <f t="shared" si="41"/>
        <v/>
      </c>
      <c r="I674" s="2">
        <v>0</v>
      </c>
      <c r="J674" s="3" t="str">
        <f t="shared" si="42"/>
        <v/>
      </c>
      <c r="K674" s="2">
        <v>0</v>
      </c>
      <c r="L674" s="2">
        <v>0</v>
      </c>
      <c r="M674" s="3" t="str">
        <f t="shared" si="43"/>
        <v/>
      </c>
    </row>
    <row r="675" spans="1:13" x14ac:dyDescent="0.2">
      <c r="A675" s="1" t="s">
        <v>275</v>
      </c>
      <c r="B675" s="1" t="s">
        <v>155</v>
      </c>
      <c r="C675" s="2">
        <v>0</v>
      </c>
      <c r="D675" s="2">
        <v>0</v>
      </c>
      <c r="E675" s="3" t="str">
        <f t="shared" si="40"/>
        <v/>
      </c>
      <c r="F675" s="2">
        <v>40.073509999999999</v>
      </c>
      <c r="G675" s="2">
        <v>0</v>
      </c>
      <c r="H675" s="3">
        <f t="shared" si="41"/>
        <v>-1</v>
      </c>
      <c r="I675" s="2">
        <v>0</v>
      </c>
      <c r="J675" s="3" t="str">
        <f t="shared" si="42"/>
        <v/>
      </c>
      <c r="K675" s="2">
        <v>206.26182</v>
      </c>
      <c r="L675" s="2">
        <v>17.82321</v>
      </c>
      <c r="M675" s="3">
        <f t="shared" si="43"/>
        <v>-0.91358938847722759</v>
      </c>
    </row>
    <row r="676" spans="1:13" x14ac:dyDescent="0.2">
      <c r="A676" s="1" t="s">
        <v>275</v>
      </c>
      <c r="B676" s="1" t="s">
        <v>128</v>
      </c>
      <c r="C676" s="2">
        <v>0</v>
      </c>
      <c r="D676" s="2">
        <v>0</v>
      </c>
      <c r="E676" s="3" t="str">
        <f t="shared" si="40"/>
        <v/>
      </c>
      <c r="F676" s="2">
        <v>211.17453</v>
      </c>
      <c r="G676" s="2">
        <v>285.16980000000001</v>
      </c>
      <c r="H676" s="3">
        <f t="shared" si="41"/>
        <v>0.35039864892797445</v>
      </c>
      <c r="I676" s="2">
        <v>634.70617000000004</v>
      </c>
      <c r="J676" s="3">
        <f t="shared" si="42"/>
        <v>-0.55070580139468317</v>
      </c>
      <c r="K676" s="2">
        <v>2524.12084</v>
      </c>
      <c r="L676" s="2">
        <v>4475.99017</v>
      </c>
      <c r="M676" s="3">
        <f t="shared" si="43"/>
        <v>0.77328680111844417</v>
      </c>
    </row>
    <row r="677" spans="1:13" x14ac:dyDescent="0.2">
      <c r="A677" s="1" t="s">
        <v>275</v>
      </c>
      <c r="B677" s="1" t="s">
        <v>277</v>
      </c>
      <c r="C677" s="2">
        <v>0</v>
      </c>
      <c r="D677" s="2">
        <v>0</v>
      </c>
      <c r="E677" s="3" t="str">
        <f t="shared" si="40"/>
        <v/>
      </c>
      <c r="F677" s="2">
        <v>0</v>
      </c>
      <c r="G677" s="2">
        <v>0</v>
      </c>
      <c r="H677" s="3" t="str">
        <f t="shared" si="41"/>
        <v/>
      </c>
      <c r="I677" s="2">
        <v>0</v>
      </c>
      <c r="J677" s="3" t="str">
        <f t="shared" si="42"/>
        <v/>
      </c>
      <c r="K677" s="2">
        <v>0</v>
      </c>
      <c r="L677" s="2">
        <v>1.2110000000000001</v>
      </c>
      <c r="M677" s="3" t="str">
        <f t="shared" si="43"/>
        <v/>
      </c>
    </row>
    <row r="678" spans="1:13" x14ac:dyDescent="0.2">
      <c r="A678" s="1" t="s">
        <v>275</v>
      </c>
      <c r="B678" s="1" t="s">
        <v>127</v>
      </c>
      <c r="C678" s="2">
        <v>29.799530000000001</v>
      </c>
      <c r="D678" s="2">
        <v>160.64846</v>
      </c>
      <c r="E678" s="3">
        <f t="shared" si="40"/>
        <v>4.3909729448753048</v>
      </c>
      <c r="F678" s="2">
        <v>902.05604000000005</v>
      </c>
      <c r="G678" s="2">
        <v>1453.65101</v>
      </c>
      <c r="H678" s="3">
        <f t="shared" si="41"/>
        <v>0.61148636619073016</v>
      </c>
      <c r="I678" s="2">
        <v>648.43503999999996</v>
      </c>
      <c r="J678" s="3">
        <f t="shared" si="42"/>
        <v>1.2417835562988704</v>
      </c>
      <c r="K678" s="2">
        <v>9091.4116200000008</v>
      </c>
      <c r="L678" s="2">
        <v>8629.6741500000007</v>
      </c>
      <c r="M678" s="3">
        <f t="shared" si="43"/>
        <v>-5.0788314213409236E-2</v>
      </c>
    </row>
    <row r="679" spans="1:13" x14ac:dyDescent="0.2">
      <c r="A679" s="1" t="s">
        <v>275</v>
      </c>
      <c r="B679" s="1" t="s">
        <v>126</v>
      </c>
      <c r="C679" s="2">
        <v>32.281649999999999</v>
      </c>
      <c r="D679" s="2">
        <v>42.31512</v>
      </c>
      <c r="E679" s="3">
        <f t="shared" si="40"/>
        <v>0.31081032103377626</v>
      </c>
      <c r="F679" s="2">
        <v>880.07677999999999</v>
      </c>
      <c r="G679" s="2">
        <v>1761.7389599999999</v>
      </c>
      <c r="H679" s="3">
        <f t="shared" si="41"/>
        <v>1.0018014337339975</v>
      </c>
      <c r="I679" s="2">
        <v>1207.54638</v>
      </c>
      <c r="J679" s="3">
        <f t="shared" si="42"/>
        <v>0.45894103048861767</v>
      </c>
      <c r="K679" s="2">
        <v>10322.956469999999</v>
      </c>
      <c r="L679" s="2">
        <v>14065.403979999999</v>
      </c>
      <c r="M679" s="3">
        <f t="shared" si="43"/>
        <v>0.36253640329454973</v>
      </c>
    </row>
    <row r="680" spans="1:13" x14ac:dyDescent="0.2">
      <c r="A680" s="1" t="s">
        <v>275</v>
      </c>
      <c r="B680" s="1" t="s">
        <v>213</v>
      </c>
      <c r="C680" s="2">
        <v>0</v>
      </c>
      <c r="D680" s="2">
        <v>0</v>
      </c>
      <c r="E680" s="3" t="str">
        <f t="shared" si="40"/>
        <v/>
      </c>
      <c r="F680" s="2">
        <v>6.0377400000000003</v>
      </c>
      <c r="G680" s="2">
        <v>0</v>
      </c>
      <c r="H680" s="3">
        <f t="shared" si="41"/>
        <v>-1</v>
      </c>
      <c r="I680" s="2">
        <v>0</v>
      </c>
      <c r="J680" s="3" t="str">
        <f t="shared" si="42"/>
        <v/>
      </c>
      <c r="K680" s="2">
        <v>6.65604</v>
      </c>
      <c r="L680" s="2">
        <v>0.46660000000000001</v>
      </c>
      <c r="M680" s="3">
        <f t="shared" si="43"/>
        <v>-0.92989825782296975</v>
      </c>
    </row>
    <row r="681" spans="1:13" x14ac:dyDescent="0.2">
      <c r="A681" s="1" t="s">
        <v>275</v>
      </c>
      <c r="B681" s="1" t="s">
        <v>125</v>
      </c>
      <c r="C681" s="2">
        <v>4.218</v>
      </c>
      <c r="D681" s="2">
        <v>0</v>
      </c>
      <c r="E681" s="3">
        <f t="shared" si="40"/>
        <v>-1</v>
      </c>
      <c r="F681" s="2">
        <v>86.573700000000002</v>
      </c>
      <c r="G681" s="2">
        <v>5.8412300000000004</v>
      </c>
      <c r="H681" s="3">
        <f t="shared" si="41"/>
        <v>-0.93252881648814823</v>
      </c>
      <c r="I681" s="2">
        <v>11.23418</v>
      </c>
      <c r="J681" s="3">
        <f t="shared" si="42"/>
        <v>-0.48004838804434324</v>
      </c>
      <c r="K681" s="2">
        <v>418.97982999999999</v>
      </c>
      <c r="L681" s="2">
        <v>272.74502000000001</v>
      </c>
      <c r="M681" s="3">
        <f t="shared" si="43"/>
        <v>-0.34902589463554845</v>
      </c>
    </row>
    <row r="682" spans="1:13" x14ac:dyDescent="0.2">
      <c r="A682" s="1" t="s">
        <v>275</v>
      </c>
      <c r="B682" s="1" t="s">
        <v>124</v>
      </c>
      <c r="C682" s="2">
        <v>0</v>
      </c>
      <c r="D682" s="2">
        <v>0</v>
      </c>
      <c r="E682" s="3" t="str">
        <f t="shared" si="40"/>
        <v/>
      </c>
      <c r="F682" s="2">
        <v>139.68226000000001</v>
      </c>
      <c r="G682" s="2">
        <v>209.71421000000001</v>
      </c>
      <c r="H682" s="3">
        <f t="shared" si="41"/>
        <v>0.50136610046257823</v>
      </c>
      <c r="I682" s="2">
        <v>206.06995000000001</v>
      </c>
      <c r="J682" s="3">
        <f t="shared" si="42"/>
        <v>1.7684577494195608E-2</v>
      </c>
      <c r="K682" s="2">
        <v>2163.4371099999998</v>
      </c>
      <c r="L682" s="2">
        <v>2283.9139</v>
      </c>
      <c r="M682" s="3">
        <f t="shared" si="43"/>
        <v>5.5687678390614392E-2</v>
      </c>
    </row>
    <row r="683" spans="1:13" x14ac:dyDescent="0.2">
      <c r="A683" s="1" t="s">
        <v>275</v>
      </c>
      <c r="B683" s="1" t="s">
        <v>123</v>
      </c>
      <c r="C683" s="2">
        <v>0</v>
      </c>
      <c r="D683" s="2">
        <v>0</v>
      </c>
      <c r="E683" s="3" t="str">
        <f t="shared" si="40"/>
        <v/>
      </c>
      <c r="F683" s="2">
        <v>0</v>
      </c>
      <c r="G683" s="2">
        <v>0</v>
      </c>
      <c r="H683" s="3" t="str">
        <f t="shared" si="41"/>
        <v/>
      </c>
      <c r="I683" s="2">
        <v>0</v>
      </c>
      <c r="J683" s="3" t="str">
        <f t="shared" si="42"/>
        <v/>
      </c>
      <c r="K683" s="2">
        <v>5.0000000000000002E-5</v>
      </c>
      <c r="L683" s="2">
        <v>0.69750000000000001</v>
      </c>
      <c r="M683" s="3">
        <f t="shared" si="43"/>
        <v>13949</v>
      </c>
    </row>
    <row r="684" spans="1:13" x14ac:dyDescent="0.2">
      <c r="A684" s="1" t="s">
        <v>275</v>
      </c>
      <c r="B684" s="1" t="s">
        <v>122</v>
      </c>
      <c r="C684" s="2">
        <v>6.8339999999999998E-2</v>
      </c>
      <c r="D684" s="2">
        <v>16.01221</v>
      </c>
      <c r="E684" s="3">
        <f t="shared" si="40"/>
        <v>233.30216564237637</v>
      </c>
      <c r="F684" s="2">
        <v>1091.4984300000001</v>
      </c>
      <c r="G684" s="2">
        <v>617.20820000000003</v>
      </c>
      <c r="H684" s="3">
        <f t="shared" si="41"/>
        <v>-0.4345312984096551</v>
      </c>
      <c r="I684" s="2">
        <v>1368.6037699999999</v>
      </c>
      <c r="J684" s="3">
        <f t="shared" si="42"/>
        <v>-0.54902345475783676</v>
      </c>
      <c r="K684" s="2">
        <v>7081.8025600000001</v>
      </c>
      <c r="L684" s="2">
        <v>7450.8386700000001</v>
      </c>
      <c r="M684" s="3">
        <f t="shared" si="43"/>
        <v>5.2110477081699358E-2</v>
      </c>
    </row>
    <row r="685" spans="1:13" x14ac:dyDescent="0.2">
      <c r="A685" s="1" t="s">
        <v>275</v>
      </c>
      <c r="B685" s="1" t="s">
        <v>276</v>
      </c>
      <c r="C685" s="2">
        <v>0</v>
      </c>
      <c r="D685" s="2">
        <v>0</v>
      </c>
      <c r="E685" s="3" t="str">
        <f t="shared" si="40"/>
        <v/>
      </c>
      <c r="F685" s="2">
        <v>0</v>
      </c>
      <c r="G685" s="2">
        <v>0</v>
      </c>
      <c r="H685" s="3" t="str">
        <f t="shared" si="41"/>
        <v/>
      </c>
      <c r="I685" s="2">
        <v>0</v>
      </c>
      <c r="J685" s="3" t="str">
        <f t="shared" si="42"/>
        <v/>
      </c>
      <c r="K685" s="2">
        <v>0</v>
      </c>
      <c r="L685" s="2">
        <v>3</v>
      </c>
      <c r="M685" s="3" t="str">
        <f t="shared" si="43"/>
        <v/>
      </c>
    </row>
    <row r="686" spans="1:13" x14ac:dyDescent="0.2">
      <c r="A686" s="1" t="s">
        <v>275</v>
      </c>
      <c r="B686" s="1" t="s">
        <v>121</v>
      </c>
      <c r="C686" s="2">
        <v>0</v>
      </c>
      <c r="D686" s="2">
        <v>0</v>
      </c>
      <c r="E686" s="3" t="str">
        <f t="shared" si="40"/>
        <v/>
      </c>
      <c r="F686" s="2">
        <v>0</v>
      </c>
      <c r="G686" s="2">
        <v>8.0240399999999994</v>
      </c>
      <c r="H686" s="3" t="str">
        <f t="shared" si="41"/>
        <v/>
      </c>
      <c r="I686" s="2">
        <v>0</v>
      </c>
      <c r="J686" s="3" t="str">
        <f t="shared" si="42"/>
        <v/>
      </c>
      <c r="K686" s="2">
        <v>0.26100000000000001</v>
      </c>
      <c r="L686" s="2">
        <v>8.0240399999999994</v>
      </c>
      <c r="M686" s="3">
        <f t="shared" si="43"/>
        <v>29.743448275862065</v>
      </c>
    </row>
    <row r="687" spans="1:13" x14ac:dyDescent="0.2">
      <c r="A687" s="1" t="s">
        <v>275</v>
      </c>
      <c r="B687" s="1" t="s">
        <v>120</v>
      </c>
      <c r="C687" s="2">
        <v>0</v>
      </c>
      <c r="D687" s="2">
        <v>0</v>
      </c>
      <c r="E687" s="3" t="str">
        <f t="shared" si="40"/>
        <v/>
      </c>
      <c r="F687" s="2">
        <v>44.760710000000003</v>
      </c>
      <c r="G687" s="2">
        <v>0</v>
      </c>
      <c r="H687" s="3">
        <f t="shared" si="41"/>
        <v>-1</v>
      </c>
      <c r="I687" s="2">
        <v>0.33563999999999999</v>
      </c>
      <c r="J687" s="3">
        <f t="shared" si="42"/>
        <v>-1</v>
      </c>
      <c r="K687" s="2">
        <v>392.42068999999998</v>
      </c>
      <c r="L687" s="2">
        <v>3.1694100000000001</v>
      </c>
      <c r="M687" s="3">
        <f t="shared" si="43"/>
        <v>-0.99192343808375649</v>
      </c>
    </row>
    <row r="688" spans="1:13" x14ac:dyDescent="0.2">
      <c r="A688" s="1" t="s">
        <v>275</v>
      </c>
      <c r="B688" s="1" t="s">
        <v>212</v>
      </c>
      <c r="C688" s="2">
        <v>0</v>
      </c>
      <c r="D688" s="2">
        <v>0</v>
      </c>
      <c r="E688" s="3" t="str">
        <f t="shared" si="40"/>
        <v/>
      </c>
      <c r="F688" s="2">
        <v>0</v>
      </c>
      <c r="G688" s="2">
        <v>0</v>
      </c>
      <c r="H688" s="3" t="str">
        <f t="shared" si="41"/>
        <v/>
      </c>
      <c r="I688" s="2">
        <v>0</v>
      </c>
      <c r="J688" s="3" t="str">
        <f t="shared" si="42"/>
        <v/>
      </c>
      <c r="K688" s="2">
        <v>3.7487499999999998</v>
      </c>
      <c r="L688" s="2">
        <v>2.0585</v>
      </c>
      <c r="M688" s="3">
        <f t="shared" si="43"/>
        <v>-0.45088362787595859</v>
      </c>
    </row>
    <row r="689" spans="1:13" x14ac:dyDescent="0.2">
      <c r="A689" s="1" t="s">
        <v>275</v>
      </c>
      <c r="B689" s="1" t="s">
        <v>119</v>
      </c>
      <c r="C689" s="2">
        <v>0.11284</v>
      </c>
      <c r="D689" s="2">
        <v>34.223089999999999</v>
      </c>
      <c r="E689" s="3">
        <f t="shared" si="40"/>
        <v>302.28863878057427</v>
      </c>
      <c r="F689" s="2">
        <v>583.60556999999994</v>
      </c>
      <c r="G689" s="2">
        <v>607.93418999999994</v>
      </c>
      <c r="H689" s="3">
        <f t="shared" si="41"/>
        <v>4.1686750864972089E-2</v>
      </c>
      <c r="I689" s="2">
        <v>766.06084999999996</v>
      </c>
      <c r="J689" s="3">
        <f t="shared" si="42"/>
        <v>-0.20641527366918699</v>
      </c>
      <c r="K689" s="2">
        <v>3114.011</v>
      </c>
      <c r="L689" s="2">
        <v>3898.8386700000001</v>
      </c>
      <c r="M689" s="3">
        <f t="shared" si="43"/>
        <v>0.25203111678153989</v>
      </c>
    </row>
    <row r="690" spans="1:13" x14ac:dyDescent="0.2">
      <c r="A690" s="1" t="s">
        <v>275</v>
      </c>
      <c r="B690" s="1" t="s">
        <v>211</v>
      </c>
      <c r="C690" s="2">
        <v>0</v>
      </c>
      <c r="D690" s="2">
        <v>0</v>
      </c>
      <c r="E690" s="3" t="str">
        <f t="shared" si="40"/>
        <v/>
      </c>
      <c r="F690" s="2">
        <v>0</v>
      </c>
      <c r="G690" s="2">
        <v>0</v>
      </c>
      <c r="H690" s="3" t="str">
        <f t="shared" si="41"/>
        <v/>
      </c>
      <c r="I690" s="2">
        <v>0</v>
      </c>
      <c r="J690" s="3" t="str">
        <f t="shared" si="42"/>
        <v/>
      </c>
      <c r="K690" s="2">
        <v>0.18156</v>
      </c>
      <c r="L690" s="2">
        <v>0.95065</v>
      </c>
      <c r="M690" s="3">
        <f t="shared" si="43"/>
        <v>4.2360101343908347</v>
      </c>
    </row>
    <row r="691" spans="1:13" x14ac:dyDescent="0.2">
      <c r="A691" s="1" t="s">
        <v>275</v>
      </c>
      <c r="B691" s="1" t="s">
        <v>210</v>
      </c>
      <c r="C691" s="2">
        <v>0</v>
      </c>
      <c r="D691" s="2">
        <v>0</v>
      </c>
      <c r="E691" s="3" t="str">
        <f t="shared" si="40"/>
        <v/>
      </c>
      <c r="F691" s="2">
        <v>0</v>
      </c>
      <c r="G691" s="2">
        <v>0</v>
      </c>
      <c r="H691" s="3" t="str">
        <f t="shared" si="41"/>
        <v/>
      </c>
      <c r="I691" s="2">
        <v>0</v>
      </c>
      <c r="J691" s="3" t="str">
        <f t="shared" si="42"/>
        <v/>
      </c>
      <c r="K691" s="2">
        <v>0</v>
      </c>
      <c r="L691" s="2">
        <v>0</v>
      </c>
      <c r="M691" s="3" t="str">
        <f t="shared" si="43"/>
        <v/>
      </c>
    </row>
    <row r="692" spans="1:13" x14ac:dyDescent="0.2">
      <c r="A692" s="1" t="s">
        <v>275</v>
      </c>
      <c r="B692" s="1" t="s">
        <v>118</v>
      </c>
      <c r="C692" s="2">
        <v>10.189450000000001</v>
      </c>
      <c r="D692" s="2">
        <v>449.04849000000002</v>
      </c>
      <c r="E692" s="3">
        <f t="shared" si="40"/>
        <v>43.069943912576242</v>
      </c>
      <c r="F692" s="2">
        <v>1896.8717799999999</v>
      </c>
      <c r="G692" s="2">
        <v>2270.6304399999999</v>
      </c>
      <c r="H692" s="3">
        <f t="shared" si="41"/>
        <v>0.19703949625946771</v>
      </c>
      <c r="I692" s="2">
        <v>2188.0570499999999</v>
      </c>
      <c r="J692" s="3">
        <f t="shared" si="42"/>
        <v>3.7738225335578024E-2</v>
      </c>
      <c r="K692" s="2">
        <v>20360.135149999998</v>
      </c>
      <c r="L692" s="2">
        <v>15019.349029999999</v>
      </c>
      <c r="M692" s="3">
        <f t="shared" si="43"/>
        <v>-0.26231584813423992</v>
      </c>
    </row>
    <row r="693" spans="1:13" x14ac:dyDescent="0.2">
      <c r="A693" s="1" t="s">
        <v>275</v>
      </c>
      <c r="B693" s="1" t="s">
        <v>117</v>
      </c>
      <c r="C693" s="2">
        <v>74.249790000000004</v>
      </c>
      <c r="D693" s="2">
        <v>288.65422000000001</v>
      </c>
      <c r="E693" s="3">
        <f t="shared" si="40"/>
        <v>2.887609917819296</v>
      </c>
      <c r="F693" s="2">
        <v>3777.22264</v>
      </c>
      <c r="G693" s="2">
        <v>3541.1554299999998</v>
      </c>
      <c r="H693" s="3">
        <f t="shared" si="41"/>
        <v>-6.2497563024243696E-2</v>
      </c>
      <c r="I693" s="2">
        <v>7010.6379699999998</v>
      </c>
      <c r="J693" s="3">
        <f t="shared" si="42"/>
        <v>-0.4948882761949267</v>
      </c>
      <c r="K693" s="2">
        <v>25681.233349999999</v>
      </c>
      <c r="L693" s="2">
        <v>32019.336670000001</v>
      </c>
      <c r="M693" s="3">
        <f t="shared" si="43"/>
        <v>0.2467990237704063</v>
      </c>
    </row>
    <row r="694" spans="1:13" x14ac:dyDescent="0.2">
      <c r="A694" s="1" t="s">
        <v>275</v>
      </c>
      <c r="B694" s="1" t="s">
        <v>116</v>
      </c>
      <c r="C694" s="2">
        <v>22.929639999999999</v>
      </c>
      <c r="D694" s="2">
        <v>356.94726000000003</v>
      </c>
      <c r="E694" s="3">
        <f t="shared" si="40"/>
        <v>14.567067777775842</v>
      </c>
      <c r="F694" s="2">
        <v>5058.3510699999997</v>
      </c>
      <c r="G694" s="2">
        <v>5021.6763899999996</v>
      </c>
      <c r="H694" s="3">
        <f t="shared" si="41"/>
        <v>-7.2503231769557308E-3</v>
      </c>
      <c r="I694" s="2">
        <v>6419.2509200000004</v>
      </c>
      <c r="J694" s="3">
        <f t="shared" si="42"/>
        <v>-0.21771613968939552</v>
      </c>
      <c r="K694" s="2">
        <v>52028.5049</v>
      </c>
      <c r="L694" s="2">
        <v>42050.312579999998</v>
      </c>
      <c r="M694" s="3">
        <f t="shared" si="43"/>
        <v>-0.19178318383698167</v>
      </c>
    </row>
    <row r="695" spans="1:13" x14ac:dyDescent="0.2">
      <c r="A695" s="1" t="s">
        <v>275</v>
      </c>
      <c r="B695" s="1" t="s">
        <v>164</v>
      </c>
      <c r="C695" s="2">
        <v>0</v>
      </c>
      <c r="D695" s="2">
        <v>0</v>
      </c>
      <c r="E695" s="3" t="str">
        <f t="shared" si="40"/>
        <v/>
      </c>
      <c r="F695" s="2">
        <v>0</v>
      </c>
      <c r="G695" s="2">
        <v>0</v>
      </c>
      <c r="H695" s="3" t="str">
        <f t="shared" si="41"/>
        <v/>
      </c>
      <c r="I695" s="2">
        <v>0</v>
      </c>
      <c r="J695" s="3" t="str">
        <f t="shared" si="42"/>
        <v/>
      </c>
      <c r="K695" s="2">
        <v>26.5474</v>
      </c>
      <c r="L695" s="2">
        <v>12.83681</v>
      </c>
      <c r="M695" s="3">
        <f t="shared" si="43"/>
        <v>-0.51645697883785235</v>
      </c>
    </row>
    <row r="696" spans="1:13" x14ac:dyDescent="0.2">
      <c r="A696" s="1" t="s">
        <v>275</v>
      </c>
      <c r="B696" s="1" t="s">
        <v>115</v>
      </c>
      <c r="C696" s="2">
        <v>44.330889999999997</v>
      </c>
      <c r="D696" s="2">
        <v>67.404269999999997</v>
      </c>
      <c r="E696" s="3">
        <f t="shared" si="40"/>
        <v>0.5204808655995854</v>
      </c>
      <c r="F696" s="2">
        <v>864.56187999999997</v>
      </c>
      <c r="G696" s="2">
        <v>738.92097999999999</v>
      </c>
      <c r="H696" s="3">
        <f t="shared" si="41"/>
        <v>-0.1453232011570994</v>
      </c>
      <c r="I696" s="2">
        <v>722.47901999999999</v>
      </c>
      <c r="J696" s="3">
        <f t="shared" si="42"/>
        <v>2.2757698901761936E-2</v>
      </c>
      <c r="K696" s="2">
        <v>5791.2257200000004</v>
      </c>
      <c r="L696" s="2">
        <v>5638.5119199999999</v>
      </c>
      <c r="M696" s="3">
        <f t="shared" si="43"/>
        <v>-2.6369858020315662E-2</v>
      </c>
    </row>
    <row r="697" spans="1:13" x14ac:dyDescent="0.2">
      <c r="A697" s="1" t="s">
        <v>275</v>
      </c>
      <c r="B697" s="1" t="s">
        <v>227</v>
      </c>
      <c r="C697" s="2">
        <v>0</v>
      </c>
      <c r="D697" s="2">
        <v>0</v>
      </c>
      <c r="E697" s="3" t="str">
        <f t="shared" si="40"/>
        <v/>
      </c>
      <c r="F697" s="2">
        <v>0</v>
      </c>
      <c r="G697" s="2">
        <v>4.8491200000000001</v>
      </c>
      <c r="H697" s="3" t="str">
        <f t="shared" si="41"/>
        <v/>
      </c>
      <c r="I697" s="2">
        <v>1.4720599999999999</v>
      </c>
      <c r="J697" s="3">
        <f t="shared" si="42"/>
        <v>2.2941048598562559</v>
      </c>
      <c r="K697" s="2">
        <v>0.13422999999999999</v>
      </c>
      <c r="L697" s="2">
        <v>7.82409</v>
      </c>
      <c r="M697" s="3">
        <f t="shared" si="43"/>
        <v>57.288683602771364</v>
      </c>
    </row>
    <row r="698" spans="1:13" x14ac:dyDescent="0.2">
      <c r="A698" s="1" t="s">
        <v>275</v>
      </c>
      <c r="B698" s="1" t="s">
        <v>114</v>
      </c>
      <c r="C698" s="2">
        <v>0</v>
      </c>
      <c r="D698" s="2">
        <v>0</v>
      </c>
      <c r="E698" s="3" t="str">
        <f t="shared" si="40"/>
        <v/>
      </c>
      <c r="F698" s="2">
        <v>0</v>
      </c>
      <c r="G698" s="2">
        <v>42.863</v>
      </c>
      <c r="H698" s="3" t="str">
        <f t="shared" si="41"/>
        <v/>
      </c>
      <c r="I698" s="2">
        <v>75.426879999999997</v>
      </c>
      <c r="J698" s="3">
        <f t="shared" si="42"/>
        <v>-0.43172778722916816</v>
      </c>
      <c r="K698" s="2">
        <v>27.800080000000001</v>
      </c>
      <c r="L698" s="2">
        <v>170.5882</v>
      </c>
      <c r="M698" s="3">
        <f t="shared" si="43"/>
        <v>5.1362485287812119</v>
      </c>
    </row>
    <row r="699" spans="1:13" x14ac:dyDescent="0.2">
      <c r="A699" s="1" t="s">
        <v>275</v>
      </c>
      <c r="B699" s="1" t="s">
        <v>113</v>
      </c>
      <c r="C699" s="2">
        <v>0</v>
      </c>
      <c r="D699" s="2">
        <v>0</v>
      </c>
      <c r="E699" s="3" t="str">
        <f t="shared" si="40"/>
        <v/>
      </c>
      <c r="F699" s="2">
        <v>0</v>
      </c>
      <c r="G699" s="2">
        <v>0.2145</v>
      </c>
      <c r="H699" s="3" t="str">
        <f t="shared" si="41"/>
        <v/>
      </c>
      <c r="I699" s="2">
        <v>0</v>
      </c>
      <c r="J699" s="3" t="str">
        <f t="shared" si="42"/>
        <v/>
      </c>
      <c r="K699" s="2">
        <v>0</v>
      </c>
      <c r="L699" s="2">
        <v>7.5971799999999998</v>
      </c>
      <c r="M699" s="3" t="str">
        <f t="shared" si="43"/>
        <v/>
      </c>
    </row>
    <row r="700" spans="1:13" x14ac:dyDescent="0.2">
      <c r="A700" s="1" t="s">
        <v>275</v>
      </c>
      <c r="B700" s="1" t="s">
        <v>112</v>
      </c>
      <c r="C700" s="2">
        <v>25.75056</v>
      </c>
      <c r="D700" s="2">
        <v>496.63351999999998</v>
      </c>
      <c r="E700" s="3">
        <f t="shared" si="40"/>
        <v>18.286319210145333</v>
      </c>
      <c r="F700" s="2">
        <v>2334.7045199999998</v>
      </c>
      <c r="G700" s="2">
        <v>4774.5458600000002</v>
      </c>
      <c r="H700" s="3">
        <f t="shared" si="41"/>
        <v>1.0450321739215207</v>
      </c>
      <c r="I700" s="2">
        <v>5806.5957500000004</v>
      </c>
      <c r="J700" s="3">
        <f t="shared" si="42"/>
        <v>-0.17773751341308719</v>
      </c>
      <c r="K700" s="2">
        <v>15117.86376</v>
      </c>
      <c r="L700" s="2">
        <v>36651.522019999997</v>
      </c>
      <c r="M700" s="3">
        <f t="shared" si="43"/>
        <v>1.4243849926055954</v>
      </c>
    </row>
    <row r="701" spans="1:13" x14ac:dyDescent="0.2">
      <c r="A701" s="1" t="s">
        <v>275</v>
      </c>
      <c r="B701" s="1" t="s">
        <v>111</v>
      </c>
      <c r="C701" s="2">
        <v>0</v>
      </c>
      <c r="D701" s="2">
        <v>0</v>
      </c>
      <c r="E701" s="3" t="str">
        <f t="shared" si="40"/>
        <v/>
      </c>
      <c r="F701" s="2">
        <v>0.21046000000000001</v>
      </c>
      <c r="G701" s="2">
        <v>16.936509999999998</v>
      </c>
      <c r="H701" s="3">
        <f t="shared" si="41"/>
        <v>79.473771738097497</v>
      </c>
      <c r="I701" s="2">
        <v>5.3699999999999998E-3</v>
      </c>
      <c r="J701" s="3">
        <f t="shared" si="42"/>
        <v>3152.9124767225326</v>
      </c>
      <c r="K701" s="2">
        <v>47.91384</v>
      </c>
      <c r="L701" s="2">
        <v>646.11967000000004</v>
      </c>
      <c r="M701" s="3">
        <f t="shared" si="43"/>
        <v>12.485032090936565</v>
      </c>
    </row>
    <row r="702" spans="1:13" x14ac:dyDescent="0.2">
      <c r="A702" s="1" t="s">
        <v>275</v>
      </c>
      <c r="B702" s="1" t="s">
        <v>110</v>
      </c>
      <c r="C702" s="2">
        <v>0</v>
      </c>
      <c r="D702" s="2">
        <v>0.70706999999999998</v>
      </c>
      <c r="E702" s="3" t="str">
        <f t="shared" si="40"/>
        <v/>
      </c>
      <c r="F702" s="2">
        <v>0</v>
      </c>
      <c r="G702" s="2">
        <v>0.88300000000000001</v>
      </c>
      <c r="H702" s="3" t="str">
        <f t="shared" si="41"/>
        <v/>
      </c>
      <c r="I702" s="2">
        <v>0</v>
      </c>
      <c r="J702" s="3" t="str">
        <f t="shared" si="42"/>
        <v/>
      </c>
      <c r="K702" s="2">
        <v>40.498080000000002</v>
      </c>
      <c r="L702" s="2">
        <v>40.972560000000001</v>
      </c>
      <c r="M702" s="3">
        <f t="shared" si="43"/>
        <v>1.1716110986002226E-2</v>
      </c>
    </row>
    <row r="703" spans="1:13" x14ac:dyDescent="0.2">
      <c r="A703" s="1" t="s">
        <v>275</v>
      </c>
      <c r="B703" s="1" t="s">
        <v>154</v>
      </c>
      <c r="C703" s="2">
        <v>0</v>
      </c>
      <c r="D703" s="2">
        <v>0</v>
      </c>
      <c r="E703" s="3" t="str">
        <f t="shared" si="40"/>
        <v/>
      </c>
      <c r="F703" s="2">
        <v>1.5296799999999999</v>
      </c>
      <c r="G703" s="2">
        <v>6.0800000000000003E-3</v>
      </c>
      <c r="H703" s="3">
        <f t="shared" si="41"/>
        <v>-0.99602531248365667</v>
      </c>
      <c r="I703" s="2">
        <v>0.1883</v>
      </c>
      <c r="J703" s="3">
        <f t="shared" si="42"/>
        <v>-0.9677110993096123</v>
      </c>
      <c r="K703" s="2">
        <v>21.637119999999999</v>
      </c>
      <c r="L703" s="2">
        <v>2.8799800000000002</v>
      </c>
      <c r="M703" s="3">
        <f t="shared" si="43"/>
        <v>-0.86689633370799812</v>
      </c>
    </row>
    <row r="704" spans="1:13" x14ac:dyDescent="0.2">
      <c r="A704" s="1" t="s">
        <v>275</v>
      </c>
      <c r="B704" s="1" t="s">
        <v>109</v>
      </c>
      <c r="C704" s="2">
        <v>0</v>
      </c>
      <c r="D704" s="2">
        <v>0</v>
      </c>
      <c r="E704" s="3" t="str">
        <f t="shared" si="40"/>
        <v/>
      </c>
      <c r="F704" s="2">
        <v>1.1254999999999999</v>
      </c>
      <c r="G704" s="2">
        <v>59.331359999999997</v>
      </c>
      <c r="H704" s="3">
        <f t="shared" si="41"/>
        <v>51.715557529986675</v>
      </c>
      <c r="I704" s="2">
        <v>105.40252</v>
      </c>
      <c r="J704" s="3">
        <f t="shared" si="42"/>
        <v>-0.43709732936176482</v>
      </c>
      <c r="K704" s="2">
        <v>114.96507</v>
      </c>
      <c r="L704" s="2">
        <v>363.80606999999998</v>
      </c>
      <c r="M704" s="3">
        <f t="shared" si="43"/>
        <v>2.164492223594523</v>
      </c>
    </row>
    <row r="705" spans="1:13" x14ac:dyDescent="0.2">
      <c r="A705" s="1" t="s">
        <v>275</v>
      </c>
      <c r="B705" s="1" t="s">
        <v>207</v>
      </c>
      <c r="C705" s="2">
        <v>0</v>
      </c>
      <c r="D705" s="2">
        <v>0</v>
      </c>
      <c r="E705" s="3" t="str">
        <f t="shared" si="40"/>
        <v/>
      </c>
      <c r="F705" s="2">
        <v>0.84499999999999997</v>
      </c>
      <c r="G705" s="2">
        <v>0</v>
      </c>
      <c r="H705" s="3">
        <f t="shared" si="41"/>
        <v>-1</v>
      </c>
      <c r="I705" s="2">
        <v>0</v>
      </c>
      <c r="J705" s="3" t="str">
        <f t="shared" si="42"/>
        <v/>
      </c>
      <c r="K705" s="2">
        <v>0.84499999999999997</v>
      </c>
      <c r="L705" s="2">
        <v>0</v>
      </c>
      <c r="M705" s="3">
        <f t="shared" si="43"/>
        <v>-1</v>
      </c>
    </row>
    <row r="706" spans="1:13" x14ac:dyDescent="0.2">
      <c r="A706" s="1" t="s">
        <v>275</v>
      </c>
      <c r="B706" s="1" t="s">
        <v>206</v>
      </c>
      <c r="C706" s="2">
        <v>0</v>
      </c>
      <c r="D706" s="2">
        <v>0</v>
      </c>
      <c r="E706" s="3" t="str">
        <f t="shared" si="40"/>
        <v/>
      </c>
      <c r="F706" s="2">
        <v>0</v>
      </c>
      <c r="G706" s="2">
        <v>0</v>
      </c>
      <c r="H706" s="3" t="str">
        <f t="shared" si="41"/>
        <v/>
      </c>
      <c r="I706" s="2">
        <v>1.71668</v>
      </c>
      <c r="J706" s="3">
        <f t="shared" si="42"/>
        <v>-1</v>
      </c>
      <c r="K706" s="2">
        <v>0</v>
      </c>
      <c r="L706" s="2">
        <v>1.71668</v>
      </c>
      <c r="M706" s="3" t="str">
        <f t="shared" si="43"/>
        <v/>
      </c>
    </row>
    <row r="707" spans="1:13" x14ac:dyDescent="0.2">
      <c r="A707" s="1" t="s">
        <v>275</v>
      </c>
      <c r="B707" s="1" t="s">
        <v>153</v>
      </c>
      <c r="C707" s="2">
        <v>0</v>
      </c>
      <c r="D707" s="2">
        <v>44.730960000000003</v>
      </c>
      <c r="E707" s="3" t="str">
        <f t="shared" si="40"/>
        <v/>
      </c>
      <c r="F707" s="2">
        <v>520.64715000000001</v>
      </c>
      <c r="G707" s="2">
        <v>788.11720000000003</v>
      </c>
      <c r="H707" s="3">
        <f t="shared" si="41"/>
        <v>0.51372613871025696</v>
      </c>
      <c r="I707" s="2">
        <v>827.93209999999999</v>
      </c>
      <c r="J707" s="3">
        <f t="shared" si="42"/>
        <v>-4.8089571596511282E-2</v>
      </c>
      <c r="K707" s="2">
        <v>16013.53766</v>
      </c>
      <c r="L707" s="2">
        <v>16403.170139999998</v>
      </c>
      <c r="M707" s="3">
        <f t="shared" si="43"/>
        <v>2.4331443074771419E-2</v>
      </c>
    </row>
    <row r="708" spans="1:13" x14ac:dyDescent="0.2">
      <c r="A708" s="1" t="s">
        <v>275</v>
      </c>
      <c r="B708" s="1" t="s">
        <v>108</v>
      </c>
      <c r="C708" s="2">
        <v>0</v>
      </c>
      <c r="D708" s="2">
        <v>0</v>
      </c>
      <c r="E708" s="3" t="str">
        <f t="shared" si="40"/>
        <v/>
      </c>
      <c r="F708" s="2">
        <v>5.1001000000000003</v>
      </c>
      <c r="G708" s="2">
        <v>3.95</v>
      </c>
      <c r="H708" s="3">
        <f t="shared" si="41"/>
        <v>-0.2255053822474069</v>
      </c>
      <c r="I708" s="2">
        <v>7.4752000000000001</v>
      </c>
      <c r="J708" s="3">
        <f t="shared" si="42"/>
        <v>-0.47158604452054798</v>
      </c>
      <c r="K708" s="2">
        <v>34.734929999999999</v>
      </c>
      <c r="L708" s="2">
        <v>127.66578</v>
      </c>
      <c r="M708" s="3">
        <f t="shared" si="43"/>
        <v>2.6754293156773312</v>
      </c>
    </row>
    <row r="709" spans="1:13" x14ac:dyDescent="0.2">
      <c r="A709" s="1" t="s">
        <v>275</v>
      </c>
      <c r="B709" s="1" t="s">
        <v>107</v>
      </c>
      <c r="C709" s="2">
        <v>0</v>
      </c>
      <c r="D709" s="2">
        <v>22.09685</v>
      </c>
      <c r="E709" s="3" t="str">
        <f t="shared" ref="E709:E772" si="44">IF(C709=0,"",(D709/C709-1))</f>
        <v/>
      </c>
      <c r="F709" s="2">
        <v>489.12603000000001</v>
      </c>
      <c r="G709" s="2">
        <v>301.62070999999997</v>
      </c>
      <c r="H709" s="3">
        <f t="shared" ref="H709:H772" si="45">IF(F709=0,"",(G709/F709-1))</f>
        <v>-0.38334766195125625</v>
      </c>
      <c r="I709" s="2">
        <v>273.78858000000002</v>
      </c>
      <c r="J709" s="3">
        <f t="shared" ref="J709:J772" si="46">IF(I709=0,"",(G709/I709-1))</f>
        <v>0.10165555480802002</v>
      </c>
      <c r="K709" s="2">
        <v>2996.2998400000001</v>
      </c>
      <c r="L709" s="2">
        <v>2693.8431599999999</v>
      </c>
      <c r="M709" s="3">
        <f t="shared" ref="M709:M772" si="47">IF(K709=0,"",(L709/K709-1))</f>
        <v>-0.10094339557151932</v>
      </c>
    </row>
    <row r="710" spans="1:13" x14ac:dyDescent="0.2">
      <c r="A710" s="1" t="s">
        <v>275</v>
      </c>
      <c r="B710" s="1" t="s">
        <v>106</v>
      </c>
      <c r="C710" s="2">
        <v>2.0613000000000001</v>
      </c>
      <c r="D710" s="2">
        <v>86.899079999999998</v>
      </c>
      <c r="E710" s="3">
        <f t="shared" si="44"/>
        <v>41.157415223402701</v>
      </c>
      <c r="F710" s="2">
        <v>4836.0230700000002</v>
      </c>
      <c r="G710" s="2">
        <v>4312.3603300000004</v>
      </c>
      <c r="H710" s="3">
        <f t="shared" si="45"/>
        <v>-0.10828375556115777</v>
      </c>
      <c r="I710" s="2">
        <v>4619.8374000000003</v>
      </c>
      <c r="J710" s="3">
        <f t="shared" si="46"/>
        <v>-6.655582077412503E-2</v>
      </c>
      <c r="K710" s="2">
        <v>35951.38291</v>
      </c>
      <c r="L710" s="2">
        <v>28519.415120000001</v>
      </c>
      <c r="M710" s="3">
        <f t="shared" si="47"/>
        <v>-0.20672272353486498</v>
      </c>
    </row>
    <row r="711" spans="1:13" x14ac:dyDescent="0.2">
      <c r="A711" s="1" t="s">
        <v>275</v>
      </c>
      <c r="B711" s="1" t="s">
        <v>105</v>
      </c>
      <c r="C711" s="2">
        <v>13.68019</v>
      </c>
      <c r="D711" s="2">
        <v>77.448170000000005</v>
      </c>
      <c r="E711" s="3">
        <f t="shared" si="44"/>
        <v>4.6613373059877095</v>
      </c>
      <c r="F711" s="2">
        <v>551.92980999999997</v>
      </c>
      <c r="G711" s="2">
        <v>608.22266999999999</v>
      </c>
      <c r="H711" s="3">
        <f t="shared" si="45"/>
        <v>0.10199278781481302</v>
      </c>
      <c r="I711" s="2">
        <v>1062.4900600000001</v>
      </c>
      <c r="J711" s="3">
        <f t="shared" si="46"/>
        <v>-0.42754977867745891</v>
      </c>
      <c r="K711" s="2">
        <v>8896.3386499999997</v>
      </c>
      <c r="L711" s="2">
        <v>7588.86931</v>
      </c>
      <c r="M711" s="3">
        <f t="shared" si="47"/>
        <v>-0.14696712787569066</v>
      </c>
    </row>
    <row r="712" spans="1:13" x14ac:dyDescent="0.2">
      <c r="A712" s="1" t="s">
        <v>275</v>
      </c>
      <c r="B712" s="1" t="s">
        <v>203</v>
      </c>
      <c r="C712" s="2">
        <v>0</v>
      </c>
      <c r="D712" s="2">
        <v>0</v>
      </c>
      <c r="E712" s="3" t="str">
        <f t="shared" si="44"/>
        <v/>
      </c>
      <c r="F712" s="2">
        <v>0</v>
      </c>
      <c r="G712" s="2">
        <v>0</v>
      </c>
      <c r="H712" s="3" t="str">
        <f t="shared" si="45"/>
        <v/>
      </c>
      <c r="I712" s="2">
        <v>0</v>
      </c>
      <c r="J712" s="3" t="str">
        <f t="shared" si="46"/>
        <v/>
      </c>
      <c r="K712" s="2">
        <v>0.16725000000000001</v>
      </c>
      <c r="L712" s="2">
        <v>0</v>
      </c>
      <c r="M712" s="3">
        <f t="shared" si="47"/>
        <v>-1</v>
      </c>
    </row>
    <row r="713" spans="1:13" x14ac:dyDescent="0.2">
      <c r="A713" s="1" t="s">
        <v>275</v>
      </c>
      <c r="B713" s="1" t="s">
        <v>202</v>
      </c>
      <c r="C713" s="2">
        <v>0</v>
      </c>
      <c r="D713" s="2">
        <v>0</v>
      </c>
      <c r="E713" s="3" t="str">
        <f t="shared" si="44"/>
        <v/>
      </c>
      <c r="F713" s="2">
        <v>0</v>
      </c>
      <c r="G713" s="2">
        <v>0</v>
      </c>
      <c r="H713" s="3" t="str">
        <f t="shared" si="45"/>
        <v/>
      </c>
      <c r="I713" s="2">
        <v>0</v>
      </c>
      <c r="J713" s="3" t="str">
        <f t="shared" si="46"/>
        <v/>
      </c>
      <c r="K713" s="2">
        <v>1.8270000000000002E-2</v>
      </c>
      <c r="L713" s="2">
        <v>0</v>
      </c>
      <c r="M713" s="3">
        <f t="shared" si="47"/>
        <v>-1</v>
      </c>
    </row>
    <row r="714" spans="1:13" x14ac:dyDescent="0.2">
      <c r="A714" s="1" t="s">
        <v>275</v>
      </c>
      <c r="B714" s="1" t="s">
        <v>201</v>
      </c>
      <c r="C714" s="2">
        <v>0</v>
      </c>
      <c r="D714" s="2">
        <v>0.74</v>
      </c>
      <c r="E714" s="3" t="str">
        <f t="shared" si="44"/>
        <v/>
      </c>
      <c r="F714" s="2">
        <v>7.4985499999999998</v>
      </c>
      <c r="G714" s="2">
        <v>38.180219999999998</v>
      </c>
      <c r="H714" s="3">
        <f t="shared" si="45"/>
        <v>4.091680391542365</v>
      </c>
      <c r="I714" s="2">
        <v>0</v>
      </c>
      <c r="J714" s="3" t="str">
        <f t="shared" si="46"/>
        <v/>
      </c>
      <c r="K714" s="2">
        <v>15.164680000000001</v>
      </c>
      <c r="L714" s="2">
        <v>169.80017000000001</v>
      </c>
      <c r="M714" s="3">
        <f t="shared" si="47"/>
        <v>10.19708229913193</v>
      </c>
    </row>
    <row r="715" spans="1:13" x14ac:dyDescent="0.2">
      <c r="A715" s="1" t="s">
        <v>275</v>
      </c>
      <c r="B715" s="1" t="s">
        <v>200</v>
      </c>
      <c r="C715" s="2">
        <v>0</v>
      </c>
      <c r="D715" s="2">
        <v>0</v>
      </c>
      <c r="E715" s="3" t="str">
        <f t="shared" si="44"/>
        <v/>
      </c>
      <c r="F715" s="2">
        <v>0</v>
      </c>
      <c r="G715" s="2">
        <v>0</v>
      </c>
      <c r="H715" s="3" t="str">
        <f t="shared" si="45"/>
        <v/>
      </c>
      <c r="I715" s="2">
        <v>0</v>
      </c>
      <c r="J715" s="3" t="str">
        <f t="shared" si="46"/>
        <v/>
      </c>
      <c r="K715" s="2">
        <v>0</v>
      </c>
      <c r="L715" s="2">
        <v>0</v>
      </c>
      <c r="M715" s="3" t="str">
        <f t="shared" si="47"/>
        <v/>
      </c>
    </row>
    <row r="716" spans="1:13" x14ac:dyDescent="0.2">
      <c r="A716" s="1" t="s">
        <v>275</v>
      </c>
      <c r="B716" s="1" t="s">
        <v>151</v>
      </c>
      <c r="C716" s="2">
        <v>0</v>
      </c>
      <c r="D716" s="2">
        <v>0</v>
      </c>
      <c r="E716" s="3" t="str">
        <f t="shared" si="44"/>
        <v/>
      </c>
      <c r="F716" s="2">
        <v>46.014000000000003</v>
      </c>
      <c r="G716" s="2">
        <v>12.13162</v>
      </c>
      <c r="H716" s="3">
        <f t="shared" si="45"/>
        <v>-0.73634937193028205</v>
      </c>
      <c r="I716" s="2">
        <v>147.57957999999999</v>
      </c>
      <c r="J716" s="3">
        <f t="shared" si="46"/>
        <v>-0.91779607991837353</v>
      </c>
      <c r="K716" s="2">
        <v>192.00655</v>
      </c>
      <c r="L716" s="2">
        <v>1383.6169</v>
      </c>
      <c r="M716" s="3">
        <f t="shared" si="47"/>
        <v>6.2060921880008779</v>
      </c>
    </row>
    <row r="717" spans="1:13" x14ac:dyDescent="0.2">
      <c r="A717" s="1" t="s">
        <v>275</v>
      </c>
      <c r="B717" s="1" t="s">
        <v>104</v>
      </c>
      <c r="C717" s="2">
        <v>8.7277799999999992</v>
      </c>
      <c r="D717" s="2">
        <v>3.4889100000000002</v>
      </c>
      <c r="E717" s="3">
        <f t="shared" si="44"/>
        <v>-0.6002522978351883</v>
      </c>
      <c r="F717" s="2">
        <v>35.438389999999998</v>
      </c>
      <c r="G717" s="2">
        <v>28.722359999999998</v>
      </c>
      <c r="H717" s="3">
        <f t="shared" si="45"/>
        <v>-0.18951284186443007</v>
      </c>
      <c r="I717" s="2">
        <v>114.39789</v>
      </c>
      <c r="J717" s="3">
        <f t="shared" si="46"/>
        <v>-0.74892578875362126</v>
      </c>
      <c r="K717" s="2">
        <v>1008.03851</v>
      </c>
      <c r="L717" s="2">
        <v>606.79416000000003</v>
      </c>
      <c r="M717" s="3">
        <f t="shared" si="47"/>
        <v>-0.39804466398808513</v>
      </c>
    </row>
    <row r="718" spans="1:13" x14ac:dyDescent="0.2">
      <c r="A718" s="1" t="s">
        <v>275</v>
      </c>
      <c r="B718" s="1" t="s">
        <v>199</v>
      </c>
      <c r="C718" s="2">
        <v>0</v>
      </c>
      <c r="D718" s="2">
        <v>0</v>
      </c>
      <c r="E718" s="3" t="str">
        <f t="shared" si="44"/>
        <v/>
      </c>
      <c r="F718" s="2">
        <v>0</v>
      </c>
      <c r="G718" s="2">
        <v>0</v>
      </c>
      <c r="H718" s="3" t="str">
        <f t="shared" si="45"/>
        <v/>
      </c>
      <c r="I718" s="2">
        <v>0</v>
      </c>
      <c r="J718" s="3" t="str">
        <f t="shared" si="46"/>
        <v/>
      </c>
      <c r="K718" s="2">
        <v>9.7718500000000006</v>
      </c>
      <c r="L718" s="2">
        <v>0.20050000000000001</v>
      </c>
      <c r="M718" s="3">
        <f t="shared" si="47"/>
        <v>-0.97948187907100492</v>
      </c>
    </row>
    <row r="719" spans="1:13" x14ac:dyDescent="0.2">
      <c r="A719" s="1" t="s">
        <v>275</v>
      </c>
      <c r="B719" s="1" t="s">
        <v>103</v>
      </c>
      <c r="C719" s="2">
        <v>0</v>
      </c>
      <c r="D719" s="2">
        <v>0</v>
      </c>
      <c r="E719" s="3" t="str">
        <f t="shared" si="44"/>
        <v/>
      </c>
      <c r="F719" s="2">
        <v>17.623999999999999</v>
      </c>
      <c r="G719" s="2">
        <v>0</v>
      </c>
      <c r="H719" s="3">
        <f t="shared" si="45"/>
        <v>-1</v>
      </c>
      <c r="I719" s="2">
        <v>1.6858599999999999</v>
      </c>
      <c r="J719" s="3">
        <f t="shared" si="46"/>
        <v>-1</v>
      </c>
      <c r="K719" s="2">
        <v>34.21772</v>
      </c>
      <c r="L719" s="2">
        <v>78.877520000000004</v>
      </c>
      <c r="M719" s="3">
        <f t="shared" si="47"/>
        <v>1.305165861430861</v>
      </c>
    </row>
    <row r="720" spans="1:13" x14ac:dyDescent="0.2">
      <c r="A720" s="1" t="s">
        <v>275</v>
      </c>
      <c r="B720" s="1" t="s">
        <v>102</v>
      </c>
      <c r="C720" s="2">
        <v>0</v>
      </c>
      <c r="D720" s="2">
        <v>6.0604800000000001</v>
      </c>
      <c r="E720" s="3" t="str">
        <f t="shared" si="44"/>
        <v/>
      </c>
      <c r="F720" s="2">
        <v>232.87470999999999</v>
      </c>
      <c r="G720" s="2">
        <v>80.328370000000007</v>
      </c>
      <c r="H720" s="3">
        <f t="shared" si="45"/>
        <v>-0.65505756292729256</v>
      </c>
      <c r="I720" s="2">
        <v>501.74878000000001</v>
      </c>
      <c r="J720" s="3">
        <f t="shared" si="46"/>
        <v>-0.83990320813535413</v>
      </c>
      <c r="K720" s="2">
        <v>994.07860000000005</v>
      </c>
      <c r="L720" s="2">
        <v>1763.2587100000001</v>
      </c>
      <c r="M720" s="3">
        <f t="shared" si="47"/>
        <v>0.77376186349852016</v>
      </c>
    </row>
    <row r="721" spans="1:13" x14ac:dyDescent="0.2">
      <c r="A721" s="1" t="s">
        <v>275</v>
      </c>
      <c r="B721" s="1" t="s">
        <v>197</v>
      </c>
      <c r="C721" s="2">
        <v>0</v>
      </c>
      <c r="D721" s="2">
        <v>0</v>
      </c>
      <c r="E721" s="3" t="str">
        <f t="shared" si="44"/>
        <v/>
      </c>
      <c r="F721" s="2">
        <v>0</v>
      </c>
      <c r="G721" s="2">
        <v>0</v>
      </c>
      <c r="H721" s="3" t="str">
        <f t="shared" si="45"/>
        <v/>
      </c>
      <c r="I721" s="2">
        <v>1.6403099999999999</v>
      </c>
      <c r="J721" s="3">
        <f t="shared" si="46"/>
        <v>-1</v>
      </c>
      <c r="K721" s="2">
        <v>1.6418699999999999</v>
      </c>
      <c r="L721" s="2">
        <v>3.08331</v>
      </c>
      <c r="M721" s="3">
        <f t="shared" si="47"/>
        <v>0.8779257797511375</v>
      </c>
    </row>
    <row r="722" spans="1:13" x14ac:dyDescent="0.2">
      <c r="A722" s="1" t="s">
        <v>275</v>
      </c>
      <c r="B722" s="1" t="s">
        <v>150</v>
      </c>
      <c r="C722" s="2">
        <v>0</v>
      </c>
      <c r="D722" s="2">
        <v>431.09584000000001</v>
      </c>
      <c r="E722" s="3" t="str">
        <f t="shared" si="44"/>
        <v/>
      </c>
      <c r="F722" s="2">
        <v>138.18261999999999</v>
      </c>
      <c r="G722" s="2">
        <v>3418.4920999999999</v>
      </c>
      <c r="H722" s="3">
        <f t="shared" si="45"/>
        <v>23.738944014811704</v>
      </c>
      <c r="I722" s="2">
        <v>5092.7730199999996</v>
      </c>
      <c r="J722" s="3">
        <f t="shared" si="46"/>
        <v>-0.32875624211502752</v>
      </c>
      <c r="K722" s="2">
        <v>1317.7554700000001</v>
      </c>
      <c r="L722" s="2">
        <v>14910.776599999999</v>
      </c>
      <c r="M722" s="3">
        <f t="shared" si="47"/>
        <v>10.315283403832122</v>
      </c>
    </row>
    <row r="723" spans="1:13" x14ac:dyDescent="0.2">
      <c r="A723" s="1" t="s">
        <v>275</v>
      </c>
      <c r="B723" s="1" t="s">
        <v>101</v>
      </c>
      <c r="C723" s="2">
        <v>2.01057</v>
      </c>
      <c r="D723" s="2">
        <v>1.27529</v>
      </c>
      <c r="E723" s="3">
        <f t="shared" si="44"/>
        <v>-0.36570723725112775</v>
      </c>
      <c r="F723" s="2">
        <v>261.09061000000003</v>
      </c>
      <c r="G723" s="2">
        <v>213.19422</v>
      </c>
      <c r="H723" s="3">
        <f t="shared" si="45"/>
        <v>-0.18344738633074553</v>
      </c>
      <c r="I723" s="2">
        <v>72.102410000000006</v>
      </c>
      <c r="J723" s="3">
        <f t="shared" si="46"/>
        <v>1.9568251602130911</v>
      </c>
      <c r="K723" s="2">
        <v>1032.1236899999999</v>
      </c>
      <c r="L723" s="2">
        <v>1210.96684</v>
      </c>
      <c r="M723" s="3">
        <f t="shared" si="47"/>
        <v>0.17327685793163039</v>
      </c>
    </row>
    <row r="724" spans="1:13" x14ac:dyDescent="0.2">
      <c r="A724" s="1" t="s">
        <v>275</v>
      </c>
      <c r="B724" s="1" t="s">
        <v>196</v>
      </c>
      <c r="C724" s="2">
        <v>0</v>
      </c>
      <c r="D724" s="2">
        <v>0</v>
      </c>
      <c r="E724" s="3" t="str">
        <f t="shared" si="44"/>
        <v/>
      </c>
      <c r="F724" s="2">
        <v>0</v>
      </c>
      <c r="G724" s="2">
        <v>0</v>
      </c>
      <c r="H724" s="3" t="str">
        <f t="shared" si="45"/>
        <v/>
      </c>
      <c r="I724" s="2">
        <v>0</v>
      </c>
      <c r="J724" s="3" t="str">
        <f t="shared" si="46"/>
        <v/>
      </c>
      <c r="K724" s="2">
        <v>0.1331</v>
      </c>
      <c r="L724" s="2">
        <v>0</v>
      </c>
      <c r="M724" s="3">
        <f t="shared" si="47"/>
        <v>-1</v>
      </c>
    </row>
    <row r="725" spans="1:13" x14ac:dyDescent="0.2">
      <c r="A725" s="1" t="s">
        <v>275</v>
      </c>
      <c r="B725" s="1" t="s">
        <v>149</v>
      </c>
      <c r="C725" s="2">
        <v>0</v>
      </c>
      <c r="D725" s="2">
        <v>19.53191</v>
      </c>
      <c r="E725" s="3" t="str">
        <f t="shared" si="44"/>
        <v/>
      </c>
      <c r="F725" s="2">
        <v>370.65008</v>
      </c>
      <c r="G725" s="2">
        <v>600.26289999999995</v>
      </c>
      <c r="H725" s="3">
        <f t="shared" si="45"/>
        <v>0.61948676768125877</v>
      </c>
      <c r="I725" s="2">
        <v>442.15440000000001</v>
      </c>
      <c r="J725" s="3">
        <f t="shared" si="46"/>
        <v>0.357586625848346</v>
      </c>
      <c r="K725" s="2">
        <v>3958.9961600000001</v>
      </c>
      <c r="L725" s="2">
        <v>5254.6837699999996</v>
      </c>
      <c r="M725" s="3">
        <f t="shared" si="47"/>
        <v>0.3272768039259728</v>
      </c>
    </row>
    <row r="726" spans="1:13" x14ac:dyDescent="0.2">
      <c r="A726" s="1" t="s">
        <v>275</v>
      </c>
      <c r="B726" s="1" t="s">
        <v>100</v>
      </c>
      <c r="C726" s="2">
        <v>0</v>
      </c>
      <c r="D726" s="2">
        <v>9.2522000000000002</v>
      </c>
      <c r="E726" s="3" t="str">
        <f t="shared" si="44"/>
        <v/>
      </c>
      <c r="F726" s="2">
        <v>10.803100000000001</v>
      </c>
      <c r="G726" s="2">
        <v>10.11026</v>
      </c>
      <c r="H726" s="3">
        <f t="shared" si="45"/>
        <v>-6.4133443178347016E-2</v>
      </c>
      <c r="I726" s="2">
        <v>0.1081</v>
      </c>
      <c r="J726" s="3">
        <f t="shared" si="46"/>
        <v>92.526919518963922</v>
      </c>
      <c r="K726" s="2">
        <v>54.153880000000001</v>
      </c>
      <c r="L726" s="2">
        <v>26.20627</v>
      </c>
      <c r="M726" s="3">
        <f t="shared" si="47"/>
        <v>-0.51607770301961742</v>
      </c>
    </row>
    <row r="727" spans="1:13" x14ac:dyDescent="0.2">
      <c r="A727" s="1" t="s">
        <v>275</v>
      </c>
      <c r="B727" s="1" t="s">
        <v>99</v>
      </c>
      <c r="C727" s="2">
        <v>0</v>
      </c>
      <c r="D727" s="2">
        <v>0</v>
      </c>
      <c r="E727" s="3" t="str">
        <f t="shared" si="44"/>
        <v/>
      </c>
      <c r="F727" s="2">
        <v>112.78012</v>
      </c>
      <c r="G727" s="2">
        <v>106.66158</v>
      </c>
      <c r="H727" s="3">
        <f t="shared" si="45"/>
        <v>-5.4251937309518716E-2</v>
      </c>
      <c r="I727" s="2">
        <v>28.620719999999999</v>
      </c>
      <c r="J727" s="3">
        <f t="shared" si="46"/>
        <v>2.7267259523869423</v>
      </c>
      <c r="K727" s="2">
        <v>450.52591999999999</v>
      </c>
      <c r="L727" s="2">
        <v>187.19726</v>
      </c>
      <c r="M727" s="3">
        <f t="shared" si="47"/>
        <v>-0.58449169805812717</v>
      </c>
    </row>
    <row r="728" spans="1:13" x14ac:dyDescent="0.2">
      <c r="A728" s="1" t="s">
        <v>275</v>
      </c>
      <c r="B728" s="1" t="s">
        <v>98</v>
      </c>
      <c r="C728" s="2">
        <v>0</v>
      </c>
      <c r="D728" s="2">
        <v>1.9168000000000001</v>
      </c>
      <c r="E728" s="3" t="str">
        <f t="shared" si="44"/>
        <v/>
      </c>
      <c r="F728" s="2">
        <v>133.52543</v>
      </c>
      <c r="G728" s="2">
        <v>212.32307</v>
      </c>
      <c r="H728" s="3">
        <f t="shared" si="45"/>
        <v>0.59013208195622369</v>
      </c>
      <c r="I728" s="2">
        <v>331.92716999999999</v>
      </c>
      <c r="J728" s="3">
        <f t="shared" si="46"/>
        <v>-0.36033235845080114</v>
      </c>
      <c r="K728" s="2">
        <v>1720.92822</v>
      </c>
      <c r="L728" s="2">
        <v>2775.73774</v>
      </c>
      <c r="M728" s="3">
        <f t="shared" si="47"/>
        <v>0.61293057301367293</v>
      </c>
    </row>
    <row r="729" spans="1:13" x14ac:dyDescent="0.2">
      <c r="A729" s="1" t="s">
        <v>275</v>
      </c>
      <c r="B729" s="1" t="s">
        <v>97</v>
      </c>
      <c r="C729" s="2">
        <v>65.694670000000002</v>
      </c>
      <c r="D729" s="2">
        <v>474.35840000000002</v>
      </c>
      <c r="E729" s="3">
        <f t="shared" si="44"/>
        <v>6.2206527561520595</v>
      </c>
      <c r="F729" s="2">
        <v>4946.7794999999996</v>
      </c>
      <c r="G729" s="2">
        <v>4687.6279500000001</v>
      </c>
      <c r="H729" s="3">
        <f t="shared" si="45"/>
        <v>-5.2387932391164682E-2</v>
      </c>
      <c r="I729" s="2">
        <v>5933.9684399999996</v>
      </c>
      <c r="J729" s="3">
        <f t="shared" si="46"/>
        <v>-0.21003490372456368</v>
      </c>
      <c r="K729" s="2">
        <v>43007.591160000004</v>
      </c>
      <c r="L729" s="2">
        <v>47576.020570000001</v>
      </c>
      <c r="M729" s="3">
        <f t="shared" si="47"/>
        <v>0.10622379181861619</v>
      </c>
    </row>
    <row r="730" spans="1:13" x14ac:dyDescent="0.2">
      <c r="A730" s="1" t="s">
        <v>275</v>
      </c>
      <c r="B730" s="1" t="s">
        <v>231</v>
      </c>
      <c r="C730" s="2">
        <v>0</v>
      </c>
      <c r="D730" s="2">
        <v>0</v>
      </c>
      <c r="E730" s="3" t="str">
        <f t="shared" si="44"/>
        <v/>
      </c>
      <c r="F730" s="2">
        <v>0</v>
      </c>
      <c r="G730" s="2">
        <v>0</v>
      </c>
      <c r="H730" s="3" t="str">
        <f t="shared" si="45"/>
        <v/>
      </c>
      <c r="I730" s="2">
        <v>0</v>
      </c>
      <c r="J730" s="3" t="str">
        <f t="shared" si="46"/>
        <v/>
      </c>
      <c r="K730" s="2">
        <v>7.4432400000000003</v>
      </c>
      <c r="L730" s="2">
        <v>0</v>
      </c>
      <c r="M730" s="3">
        <f t="shared" si="47"/>
        <v>-1</v>
      </c>
    </row>
    <row r="731" spans="1:13" x14ac:dyDescent="0.2">
      <c r="A731" s="1" t="s">
        <v>275</v>
      </c>
      <c r="B731" s="1" t="s">
        <v>96</v>
      </c>
      <c r="C731" s="2">
        <v>0</v>
      </c>
      <c r="D731" s="2">
        <v>0</v>
      </c>
      <c r="E731" s="3" t="str">
        <f t="shared" si="44"/>
        <v/>
      </c>
      <c r="F731" s="2">
        <v>3.7107000000000001</v>
      </c>
      <c r="G731" s="2">
        <v>27.047080000000001</v>
      </c>
      <c r="H731" s="3">
        <f t="shared" si="45"/>
        <v>6.2889427870752153</v>
      </c>
      <c r="I731" s="2">
        <v>3.8445499999999999</v>
      </c>
      <c r="J731" s="3">
        <f t="shared" si="46"/>
        <v>6.0351744677530537</v>
      </c>
      <c r="K731" s="2">
        <v>62.757890000000003</v>
      </c>
      <c r="L731" s="2">
        <v>90.260840000000002</v>
      </c>
      <c r="M731" s="3">
        <f t="shared" si="47"/>
        <v>0.4382389210344706</v>
      </c>
    </row>
    <row r="732" spans="1:13" x14ac:dyDescent="0.2">
      <c r="A732" s="1" t="s">
        <v>275</v>
      </c>
      <c r="B732" s="1" t="s">
        <v>95</v>
      </c>
      <c r="C732" s="2">
        <v>0</v>
      </c>
      <c r="D732" s="2">
        <v>0</v>
      </c>
      <c r="E732" s="3" t="str">
        <f t="shared" si="44"/>
        <v/>
      </c>
      <c r="F732" s="2">
        <v>2.2399999999999998E-3</v>
      </c>
      <c r="G732" s="2">
        <v>0.3</v>
      </c>
      <c r="H732" s="3">
        <f t="shared" si="45"/>
        <v>132.92857142857144</v>
      </c>
      <c r="I732" s="2">
        <v>0.62324000000000002</v>
      </c>
      <c r="J732" s="3">
        <f t="shared" si="46"/>
        <v>-0.51864450292022335</v>
      </c>
      <c r="K732" s="2">
        <v>2.2373099999999999</v>
      </c>
      <c r="L732" s="2">
        <v>11.55031</v>
      </c>
      <c r="M732" s="3">
        <f t="shared" si="47"/>
        <v>4.1625881080404596</v>
      </c>
    </row>
    <row r="733" spans="1:13" x14ac:dyDescent="0.2">
      <c r="A733" s="1" t="s">
        <v>275</v>
      </c>
      <c r="B733" s="1" t="s">
        <v>94</v>
      </c>
      <c r="C733" s="2">
        <v>9.3439999999999994</v>
      </c>
      <c r="D733" s="2">
        <v>0</v>
      </c>
      <c r="E733" s="3">
        <f t="shared" si="44"/>
        <v>-1</v>
      </c>
      <c r="F733" s="2">
        <v>28.539429999999999</v>
      </c>
      <c r="G733" s="2">
        <v>17.960540000000002</v>
      </c>
      <c r="H733" s="3">
        <f t="shared" si="45"/>
        <v>-0.37067628890976445</v>
      </c>
      <c r="I733" s="2">
        <v>3.4406099999999999</v>
      </c>
      <c r="J733" s="3">
        <f t="shared" si="46"/>
        <v>4.220161541122069</v>
      </c>
      <c r="K733" s="2">
        <v>168.06477000000001</v>
      </c>
      <c r="L733" s="2">
        <v>201.99093999999999</v>
      </c>
      <c r="M733" s="3">
        <f t="shared" si="47"/>
        <v>0.20186366244394938</v>
      </c>
    </row>
    <row r="734" spans="1:13" x14ac:dyDescent="0.2">
      <c r="A734" s="1" t="s">
        <v>275</v>
      </c>
      <c r="B734" s="1" t="s">
        <v>93</v>
      </c>
      <c r="C734" s="2">
        <v>1.4932399999999999</v>
      </c>
      <c r="D734" s="2">
        <v>0</v>
      </c>
      <c r="E734" s="3">
        <f t="shared" si="44"/>
        <v>-1</v>
      </c>
      <c r="F734" s="2">
        <v>5.28904</v>
      </c>
      <c r="G734" s="2">
        <v>23.493960000000001</v>
      </c>
      <c r="H734" s="3">
        <f t="shared" si="45"/>
        <v>3.442008379592516</v>
      </c>
      <c r="I734" s="2">
        <v>12.37947</v>
      </c>
      <c r="J734" s="3">
        <f t="shared" si="46"/>
        <v>0.89781630392900524</v>
      </c>
      <c r="K734" s="2">
        <v>125.36834</v>
      </c>
      <c r="L734" s="2">
        <v>61.811880000000002</v>
      </c>
      <c r="M734" s="3">
        <f t="shared" si="47"/>
        <v>-0.50695781726072142</v>
      </c>
    </row>
    <row r="735" spans="1:13" x14ac:dyDescent="0.2">
      <c r="A735" s="1" t="s">
        <v>275</v>
      </c>
      <c r="B735" s="1" t="s">
        <v>193</v>
      </c>
      <c r="C735" s="2">
        <v>0</v>
      </c>
      <c r="D735" s="2">
        <v>0</v>
      </c>
      <c r="E735" s="3" t="str">
        <f t="shared" si="44"/>
        <v/>
      </c>
      <c r="F735" s="2">
        <v>0.12</v>
      </c>
      <c r="G735" s="2">
        <v>0</v>
      </c>
      <c r="H735" s="3">
        <f t="shared" si="45"/>
        <v>-1</v>
      </c>
      <c r="I735" s="2">
        <v>0</v>
      </c>
      <c r="J735" s="3" t="str">
        <f t="shared" si="46"/>
        <v/>
      </c>
      <c r="K735" s="2">
        <v>0.12</v>
      </c>
      <c r="L735" s="2">
        <v>0</v>
      </c>
      <c r="M735" s="3">
        <f t="shared" si="47"/>
        <v>-1</v>
      </c>
    </row>
    <row r="736" spans="1:13" x14ac:dyDescent="0.2">
      <c r="A736" s="1" t="s">
        <v>275</v>
      </c>
      <c r="B736" s="1" t="s">
        <v>92</v>
      </c>
      <c r="C736" s="2">
        <v>0</v>
      </c>
      <c r="D736" s="2">
        <v>0</v>
      </c>
      <c r="E736" s="3" t="str">
        <f t="shared" si="44"/>
        <v/>
      </c>
      <c r="F736" s="2">
        <v>0</v>
      </c>
      <c r="G736" s="2">
        <v>0</v>
      </c>
      <c r="H736" s="3" t="str">
        <f t="shared" si="45"/>
        <v/>
      </c>
      <c r="I736" s="2">
        <v>0</v>
      </c>
      <c r="J736" s="3" t="str">
        <f t="shared" si="46"/>
        <v/>
      </c>
      <c r="K736" s="2">
        <v>0</v>
      </c>
      <c r="L736" s="2">
        <v>0</v>
      </c>
      <c r="M736" s="3" t="str">
        <f t="shared" si="47"/>
        <v/>
      </c>
    </row>
    <row r="737" spans="1:13" x14ac:dyDescent="0.2">
      <c r="A737" s="1" t="s">
        <v>275</v>
      </c>
      <c r="B737" s="1" t="s">
        <v>192</v>
      </c>
      <c r="C737" s="2">
        <v>0</v>
      </c>
      <c r="D737" s="2">
        <v>0</v>
      </c>
      <c r="E737" s="3" t="str">
        <f t="shared" si="44"/>
        <v/>
      </c>
      <c r="F737" s="2">
        <v>0</v>
      </c>
      <c r="G737" s="2">
        <v>0</v>
      </c>
      <c r="H737" s="3" t="str">
        <f t="shared" si="45"/>
        <v/>
      </c>
      <c r="I737" s="2">
        <v>0</v>
      </c>
      <c r="J737" s="3" t="str">
        <f t="shared" si="46"/>
        <v/>
      </c>
      <c r="K737" s="2">
        <v>0</v>
      </c>
      <c r="L737" s="2">
        <v>0</v>
      </c>
      <c r="M737" s="3" t="str">
        <f t="shared" si="47"/>
        <v/>
      </c>
    </row>
    <row r="738" spans="1:13" x14ac:dyDescent="0.2">
      <c r="A738" s="1" t="s">
        <v>275</v>
      </c>
      <c r="B738" s="1" t="s">
        <v>191</v>
      </c>
      <c r="C738" s="2">
        <v>0</v>
      </c>
      <c r="D738" s="2">
        <v>0</v>
      </c>
      <c r="E738" s="3" t="str">
        <f t="shared" si="44"/>
        <v/>
      </c>
      <c r="F738" s="2">
        <v>0</v>
      </c>
      <c r="G738" s="2">
        <v>0</v>
      </c>
      <c r="H738" s="3" t="str">
        <f t="shared" si="45"/>
        <v/>
      </c>
      <c r="I738" s="2">
        <v>0</v>
      </c>
      <c r="J738" s="3" t="str">
        <f t="shared" si="46"/>
        <v/>
      </c>
      <c r="K738" s="2">
        <v>13.968999999999999</v>
      </c>
      <c r="L738" s="2">
        <v>30.772480000000002</v>
      </c>
      <c r="M738" s="3">
        <f t="shared" si="47"/>
        <v>1.202912162645859</v>
      </c>
    </row>
    <row r="739" spans="1:13" x14ac:dyDescent="0.2">
      <c r="A739" s="1" t="s">
        <v>275</v>
      </c>
      <c r="B739" s="1" t="s">
        <v>91</v>
      </c>
      <c r="C739" s="2">
        <v>11.28</v>
      </c>
      <c r="D739" s="2">
        <v>15.169510000000001</v>
      </c>
      <c r="E739" s="3">
        <f t="shared" si="44"/>
        <v>0.34481471631205696</v>
      </c>
      <c r="F739" s="2">
        <v>120.44306</v>
      </c>
      <c r="G739" s="2">
        <v>167.01236</v>
      </c>
      <c r="H739" s="3">
        <f t="shared" si="45"/>
        <v>0.38664992403879483</v>
      </c>
      <c r="I739" s="2">
        <v>160.30359000000001</v>
      </c>
      <c r="J739" s="3">
        <f t="shared" si="46"/>
        <v>4.1850403974109218E-2</v>
      </c>
      <c r="K739" s="2">
        <v>2540.5716400000001</v>
      </c>
      <c r="L739" s="2">
        <v>2203.2170500000002</v>
      </c>
      <c r="M739" s="3">
        <f t="shared" si="47"/>
        <v>-0.13278688334881983</v>
      </c>
    </row>
    <row r="740" spans="1:13" x14ac:dyDescent="0.2">
      <c r="A740" s="1" t="s">
        <v>275</v>
      </c>
      <c r="B740" s="1" t="s">
        <v>90</v>
      </c>
      <c r="C740" s="2">
        <v>60.606560000000002</v>
      </c>
      <c r="D740" s="2">
        <v>187.33972</v>
      </c>
      <c r="E740" s="3">
        <f t="shared" si="44"/>
        <v>2.0910799095015458</v>
      </c>
      <c r="F740" s="2">
        <v>1965.0653500000001</v>
      </c>
      <c r="G740" s="2">
        <v>1865.86005</v>
      </c>
      <c r="H740" s="3">
        <f t="shared" si="45"/>
        <v>-5.0484478798631383E-2</v>
      </c>
      <c r="I740" s="2">
        <v>2471.8892599999999</v>
      </c>
      <c r="J740" s="3">
        <f t="shared" si="46"/>
        <v>-0.24516843040128744</v>
      </c>
      <c r="K740" s="2">
        <v>13023.46414</v>
      </c>
      <c r="L740" s="2">
        <v>12709.14669</v>
      </c>
      <c r="M740" s="3">
        <f t="shared" si="47"/>
        <v>-2.4134703840786309E-2</v>
      </c>
    </row>
    <row r="741" spans="1:13" x14ac:dyDescent="0.2">
      <c r="A741" s="1" t="s">
        <v>275</v>
      </c>
      <c r="B741" s="1" t="s">
        <v>89</v>
      </c>
      <c r="C741" s="2">
        <v>1.8911100000000001</v>
      </c>
      <c r="D741" s="2">
        <v>219.06360000000001</v>
      </c>
      <c r="E741" s="3">
        <f t="shared" si="44"/>
        <v>114.8386344527817</v>
      </c>
      <c r="F741" s="2">
        <v>608.49359000000004</v>
      </c>
      <c r="G741" s="2">
        <v>1000.08215</v>
      </c>
      <c r="H741" s="3">
        <f t="shared" si="45"/>
        <v>0.64353769116943349</v>
      </c>
      <c r="I741" s="2">
        <v>889.89038000000005</v>
      </c>
      <c r="J741" s="3">
        <f t="shared" si="46"/>
        <v>0.12382622902384877</v>
      </c>
      <c r="K741" s="2">
        <v>6586.3402999999998</v>
      </c>
      <c r="L741" s="2">
        <v>7052.3154699999996</v>
      </c>
      <c r="M741" s="3">
        <f t="shared" si="47"/>
        <v>7.0748723688024429E-2</v>
      </c>
    </row>
    <row r="742" spans="1:13" x14ac:dyDescent="0.2">
      <c r="A742" s="1" t="s">
        <v>275</v>
      </c>
      <c r="B742" s="1" t="s">
        <v>190</v>
      </c>
      <c r="C742" s="2">
        <v>0</v>
      </c>
      <c r="D742" s="2">
        <v>0</v>
      </c>
      <c r="E742" s="3" t="str">
        <f t="shared" si="44"/>
        <v/>
      </c>
      <c r="F742" s="2">
        <v>0</v>
      </c>
      <c r="G742" s="2">
        <v>0</v>
      </c>
      <c r="H742" s="3" t="str">
        <f t="shared" si="45"/>
        <v/>
      </c>
      <c r="I742" s="2">
        <v>0.12224</v>
      </c>
      <c r="J742" s="3">
        <f t="shared" si="46"/>
        <v>-1</v>
      </c>
      <c r="K742" s="2">
        <v>0</v>
      </c>
      <c r="L742" s="2">
        <v>0.47308</v>
      </c>
      <c r="M742" s="3" t="str">
        <f t="shared" si="47"/>
        <v/>
      </c>
    </row>
    <row r="743" spans="1:13" x14ac:dyDescent="0.2">
      <c r="A743" s="1" t="s">
        <v>275</v>
      </c>
      <c r="B743" s="1" t="s">
        <v>88</v>
      </c>
      <c r="C743" s="2">
        <v>0</v>
      </c>
      <c r="D743" s="2">
        <v>91.264840000000007</v>
      </c>
      <c r="E743" s="3" t="str">
        <f t="shared" si="44"/>
        <v/>
      </c>
      <c r="F743" s="2">
        <v>608.44218999999998</v>
      </c>
      <c r="G743" s="2">
        <v>967.41948000000002</v>
      </c>
      <c r="H743" s="3">
        <f t="shared" si="45"/>
        <v>0.58999407979910146</v>
      </c>
      <c r="I743" s="2">
        <v>1253.70192</v>
      </c>
      <c r="J743" s="3">
        <f t="shared" si="46"/>
        <v>-0.22834968618377804</v>
      </c>
      <c r="K743" s="2">
        <v>8934.4106200000006</v>
      </c>
      <c r="L743" s="2">
        <v>11106.37708</v>
      </c>
      <c r="M743" s="3">
        <f t="shared" si="47"/>
        <v>0.24310125786450576</v>
      </c>
    </row>
    <row r="744" spans="1:13" x14ac:dyDescent="0.2">
      <c r="A744" s="1" t="s">
        <v>275</v>
      </c>
      <c r="B744" s="1" t="s">
        <v>148</v>
      </c>
      <c r="C744" s="2">
        <v>7.9491800000000001</v>
      </c>
      <c r="D744" s="2">
        <v>23.9726</v>
      </c>
      <c r="E744" s="3">
        <f t="shared" si="44"/>
        <v>2.0157324403271781</v>
      </c>
      <c r="F744" s="2">
        <v>52.208910000000003</v>
      </c>
      <c r="G744" s="2">
        <v>740.24221</v>
      </c>
      <c r="H744" s="3">
        <f t="shared" si="45"/>
        <v>13.178465131717937</v>
      </c>
      <c r="I744" s="2">
        <v>150.89069000000001</v>
      </c>
      <c r="J744" s="3">
        <f t="shared" si="46"/>
        <v>3.9058176485242395</v>
      </c>
      <c r="K744" s="2">
        <v>983.99459999999999</v>
      </c>
      <c r="L744" s="2">
        <v>2230.52763</v>
      </c>
      <c r="M744" s="3">
        <f t="shared" si="47"/>
        <v>1.2668088117556744</v>
      </c>
    </row>
    <row r="745" spans="1:13" x14ac:dyDescent="0.2">
      <c r="A745" s="1" t="s">
        <v>275</v>
      </c>
      <c r="B745" s="1" t="s">
        <v>87</v>
      </c>
      <c r="C745" s="2">
        <v>39.330170000000003</v>
      </c>
      <c r="D745" s="2">
        <v>219.34711999999999</v>
      </c>
      <c r="E745" s="3">
        <f t="shared" si="44"/>
        <v>4.5770702236984988</v>
      </c>
      <c r="F745" s="2">
        <v>1688.6947700000001</v>
      </c>
      <c r="G745" s="2">
        <v>1270.9225300000001</v>
      </c>
      <c r="H745" s="3">
        <f t="shared" si="45"/>
        <v>-0.24739357723006394</v>
      </c>
      <c r="I745" s="2">
        <v>1947.95075</v>
      </c>
      <c r="J745" s="3">
        <f t="shared" si="46"/>
        <v>-0.34755920805492635</v>
      </c>
      <c r="K745" s="2">
        <v>23197.73734</v>
      </c>
      <c r="L745" s="2">
        <v>25298.750230000001</v>
      </c>
      <c r="M745" s="3">
        <f t="shared" si="47"/>
        <v>9.0569733556609133E-2</v>
      </c>
    </row>
    <row r="746" spans="1:13" x14ac:dyDescent="0.2">
      <c r="A746" s="1" t="s">
        <v>275</v>
      </c>
      <c r="B746" s="1" t="s">
        <v>86</v>
      </c>
      <c r="C746" s="2">
        <v>0</v>
      </c>
      <c r="D746" s="2">
        <v>0</v>
      </c>
      <c r="E746" s="3" t="str">
        <f t="shared" si="44"/>
        <v/>
      </c>
      <c r="F746" s="2">
        <v>7.9763299999999999</v>
      </c>
      <c r="G746" s="2">
        <v>0</v>
      </c>
      <c r="H746" s="3">
        <f t="shared" si="45"/>
        <v>-1</v>
      </c>
      <c r="I746" s="2">
        <v>5.9006600000000002</v>
      </c>
      <c r="J746" s="3">
        <f t="shared" si="46"/>
        <v>-1</v>
      </c>
      <c r="K746" s="2">
        <v>125.90545</v>
      </c>
      <c r="L746" s="2">
        <v>61.602550000000001</v>
      </c>
      <c r="M746" s="3">
        <f t="shared" si="47"/>
        <v>-0.51072372164985702</v>
      </c>
    </row>
    <row r="747" spans="1:13" x14ac:dyDescent="0.2">
      <c r="A747" s="1" t="s">
        <v>275</v>
      </c>
      <c r="B747" s="1" t="s">
        <v>85</v>
      </c>
      <c r="C747" s="2">
        <v>0</v>
      </c>
      <c r="D747" s="2">
        <v>0</v>
      </c>
      <c r="E747" s="3" t="str">
        <f t="shared" si="44"/>
        <v/>
      </c>
      <c r="F747" s="2">
        <v>0</v>
      </c>
      <c r="G747" s="2">
        <v>0</v>
      </c>
      <c r="H747" s="3" t="str">
        <f t="shared" si="45"/>
        <v/>
      </c>
      <c r="I747" s="2">
        <v>0</v>
      </c>
      <c r="J747" s="3" t="str">
        <f t="shared" si="46"/>
        <v/>
      </c>
      <c r="K747" s="2">
        <v>64.68553</v>
      </c>
      <c r="L747" s="2">
        <v>39.579859999999996</v>
      </c>
      <c r="M747" s="3">
        <f t="shared" si="47"/>
        <v>-0.3881187956564629</v>
      </c>
    </row>
    <row r="748" spans="1:13" x14ac:dyDescent="0.2">
      <c r="A748" s="1" t="s">
        <v>275</v>
      </c>
      <c r="B748" s="1" t="s">
        <v>84</v>
      </c>
      <c r="C748" s="2">
        <v>5.7911999999999999</v>
      </c>
      <c r="D748" s="2">
        <v>112.68939</v>
      </c>
      <c r="E748" s="3">
        <f t="shared" si="44"/>
        <v>18.458728760878575</v>
      </c>
      <c r="F748" s="2">
        <v>1292.9970499999999</v>
      </c>
      <c r="G748" s="2">
        <v>1455.74261</v>
      </c>
      <c r="H748" s="3">
        <f t="shared" si="45"/>
        <v>0.12586692289823875</v>
      </c>
      <c r="I748" s="2">
        <v>2676.6562800000002</v>
      </c>
      <c r="J748" s="3">
        <f t="shared" si="46"/>
        <v>-0.45613390076367966</v>
      </c>
      <c r="K748" s="2">
        <v>16778.043409999998</v>
      </c>
      <c r="L748" s="2">
        <v>14487.691339999999</v>
      </c>
      <c r="M748" s="3">
        <f t="shared" si="47"/>
        <v>-0.13650888926863247</v>
      </c>
    </row>
    <row r="749" spans="1:13" x14ac:dyDescent="0.2">
      <c r="A749" s="1" t="s">
        <v>275</v>
      </c>
      <c r="B749" s="1" t="s">
        <v>189</v>
      </c>
      <c r="C749" s="2">
        <v>0</v>
      </c>
      <c r="D749" s="2">
        <v>0</v>
      </c>
      <c r="E749" s="3" t="str">
        <f t="shared" si="44"/>
        <v/>
      </c>
      <c r="F749" s="2">
        <v>0</v>
      </c>
      <c r="G749" s="2">
        <v>0</v>
      </c>
      <c r="H749" s="3" t="str">
        <f t="shared" si="45"/>
        <v/>
      </c>
      <c r="I749" s="2">
        <v>0</v>
      </c>
      <c r="J749" s="3" t="str">
        <f t="shared" si="46"/>
        <v/>
      </c>
      <c r="K749" s="2">
        <v>0</v>
      </c>
      <c r="L749" s="2">
        <v>0</v>
      </c>
      <c r="M749" s="3" t="str">
        <f t="shared" si="47"/>
        <v/>
      </c>
    </row>
    <row r="750" spans="1:13" x14ac:dyDescent="0.2">
      <c r="A750" s="1" t="s">
        <v>275</v>
      </c>
      <c r="B750" s="1" t="s">
        <v>83</v>
      </c>
      <c r="C750" s="2">
        <v>254.56917000000001</v>
      </c>
      <c r="D750" s="2">
        <v>246.42940999999999</v>
      </c>
      <c r="E750" s="3">
        <f t="shared" si="44"/>
        <v>-3.1974649561846147E-2</v>
      </c>
      <c r="F750" s="2">
        <v>9784.2264500000001</v>
      </c>
      <c r="G750" s="2">
        <v>4928.3076199999996</v>
      </c>
      <c r="H750" s="3">
        <f t="shared" si="45"/>
        <v>-0.49630074025933857</v>
      </c>
      <c r="I750" s="2">
        <v>8733.9785200000006</v>
      </c>
      <c r="J750" s="3">
        <f t="shared" si="46"/>
        <v>-0.43573165325348207</v>
      </c>
      <c r="K750" s="2">
        <v>98924.437049999993</v>
      </c>
      <c r="L750" s="2">
        <v>69922.759990000006</v>
      </c>
      <c r="M750" s="3">
        <f t="shared" si="47"/>
        <v>-0.29316999848421166</v>
      </c>
    </row>
    <row r="751" spans="1:13" x14ac:dyDescent="0.2">
      <c r="A751" s="1" t="s">
        <v>275</v>
      </c>
      <c r="B751" s="1" t="s">
        <v>82</v>
      </c>
      <c r="C751" s="2">
        <v>21.2776</v>
      </c>
      <c r="D751" s="2">
        <v>270.26560000000001</v>
      </c>
      <c r="E751" s="3">
        <f t="shared" si="44"/>
        <v>11.701883671090725</v>
      </c>
      <c r="F751" s="2">
        <v>1440.1352899999999</v>
      </c>
      <c r="G751" s="2">
        <v>4564.8473299999996</v>
      </c>
      <c r="H751" s="3">
        <f t="shared" si="45"/>
        <v>2.1697350670435966</v>
      </c>
      <c r="I751" s="2">
        <v>4786.9829200000004</v>
      </c>
      <c r="J751" s="3">
        <f t="shared" si="46"/>
        <v>-4.6404090783762508E-2</v>
      </c>
      <c r="K751" s="2">
        <v>15684.83778</v>
      </c>
      <c r="L751" s="2">
        <v>25929.97567</v>
      </c>
      <c r="M751" s="3">
        <f t="shared" si="47"/>
        <v>0.65318736691454649</v>
      </c>
    </row>
    <row r="752" spans="1:13" x14ac:dyDescent="0.2">
      <c r="A752" s="1" t="s">
        <v>275</v>
      </c>
      <c r="B752" s="1" t="s">
        <v>81</v>
      </c>
      <c r="C752" s="2">
        <v>6.9142999999999999</v>
      </c>
      <c r="D752" s="2">
        <v>11.969609999999999</v>
      </c>
      <c r="E752" s="3">
        <f t="shared" si="44"/>
        <v>0.73113836541660038</v>
      </c>
      <c r="F752" s="2">
        <v>34.600140000000003</v>
      </c>
      <c r="G752" s="2">
        <v>60.673169999999999</v>
      </c>
      <c r="H752" s="3">
        <f t="shared" si="45"/>
        <v>0.75355273128952649</v>
      </c>
      <c r="I752" s="2">
        <v>123.44070000000001</v>
      </c>
      <c r="J752" s="3">
        <f t="shared" si="46"/>
        <v>-0.50848326362374818</v>
      </c>
      <c r="K752" s="2">
        <v>515.10834</v>
      </c>
      <c r="L752" s="2">
        <v>441.11399</v>
      </c>
      <c r="M752" s="3">
        <f t="shared" si="47"/>
        <v>-0.14364813041077917</v>
      </c>
    </row>
    <row r="753" spans="1:13" x14ac:dyDescent="0.2">
      <c r="A753" s="1" t="s">
        <v>275</v>
      </c>
      <c r="B753" s="1" t="s">
        <v>80</v>
      </c>
      <c r="C753" s="2">
        <v>130.30371</v>
      </c>
      <c r="D753" s="2">
        <v>50.867220000000003</v>
      </c>
      <c r="E753" s="3">
        <f t="shared" si="44"/>
        <v>-0.60962569676642353</v>
      </c>
      <c r="F753" s="2">
        <v>3231.5312600000002</v>
      </c>
      <c r="G753" s="2">
        <v>2829.5120999999999</v>
      </c>
      <c r="H753" s="3">
        <f t="shared" si="45"/>
        <v>-0.12440515893384863</v>
      </c>
      <c r="I753" s="2">
        <v>5590.0802800000001</v>
      </c>
      <c r="J753" s="3">
        <f t="shared" si="46"/>
        <v>-0.49383336941987532</v>
      </c>
      <c r="K753" s="2">
        <v>25242.988000000001</v>
      </c>
      <c r="L753" s="2">
        <v>32467.201550000002</v>
      </c>
      <c r="M753" s="3">
        <f t="shared" si="47"/>
        <v>0.2861869422906671</v>
      </c>
    </row>
    <row r="754" spans="1:13" x14ac:dyDescent="0.2">
      <c r="A754" s="1" t="s">
        <v>275</v>
      </c>
      <c r="B754" s="1" t="s">
        <v>79</v>
      </c>
      <c r="C754" s="2">
        <v>10.645</v>
      </c>
      <c r="D754" s="2">
        <v>278.04611</v>
      </c>
      <c r="E754" s="3">
        <f t="shared" si="44"/>
        <v>25.119878816345704</v>
      </c>
      <c r="F754" s="2">
        <v>1656.99927</v>
      </c>
      <c r="G754" s="2">
        <v>1981.8681300000001</v>
      </c>
      <c r="H754" s="3">
        <f t="shared" si="45"/>
        <v>0.19605854141384138</v>
      </c>
      <c r="I754" s="2">
        <v>2524.2631999999999</v>
      </c>
      <c r="J754" s="3">
        <f t="shared" si="46"/>
        <v>-0.21487262897149551</v>
      </c>
      <c r="K754" s="2">
        <v>13409.08423</v>
      </c>
      <c r="L754" s="2">
        <v>16564.15667</v>
      </c>
      <c r="M754" s="3">
        <f t="shared" si="47"/>
        <v>0.23529365509847344</v>
      </c>
    </row>
    <row r="755" spans="1:13" x14ac:dyDescent="0.2">
      <c r="A755" s="1" t="s">
        <v>275</v>
      </c>
      <c r="B755" s="1" t="s">
        <v>188</v>
      </c>
      <c r="C755" s="2">
        <v>0</v>
      </c>
      <c r="D755" s="2">
        <v>0</v>
      </c>
      <c r="E755" s="3" t="str">
        <f t="shared" si="44"/>
        <v/>
      </c>
      <c r="F755" s="2">
        <v>13.53145</v>
      </c>
      <c r="G755" s="2">
        <v>10.543799999999999</v>
      </c>
      <c r="H755" s="3">
        <f t="shared" si="45"/>
        <v>-0.22079304139615497</v>
      </c>
      <c r="I755" s="2">
        <v>31.27721</v>
      </c>
      <c r="J755" s="3">
        <f t="shared" si="46"/>
        <v>-0.66289192674154762</v>
      </c>
      <c r="K755" s="2">
        <v>314.03318999999999</v>
      </c>
      <c r="L755" s="2">
        <v>176.3075</v>
      </c>
      <c r="M755" s="3">
        <f t="shared" si="47"/>
        <v>-0.43857048995362558</v>
      </c>
    </row>
    <row r="756" spans="1:13" x14ac:dyDescent="0.2">
      <c r="A756" s="1" t="s">
        <v>275</v>
      </c>
      <c r="B756" s="1" t="s">
        <v>78</v>
      </c>
      <c r="C756" s="2">
        <v>0</v>
      </c>
      <c r="D756" s="2">
        <v>9.3460000000000001E-2</v>
      </c>
      <c r="E756" s="3" t="str">
        <f t="shared" si="44"/>
        <v/>
      </c>
      <c r="F756" s="2">
        <v>778.93435999999997</v>
      </c>
      <c r="G756" s="2">
        <v>672.62354000000005</v>
      </c>
      <c r="H756" s="3">
        <f t="shared" si="45"/>
        <v>-0.1364823860126031</v>
      </c>
      <c r="I756" s="2">
        <v>2172.5034799999999</v>
      </c>
      <c r="J756" s="3">
        <f t="shared" si="46"/>
        <v>-0.69039242229430164</v>
      </c>
      <c r="K756" s="2">
        <v>8266.8550599999999</v>
      </c>
      <c r="L756" s="2">
        <v>8471.1713099999997</v>
      </c>
      <c r="M756" s="3">
        <f t="shared" si="47"/>
        <v>2.4715112157778663E-2</v>
      </c>
    </row>
    <row r="757" spans="1:13" x14ac:dyDescent="0.2">
      <c r="A757" s="1" t="s">
        <v>275</v>
      </c>
      <c r="B757" s="1" t="s">
        <v>77</v>
      </c>
      <c r="C757" s="2">
        <v>30.322289999999999</v>
      </c>
      <c r="D757" s="2">
        <v>17.647659999999998</v>
      </c>
      <c r="E757" s="3">
        <f t="shared" si="44"/>
        <v>-0.41799712356817376</v>
      </c>
      <c r="F757" s="2">
        <v>1058.46919</v>
      </c>
      <c r="G757" s="2">
        <v>539.94763999999998</v>
      </c>
      <c r="H757" s="3">
        <f t="shared" si="45"/>
        <v>-0.48987873704665885</v>
      </c>
      <c r="I757" s="2">
        <v>758.34295999999995</v>
      </c>
      <c r="J757" s="3">
        <f t="shared" si="46"/>
        <v>-0.28799017267859917</v>
      </c>
      <c r="K757" s="2">
        <v>9115.4710500000001</v>
      </c>
      <c r="L757" s="2">
        <v>7265.9031000000004</v>
      </c>
      <c r="M757" s="3">
        <f t="shared" si="47"/>
        <v>-0.20290426461285282</v>
      </c>
    </row>
    <row r="758" spans="1:13" x14ac:dyDescent="0.2">
      <c r="A758" s="1" t="s">
        <v>275</v>
      </c>
      <c r="B758" s="1" t="s">
        <v>162</v>
      </c>
      <c r="C758" s="2">
        <v>0</v>
      </c>
      <c r="D758" s="2">
        <v>0</v>
      </c>
      <c r="E758" s="3" t="str">
        <f t="shared" si="44"/>
        <v/>
      </c>
      <c r="F758" s="2">
        <v>0</v>
      </c>
      <c r="G758" s="2">
        <v>0</v>
      </c>
      <c r="H758" s="3" t="str">
        <f t="shared" si="45"/>
        <v/>
      </c>
      <c r="I758" s="2">
        <v>0</v>
      </c>
      <c r="J758" s="3" t="str">
        <f t="shared" si="46"/>
        <v/>
      </c>
      <c r="K758" s="2">
        <v>31.443359999999998</v>
      </c>
      <c r="L758" s="2">
        <v>8.6791599999999995</v>
      </c>
      <c r="M758" s="3">
        <f t="shared" si="47"/>
        <v>-0.72397479149810962</v>
      </c>
    </row>
    <row r="759" spans="1:13" x14ac:dyDescent="0.2">
      <c r="A759" s="1" t="s">
        <v>275</v>
      </c>
      <c r="B759" s="1" t="s">
        <v>76</v>
      </c>
      <c r="C759" s="2">
        <v>64.175839999999994</v>
      </c>
      <c r="D759" s="2">
        <v>659.53045999999995</v>
      </c>
      <c r="E759" s="3">
        <f t="shared" si="44"/>
        <v>9.2769275789767622</v>
      </c>
      <c r="F759" s="2">
        <v>6442.0185199999996</v>
      </c>
      <c r="G759" s="2">
        <v>5554.3360300000004</v>
      </c>
      <c r="H759" s="3">
        <f t="shared" si="45"/>
        <v>-0.13779570599557966</v>
      </c>
      <c r="I759" s="2">
        <v>4068.7359700000002</v>
      </c>
      <c r="J759" s="3">
        <f t="shared" si="46"/>
        <v>0.36512569774833548</v>
      </c>
      <c r="K759" s="2">
        <v>88625.414189999996</v>
      </c>
      <c r="L759" s="2">
        <v>61643.853770000002</v>
      </c>
      <c r="M759" s="3">
        <f t="shared" si="47"/>
        <v>-0.30444495708821684</v>
      </c>
    </row>
    <row r="760" spans="1:13" x14ac:dyDescent="0.2">
      <c r="A760" s="1" t="s">
        <v>275</v>
      </c>
      <c r="B760" s="1" t="s">
        <v>187</v>
      </c>
      <c r="C760" s="2">
        <v>0</v>
      </c>
      <c r="D760" s="2">
        <v>0</v>
      </c>
      <c r="E760" s="3" t="str">
        <f t="shared" si="44"/>
        <v/>
      </c>
      <c r="F760" s="2">
        <v>1.4928900000000001</v>
      </c>
      <c r="G760" s="2">
        <v>0</v>
      </c>
      <c r="H760" s="3">
        <f t="shared" si="45"/>
        <v>-1</v>
      </c>
      <c r="I760" s="2">
        <v>0</v>
      </c>
      <c r="J760" s="3" t="str">
        <f t="shared" si="46"/>
        <v/>
      </c>
      <c r="K760" s="2">
        <v>56.048639999999999</v>
      </c>
      <c r="L760" s="2">
        <v>374.03190000000001</v>
      </c>
      <c r="M760" s="3">
        <f t="shared" si="47"/>
        <v>5.6733447948067965</v>
      </c>
    </row>
    <row r="761" spans="1:13" x14ac:dyDescent="0.2">
      <c r="A761" s="1" t="s">
        <v>275</v>
      </c>
      <c r="B761" s="1" t="s">
        <v>186</v>
      </c>
      <c r="C761" s="2">
        <v>0</v>
      </c>
      <c r="D761" s="2">
        <v>0</v>
      </c>
      <c r="E761" s="3" t="str">
        <f t="shared" si="44"/>
        <v/>
      </c>
      <c r="F761" s="2">
        <v>0.25968000000000002</v>
      </c>
      <c r="G761" s="2">
        <v>0</v>
      </c>
      <c r="H761" s="3">
        <f t="shared" si="45"/>
        <v>-1</v>
      </c>
      <c r="I761" s="2">
        <v>0</v>
      </c>
      <c r="J761" s="3" t="str">
        <f t="shared" si="46"/>
        <v/>
      </c>
      <c r="K761" s="2">
        <v>3.5589499999999998</v>
      </c>
      <c r="L761" s="2">
        <v>11.03797</v>
      </c>
      <c r="M761" s="3">
        <f t="shared" si="47"/>
        <v>2.1014681296449798</v>
      </c>
    </row>
    <row r="762" spans="1:13" x14ac:dyDescent="0.2">
      <c r="A762" s="1" t="s">
        <v>275</v>
      </c>
      <c r="B762" s="1" t="s">
        <v>75</v>
      </c>
      <c r="C762" s="2">
        <v>0</v>
      </c>
      <c r="D762" s="2">
        <v>25.821449999999999</v>
      </c>
      <c r="E762" s="3" t="str">
        <f t="shared" si="44"/>
        <v/>
      </c>
      <c r="F762" s="2">
        <v>362.33273000000003</v>
      </c>
      <c r="G762" s="2">
        <v>300.00152000000003</v>
      </c>
      <c r="H762" s="3">
        <f t="shared" si="45"/>
        <v>-0.1720275449584695</v>
      </c>
      <c r="I762" s="2">
        <v>728.25160000000005</v>
      </c>
      <c r="J762" s="3">
        <f t="shared" si="46"/>
        <v>-0.58805237091137186</v>
      </c>
      <c r="K762" s="2">
        <v>3276.02781</v>
      </c>
      <c r="L762" s="2">
        <v>3339.2527599999999</v>
      </c>
      <c r="M762" s="3">
        <f t="shared" si="47"/>
        <v>1.9299271455207823E-2</v>
      </c>
    </row>
    <row r="763" spans="1:13" x14ac:dyDescent="0.2">
      <c r="A763" s="1" t="s">
        <v>275</v>
      </c>
      <c r="B763" s="1" t="s">
        <v>74</v>
      </c>
      <c r="C763" s="2">
        <v>0</v>
      </c>
      <c r="D763" s="2">
        <v>0</v>
      </c>
      <c r="E763" s="3" t="str">
        <f t="shared" si="44"/>
        <v/>
      </c>
      <c r="F763" s="2">
        <v>0</v>
      </c>
      <c r="G763" s="2">
        <v>8.8011700000000008</v>
      </c>
      <c r="H763" s="3" t="str">
        <f t="shared" si="45"/>
        <v/>
      </c>
      <c r="I763" s="2">
        <v>31.13298</v>
      </c>
      <c r="J763" s="3">
        <f t="shared" si="46"/>
        <v>-0.71730396511994665</v>
      </c>
      <c r="K763" s="2">
        <v>4.4666399999999999</v>
      </c>
      <c r="L763" s="2">
        <v>832.08279000000005</v>
      </c>
      <c r="M763" s="3">
        <f t="shared" si="47"/>
        <v>185.28830396002365</v>
      </c>
    </row>
    <row r="764" spans="1:13" x14ac:dyDescent="0.2">
      <c r="A764" s="1" t="s">
        <v>275</v>
      </c>
      <c r="B764" s="1" t="s">
        <v>147</v>
      </c>
      <c r="C764" s="2">
        <v>0</v>
      </c>
      <c r="D764" s="2">
        <v>0.30636000000000002</v>
      </c>
      <c r="E764" s="3" t="str">
        <f t="shared" si="44"/>
        <v/>
      </c>
      <c r="F764" s="2">
        <v>2.90768</v>
      </c>
      <c r="G764" s="2">
        <v>18.08897</v>
      </c>
      <c r="H764" s="3">
        <f t="shared" si="45"/>
        <v>5.2211006713255923</v>
      </c>
      <c r="I764" s="2">
        <v>19.401499999999999</v>
      </c>
      <c r="J764" s="3">
        <f t="shared" si="46"/>
        <v>-6.7650954823080589E-2</v>
      </c>
      <c r="K764" s="2">
        <v>46.629019999999997</v>
      </c>
      <c r="L764" s="2">
        <v>82.090519999999998</v>
      </c>
      <c r="M764" s="3">
        <f t="shared" si="47"/>
        <v>0.76050279418267852</v>
      </c>
    </row>
    <row r="765" spans="1:13" x14ac:dyDescent="0.2">
      <c r="A765" s="1" t="s">
        <v>275</v>
      </c>
      <c r="B765" s="1" t="s">
        <v>73</v>
      </c>
      <c r="C765" s="2">
        <v>0.318</v>
      </c>
      <c r="D765" s="2">
        <v>27.59544</v>
      </c>
      <c r="E765" s="3">
        <f t="shared" si="44"/>
        <v>85.778113207547165</v>
      </c>
      <c r="F765" s="2">
        <v>350.43732</v>
      </c>
      <c r="G765" s="2">
        <v>288.42583000000002</v>
      </c>
      <c r="H765" s="3">
        <f t="shared" si="45"/>
        <v>-0.17695458349013737</v>
      </c>
      <c r="I765" s="2">
        <v>258.26879000000002</v>
      </c>
      <c r="J765" s="3">
        <f t="shared" si="46"/>
        <v>0.11676610247796493</v>
      </c>
      <c r="K765" s="2">
        <v>2740.2084500000001</v>
      </c>
      <c r="L765" s="2">
        <v>3082.9500899999998</v>
      </c>
      <c r="M765" s="3">
        <f t="shared" si="47"/>
        <v>0.12507867421545971</v>
      </c>
    </row>
    <row r="766" spans="1:13" x14ac:dyDescent="0.2">
      <c r="A766" s="1" t="s">
        <v>275</v>
      </c>
      <c r="B766" s="1" t="s">
        <v>246</v>
      </c>
      <c r="C766" s="2">
        <v>0</v>
      </c>
      <c r="D766" s="2">
        <v>0</v>
      </c>
      <c r="E766" s="3" t="str">
        <f t="shared" si="44"/>
        <v/>
      </c>
      <c r="F766" s="2">
        <v>0</v>
      </c>
      <c r="G766" s="2">
        <v>0</v>
      </c>
      <c r="H766" s="3" t="str">
        <f t="shared" si="45"/>
        <v/>
      </c>
      <c r="I766" s="2">
        <v>0</v>
      </c>
      <c r="J766" s="3" t="str">
        <f t="shared" si="46"/>
        <v/>
      </c>
      <c r="K766" s="2">
        <v>0.18312</v>
      </c>
      <c r="L766" s="2">
        <v>0</v>
      </c>
      <c r="M766" s="3">
        <f t="shared" si="47"/>
        <v>-1</v>
      </c>
    </row>
    <row r="767" spans="1:13" x14ac:dyDescent="0.2">
      <c r="A767" s="1" t="s">
        <v>275</v>
      </c>
      <c r="B767" s="1" t="s">
        <v>146</v>
      </c>
      <c r="C767" s="2">
        <v>3.5155799999999999</v>
      </c>
      <c r="D767" s="2">
        <v>2.9431600000000002</v>
      </c>
      <c r="E767" s="3">
        <f t="shared" si="44"/>
        <v>-0.16282377303318363</v>
      </c>
      <c r="F767" s="2">
        <v>74.634289999999993</v>
      </c>
      <c r="G767" s="2">
        <v>78.187100000000001</v>
      </c>
      <c r="H767" s="3">
        <f t="shared" si="45"/>
        <v>4.760291817608242E-2</v>
      </c>
      <c r="I767" s="2">
        <v>174.54741999999999</v>
      </c>
      <c r="J767" s="3">
        <f t="shared" si="46"/>
        <v>-0.55205811692891249</v>
      </c>
      <c r="K767" s="2">
        <v>745.22490000000005</v>
      </c>
      <c r="L767" s="2">
        <v>1033.9745</v>
      </c>
      <c r="M767" s="3">
        <f t="shared" si="47"/>
        <v>0.3874663876636435</v>
      </c>
    </row>
    <row r="768" spans="1:13" x14ac:dyDescent="0.2">
      <c r="A768" s="1" t="s">
        <v>275</v>
      </c>
      <c r="B768" s="1" t="s">
        <v>72</v>
      </c>
      <c r="C768" s="2">
        <v>0</v>
      </c>
      <c r="D768" s="2">
        <v>0.64685000000000004</v>
      </c>
      <c r="E768" s="3" t="str">
        <f t="shared" si="44"/>
        <v/>
      </c>
      <c r="F768" s="2">
        <v>34.554690000000001</v>
      </c>
      <c r="G768" s="2">
        <v>100.91654</v>
      </c>
      <c r="H768" s="3">
        <f t="shared" si="45"/>
        <v>1.9204874938828853</v>
      </c>
      <c r="I768" s="2">
        <v>52.869869999999999</v>
      </c>
      <c r="J768" s="3">
        <f t="shared" si="46"/>
        <v>0.90877223643636729</v>
      </c>
      <c r="K768" s="2">
        <v>1274.2204999999999</v>
      </c>
      <c r="L768" s="2">
        <v>766.67845999999997</v>
      </c>
      <c r="M768" s="3">
        <f t="shared" si="47"/>
        <v>-0.39831570752471801</v>
      </c>
    </row>
    <row r="769" spans="1:13" x14ac:dyDescent="0.2">
      <c r="A769" s="1" t="s">
        <v>275</v>
      </c>
      <c r="B769" s="1" t="s">
        <v>185</v>
      </c>
      <c r="C769" s="2">
        <v>0</v>
      </c>
      <c r="D769" s="2">
        <v>0</v>
      </c>
      <c r="E769" s="3" t="str">
        <f t="shared" si="44"/>
        <v/>
      </c>
      <c r="F769" s="2">
        <v>0</v>
      </c>
      <c r="G769" s="2">
        <v>0</v>
      </c>
      <c r="H769" s="3" t="str">
        <f t="shared" si="45"/>
        <v/>
      </c>
      <c r="I769" s="2">
        <v>0</v>
      </c>
      <c r="J769" s="3" t="str">
        <f t="shared" si="46"/>
        <v/>
      </c>
      <c r="K769" s="2">
        <v>5.4494400000000001</v>
      </c>
      <c r="L769" s="2">
        <v>1.8561000000000001</v>
      </c>
      <c r="M769" s="3">
        <f t="shared" si="47"/>
        <v>-0.65939619483836864</v>
      </c>
    </row>
    <row r="770" spans="1:13" x14ac:dyDescent="0.2">
      <c r="A770" s="1" t="s">
        <v>275</v>
      </c>
      <c r="B770" s="1" t="s">
        <v>71</v>
      </c>
      <c r="C770" s="2">
        <v>49.935470000000002</v>
      </c>
      <c r="D770" s="2">
        <v>99.119879999999995</v>
      </c>
      <c r="E770" s="3">
        <f t="shared" si="44"/>
        <v>0.98495938858691012</v>
      </c>
      <c r="F770" s="2">
        <v>1237.8591100000001</v>
      </c>
      <c r="G770" s="2">
        <v>2105.77484</v>
      </c>
      <c r="H770" s="3">
        <f t="shared" si="45"/>
        <v>0.70114257994999107</v>
      </c>
      <c r="I770" s="2">
        <v>2000.5760700000001</v>
      </c>
      <c r="J770" s="3">
        <f t="shared" si="46"/>
        <v>5.2584238898748747E-2</v>
      </c>
      <c r="K770" s="2">
        <v>10610.608920000001</v>
      </c>
      <c r="L770" s="2">
        <v>14066.58374</v>
      </c>
      <c r="M770" s="3">
        <f t="shared" si="47"/>
        <v>0.325709376912932</v>
      </c>
    </row>
    <row r="771" spans="1:13" x14ac:dyDescent="0.2">
      <c r="A771" s="1" t="s">
        <v>275</v>
      </c>
      <c r="B771" s="1" t="s">
        <v>70</v>
      </c>
      <c r="C771" s="2">
        <v>0.95853999999999995</v>
      </c>
      <c r="D771" s="2">
        <v>0</v>
      </c>
      <c r="E771" s="3">
        <f t="shared" si="44"/>
        <v>-1</v>
      </c>
      <c r="F771" s="2">
        <v>19.208539999999999</v>
      </c>
      <c r="G771" s="2">
        <v>112.9871</v>
      </c>
      <c r="H771" s="3">
        <f t="shared" si="45"/>
        <v>4.8821284699409739</v>
      </c>
      <c r="I771" s="2">
        <v>39.090429999999998</v>
      </c>
      <c r="J771" s="3">
        <f t="shared" si="46"/>
        <v>1.8904030986612326</v>
      </c>
      <c r="K771" s="2">
        <v>633.06341999999995</v>
      </c>
      <c r="L771" s="2">
        <v>363.26945000000001</v>
      </c>
      <c r="M771" s="3">
        <f t="shared" si="47"/>
        <v>-0.42617210452627319</v>
      </c>
    </row>
    <row r="772" spans="1:13" x14ac:dyDescent="0.2">
      <c r="A772" s="1" t="s">
        <v>275</v>
      </c>
      <c r="B772" s="1" t="s">
        <v>245</v>
      </c>
      <c r="C772" s="2">
        <v>0</v>
      </c>
      <c r="D772" s="2">
        <v>0</v>
      </c>
      <c r="E772" s="3" t="str">
        <f t="shared" si="44"/>
        <v/>
      </c>
      <c r="F772" s="2">
        <v>0</v>
      </c>
      <c r="G772" s="2">
        <v>0</v>
      </c>
      <c r="H772" s="3" t="str">
        <f t="shared" si="45"/>
        <v/>
      </c>
      <c r="I772" s="2">
        <v>0</v>
      </c>
      <c r="J772" s="3" t="str">
        <f t="shared" si="46"/>
        <v/>
      </c>
      <c r="K772" s="2">
        <v>0</v>
      </c>
      <c r="L772" s="2">
        <v>2.33277</v>
      </c>
      <c r="M772" s="3" t="str">
        <f t="shared" si="47"/>
        <v/>
      </c>
    </row>
    <row r="773" spans="1:13" x14ac:dyDescent="0.2">
      <c r="A773" s="1" t="s">
        <v>275</v>
      </c>
      <c r="B773" s="1" t="s">
        <v>69</v>
      </c>
      <c r="C773" s="2">
        <v>0.92800000000000005</v>
      </c>
      <c r="D773" s="2">
        <v>7.7560900000000004</v>
      </c>
      <c r="E773" s="3">
        <f t="shared" ref="E773:E836" si="48">IF(C773=0,"",(D773/C773-1))</f>
        <v>7.3578556034482752</v>
      </c>
      <c r="F773" s="2">
        <v>523.50921000000005</v>
      </c>
      <c r="G773" s="2">
        <v>513.19109000000003</v>
      </c>
      <c r="H773" s="3">
        <f t="shared" ref="H773:H836" si="49">IF(F773=0,"",(G773/F773-1))</f>
        <v>-1.9709529083547617E-2</v>
      </c>
      <c r="I773" s="2">
        <v>538.09786999999994</v>
      </c>
      <c r="J773" s="3">
        <f t="shared" ref="J773:J836" si="50">IF(I773=0,"",(G773/I773-1))</f>
        <v>-4.628670988792416E-2</v>
      </c>
      <c r="K773" s="2">
        <v>7551.4390100000001</v>
      </c>
      <c r="L773" s="2">
        <v>5520.6655199999996</v>
      </c>
      <c r="M773" s="3">
        <f t="shared" ref="M773:M836" si="51">IF(K773=0,"",(L773/K773-1))</f>
        <v>-0.26892536472992057</v>
      </c>
    </row>
    <row r="774" spans="1:13" x14ac:dyDescent="0.2">
      <c r="A774" s="1" t="s">
        <v>275</v>
      </c>
      <c r="B774" s="1" t="s">
        <v>68</v>
      </c>
      <c r="C774" s="2">
        <v>211.64633000000001</v>
      </c>
      <c r="D774" s="2">
        <v>22.344899999999999</v>
      </c>
      <c r="E774" s="3">
        <f t="shared" si="48"/>
        <v>-0.8944233996403339</v>
      </c>
      <c r="F774" s="2">
        <v>1235.89364</v>
      </c>
      <c r="G774" s="2">
        <v>1073.58278</v>
      </c>
      <c r="H774" s="3">
        <f t="shared" si="49"/>
        <v>-0.13133076726570103</v>
      </c>
      <c r="I774" s="2">
        <v>872.48239999999998</v>
      </c>
      <c r="J774" s="3">
        <f t="shared" si="50"/>
        <v>0.23049219101726282</v>
      </c>
      <c r="K774" s="2">
        <v>7371.77963</v>
      </c>
      <c r="L774" s="2">
        <v>6995.2262000000001</v>
      </c>
      <c r="M774" s="3">
        <f t="shared" si="51"/>
        <v>-5.1080396986853516E-2</v>
      </c>
    </row>
    <row r="775" spans="1:13" x14ac:dyDescent="0.2">
      <c r="A775" s="1" t="s">
        <v>275</v>
      </c>
      <c r="B775" s="1" t="s">
        <v>145</v>
      </c>
      <c r="C775" s="2">
        <v>0</v>
      </c>
      <c r="D775" s="2">
        <v>0</v>
      </c>
      <c r="E775" s="3" t="str">
        <f t="shared" si="48"/>
        <v/>
      </c>
      <c r="F775" s="2">
        <v>0.42998999999999998</v>
      </c>
      <c r="G775" s="2">
        <v>0.91012999999999999</v>
      </c>
      <c r="H775" s="3">
        <f t="shared" si="49"/>
        <v>1.1166306193167284</v>
      </c>
      <c r="I775" s="2">
        <v>0.18060999999999999</v>
      </c>
      <c r="J775" s="3">
        <f t="shared" si="50"/>
        <v>4.0392004872376948</v>
      </c>
      <c r="K775" s="2">
        <v>18.377109999999998</v>
      </c>
      <c r="L775" s="2">
        <v>18.868929999999999</v>
      </c>
      <c r="M775" s="3">
        <f t="shared" si="51"/>
        <v>2.6762641133453613E-2</v>
      </c>
    </row>
    <row r="776" spans="1:13" x14ac:dyDescent="0.2">
      <c r="A776" s="1" t="s">
        <v>275</v>
      </c>
      <c r="B776" s="1" t="s">
        <v>67</v>
      </c>
      <c r="C776" s="2">
        <v>0</v>
      </c>
      <c r="D776" s="2">
        <v>0</v>
      </c>
      <c r="E776" s="3" t="str">
        <f t="shared" si="48"/>
        <v/>
      </c>
      <c r="F776" s="2">
        <v>0</v>
      </c>
      <c r="G776" s="2">
        <v>7.0118799999999997</v>
      </c>
      <c r="H776" s="3" t="str">
        <f t="shared" si="49"/>
        <v/>
      </c>
      <c r="I776" s="2">
        <v>0</v>
      </c>
      <c r="J776" s="3" t="str">
        <f t="shared" si="50"/>
        <v/>
      </c>
      <c r="K776" s="2">
        <v>10.139889999999999</v>
      </c>
      <c r="L776" s="2">
        <v>50.97484</v>
      </c>
      <c r="M776" s="3">
        <f t="shared" si="51"/>
        <v>4.0271590717453547</v>
      </c>
    </row>
    <row r="777" spans="1:13" x14ac:dyDescent="0.2">
      <c r="A777" s="1" t="s">
        <v>275</v>
      </c>
      <c r="B777" s="1" t="s">
        <v>184</v>
      </c>
      <c r="C777" s="2">
        <v>0</v>
      </c>
      <c r="D777" s="2">
        <v>0</v>
      </c>
      <c r="E777" s="3" t="str">
        <f t="shared" si="48"/>
        <v/>
      </c>
      <c r="F777" s="2">
        <v>0</v>
      </c>
      <c r="G777" s="2">
        <v>0</v>
      </c>
      <c r="H777" s="3" t="str">
        <f t="shared" si="49"/>
        <v/>
      </c>
      <c r="I777" s="2">
        <v>0</v>
      </c>
      <c r="J777" s="3" t="str">
        <f t="shared" si="50"/>
        <v/>
      </c>
      <c r="K777" s="2">
        <v>0</v>
      </c>
      <c r="L777" s="2">
        <v>1.4894799999999999</v>
      </c>
      <c r="M777" s="3" t="str">
        <f t="shared" si="51"/>
        <v/>
      </c>
    </row>
    <row r="778" spans="1:13" x14ac:dyDescent="0.2">
      <c r="A778" s="1" t="s">
        <v>275</v>
      </c>
      <c r="B778" s="1" t="s">
        <v>66</v>
      </c>
      <c r="C778" s="2">
        <v>1.72584</v>
      </c>
      <c r="D778" s="2">
        <v>0</v>
      </c>
      <c r="E778" s="3">
        <f t="shared" si="48"/>
        <v>-1</v>
      </c>
      <c r="F778" s="2">
        <v>8.2738300000000002</v>
      </c>
      <c r="G778" s="2">
        <v>1.07541</v>
      </c>
      <c r="H778" s="3">
        <f t="shared" si="49"/>
        <v>-0.87002271015962385</v>
      </c>
      <c r="I778" s="2">
        <v>85.801000000000002</v>
      </c>
      <c r="J778" s="3">
        <f t="shared" si="50"/>
        <v>-0.98746622999731937</v>
      </c>
      <c r="K778" s="2">
        <v>180.42634000000001</v>
      </c>
      <c r="L778" s="2">
        <v>202.68556000000001</v>
      </c>
      <c r="M778" s="3">
        <f t="shared" si="51"/>
        <v>0.12337012433993833</v>
      </c>
    </row>
    <row r="779" spans="1:13" x14ac:dyDescent="0.2">
      <c r="A779" s="1" t="s">
        <v>275</v>
      </c>
      <c r="B779" s="1" t="s">
        <v>144</v>
      </c>
      <c r="C779" s="2">
        <v>0</v>
      </c>
      <c r="D779" s="2">
        <v>0</v>
      </c>
      <c r="E779" s="3" t="str">
        <f t="shared" si="48"/>
        <v/>
      </c>
      <c r="F779" s="2">
        <v>24.37041</v>
      </c>
      <c r="G779" s="2">
        <v>14.75465</v>
      </c>
      <c r="H779" s="3">
        <f t="shared" si="49"/>
        <v>-0.39456701795332949</v>
      </c>
      <c r="I779" s="2">
        <v>62.099029999999999</v>
      </c>
      <c r="J779" s="3">
        <f t="shared" si="50"/>
        <v>-0.76240128066412627</v>
      </c>
      <c r="K779" s="2">
        <v>67.70111</v>
      </c>
      <c r="L779" s="2">
        <v>246.10652999999999</v>
      </c>
      <c r="M779" s="3">
        <f t="shared" si="51"/>
        <v>2.6351919488469244</v>
      </c>
    </row>
    <row r="780" spans="1:13" x14ac:dyDescent="0.2">
      <c r="A780" s="1" t="s">
        <v>275</v>
      </c>
      <c r="B780" s="1" t="s">
        <v>65</v>
      </c>
      <c r="C780" s="2">
        <v>0.17637</v>
      </c>
      <c r="D780" s="2">
        <v>89.528139999999993</v>
      </c>
      <c r="E780" s="3">
        <f t="shared" si="48"/>
        <v>506.61546748313202</v>
      </c>
      <c r="F780" s="2">
        <v>471.4796</v>
      </c>
      <c r="G780" s="2">
        <v>644.87540000000001</v>
      </c>
      <c r="H780" s="3">
        <f t="shared" si="49"/>
        <v>0.36776946446887626</v>
      </c>
      <c r="I780" s="2">
        <v>620.70218999999997</v>
      </c>
      <c r="J780" s="3">
        <f t="shared" si="50"/>
        <v>3.8944940729144228E-2</v>
      </c>
      <c r="K780" s="2">
        <v>3412.8214699999999</v>
      </c>
      <c r="L780" s="2">
        <v>4880.7704599999997</v>
      </c>
      <c r="M780" s="3">
        <f t="shared" si="51"/>
        <v>0.43012768259454259</v>
      </c>
    </row>
    <row r="781" spans="1:13" x14ac:dyDescent="0.2">
      <c r="A781" s="1" t="s">
        <v>275</v>
      </c>
      <c r="B781" s="1" t="s">
        <v>64</v>
      </c>
      <c r="C781" s="2">
        <v>0</v>
      </c>
      <c r="D781" s="2">
        <v>0</v>
      </c>
      <c r="E781" s="3" t="str">
        <f t="shared" si="48"/>
        <v/>
      </c>
      <c r="F781" s="2">
        <v>0</v>
      </c>
      <c r="G781" s="2">
        <v>0</v>
      </c>
      <c r="H781" s="3" t="str">
        <f t="shared" si="49"/>
        <v/>
      </c>
      <c r="I781" s="2">
        <v>0</v>
      </c>
      <c r="J781" s="3" t="str">
        <f t="shared" si="50"/>
        <v/>
      </c>
      <c r="K781" s="2">
        <v>1.9550000000000001E-2</v>
      </c>
      <c r="L781" s="2">
        <v>0.21920000000000001</v>
      </c>
      <c r="M781" s="3">
        <f t="shared" si="51"/>
        <v>10.212276214833759</v>
      </c>
    </row>
    <row r="782" spans="1:13" x14ac:dyDescent="0.2">
      <c r="A782" s="1" t="s">
        <v>275</v>
      </c>
      <c r="B782" s="1" t="s">
        <v>63</v>
      </c>
      <c r="C782" s="2">
        <v>1.00874</v>
      </c>
      <c r="D782" s="2">
        <v>0.2853</v>
      </c>
      <c r="E782" s="3">
        <f t="shared" si="48"/>
        <v>-0.71717191744156072</v>
      </c>
      <c r="F782" s="2">
        <v>172.31697</v>
      </c>
      <c r="G782" s="2">
        <v>177.33348000000001</v>
      </c>
      <c r="H782" s="3">
        <f t="shared" si="49"/>
        <v>2.9112106602153132E-2</v>
      </c>
      <c r="I782" s="2">
        <v>162.71960999999999</v>
      </c>
      <c r="J782" s="3">
        <f t="shared" si="50"/>
        <v>8.9810134131958819E-2</v>
      </c>
      <c r="K782" s="2">
        <v>1877.3415399999999</v>
      </c>
      <c r="L782" s="2">
        <v>3157.96128</v>
      </c>
      <c r="M782" s="3">
        <f t="shared" si="51"/>
        <v>0.68214531704231085</v>
      </c>
    </row>
    <row r="783" spans="1:13" x14ac:dyDescent="0.2">
      <c r="A783" s="1" t="s">
        <v>275</v>
      </c>
      <c r="B783" s="1" t="s">
        <v>161</v>
      </c>
      <c r="C783" s="2">
        <v>0</v>
      </c>
      <c r="D783" s="2">
        <v>0</v>
      </c>
      <c r="E783" s="3" t="str">
        <f t="shared" si="48"/>
        <v/>
      </c>
      <c r="F783" s="2">
        <v>0</v>
      </c>
      <c r="G783" s="2">
        <v>0</v>
      </c>
      <c r="H783" s="3" t="str">
        <f t="shared" si="49"/>
        <v/>
      </c>
      <c r="I783" s="2">
        <v>0</v>
      </c>
      <c r="J783" s="3" t="str">
        <f t="shared" si="50"/>
        <v/>
      </c>
      <c r="K783" s="2">
        <v>0</v>
      </c>
      <c r="L783" s="2">
        <v>0</v>
      </c>
      <c r="M783" s="3" t="str">
        <f t="shared" si="51"/>
        <v/>
      </c>
    </row>
    <row r="784" spans="1:13" x14ac:dyDescent="0.2">
      <c r="A784" s="1" t="s">
        <v>275</v>
      </c>
      <c r="B784" s="1" t="s">
        <v>183</v>
      </c>
      <c r="C784" s="2">
        <v>0</v>
      </c>
      <c r="D784" s="2">
        <v>0</v>
      </c>
      <c r="E784" s="3" t="str">
        <f t="shared" si="48"/>
        <v/>
      </c>
      <c r="F784" s="2">
        <v>0</v>
      </c>
      <c r="G784" s="2">
        <v>0</v>
      </c>
      <c r="H784" s="3" t="str">
        <f t="shared" si="49"/>
        <v/>
      </c>
      <c r="I784" s="2">
        <v>0</v>
      </c>
      <c r="J784" s="3" t="str">
        <f t="shared" si="50"/>
        <v/>
      </c>
      <c r="K784" s="2">
        <v>0</v>
      </c>
      <c r="L784" s="2">
        <v>0.28223999999999999</v>
      </c>
      <c r="M784" s="3" t="str">
        <f t="shared" si="51"/>
        <v/>
      </c>
    </row>
    <row r="785" spans="1:13" x14ac:dyDescent="0.2">
      <c r="A785" s="1" t="s">
        <v>275</v>
      </c>
      <c r="B785" s="1" t="s">
        <v>182</v>
      </c>
      <c r="C785" s="2">
        <v>0</v>
      </c>
      <c r="D785" s="2">
        <v>0</v>
      </c>
      <c r="E785" s="3" t="str">
        <f t="shared" si="48"/>
        <v/>
      </c>
      <c r="F785" s="2">
        <v>0</v>
      </c>
      <c r="G785" s="2">
        <v>0</v>
      </c>
      <c r="H785" s="3" t="str">
        <f t="shared" si="49"/>
        <v/>
      </c>
      <c r="I785" s="2">
        <v>0</v>
      </c>
      <c r="J785" s="3" t="str">
        <f t="shared" si="50"/>
        <v/>
      </c>
      <c r="K785" s="2">
        <v>7.5551500000000003</v>
      </c>
      <c r="L785" s="2">
        <v>0</v>
      </c>
      <c r="M785" s="3">
        <f t="shared" si="51"/>
        <v>-1</v>
      </c>
    </row>
    <row r="786" spans="1:13" x14ac:dyDescent="0.2">
      <c r="A786" s="1" t="s">
        <v>275</v>
      </c>
      <c r="B786" s="1" t="s">
        <v>230</v>
      </c>
      <c r="C786" s="2">
        <v>0</v>
      </c>
      <c r="D786" s="2">
        <v>0</v>
      </c>
      <c r="E786" s="3" t="str">
        <f t="shared" si="48"/>
        <v/>
      </c>
      <c r="F786" s="2">
        <v>0</v>
      </c>
      <c r="G786" s="2">
        <v>0</v>
      </c>
      <c r="H786" s="3" t="str">
        <f t="shared" si="49"/>
        <v/>
      </c>
      <c r="I786" s="2">
        <v>0</v>
      </c>
      <c r="J786" s="3" t="str">
        <f t="shared" si="50"/>
        <v/>
      </c>
      <c r="K786" s="2">
        <v>0</v>
      </c>
      <c r="L786" s="2">
        <v>0</v>
      </c>
      <c r="M786" s="3" t="str">
        <f t="shared" si="51"/>
        <v/>
      </c>
    </row>
    <row r="787" spans="1:13" x14ac:dyDescent="0.2">
      <c r="A787" s="1" t="s">
        <v>275</v>
      </c>
      <c r="B787" s="1" t="s">
        <v>143</v>
      </c>
      <c r="C787" s="2">
        <v>1.2909999999999999</v>
      </c>
      <c r="D787" s="2">
        <v>0</v>
      </c>
      <c r="E787" s="3">
        <f t="shared" si="48"/>
        <v>-1</v>
      </c>
      <c r="F787" s="2">
        <v>458.4864</v>
      </c>
      <c r="G787" s="2">
        <v>571.47136999999998</v>
      </c>
      <c r="H787" s="3">
        <f t="shared" si="49"/>
        <v>0.24643036303803112</v>
      </c>
      <c r="I787" s="2">
        <v>438.51616000000001</v>
      </c>
      <c r="J787" s="3">
        <f t="shared" si="50"/>
        <v>0.30319341024969293</v>
      </c>
      <c r="K787" s="2">
        <v>1423.5949900000001</v>
      </c>
      <c r="L787" s="2">
        <v>11364.77232</v>
      </c>
      <c r="M787" s="3">
        <f t="shared" si="51"/>
        <v>6.9831499828472978</v>
      </c>
    </row>
    <row r="788" spans="1:13" x14ac:dyDescent="0.2">
      <c r="A788" s="1" t="s">
        <v>275</v>
      </c>
      <c r="B788" s="1" t="s">
        <v>62</v>
      </c>
      <c r="C788" s="2">
        <v>0</v>
      </c>
      <c r="D788" s="2">
        <v>0</v>
      </c>
      <c r="E788" s="3" t="str">
        <f t="shared" si="48"/>
        <v/>
      </c>
      <c r="F788" s="2">
        <v>5.85</v>
      </c>
      <c r="G788" s="2">
        <v>0</v>
      </c>
      <c r="H788" s="3">
        <f t="shared" si="49"/>
        <v>-1</v>
      </c>
      <c r="I788" s="2">
        <v>3.6539999999999999</v>
      </c>
      <c r="J788" s="3">
        <f t="shared" si="50"/>
        <v>-1</v>
      </c>
      <c r="K788" s="2">
        <v>23.210139999999999</v>
      </c>
      <c r="L788" s="2">
        <v>26.178000000000001</v>
      </c>
      <c r="M788" s="3">
        <f t="shared" si="51"/>
        <v>0.12786911237933074</v>
      </c>
    </row>
    <row r="789" spans="1:13" x14ac:dyDescent="0.2">
      <c r="A789" s="1" t="s">
        <v>275</v>
      </c>
      <c r="B789" s="1" t="s">
        <v>61</v>
      </c>
      <c r="C789" s="2">
        <v>2.3953099999999998</v>
      </c>
      <c r="D789" s="2">
        <v>45.69117</v>
      </c>
      <c r="E789" s="3">
        <f t="shared" si="48"/>
        <v>18.075263744567511</v>
      </c>
      <c r="F789" s="2">
        <v>1293.69319</v>
      </c>
      <c r="G789" s="2">
        <v>1183.84115</v>
      </c>
      <c r="H789" s="3">
        <f t="shared" si="49"/>
        <v>-8.4913518018905232E-2</v>
      </c>
      <c r="I789" s="2">
        <v>1036.38922</v>
      </c>
      <c r="J789" s="3">
        <f t="shared" si="50"/>
        <v>0.14227466588276561</v>
      </c>
      <c r="K789" s="2">
        <v>15359.57984</v>
      </c>
      <c r="L789" s="2">
        <v>10718.69627</v>
      </c>
      <c r="M789" s="3">
        <f t="shared" si="51"/>
        <v>-0.3021491224593289</v>
      </c>
    </row>
    <row r="790" spans="1:13" x14ac:dyDescent="0.2">
      <c r="A790" s="1" t="s">
        <v>275</v>
      </c>
      <c r="B790" s="1" t="s">
        <v>181</v>
      </c>
      <c r="C790" s="2">
        <v>0</v>
      </c>
      <c r="D790" s="2">
        <v>0</v>
      </c>
      <c r="E790" s="3" t="str">
        <f t="shared" si="48"/>
        <v/>
      </c>
      <c r="F790" s="2">
        <v>0</v>
      </c>
      <c r="G790" s="2">
        <v>0</v>
      </c>
      <c r="H790" s="3" t="str">
        <f t="shared" si="49"/>
        <v/>
      </c>
      <c r="I790" s="2">
        <v>0</v>
      </c>
      <c r="J790" s="3" t="str">
        <f t="shared" si="50"/>
        <v/>
      </c>
      <c r="K790" s="2">
        <v>0</v>
      </c>
      <c r="L790" s="2">
        <v>0</v>
      </c>
      <c r="M790" s="3" t="str">
        <f t="shared" si="51"/>
        <v/>
      </c>
    </row>
    <row r="791" spans="1:13" x14ac:dyDescent="0.2">
      <c r="A791" s="1" t="s">
        <v>275</v>
      </c>
      <c r="B791" s="1" t="s">
        <v>60</v>
      </c>
      <c r="C791" s="2">
        <v>36.624000000000002</v>
      </c>
      <c r="D791" s="2">
        <v>6.9631999999999996</v>
      </c>
      <c r="E791" s="3">
        <f t="shared" si="48"/>
        <v>-0.80987330712101357</v>
      </c>
      <c r="F791" s="2">
        <v>644.02709000000004</v>
      </c>
      <c r="G791" s="2">
        <v>402.00927000000001</v>
      </c>
      <c r="H791" s="3">
        <f t="shared" si="49"/>
        <v>-0.37578826070810156</v>
      </c>
      <c r="I791" s="2">
        <v>1209.48567</v>
      </c>
      <c r="J791" s="3">
        <f t="shared" si="50"/>
        <v>-0.66761965026009773</v>
      </c>
      <c r="K791" s="2">
        <v>9212.4240000000009</v>
      </c>
      <c r="L791" s="2">
        <v>7096.8217800000002</v>
      </c>
      <c r="M791" s="3">
        <f t="shared" si="51"/>
        <v>-0.22964664023279868</v>
      </c>
    </row>
    <row r="792" spans="1:13" x14ac:dyDescent="0.2">
      <c r="A792" s="1" t="s">
        <v>275</v>
      </c>
      <c r="B792" s="1" t="s">
        <v>59</v>
      </c>
      <c r="C792" s="2">
        <v>0</v>
      </c>
      <c r="D792" s="2">
        <v>6.56921</v>
      </c>
      <c r="E792" s="3" t="str">
        <f t="shared" si="48"/>
        <v/>
      </c>
      <c r="F792" s="2">
        <v>233.62984</v>
      </c>
      <c r="G792" s="2">
        <v>309.30745000000002</v>
      </c>
      <c r="H792" s="3">
        <f t="shared" si="49"/>
        <v>0.32392099399631502</v>
      </c>
      <c r="I792" s="2">
        <v>318.54534000000001</v>
      </c>
      <c r="J792" s="3">
        <f t="shared" si="50"/>
        <v>-2.900023588478795E-2</v>
      </c>
      <c r="K792" s="2">
        <v>2139.2866399999998</v>
      </c>
      <c r="L792" s="2">
        <v>2788.9695900000002</v>
      </c>
      <c r="M792" s="3">
        <f t="shared" si="51"/>
        <v>0.30369139780165244</v>
      </c>
    </row>
    <row r="793" spans="1:13" x14ac:dyDescent="0.2">
      <c r="A793" s="1" t="s">
        <v>275</v>
      </c>
      <c r="B793" s="1" t="s">
        <v>142</v>
      </c>
      <c r="C793" s="2">
        <v>0</v>
      </c>
      <c r="D793" s="2">
        <v>0</v>
      </c>
      <c r="E793" s="3" t="str">
        <f t="shared" si="48"/>
        <v/>
      </c>
      <c r="F793" s="2">
        <v>43.406759999999998</v>
      </c>
      <c r="G793" s="2">
        <v>25.40164</v>
      </c>
      <c r="H793" s="3">
        <f t="shared" si="49"/>
        <v>-0.41479990674263634</v>
      </c>
      <c r="I793" s="2">
        <v>0</v>
      </c>
      <c r="J793" s="3" t="str">
        <f t="shared" si="50"/>
        <v/>
      </c>
      <c r="K793" s="2">
        <v>193.35973999999999</v>
      </c>
      <c r="L793" s="2">
        <v>201.50163000000001</v>
      </c>
      <c r="M793" s="3">
        <f t="shared" si="51"/>
        <v>4.2107472837934257E-2</v>
      </c>
    </row>
    <row r="794" spans="1:13" x14ac:dyDescent="0.2">
      <c r="A794" s="1" t="s">
        <v>275</v>
      </c>
      <c r="B794" s="1" t="s">
        <v>58</v>
      </c>
      <c r="C794" s="2">
        <v>2.1713800000000001</v>
      </c>
      <c r="D794" s="2">
        <v>17.479299999999999</v>
      </c>
      <c r="E794" s="3">
        <f t="shared" si="48"/>
        <v>7.0498576941852633</v>
      </c>
      <c r="F794" s="2">
        <v>288.62302</v>
      </c>
      <c r="G794" s="2">
        <v>257.50121000000001</v>
      </c>
      <c r="H794" s="3">
        <f t="shared" si="49"/>
        <v>-0.10782857860748596</v>
      </c>
      <c r="I794" s="2">
        <v>207.65018000000001</v>
      </c>
      <c r="J794" s="3">
        <f t="shared" si="50"/>
        <v>0.24007217330608621</v>
      </c>
      <c r="K794" s="2">
        <v>2493.7683200000001</v>
      </c>
      <c r="L794" s="2">
        <v>2493.4814700000002</v>
      </c>
      <c r="M794" s="3">
        <f t="shared" si="51"/>
        <v>-1.1502672389385182E-4</v>
      </c>
    </row>
    <row r="795" spans="1:13" x14ac:dyDescent="0.2">
      <c r="A795" s="1" t="s">
        <v>275</v>
      </c>
      <c r="B795" s="1" t="s">
        <v>57</v>
      </c>
      <c r="C795" s="2">
        <v>0</v>
      </c>
      <c r="D795" s="2">
        <v>0</v>
      </c>
      <c r="E795" s="3" t="str">
        <f t="shared" si="48"/>
        <v/>
      </c>
      <c r="F795" s="2">
        <v>0</v>
      </c>
      <c r="G795" s="2">
        <v>0</v>
      </c>
      <c r="H795" s="3" t="str">
        <f t="shared" si="49"/>
        <v/>
      </c>
      <c r="I795" s="2">
        <v>0.4824</v>
      </c>
      <c r="J795" s="3">
        <f t="shared" si="50"/>
        <v>-1</v>
      </c>
      <c r="K795" s="2">
        <v>56.528970000000001</v>
      </c>
      <c r="L795" s="2">
        <v>12.06779</v>
      </c>
      <c r="M795" s="3">
        <f t="shared" si="51"/>
        <v>-0.7865202567816113</v>
      </c>
    </row>
    <row r="796" spans="1:13" x14ac:dyDescent="0.2">
      <c r="A796" s="1" t="s">
        <v>275</v>
      </c>
      <c r="B796" s="1" t="s">
        <v>56</v>
      </c>
      <c r="C796" s="2">
        <v>0</v>
      </c>
      <c r="D796" s="2">
        <v>0</v>
      </c>
      <c r="E796" s="3" t="str">
        <f t="shared" si="48"/>
        <v/>
      </c>
      <c r="F796" s="2">
        <v>0</v>
      </c>
      <c r="G796" s="2">
        <v>1.6488</v>
      </c>
      <c r="H796" s="3" t="str">
        <f t="shared" si="49"/>
        <v/>
      </c>
      <c r="I796" s="2">
        <v>1.3870800000000001</v>
      </c>
      <c r="J796" s="3">
        <f t="shared" si="50"/>
        <v>0.18868414222683616</v>
      </c>
      <c r="K796" s="2">
        <v>4.9279999999999999</v>
      </c>
      <c r="L796" s="2">
        <v>3.0358800000000001</v>
      </c>
      <c r="M796" s="3">
        <f t="shared" si="51"/>
        <v>-0.38395292207792209</v>
      </c>
    </row>
    <row r="797" spans="1:13" x14ac:dyDescent="0.2">
      <c r="A797" s="1" t="s">
        <v>275</v>
      </c>
      <c r="B797" s="1" t="s">
        <v>55</v>
      </c>
      <c r="C797" s="2">
        <v>0.83825000000000005</v>
      </c>
      <c r="D797" s="2">
        <v>17.571370000000002</v>
      </c>
      <c r="E797" s="3">
        <f t="shared" si="48"/>
        <v>19.961968386519537</v>
      </c>
      <c r="F797" s="2">
        <v>576.58514000000002</v>
      </c>
      <c r="G797" s="2">
        <v>956.24026000000003</v>
      </c>
      <c r="H797" s="3">
        <f t="shared" si="49"/>
        <v>0.65845456925927714</v>
      </c>
      <c r="I797" s="2">
        <v>1085.2035599999999</v>
      </c>
      <c r="J797" s="3">
        <f t="shared" si="50"/>
        <v>-0.1188378888104642</v>
      </c>
      <c r="K797" s="2">
        <v>3661.66437</v>
      </c>
      <c r="L797" s="2">
        <v>8286.2681200000006</v>
      </c>
      <c r="M797" s="3">
        <f t="shared" si="51"/>
        <v>1.2629786028149819</v>
      </c>
    </row>
    <row r="798" spans="1:13" x14ac:dyDescent="0.2">
      <c r="A798" s="1" t="s">
        <v>275</v>
      </c>
      <c r="B798" s="1" t="s">
        <v>180</v>
      </c>
      <c r="C798" s="2">
        <v>0</v>
      </c>
      <c r="D798" s="2">
        <v>0</v>
      </c>
      <c r="E798" s="3" t="str">
        <f t="shared" si="48"/>
        <v/>
      </c>
      <c r="F798" s="2">
        <v>0</v>
      </c>
      <c r="G798" s="2">
        <v>0.40578999999999998</v>
      </c>
      <c r="H798" s="3" t="str">
        <f t="shared" si="49"/>
        <v/>
      </c>
      <c r="I798" s="2">
        <v>6.9440000000000002E-2</v>
      </c>
      <c r="J798" s="3">
        <f t="shared" si="50"/>
        <v>4.84375</v>
      </c>
      <c r="K798" s="2">
        <v>1.40181</v>
      </c>
      <c r="L798" s="2">
        <v>1.6988300000000001</v>
      </c>
      <c r="M798" s="3">
        <f t="shared" si="51"/>
        <v>0.21188320813805017</v>
      </c>
    </row>
    <row r="799" spans="1:13" x14ac:dyDescent="0.2">
      <c r="A799" s="1" t="s">
        <v>275</v>
      </c>
      <c r="B799" s="1" t="s">
        <v>54</v>
      </c>
      <c r="C799" s="2">
        <v>0</v>
      </c>
      <c r="D799" s="2">
        <v>0</v>
      </c>
      <c r="E799" s="3" t="str">
        <f t="shared" si="48"/>
        <v/>
      </c>
      <c r="F799" s="2">
        <v>1.6698</v>
      </c>
      <c r="G799" s="2">
        <v>0</v>
      </c>
      <c r="H799" s="3">
        <f t="shared" si="49"/>
        <v>-1</v>
      </c>
      <c r="I799" s="2">
        <v>1.56663</v>
      </c>
      <c r="J799" s="3">
        <f t="shared" si="50"/>
        <v>-1</v>
      </c>
      <c r="K799" s="2">
        <v>6.6974</v>
      </c>
      <c r="L799" s="2">
        <v>20.847169999999998</v>
      </c>
      <c r="M799" s="3">
        <f t="shared" si="51"/>
        <v>2.1127258339056945</v>
      </c>
    </row>
    <row r="800" spans="1:13" x14ac:dyDescent="0.2">
      <c r="A800" s="1" t="s">
        <v>275</v>
      </c>
      <c r="B800" s="1" t="s">
        <v>53</v>
      </c>
      <c r="C800" s="2">
        <v>0</v>
      </c>
      <c r="D800" s="2">
        <v>0</v>
      </c>
      <c r="E800" s="3" t="str">
        <f t="shared" si="48"/>
        <v/>
      </c>
      <c r="F800" s="2">
        <v>12.1012</v>
      </c>
      <c r="G800" s="2">
        <v>6.5700799999999999</v>
      </c>
      <c r="H800" s="3">
        <f t="shared" si="49"/>
        <v>-0.45707202591478535</v>
      </c>
      <c r="I800" s="2">
        <v>59.772509999999997</v>
      </c>
      <c r="J800" s="3">
        <f t="shared" si="50"/>
        <v>-0.89008191223691291</v>
      </c>
      <c r="K800" s="2">
        <v>143.84587999999999</v>
      </c>
      <c r="L800" s="2">
        <v>211.70057</v>
      </c>
      <c r="M800" s="3">
        <f t="shared" si="51"/>
        <v>0.47171799428666294</v>
      </c>
    </row>
    <row r="801" spans="1:13" x14ac:dyDescent="0.2">
      <c r="A801" s="1" t="s">
        <v>275</v>
      </c>
      <c r="B801" s="1" t="s">
        <v>52</v>
      </c>
      <c r="C801" s="2">
        <v>0</v>
      </c>
      <c r="D801" s="2">
        <v>0</v>
      </c>
      <c r="E801" s="3" t="str">
        <f t="shared" si="48"/>
        <v/>
      </c>
      <c r="F801" s="2">
        <v>2.7902300000000002</v>
      </c>
      <c r="G801" s="2">
        <v>2.19617</v>
      </c>
      <c r="H801" s="3">
        <f t="shared" si="49"/>
        <v>-0.21290717969486395</v>
      </c>
      <c r="I801" s="2">
        <v>11.38923</v>
      </c>
      <c r="J801" s="3">
        <f t="shared" si="50"/>
        <v>-0.80717133642924055</v>
      </c>
      <c r="K801" s="2">
        <v>14.208869999999999</v>
      </c>
      <c r="L801" s="2">
        <v>140.31503000000001</v>
      </c>
      <c r="M801" s="3">
        <f t="shared" si="51"/>
        <v>8.8751716357458417</v>
      </c>
    </row>
    <row r="802" spans="1:13" x14ac:dyDescent="0.2">
      <c r="A802" s="1" t="s">
        <v>275</v>
      </c>
      <c r="B802" s="1" t="s">
        <v>141</v>
      </c>
      <c r="C802" s="2">
        <v>0</v>
      </c>
      <c r="D802" s="2">
        <v>3.63808</v>
      </c>
      <c r="E802" s="3" t="str">
        <f t="shared" si="48"/>
        <v/>
      </c>
      <c r="F802" s="2">
        <v>3.9599000000000002</v>
      </c>
      <c r="G802" s="2">
        <v>15.873670000000001</v>
      </c>
      <c r="H802" s="3">
        <f t="shared" si="49"/>
        <v>3.008603752620016</v>
      </c>
      <c r="I802" s="2">
        <v>28.764030000000002</v>
      </c>
      <c r="J802" s="3">
        <f t="shared" si="50"/>
        <v>-0.44814165469859402</v>
      </c>
      <c r="K802" s="2">
        <v>107.11729</v>
      </c>
      <c r="L802" s="2">
        <v>141.80658</v>
      </c>
      <c r="M802" s="3">
        <f t="shared" si="51"/>
        <v>0.32384398447720253</v>
      </c>
    </row>
    <row r="803" spans="1:13" x14ac:dyDescent="0.2">
      <c r="A803" s="1" t="s">
        <v>275</v>
      </c>
      <c r="B803" s="1" t="s">
        <v>51</v>
      </c>
      <c r="C803" s="2">
        <v>0</v>
      </c>
      <c r="D803" s="2">
        <v>9.7063699999999997</v>
      </c>
      <c r="E803" s="3" t="str">
        <f t="shared" si="48"/>
        <v/>
      </c>
      <c r="F803" s="2">
        <v>38.100250000000003</v>
      </c>
      <c r="G803" s="2">
        <v>18.57546</v>
      </c>
      <c r="H803" s="3">
        <f t="shared" si="49"/>
        <v>-0.51245831720264312</v>
      </c>
      <c r="I803" s="2">
        <v>12.72683</v>
      </c>
      <c r="J803" s="3">
        <f t="shared" si="50"/>
        <v>0.45955120010246064</v>
      </c>
      <c r="K803" s="2">
        <v>273.19429000000002</v>
      </c>
      <c r="L803" s="2">
        <v>203.49794</v>
      </c>
      <c r="M803" s="3">
        <f t="shared" si="51"/>
        <v>-0.25511642282128233</v>
      </c>
    </row>
    <row r="804" spans="1:13" x14ac:dyDescent="0.2">
      <c r="A804" s="1" t="s">
        <v>275</v>
      </c>
      <c r="B804" s="1" t="s">
        <v>140</v>
      </c>
      <c r="C804" s="2">
        <v>0</v>
      </c>
      <c r="D804" s="2">
        <v>0</v>
      </c>
      <c r="E804" s="3" t="str">
        <f t="shared" si="48"/>
        <v/>
      </c>
      <c r="F804" s="2">
        <v>0</v>
      </c>
      <c r="G804" s="2">
        <v>0</v>
      </c>
      <c r="H804" s="3" t="str">
        <f t="shared" si="49"/>
        <v/>
      </c>
      <c r="I804" s="2">
        <v>0</v>
      </c>
      <c r="J804" s="3" t="str">
        <f t="shared" si="50"/>
        <v/>
      </c>
      <c r="K804" s="2">
        <v>4.8336499999999996</v>
      </c>
      <c r="L804" s="2">
        <v>3.47323</v>
      </c>
      <c r="M804" s="3">
        <f t="shared" si="51"/>
        <v>-0.28144776721525133</v>
      </c>
    </row>
    <row r="805" spans="1:13" x14ac:dyDescent="0.2">
      <c r="A805" s="1" t="s">
        <v>275</v>
      </c>
      <c r="B805" s="1" t="s">
        <v>139</v>
      </c>
      <c r="C805" s="2">
        <v>0</v>
      </c>
      <c r="D805" s="2">
        <v>0</v>
      </c>
      <c r="E805" s="3" t="str">
        <f t="shared" si="48"/>
        <v/>
      </c>
      <c r="F805" s="2">
        <v>22.47738</v>
      </c>
      <c r="G805" s="2">
        <v>30.446149999999999</v>
      </c>
      <c r="H805" s="3">
        <f t="shared" si="49"/>
        <v>0.35452397032038419</v>
      </c>
      <c r="I805" s="2">
        <v>17.93619</v>
      </c>
      <c r="J805" s="3">
        <f t="shared" si="50"/>
        <v>0.69747031002682292</v>
      </c>
      <c r="K805" s="2">
        <v>292.93020000000001</v>
      </c>
      <c r="L805" s="2">
        <v>140.41503</v>
      </c>
      <c r="M805" s="3">
        <f t="shared" si="51"/>
        <v>-0.52065362328636655</v>
      </c>
    </row>
    <row r="806" spans="1:13" x14ac:dyDescent="0.2">
      <c r="A806" s="1" t="s">
        <v>275</v>
      </c>
      <c r="B806" s="1" t="s">
        <v>50</v>
      </c>
      <c r="C806" s="2">
        <v>59.011200000000002</v>
      </c>
      <c r="D806" s="2">
        <v>0</v>
      </c>
      <c r="E806" s="3">
        <f t="shared" si="48"/>
        <v>-1</v>
      </c>
      <c r="F806" s="2">
        <v>165.11359999999999</v>
      </c>
      <c r="G806" s="2">
        <v>12.07436</v>
      </c>
      <c r="H806" s="3">
        <f t="shared" si="49"/>
        <v>-0.92687240784526526</v>
      </c>
      <c r="I806" s="2">
        <v>40.332120000000003</v>
      </c>
      <c r="J806" s="3">
        <f t="shared" si="50"/>
        <v>-0.70062669653863963</v>
      </c>
      <c r="K806" s="2">
        <v>1510.50962</v>
      </c>
      <c r="L806" s="2">
        <v>1144.0152599999999</v>
      </c>
      <c r="M806" s="3">
        <f t="shared" si="51"/>
        <v>-0.24262960999877647</v>
      </c>
    </row>
    <row r="807" spans="1:13" x14ac:dyDescent="0.2">
      <c r="A807" s="1" t="s">
        <v>275</v>
      </c>
      <c r="B807" s="1" t="s">
        <v>49</v>
      </c>
      <c r="C807" s="2">
        <v>0</v>
      </c>
      <c r="D807" s="2">
        <v>0</v>
      </c>
      <c r="E807" s="3" t="str">
        <f t="shared" si="48"/>
        <v/>
      </c>
      <c r="F807" s="2">
        <v>3.3717100000000002</v>
      </c>
      <c r="G807" s="2">
        <v>0.47605999999999998</v>
      </c>
      <c r="H807" s="3">
        <f t="shared" si="49"/>
        <v>-0.85880754869191001</v>
      </c>
      <c r="I807" s="2">
        <v>104.875</v>
      </c>
      <c r="J807" s="3">
        <f t="shared" si="50"/>
        <v>-0.9954606912991657</v>
      </c>
      <c r="K807" s="2">
        <v>88.314710000000005</v>
      </c>
      <c r="L807" s="2">
        <v>929.01185999999996</v>
      </c>
      <c r="M807" s="3">
        <f t="shared" si="51"/>
        <v>9.5193331892274795</v>
      </c>
    </row>
    <row r="808" spans="1:13" x14ac:dyDescent="0.2">
      <c r="A808" s="1" t="s">
        <v>275</v>
      </c>
      <c r="B808" s="1" t="s">
        <v>48</v>
      </c>
      <c r="C808" s="2">
        <v>1E-4</v>
      </c>
      <c r="D808" s="2">
        <v>15.961819999999999</v>
      </c>
      <c r="E808" s="3">
        <f t="shared" si="48"/>
        <v>159617.19999999998</v>
      </c>
      <c r="F808" s="2">
        <v>905.75787000000003</v>
      </c>
      <c r="G808" s="2">
        <v>483.08722999999998</v>
      </c>
      <c r="H808" s="3">
        <f t="shared" si="49"/>
        <v>-0.4666485978200775</v>
      </c>
      <c r="I808" s="2">
        <v>776.27822000000003</v>
      </c>
      <c r="J808" s="3">
        <f t="shared" si="50"/>
        <v>-0.3776880278825806</v>
      </c>
      <c r="K808" s="2">
        <v>7639.8353100000004</v>
      </c>
      <c r="L808" s="2">
        <v>6184.4156700000003</v>
      </c>
      <c r="M808" s="3">
        <f t="shared" si="51"/>
        <v>-0.19050405943894622</v>
      </c>
    </row>
    <row r="809" spans="1:13" x14ac:dyDescent="0.2">
      <c r="A809" s="1" t="s">
        <v>275</v>
      </c>
      <c r="B809" s="1" t="s">
        <v>47</v>
      </c>
      <c r="C809" s="2">
        <v>0</v>
      </c>
      <c r="D809" s="2">
        <v>0</v>
      </c>
      <c r="E809" s="3" t="str">
        <f t="shared" si="48"/>
        <v/>
      </c>
      <c r="F809" s="2">
        <v>140.05108999999999</v>
      </c>
      <c r="G809" s="2">
        <v>0</v>
      </c>
      <c r="H809" s="3">
        <f t="shared" si="49"/>
        <v>-1</v>
      </c>
      <c r="I809" s="2">
        <v>3.1874500000000001</v>
      </c>
      <c r="J809" s="3">
        <f t="shared" si="50"/>
        <v>-1</v>
      </c>
      <c r="K809" s="2">
        <v>1225.09005</v>
      </c>
      <c r="L809" s="2">
        <v>145.14813000000001</v>
      </c>
      <c r="M809" s="3">
        <f t="shared" si="51"/>
        <v>-0.88152044006887498</v>
      </c>
    </row>
    <row r="810" spans="1:13" x14ac:dyDescent="0.2">
      <c r="A810" s="1" t="s">
        <v>275</v>
      </c>
      <c r="B810" s="1" t="s">
        <v>46</v>
      </c>
      <c r="C810" s="2">
        <v>6.5925500000000001</v>
      </c>
      <c r="D810" s="2">
        <v>14.11375</v>
      </c>
      <c r="E810" s="3">
        <f t="shared" si="48"/>
        <v>1.1408635505229388</v>
      </c>
      <c r="F810" s="2">
        <v>65.302679999999995</v>
      </c>
      <c r="G810" s="2">
        <v>223.24316999999999</v>
      </c>
      <c r="H810" s="3">
        <f t="shared" si="49"/>
        <v>2.4185912431159027</v>
      </c>
      <c r="I810" s="2">
        <v>108.6413</v>
      </c>
      <c r="J810" s="3">
        <f t="shared" si="50"/>
        <v>1.0548646785338538</v>
      </c>
      <c r="K810" s="2">
        <v>1400.0343</v>
      </c>
      <c r="L810" s="2">
        <v>1196.4733799999999</v>
      </c>
      <c r="M810" s="3">
        <f t="shared" si="51"/>
        <v>-0.14539709491403185</v>
      </c>
    </row>
    <row r="811" spans="1:13" x14ac:dyDescent="0.2">
      <c r="A811" s="1" t="s">
        <v>275</v>
      </c>
      <c r="B811" s="1" t="s">
        <v>45</v>
      </c>
      <c r="C811" s="2">
        <v>0</v>
      </c>
      <c r="D811" s="2">
        <v>0.52320999999999995</v>
      </c>
      <c r="E811" s="3" t="str">
        <f t="shared" si="48"/>
        <v/>
      </c>
      <c r="F811" s="2">
        <v>24.31466</v>
      </c>
      <c r="G811" s="2">
        <v>2.7155999999999998</v>
      </c>
      <c r="H811" s="3">
        <f t="shared" si="49"/>
        <v>-0.88831429269420181</v>
      </c>
      <c r="I811" s="2">
        <v>6.2833500000000004</v>
      </c>
      <c r="J811" s="3">
        <f t="shared" si="50"/>
        <v>-0.56781016495977465</v>
      </c>
      <c r="K811" s="2">
        <v>69.132360000000006</v>
      </c>
      <c r="L811" s="2">
        <v>111.36839000000001</v>
      </c>
      <c r="M811" s="3">
        <f t="shared" si="51"/>
        <v>0.61094442602567023</v>
      </c>
    </row>
    <row r="812" spans="1:13" x14ac:dyDescent="0.2">
      <c r="A812" s="1" t="s">
        <v>275</v>
      </c>
      <c r="B812" s="1" t="s">
        <v>44</v>
      </c>
      <c r="C812" s="2">
        <v>0</v>
      </c>
      <c r="D812" s="2">
        <v>0</v>
      </c>
      <c r="E812" s="3" t="str">
        <f t="shared" si="48"/>
        <v/>
      </c>
      <c r="F812" s="2">
        <v>4.3264800000000001</v>
      </c>
      <c r="G812" s="2">
        <v>4.3489300000000002</v>
      </c>
      <c r="H812" s="3">
        <f t="shared" si="49"/>
        <v>5.1889757955658755E-3</v>
      </c>
      <c r="I812" s="2">
        <v>3.9199999999999999E-3</v>
      </c>
      <c r="J812" s="3">
        <f t="shared" si="50"/>
        <v>1108.420918367347</v>
      </c>
      <c r="K812" s="2">
        <v>22.589359999999999</v>
      </c>
      <c r="L812" s="2">
        <v>27.933589999999999</v>
      </c>
      <c r="M812" s="3">
        <f t="shared" si="51"/>
        <v>0.23658173582607023</v>
      </c>
    </row>
    <row r="813" spans="1:13" x14ac:dyDescent="0.2">
      <c r="A813" s="1" t="s">
        <v>275</v>
      </c>
      <c r="B813" s="1" t="s">
        <v>43</v>
      </c>
      <c r="C813" s="2">
        <v>0</v>
      </c>
      <c r="D813" s="2">
        <v>0</v>
      </c>
      <c r="E813" s="3" t="str">
        <f t="shared" si="48"/>
        <v/>
      </c>
      <c r="F813" s="2">
        <v>0</v>
      </c>
      <c r="G813" s="2">
        <v>0</v>
      </c>
      <c r="H813" s="3" t="str">
        <f t="shared" si="49"/>
        <v/>
      </c>
      <c r="I813" s="2">
        <v>51.802379999999999</v>
      </c>
      <c r="J813" s="3">
        <f t="shared" si="50"/>
        <v>-1</v>
      </c>
      <c r="K813" s="2">
        <v>48.320320000000002</v>
      </c>
      <c r="L813" s="2">
        <v>172.46253999999999</v>
      </c>
      <c r="M813" s="3">
        <f t="shared" si="51"/>
        <v>2.5691514460169134</v>
      </c>
    </row>
    <row r="814" spans="1:13" x14ac:dyDescent="0.2">
      <c r="A814" s="1" t="s">
        <v>275</v>
      </c>
      <c r="B814" s="1" t="s">
        <v>179</v>
      </c>
      <c r="C814" s="2">
        <v>0</v>
      </c>
      <c r="D814" s="2">
        <v>0</v>
      </c>
      <c r="E814" s="3" t="str">
        <f t="shared" si="48"/>
        <v/>
      </c>
      <c r="F814" s="2">
        <v>1.48889</v>
      </c>
      <c r="G814" s="2">
        <v>1.34673</v>
      </c>
      <c r="H814" s="3">
        <f t="shared" si="49"/>
        <v>-9.5480525760801682E-2</v>
      </c>
      <c r="I814" s="2">
        <v>3.3118699999999999</v>
      </c>
      <c r="J814" s="3">
        <f t="shared" si="50"/>
        <v>-0.59336266218178846</v>
      </c>
      <c r="K814" s="2">
        <v>2.3904700000000001</v>
      </c>
      <c r="L814" s="2">
        <v>4.8736800000000002</v>
      </c>
      <c r="M814" s="3">
        <f t="shared" si="51"/>
        <v>1.0387957179968792</v>
      </c>
    </row>
    <row r="815" spans="1:13" x14ac:dyDescent="0.2">
      <c r="A815" s="1" t="s">
        <v>275</v>
      </c>
      <c r="B815" s="1" t="s">
        <v>42</v>
      </c>
      <c r="C815" s="2">
        <v>0</v>
      </c>
      <c r="D815" s="2">
        <v>0</v>
      </c>
      <c r="E815" s="3" t="str">
        <f t="shared" si="48"/>
        <v/>
      </c>
      <c r="F815" s="2">
        <v>0</v>
      </c>
      <c r="G815" s="2">
        <v>0</v>
      </c>
      <c r="H815" s="3" t="str">
        <f t="shared" si="49"/>
        <v/>
      </c>
      <c r="I815" s="2">
        <v>0</v>
      </c>
      <c r="J815" s="3" t="str">
        <f t="shared" si="50"/>
        <v/>
      </c>
      <c r="K815" s="2">
        <v>1E-3</v>
      </c>
      <c r="L815" s="2">
        <v>17.172899999999998</v>
      </c>
      <c r="M815" s="3">
        <f t="shared" si="51"/>
        <v>17171.899999999998</v>
      </c>
    </row>
    <row r="816" spans="1:13" x14ac:dyDescent="0.2">
      <c r="A816" s="1" t="s">
        <v>275</v>
      </c>
      <c r="B816" s="1" t="s">
        <v>41</v>
      </c>
      <c r="C816" s="2">
        <v>0</v>
      </c>
      <c r="D816" s="2">
        <v>0</v>
      </c>
      <c r="E816" s="3" t="str">
        <f t="shared" si="48"/>
        <v/>
      </c>
      <c r="F816" s="2">
        <v>51.941989999999997</v>
      </c>
      <c r="G816" s="2">
        <v>7.14</v>
      </c>
      <c r="H816" s="3">
        <f t="shared" si="49"/>
        <v>-0.86253895932751135</v>
      </c>
      <c r="I816" s="2">
        <v>32.068640000000002</v>
      </c>
      <c r="J816" s="3">
        <f t="shared" si="50"/>
        <v>-0.77735257871864849</v>
      </c>
      <c r="K816" s="2">
        <v>495.38666999999998</v>
      </c>
      <c r="L816" s="2">
        <v>510.59719999999999</v>
      </c>
      <c r="M816" s="3">
        <f t="shared" si="51"/>
        <v>3.0704358678040444E-2</v>
      </c>
    </row>
    <row r="817" spans="1:13" x14ac:dyDescent="0.2">
      <c r="A817" s="1" t="s">
        <v>275</v>
      </c>
      <c r="B817" s="1" t="s">
        <v>178</v>
      </c>
      <c r="C817" s="2">
        <v>0</v>
      </c>
      <c r="D817" s="2">
        <v>0</v>
      </c>
      <c r="E817" s="3" t="str">
        <f t="shared" si="48"/>
        <v/>
      </c>
      <c r="F817" s="2">
        <v>0</v>
      </c>
      <c r="G817" s="2">
        <v>0</v>
      </c>
      <c r="H817" s="3" t="str">
        <f t="shared" si="49"/>
        <v/>
      </c>
      <c r="I817" s="2">
        <v>0</v>
      </c>
      <c r="J817" s="3" t="str">
        <f t="shared" si="50"/>
        <v/>
      </c>
      <c r="K817" s="2">
        <v>38.012520000000002</v>
      </c>
      <c r="L817" s="2">
        <v>0</v>
      </c>
      <c r="M817" s="3">
        <f t="shared" si="51"/>
        <v>-1</v>
      </c>
    </row>
    <row r="818" spans="1:13" x14ac:dyDescent="0.2">
      <c r="A818" s="1" t="s">
        <v>275</v>
      </c>
      <c r="B818" s="1" t="s">
        <v>40</v>
      </c>
      <c r="C818" s="2">
        <v>5.7520800000000003</v>
      </c>
      <c r="D818" s="2">
        <v>0.42165999999999998</v>
      </c>
      <c r="E818" s="3">
        <f t="shared" si="48"/>
        <v>-0.9266943436113545</v>
      </c>
      <c r="F818" s="2">
        <v>161.32553999999999</v>
      </c>
      <c r="G818" s="2">
        <v>49.940820000000002</v>
      </c>
      <c r="H818" s="3">
        <f t="shared" si="49"/>
        <v>-0.69043450900582748</v>
      </c>
      <c r="I818" s="2">
        <v>93.097229999999996</v>
      </c>
      <c r="J818" s="3">
        <f t="shared" si="50"/>
        <v>-0.46356277195358009</v>
      </c>
      <c r="K818" s="2">
        <v>2113.0367799999999</v>
      </c>
      <c r="L818" s="2">
        <v>982.48491000000001</v>
      </c>
      <c r="M818" s="3">
        <f t="shared" si="51"/>
        <v>-0.53503653164049514</v>
      </c>
    </row>
    <row r="819" spans="1:13" x14ac:dyDescent="0.2">
      <c r="A819" s="1" t="s">
        <v>275</v>
      </c>
      <c r="B819" s="1" t="s">
        <v>39</v>
      </c>
      <c r="C819" s="2">
        <v>0.93594999999999995</v>
      </c>
      <c r="D819" s="2">
        <v>0.48</v>
      </c>
      <c r="E819" s="3">
        <f t="shared" si="48"/>
        <v>-0.48715209145787697</v>
      </c>
      <c r="F819" s="2">
        <v>248.99969999999999</v>
      </c>
      <c r="G819" s="2">
        <v>211.8605</v>
      </c>
      <c r="H819" s="3">
        <f t="shared" si="49"/>
        <v>-0.14915359335774292</v>
      </c>
      <c r="I819" s="2">
        <v>471.31358</v>
      </c>
      <c r="J819" s="3">
        <f t="shared" si="50"/>
        <v>-0.55048929419771864</v>
      </c>
      <c r="K819" s="2">
        <v>1482.4194399999999</v>
      </c>
      <c r="L819" s="2">
        <v>1130.3376800000001</v>
      </c>
      <c r="M819" s="3">
        <f t="shared" si="51"/>
        <v>-0.23750481847431781</v>
      </c>
    </row>
    <row r="820" spans="1:13" x14ac:dyDescent="0.2">
      <c r="A820" s="1" t="s">
        <v>275</v>
      </c>
      <c r="B820" s="1" t="s">
        <v>177</v>
      </c>
      <c r="C820" s="2">
        <v>0</v>
      </c>
      <c r="D820" s="2">
        <v>0</v>
      </c>
      <c r="E820" s="3" t="str">
        <f t="shared" si="48"/>
        <v/>
      </c>
      <c r="F820" s="2">
        <v>0</v>
      </c>
      <c r="G820" s="2">
        <v>0</v>
      </c>
      <c r="H820" s="3" t="str">
        <f t="shared" si="49"/>
        <v/>
      </c>
      <c r="I820" s="2">
        <v>7.2862</v>
      </c>
      <c r="J820" s="3">
        <f t="shared" si="50"/>
        <v>-1</v>
      </c>
      <c r="K820" s="2">
        <v>0.16</v>
      </c>
      <c r="L820" s="2">
        <v>7.2862</v>
      </c>
      <c r="M820" s="3">
        <f t="shared" si="51"/>
        <v>44.53875</v>
      </c>
    </row>
    <row r="821" spans="1:13" x14ac:dyDescent="0.2">
      <c r="A821" s="1" t="s">
        <v>275</v>
      </c>
      <c r="B821" s="1" t="s">
        <v>38</v>
      </c>
      <c r="C821" s="2">
        <v>13.939349999999999</v>
      </c>
      <c r="D821" s="2">
        <v>0</v>
      </c>
      <c r="E821" s="3">
        <f t="shared" si="48"/>
        <v>-1</v>
      </c>
      <c r="F821" s="2">
        <v>457.88765999999998</v>
      </c>
      <c r="G821" s="2">
        <v>161.09531000000001</v>
      </c>
      <c r="H821" s="3">
        <f t="shared" si="49"/>
        <v>-0.64817721884009716</v>
      </c>
      <c r="I821" s="2">
        <v>360.49171000000001</v>
      </c>
      <c r="J821" s="3">
        <f t="shared" si="50"/>
        <v>-0.55312339914834663</v>
      </c>
      <c r="K821" s="2">
        <v>7610.2416999999996</v>
      </c>
      <c r="L821" s="2">
        <v>5505.69668</v>
      </c>
      <c r="M821" s="3">
        <f t="shared" si="51"/>
        <v>-0.27654115374548482</v>
      </c>
    </row>
    <row r="822" spans="1:13" x14ac:dyDescent="0.2">
      <c r="A822" s="1" t="s">
        <v>275</v>
      </c>
      <c r="B822" s="1" t="s">
        <v>37</v>
      </c>
      <c r="C822" s="2">
        <v>0</v>
      </c>
      <c r="D822" s="2">
        <v>20.14865</v>
      </c>
      <c r="E822" s="3" t="str">
        <f t="shared" si="48"/>
        <v/>
      </c>
      <c r="F822" s="2">
        <v>245.19399000000001</v>
      </c>
      <c r="G822" s="2">
        <v>215.24153000000001</v>
      </c>
      <c r="H822" s="3">
        <f t="shared" si="49"/>
        <v>-0.12215821439995322</v>
      </c>
      <c r="I822" s="2">
        <v>300.68511999999998</v>
      </c>
      <c r="J822" s="3">
        <f t="shared" si="50"/>
        <v>-0.28416301411922207</v>
      </c>
      <c r="K822" s="2">
        <v>1551.66337</v>
      </c>
      <c r="L822" s="2">
        <v>2764.0701600000002</v>
      </c>
      <c r="M822" s="3">
        <f t="shared" si="51"/>
        <v>0.78135941947253684</v>
      </c>
    </row>
    <row r="823" spans="1:13" x14ac:dyDescent="0.2">
      <c r="A823" s="1" t="s">
        <v>275</v>
      </c>
      <c r="B823" s="1" t="s">
        <v>36</v>
      </c>
      <c r="C823" s="2">
        <v>0</v>
      </c>
      <c r="D823" s="2">
        <v>0</v>
      </c>
      <c r="E823" s="3" t="str">
        <f t="shared" si="48"/>
        <v/>
      </c>
      <c r="F823" s="2">
        <v>0</v>
      </c>
      <c r="G823" s="2">
        <v>1E-3</v>
      </c>
      <c r="H823" s="3" t="str">
        <f t="shared" si="49"/>
        <v/>
      </c>
      <c r="I823" s="2">
        <v>8.7770700000000001</v>
      </c>
      <c r="J823" s="3">
        <f t="shared" si="50"/>
        <v>-0.9998860667625985</v>
      </c>
      <c r="K823" s="2">
        <v>23.43102</v>
      </c>
      <c r="L823" s="2">
        <v>24.067810000000001</v>
      </c>
      <c r="M823" s="3">
        <f t="shared" si="51"/>
        <v>2.717722062462502E-2</v>
      </c>
    </row>
    <row r="824" spans="1:13" x14ac:dyDescent="0.2">
      <c r="A824" s="1" t="s">
        <v>275</v>
      </c>
      <c r="B824" s="1" t="s">
        <v>34</v>
      </c>
      <c r="C824" s="2">
        <v>0</v>
      </c>
      <c r="D824" s="2">
        <v>0</v>
      </c>
      <c r="E824" s="3" t="str">
        <f t="shared" si="48"/>
        <v/>
      </c>
      <c r="F824" s="2">
        <v>8.6775000000000002</v>
      </c>
      <c r="G824" s="2">
        <v>5.0955700000000004</v>
      </c>
      <c r="H824" s="3">
        <f t="shared" si="49"/>
        <v>-0.41278363583981559</v>
      </c>
      <c r="I824" s="2">
        <v>30.662859999999998</v>
      </c>
      <c r="J824" s="3">
        <f t="shared" si="50"/>
        <v>-0.83381948063553102</v>
      </c>
      <c r="K824" s="2">
        <v>18.19406</v>
      </c>
      <c r="L824" s="2">
        <v>104.61958</v>
      </c>
      <c r="M824" s="3">
        <f t="shared" si="51"/>
        <v>4.7502052867804103</v>
      </c>
    </row>
    <row r="825" spans="1:13" x14ac:dyDescent="0.2">
      <c r="A825" s="1" t="s">
        <v>275</v>
      </c>
      <c r="B825" s="1" t="s">
        <v>176</v>
      </c>
      <c r="C825" s="2">
        <v>6.4860000000000001E-2</v>
      </c>
      <c r="D825" s="2">
        <v>0</v>
      </c>
      <c r="E825" s="3">
        <f t="shared" si="48"/>
        <v>-1</v>
      </c>
      <c r="F825" s="2">
        <v>9.1529900000000008</v>
      </c>
      <c r="G825" s="2">
        <v>3.07911</v>
      </c>
      <c r="H825" s="3">
        <f t="shared" si="49"/>
        <v>-0.66359517491005682</v>
      </c>
      <c r="I825" s="2">
        <v>0.85128000000000004</v>
      </c>
      <c r="J825" s="3">
        <f t="shared" si="50"/>
        <v>2.6170355229771638</v>
      </c>
      <c r="K825" s="2">
        <v>45.227420000000002</v>
      </c>
      <c r="L825" s="2">
        <v>31.632989999999999</v>
      </c>
      <c r="M825" s="3">
        <f t="shared" si="51"/>
        <v>-0.30057938303798892</v>
      </c>
    </row>
    <row r="826" spans="1:13" x14ac:dyDescent="0.2">
      <c r="A826" s="1" t="s">
        <v>275</v>
      </c>
      <c r="B826" s="1" t="s">
        <v>33</v>
      </c>
      <c r="C826" s="2">
        <v>61.331119999999999</v>
      </c>
      <c r="D826" s="2">
        <v>1.0303800000000001</v>
      </c>
      <c r="E826" s="3">
        <f t="shared" si="48"/>
        <v>-0.98319971981597598</v>
      </c>
      <c r="F826" s="2">
        <v>1401.92175</v>
      </c>
      <c r="G826" s="2">
        <v>867.48136</v>
      </c>
      <c r="H826" s="3">
        <f t="shared" si="49"/>
        <v>-0.38121984340424131</v>
      </c>
      <c r="I826" s="2">
        <v>1136.4635000000001</v>
      </c>
      <c r="J826" s="3">
        <f t="shared" si="50"/>
        <v>-0.23668348345547396</v>
      </c>
      <c r="K826" s="2">
        <v>8380.7007699999995</v>
      </c>
      <c r="L826" s="2">
        <v>8207.9070499999998</v>
      </c>
      <c r="M826" s="3">
        <f t="shared" si="51"/>
        <v>-2.0618051490221556E-2</v>
      </c>
    </row>
    <row r="827" spans="1:13" x14ac:dyDescent="0.2">
      <c r="A827" s="1" t="s">
        <v>275</v>
      </c>
      <c r="B827" s="1" t="s">
        <v>138</v>
      </c>
      <c r="C827" s="2">
        <v>0</v>
      </c>
      <c r="D827" s="2">
        <v>0</v>
      </c>
      <c r="E827" s="3" t="str">
        <f t="shared" si="48"/>
        <v/>
      </c>
      <c r="F827" s="2">
        <v>380.04664000000002</v>
      </c>
      <c r="G827" s="2">
        <v>1247.81872</v>
      </c>
      <c r="H827" s="3">
        <f t="shared" si="49"/>
        <v>2.283330488068517</v>
      </c>
      <c r="I827" s="2">
        <v>431.72169000000002</v>
      </c>
      <c r="J827" s="3">
        <f t="shared" si="50"/>
        <v>1.8903313150654997</v>
      </c>
      <c r="K827" s="2">
        <v>7757.8034399999997</v>
      </c>
      <c r="L827" s="2">
        <v>8262.5357499999991</v>
      </c>
      <c r="M827" s="3">
        <f t="shared" si="51"/>
        <v>6.5061239808880567E-2</v>
      </c>
    </row>
    <row r="828" spans="1:13" x14ac:dyDescent="0.2">
      <c r="A828" s="1" t="s">
        <v>275</v>
      </c>
      <c r="B828" s="1" t="s">
        <v>32</v>
      </c>
      <c r="C828" s="2">
        <v>7.0963599999999998</v>
      </c>
      <c r="D828" s="2">
        <v>415.55216999999999</v>
      </c>
      <c r="E828" s="3">
        <f t="shared" si="48"/>
        <v>57.558496186777447</v>
      </c>
      <c r="F828" s="2">
        <v>1930.55573</v>
      </c>
      <c r="G828" s="2">
        <v>3748.7240700000002</v>
      </c>
      <c r="H828" s="3">
        <f t="shared" si="49"/>
        <v>0.94178495432504294</v>
      </c>
      <c r="I828" s="2">
        <v>2868.0946899999999</v>
      </c>
      <c r="J828" s="3">
        <f t="shared" si="50"/>
        <v>0.30704334242186415</v>
      </c>
      <c r="K828" s="2">
        <v>16568.717339999999</v>
      </c>
      <c r="L828" s="2">
        <v>25617.213029999999</v>
      </c>
      <c r="M828" s="3">
        <f t="shared" si="51"/>
        <v>0.54611926224097207</v>
      </c>
    </row>
    <row r="829" spans="1:13" x14ac:dyDescent="0.2">
      <c r="A829" s="1" t="s">
        <v>275</v>
      </c>
      <c r="B829" s="1" t="s">
        <v>31</v>
      </c>
      <c r="C829" s="2">
        <v>0</v>
      </c>
      <c r="D829" s="2">
        <v>0</v>
      </c>
      <c r="E829" s="3" t="str">
        <f t="shared" si="48"/>
        <v/>
      </c>
      <c r="F829" s="2">
        <v>4.8148099999999996</v>
      </c>
      <c r="G829" s="2">
        <v>5.60975</v>
      </c>
      <c r="H829" s="3">
        <f t="shared" si="49"/>
        <v>0.16510308818001129</v>
      </c>
      <c r="I829" s="2">
        <v>9.8156400000000001</v>
      </c>
      <c r="J829" s="3">
        <f t="shared" si="50"/>
        <v>-0.4284886161269158</v>
      </c>
      <c r="K829" s="2">
        <v>34.884779999999999</v>
      </c>
      <c r="L829" s="2">
        <v>647.11585000000002</v>
      </c>
      <c r="M829" s="3">
        <f t="shared" si="51"/>
        <v>17.550091185898264</v>
      </c>
    </row>
    <row r="830" spans="1:13" x14ac:dyDescent="0.2">
      <c r="A830" s="1" t="s">
        <v>275</v>
      </c>
      <c r="B830" s="1" t="s">
        <v>30</v>
      </c>
      <c r="C830" s="2">
        <v>784.05562999999995</v>
      </c>
      <c r="D830" s="2">
        <v>568.03896999999995</v>
      </c>
      <c r="E830" s="3">
        <f t="shared" si="48"/>
        <v>-0.27551190468462039</v>
      </c>
      <c r="F830" s="2">
        <v>21313.41735</v>
      </c>
      <c r="G830" s="2">
        <v>6401.5451300000004</v>
      </c>
      <c r="H830" s="3">
        <f t="shared" si="49"/>
        <v>-0.69964717413090027</v>
      </c>
      <c r="I830" s="2">
        <v>11658.70355</v>
      </c>
      <c r="J830" s="3">
        <f t="shared" si="50"/>
        <v>-0.45092135651738052</v>
      </c>
      <c r="K830" s="2">
        <v>178406.47031</v>
      </c>
      <c r="L830" s="2">
        <v>69237.063250000007</v>
      </c>
      <c r="M830" s="3">
        <f t="shared" si="51"/>
        <v>-0.61191394499485741</v>
      </c>
    </row>
    <row r="831" spans="1:13" x14ac:dyDescent="0.2">
      <c r="A831" s="1" t="s">
        <v>275</v>
      </c>
      <c r="B831" s="1" t="s">
        <v>29</v>
      </c>
      <c r="C831" s="2">
        <v>0</v>
      </c>
      <c r="D831" s="2">
        <v>0.20011999999999999</v>
      </c>
      <c r="E831" s="3" t="str">
        <f t="shared" si="48"/>
        <v/>
      </c>
      <c r="F831" s="2">
        <v>5.7390299999999996</v>
      </c>
      <c r="G831" s="2">
        <v>3.8173400000000002</v>
      </c>
      <c r="H831" s="3">
        <f t="shared" si="49"/>
        <v>-0.33484578404364496</v>
      </c>
      <c r="I831" s="2">
        <v>115.23551</v>
      </c>
      <c r="J831" s="3">
        <f t="shared" si="50"/>
        <v>-0.96687357915975725</v>
      </c>
      <c r="K831" s="2">
        <v>133.06171000000001</v>
      </c>
      <c r="L831" s="2">
        <v>605.03355999999997</v>
      </c>
      <c r="M831" s="3">
        <f t="shared" si="51"/>
        <v>3.547014764803488</v>
      </c>
    </row>
    <row r="832" spans="1:13" x14ac:dyDescent="0.2">
      <c r="A832" s="1" t="s">
        <v>275</v>
      </c>
      <c r="B832" s="1" t="s">
        <v>28</v>
      </c>
      <c r="C832" s="2">
        <v>0.49199999999999999</v>
      </c>
      <c r="D832" s="2">
        <v>0</v>
      </c>
      <c r="E832" s="3">
        <f t="shared" si="48"/>
        <v>-1</v>
      </c>
      <c r="F832" s="2">
        <v>0.49264999999999998</v>
      </c>
      <c r="G832" s="2">
        <v>0</v>
      </c>
      <c r="H832" s="3">
        <f t="shared" si="49"/>
        <v>-1</v>
      </c>
      <c r="I832" s="2">
        <v>0</v>
      </c>
      <c r="J832" s="3" t="str">
        <f t="shared" si="50"/>
        <v/>
      </c>
      <c r="K832" s="2">
        <v>1.2626500000000001</v>
      </c>
      <c r="L832" s="2">
        <v>2.0700699999999999</v>
      </c>
      <c r="M832" s="3">
        <f t="shared" si="51"/>
        <v>0.63946461806518018</v>
      </c>
    </row>
    <row r="833" spans="1:13" x14ac:dyDescent="0.2">
      <c r="A833" s="1" t="s">
        <v>275</v>
      </c>
      <c r="B833" s="1" t="s">
        <v>27</v>
      </c>
      <c r="C833" s="2">
        <v>0</v>
      </c>
      <c r="D833" s="2">
        <v>0</v>
      </c>
      <c r="E833" s="3" t="str">
        <f t="shared" si="48"/>
        <v/>
      </c>
      <c r="F833" s="2">
        <v>2.7662599999999999</v>
      </c>
      <c r="G833" s="2">
        <v>1.09365</v>
      </c>
      <c r="H833" s="3">
        <f t="shared" si="49"/>
        <v>-0.60464670710634572</v>
      </c>
      <c r="I833" s="2">
        <v>0</v>
      </c>
      <c r="J833" s="3" t="str">
        <f t="shared" si="50"/>
        <v/>
      </c>
      <c r="K833" s="2">
        <v>9.6744400000000006</v>
      </c>
      <c r="L833" s="2">
        <v>6.5586000000000002</v>
      </c>
      <c r="M833" s="3">
        <f t="shared" si="51"/>
        <v>-0.32206928773138288</v>
      </c>
    </row>
    <row r="834" spans="1:13" x14ac:dyDescent="0.2">
      <c r="A834" s="1" t="s">
        <v>275</v>
      </c>
      <c r="B834" s="1" t="s">
        <v>26</v>
      </c>
      <c r="C834" s="2">
        <v>0</v>
      </c>
      <c r="D834" s="2">
        <v>1.20564</v>
      </c>
      <c r="E834" s="3" t="str">
        <f t="shared" si="48"/>
        <v/>
      </c>
      <c r="F834" s="2">
        <v>36.818190000000001</v>
      </c>
      <c r="G834" s="2">
        <v>13.438969999999999</v>
      </c>
      <c r="H834" s="3">
        <f t="shared" si="49"/>
        <v>-0.6349910193847117</v>
      </c>
      <c r="I834" s="2">
        <v>31.528210000000001</v>
      </c>
      <c r="J834" s="3">
        <f t="shared" si="50"/>
        <v>-0.5737477643037775</v>
      </c>
      <c r="K834" s="2">
        <v>230.74368999999999</v>
      </c>
      <c r="L834" s="2">
        <v>176.53362999999999</v>
      </c>
      <c r="M834" s="3">
        <f t="shared" si="51"/>
        <v>-0.23493626196235318</v>
      </c>
    </row>
    <row r="835" spans="1:13" x14ac:dyDescent="0.2">
      <c r="A835" s="1" t="s">
        <v>275</v>
      </c>
      <c r="B835" s="1" t="s">
        <v>25</v>
      </c>
      <c r="C835" s="2">
        <v>4.7474400000000001</v>
      </c>
      <c r="D835" s="2">
        <v>261.90152</v>
      </c>
      <c r="E835" s="3">
        <f t="shared" si="48"/>
        <v>54.166894157693406</v>
      </c>
      <c r="F835" s="2">
        <v>1090.60518</v>
      </c>
      <c r="G835" s="2">
        <v>1117.5459800000001</v>
      </c>
      <c r="H835" s="3">
        <f t="shared" si="49"/>
        <v>2.470261511136429E-2</v>
      </c>
      <c r="I835" s="2">
        <v>1469.8358700000001</v>
      </c>
      <c r="J835" s="3">
        <f t="shared" si="50"/>
        <v>-0.23967974737206543</v>
      </c>
      <c r="K835" s="2">
        <v>7116.5184499999996</v>
      </c>
      <c r="L835" s="2">
        <v>8939.3760600000005</v>
      </c>
      <c r="M835" s="3">
        <f t="shared" si="51"/>
        <v>0.25614457726867856</v>
      </c>
    </row>
    <row r="836" spans="1:13" x14ac:dyDescent="0.2">
      <c r="A836" s="1" t="s">
        <v>275</v>
      </c>
      <c r="B836" s="1" t="s">
        <v>137</v>
      </c>
      <c r="C836" s="2">
        <v>0.35546</v>
      </c>
      <c r="D836" s="2">
        <v>8.8999999999999996E-2</v>
      </c>
      <c r="E836" s="3">
        <f t="shared" si="48"/>
        <v>-0.74962021043155347</v>
      </c>
      <c r="F836" s="2">
        <v>155.63732999999999</v>
      </c>
      <c r="G836" s="2">
        <v>136.27786</v>
      </c>
      <c r="H836" s="3">
        <f t="shared" si="49"/>
        <v>-0.12438834564946588</v>
      </c>
      <c r="I836" s="2">
        <v>228.82539</v>
      </c>
      <c r="J836" s="3">
        <f t="shared" si="50"/>
        <v>-0.40444607130353849</v>
      </c>
      <c r="K836" s="2">
        <v>3450.7757999999999</v>
      </c>
      <c r="L836" s="2">
        <v>3719.3688200000001</v>
      </c>
      <c r="M836" s="3">
        <f t="shared" si="51"/>
        <v>7.7835546429878333E-2</v>
      </c>
    </row>
    <row r="837" spans="1:13" x14ac:dyDescent="0.2">
      <c r="A837" s="1" t="s">
        <v>275</v>
      </c>
      <c r="B837" s="1" t="s">
        <v>136</v>
      </c>
      <c r="C837" s="2">
        <v>0</v>
      </c>
      <c r="D837" s="2">
        <v>42.559759999999997</v>
      </c>
      <c r="E837" s="3" t="str">
        <f t="shared" ref="E837:E900" si="52">IF(C837=0,"",(D837/C837-1))</f>
        <v/>
      </c>
      <c r="F837" s="2">
        <v>108.59354999999999</v>
      </c>
      <c r="G837" s="2">
        <v>197.59117000000001</v>
      </c>
      <c r="H837" s="3">
        <f t="shared" ref="H837:H900" si="53">IF(F837=0,"",(G837/F837-1))</f>
        <v>0.81954793816023153</v>
      </c>
      <c r="I837" s="2">
        <v>62.611519999999999</v>
      </c>
      <c r="J837" s="3">
        <f t="shared" ref="J837:J900" si="54">IF(I837=0,"",(G837/I837-1))</f>
        <v>2.1558277134942583</v>
      </c>
      <c r="K837" s="2">
        <v>648.09933000000001</v>
      </c>
      <c r="L837" s="2">
        <v>1338.3725199999999</v>
      </c>
      <c r="M837" s="3">
        <f t="shared" ref="M837:M900" si="55">IF(K837=0,"",(L837/K837-1))</f>
        <v>1.065073142414759</v>
      </c>
    </row>
    <row r="838" spans="1:13" x14ac:dyDescent="0.2">
      <c r="A838" s="1" t="s">
        <v>275</v>
      </c>
      <c r="B838" s="1" t="s">
        <v>24</v>
      </c>
      <c r="C838" s="2">
        <v>0</v>
      </c>
      <c r="D838" s="2">
        <v>0</v>
      </c>
      <c r="E838" s="3" t="str">
        <f t="shared" si="52"/>
        <v/>
      </c>
      <c r="F838" s="2">
        <v>10.63373</v>
      </c>
      <c r="G838" s="2">
        <v>14.211040000000001</v>
      </c>
      <c r="H838" s="3">
        <f t="shared" si="53"/>
        <v>0.3364115884078307</v>
      </c>
      <c r="I838" s="2">
        <v>11.23906</v>
      </c>
      <c r="J838" s="3">
        <f t="shared" si="54"/>
        <v>0.26443314654428396</v>
      </c>
      <c r="K838" s="2">
        <v>79.610410000000002</v>
      </c>
      <c r="L838" s="2">
        <v>331.73484999999999</v>
      </c>
      <c r="M838" s="3">
        <f t="shared" si="55"/>
        <v>3.1669782883921833</v>
      </c>
    </row>
    <row r="839" spans="1:13" x14ac:dyDescent="0.2">
      <c r="A839" s="1" t="s">
        <v>275</v>
      </c>
      <c r="B839" s="1" t="s">
        <v>23</v>
      </c>
      <c r="C839" s="2">
        <v>0</v>
      </c>
      <c r="D839" s="2">
        <v>0</v>
      </c>
      <c r="E839" s="3" t="str">
        <f t="shared" si="52"/>
        <v/>
      </c>
      <c r="F839" s="2">
        <v>339.27051</v>
      </c>
      <c r="G839" s="2">
        <v>372.61076000000003</v>
      </c>
      <c r="H839" s="3">
        <f t="shared" si="53"/>
        <v>9.827040375539875E-2</v>
      </c>
      <c r="I839" s="2">
        <v>572.97094000000004</v>
      </c>
      <c r="J839" s="3">
        <f t="shared" si="54"/>
        <v>-0.34968646053846986</v>
      </c>
      <c r="K839" s="2">
        <v>1180.0480600000001</v>
      </c>
      <c r="L839" s="2">
        <v>3096.2015799999999</v>
      </c>
      <c r="M839" s="3">
        <f t="shared" si="55"/>
        <v>1.6237927801008372</v>
      </c>
    </row>
    <row r="840" spans="1:13" x14ac:dyDescent="0.2">
      <c r="A840" s="1" t="s">
        <v>275</v>
      </c>
      <c r="B840" s="1" t="s">
        <v>21</v>
      </c>
      <c r="C840" s="2">
        <v>0</v>
      </c>
      <c r="D840" s="2">
        <v>0</v>
      </c>
      <c r="E840" s="3" t="str">
        <f t="shared" si="52"/>
        <v/>
      </c>
      <c r="F840" s="2">
        <v>212.48340999999999</v>
      </c>
      <c r="G840" s="2">
        <v>406.57299999999998</v>
      </c>
      <c r="H840" s="3">
        <f t="shared" si="53"/>
        <v>0.91343408880721566</v>
      </c>
      <c r="I840" s="2">
        <v>1732.6115</v>
      </c>
      <c r="J840" s="3">
        <f t="shared" si="54"/>
        <v>-0.76534093188230601</v>
      </c>
      <c r="K840" s="2">
        <v>1579.83412</v>
      </c>
      <c r="L840" s="2">
        <v>6228.9610599999996</v>
      </c>
      <c r="M840" s="3">
        <f t="shared" si="55"/>
        <v>2.9427943612206575</v>
      </c>
    </row>
    <row r="841" spans="1:13" x14ac:dyDescent="0.2">
      <c r="A841" s="1" t="s">
        <v>275</v>
      </c>
      <c r="B841" s="1" t="s">
        <v>170</v>
      </c>
      <c r="C841" s="2">
        <v>0</v>
      </c>
      <c r="D841" s="2">
        <v>0</v>
      </c>
      <c r="E841" s="3" t="str">
        <f t="shared" si="52"/>
        <v/>
      </c>
      <c r="F841" s="2">
        <v>0</v>
      </c>
      <c r="G841" s="2">
        <v>0</v>
      </c>
      <c r="H841" s="3" t="str">
        <f t="shared" si="53"/>
        <v/>
      </c>
      <c r="I841" s="2">
        <v>0</v>
      </c>
      <c r="J841" s="3" t="str">
        <f t="shared" si="54"/>
        <v/>
      </c>
      <c r="K841" s="2">
        <v>12.118510000000001</v>
      </c>
      <c r="L841" s="2">
        <v>3.5180799999999999</v>
      </c>
      <c r="M841" s="3">
        <f t="shared" si="55"/>
        <v>-0.70969368346438633</v>
      </c>
    </row>
    <row r="842" spans="1:13" x14ac:dyDescent="0.2">
      <c r="A842" s="1" t="s">
        <v>275</v>
      </c>
      <c r="B842" s="1" t="s">
        <v>20</v>
      </c>
      <c r="C842" s="2">
        <v>32.823030000000003</v>
      </c>
      <c r="D842" s="2">
        <v>34.245190000000001</v>
      </c>
      <c r="E842" s="3">
        <f t="shared" si="52"/>
        <v>4.3328114436723242E-2</v>
      </c>
      <c r="F842" s="2">
        <v>496.41129999999998</v>
      </c>
      <c r="G842" s="2">
        <v>312.39706000000001</v>
      </c>
      <c r="H842" s="3">
        <f t="shared" si="53"/>
        <v>-0.37068906368569765</v>
      </c>
      <c r="I842" s="2">
        <v>747.69784000000004</v>
      </c>
      <c r="J842" s="3">
        <f t="shared" si="54"/>
        <v>-0.58218809352184309</v>
      </c>
      <c r="K842" s="2">
        <v>5052.2451600000004</v>
      </c>
      <c r="L842" s="2">
        <v>4930.5963300000003</v>
      </c>
      <c r="M842" s="3">
        <f t="shared" si="55"/>
        <v>-2.4078172406027942E-2</v>
      </c>
    </row>
    <row r="843" spans="1:13" x14ac:dyDescent="0.2">
      <c r="A843" s="1" t="s">
        <v>275</v>
      </c>
      <c r="B843" s="1" t="s">
        <v>19</v>
      </c>
      <c r="C843" s="2">
        <v>13.51728</v>
      </c>
      <c r="D843" s="2">
        <v>47.7425</v>
      </c>
      <c r="E843" s="3">
        <f t="shared" si="52"/>
        <v>2.5319605719493863</v>
      </c>
      <c r="F843" s="2">
        <v>2189.3171499999999</v>
      </c>
      <c r="G843" s="2">
        <v>1608.9918600000001</v>
      </c>
      <c r="H843" s="3">
        <f t="shared" si="53"/>
        <v>-0.26507136711554091</v>
      </c>
      <c r="I843" s="2">
        <v>4363.4120700000003</v>
      </c>
      <c r="J843" s="3">
        <f t="shared" si="54"/>
        <v>-0.63125374496202458</v>
      </c>
      <c r="K843" s="2">
        <v>27360.26628</v>
      </c>
      <c r="L843" s="2">
        <v>33385.589200000002</v>
      </c>
      <c r="M843" s="3">
        <f t="shared" si="55"/>
        <v>0.22022164763814578</v>
      </c>
    </row>
    <row r="844" spans="1:13" x14ac:dyDescent="0.2">
      <c r="A844" s="1" t="s">
        <v>275</v>
      </c>
      <c r="B844" s="1" t="s">
        <v>239</v>
      </c>
      <c r="C844" s="2">
        <v>0</v>
      </c>
      <c r="D844" s="2">
        <v>0</v>
      </c>
      <c r="E844" s="3" t="str">
        <f t="shared" si="52"/>
        <v/>
      </c>
      <c r="F844" s="2">
        <v>0</v>
      </c>
      <c r="G844" s="2">
        <v>0</v>
      </c>
      <c r="H844" s="3" t="str">
        <f t="shared" si="53"/>
        <v/>
      </c>
      <c r="I844" s="2">
        <v>0</v>
      </c>
      <c r="J844" s="3" t="str">
        <f t="shared" si="54"/>
        <v/>
      </c>
      <c r="K844" s="2">
        <v>0</v>
      </c>
      <c r="L844" s="2">
        <v>8.2419999999999993E-2</v>
      </c>
      <c r="M844" s="3" t="str">
        <f t="shared" si="55"/>
        <v/>
      </c>
    </row>
    <row r="845" spans="1:13" x14ac:dyDescent="0.2">
      <c r="A845" s="1" t="s">
        <v>275</v>
      </c>
      <c r="B845" s="1" t="s">
        <v>18</v>
      </c>
      <c r="C845" s="2">
        <v>0.36487999999999998</v>
      </c>
      <c r="D845" s="2">
        <v>5.9123999999999999</v>
      </c>
      <c r="E845" s="3">
        <f t="shared" si="52"/>
        <v>15.203683402762554</v>
      </c>
      <c r="F845" s="2">
        <v>26.105049999999999</v>
      </c>
      <c r="G845" s="2">
        <v>8.7545000000000002</v>
      </c>
      <c r="H845" s="3">
        <f t="shared" si="53"/>
        <v>-0.66464343106027379</v>
      </c>
      <c r="I845" s="2">
        <v>7.5194099999999997</v>
      </c>
      <c r="J845" s="3">
        <f t="shared" si="54"/>
        <v>0.16425357840575261</v>
      </c>
      <c r="K845" s="2">
        <v>660.08857999999998</v>
      </c>
      <c r="L845" s="2">
        <v>312.77697999999998</v>
      </c>
      <c r="M845" s="3">
        <f t="shared" si="55"/>
        <v>-0.52615908004346934</v>
      </c>
    </row>
    <row r="846" spans="1:13" x14ac:dyDescent="0.2">
      <c r="A846" s="1" t="s">
        <v>275</v>
      </c>
      <c r="B846" s="1" t="s">
        <v>17</v>
      </c>
      <c r="C846" s="2">
        <v>12.020720000000001</v>
      </c>
      <c r="D846" s="2">
        <v>9.0492600000000003</v>
      </c>
      <c r="E846" s="3">
        <f t="shared" si="52"/>
        <v>-0.24719484357010235</v>
      </c>
      <c r="F846" s="2">
        <v>362.30966000000001</v>
      </c>
      <c r="G846" s="2">
        <v>571.71262999999999</v>
      </c>
      <c r="H846" s="3">
        <f t="shared" si="53"/>
        <v>0.57796684195502812</v>
      </c>
      <c r="I846" s="2">
        <v>335.59462000000002</v>
      </c>
      <c r="J846" s="3">
        <f t="shared" si="54"/>
        <v>0.70358103476152256</v>
      </c>
      <c r="K846" s="2">
        <v>6796.9422800000002</v>
      </c>
      <c r="L846" s="2">
        <v>7583.9994999999999</v>
      </c>
      <c r="M846" s="3">
        <f t="shared" si="55"/>
        <v>0.11579577809803032</v>
      </c>
    </row>
    <row r="847" spans="1:13" x14ac:dyDescent="0.2">
      <c r="A847" s="1" t="s">
        <v>275</v>
      </c>
      <c r="B847" s="1" t="s">
        <v>16</v>
      </c>
      <c r="C847" s="2">
        <v>0</v>
      </c>
      <c r="D847" s="2">
        <v>1.1388</v>
      </c>
      <c r="E847" s="3" t="str">
        <f t="shared" si="52"/>
        <v/>
      </c>
      <c r="F847" s="2">
        <v>1.29742</v>
      </c>
      <c r="G847" s="2">
        <v>1.5477000000000001</v>
      </c>
      <c r="H847" s="3">
        <f t="shared" si="53"/>
        <v>0.19290592098164061</v>
      </c>
      <c r="I847" s="2">
        <v>15.1633</v>
      </c>
      <c r="J847" s="3">
        <f t="shared" si="54"/>
        <v>-0.89793118912110159</v>
      </c>
      <c r="K847" s="2">
        <v>160.23484999999999</v>
      </c>
      <c r="L847" s="2">
        <v>80.798379999999995</v>
      </c>
      <c r="M847" s="3">
        <f t="shared" si="55"/>
        <v>-0.49575026905819808</v>
      </c>
    </row>
    <row r="848" spans="1:13" x14ac:dyDescent="0.2">
      <c r="A848" s="1" t="s">
        <v>275</v>
      </c>
      <c r="B848" s="1" t="s">
        <v>169</v>
      </c>
      <c r="C848" s="2">
        <v>0</v>
      </c>
      <c r="D848" s="2">
        <v>142.29599999999999</v>
      </c>
      <c r="E848" s="3" t="str">
        <f t="shared" si="52"/>
        <v/>
      </c>
      <c r="F848" s="2">
        <v>166.58226999999999</v>
      </c>
      <c r="G848" s="2">
        <v>428.31599999999997</v>
      </c>
      <c r="H848" s="3">
        <f t="shared" si="53"/>
        <v>1.5711980032448829</v>
      </c>
      <c r="I848" s="2">
        <v>49.94</v>
      </c>
      <c r="J848" s="3">
        <f t="shared" si="54"/>
        <v>7.5766119343211855</v>
      </c>
      <c r="K848" s="2">
        <v>197.14466999999999</v>
      </c>
      <c r="L848" s="2">
        <v>807.16</v>
      </c>
      <c r="M848" s="3">
        <f t="shared" si="55"/>
        <v>3.0942522057532678</v>
      </c>
    </row>
    <row r="849" spans="1:13" x14ac:dyDescent="0.2">
      <c r="A849" s="1" t="s">
        <v>275</v>
      </c>
      <c r="B849" s="1" t="s">
        <v>15</v>
      </c>
      <c r="C849" s="2">
        <v>0</v>
      </c>
      <c r="D849" s="2">
        <v>0</v>
      </c>
      <c r="E849" s="3" t="str">
        <f t="shared" si="52"/>
        <v/>
      </c>
      <c r="F849" s="2">
        <v>64.079459999999997</v>
      </c>
      <c r="G849" s="2">
        <v>11.466570000000001</v>
      </c>
      <c r="H849" s="3">
        <f t="shared" si="53"/>
        <v>-0.82105701265272835</v>
      </c>
      <c r="I849" s="2">
        <v>128.52608000000001</v>
      </c>
      <c r="J849" s="3">
        <f t="shared" si="54"/>
        <v>-0.91078409922717629</v>
      </c>
      <c r="K849" s="2">
        <v>688.79597000000001</v>
      </c>
      <c r="L849" s="2">
        <v>638.28332999999998</v>
      </c>
      <c r="M849" s="3">
        <f t="shared" si="55"/>
        <v>-7.3334691548790576E-2</v>
      </c>
    </row>
    <row r="850" spans="1:13" x14ac:dyDescent="0.2">
      <c r="A850" s="1" t="s">
        <v>275</v>
      </c>
      <c r="B850" s="1" t="s">
        <v>14</v>
      </c>
      <c r="C850" s="2">
        <v>0</v>
      </c>
      <c r="D850" s="2">
        <v>0.46886</v>
      </c>
      <c r="E850" s="3" t="str">
        <f t="shared" si="52"/>
        <v/>
      </c>
      <c r="F850" s="2">
        <v>285.17779000000002</v>
      </c>
      <c r="G850" s="2">
        <v>214.41987</v>
      </c>
      <c r="H850" s="3">
        <f t="shared" si="53"/>
        <v>-0.24811862101883886</v>
      </c>
      <c r="I850" s="2">
        <v>116.82261</v>
      </c>
      <c r="J850" s="3">
        <f t="shared" si="54"/>
        <v>0.83543125769917315</v>
      </c>
      <c r="K850" s="2">
        <v>2676.2680500000001</v>
      </c>
      <c r="L850" s="2">
        <v>897.50099</v>
      </c>
      <c r="M850" s="3">
        <f t="shared" si="55"/>
        <v>-0.6646445822196323</v>
      </c>
    </row>
    <row r="851" spans="1:13" x14ac:dyDescent="0.2">
      <c r="A851" s="1" t="s">
        <v>275</v>
      </c>
      <c r="B851" s="1" t="s">
        <v>13</v>
      </c>
      <c r="C851" s="2">
        <v>0.35524</v>
      </c>
      <c r="D851" s="2">
        <v>0</v>
      </c>
      <c r="E851" s="3">
        <f t="shared" si="52"/>
        <v>-1</v>
      </c>
      <c r="F851" s="2">
        <v>20.266580000000001</v>
      </c>
      <c r="G851" s="2">
        <v>4.4999999999999998E-2</v>
      </c>
      <c r="H851" s="3">
        <f t="shared" si="53"/>
        <v>-0.99777959576800823</v>
      </c>
      <c r="I851" s="2">
        <v>0</v>
      </c>
      <c r="J851" s="3" t="str">
        <f t="shared" si="54"/>
        <v/>
      </c>
      <c r="K851" s="2">
        <v>44.969180000000001</v>
      </c>
      <c r="L851" s="2">
        <v>6.4291099999999997</v>
      </c>
      <c r="M851" s="3">
        <f t="shared" si="55"/>
        <v>-0.85703297236018094</v>
      </c>
    </row>
    <row r="852" spans="1:13" x14ac:dyDescent="0.2">
      <c r="A852" s="1" t="s">
        <v>275</v>
      </c>
      <c r="B852" s="1" t="s">
        <v>12</v>
      </c>
      <c r="C852" s="2">
        <v>0</v>
      </c>
      <c r="D852" s="2">
        <v>20.98359</v>
      </c>
      <c r="E852" s="3" t="str">
        <f t="shared" si="52"/>
        <v/>
      </c>
      <c r="F852" s="2">
        <v>70.928880000000007</v>
      </c>
      <c r="G852" s="2">
        <v>59.148069999999997</v>
      </c>
      <c r="H852" s="3">
        <f t="shared" si="53"/>
        <v>-0.16609327540488461</v>
      </c>
      <c r="I852" s="2">
        <v>44.271270000000001</v>
      </c>
      <c r="J852" s="3">
        <f t="shared" si="54"/>
        <v>0.33603734430930032</v>
      </c>
      <c r="K852" s="2">
        <v>224.56091000000001</v>
      </c>
      <c r="L852" s="2">
        <v>271.65149000000002</v>
      </c>
      <c r="M852" s="3">
        <f t="shared" si="55"/>
        <v>0.20970069991255391</v>
      </c>
    </row>
    <row r="853" spans="1:13" x14ac:dyDescent="0.2">
      <c r="A853" s="1" t="s">
        <v>275</v>
      </c>
      <c r="B853" s="1" t="s">
        <v>11</v>
      </c>
      <c r="C853" s="2">
        <v>0</v>
      </c>
      <c r="D853" s="2">
        <v>0</v>
      </c>
      <c r="E853" s="3" t="str">
        <f t="shared" si="52"/>
        <v/>
      </c>
      <c r="F853" s="2">
        <v>0</v>
      </c>
      <c r="G853" s="2">
        <v>1.5649200000000001</v>
      </c>
      <c r="H853" s="3" t="str">
        <f t="shared" si="53"/>
        <v/>
      </c>
      <c r="I853" s="2">
        <v>0</v>
      </c>
      <c r="J853" s="3" t="str">
        <f t="shared" si="54"/>
        <v/>
      </c>
      <c r="K853" s="2">
        <v>62.005299999999998</v>
      </c>
      <c r="L853" s="2">
        <v>26.427810000000001</v>
      </c>
      <c r="M853" s="3">
        <f t="shared" si="55"/>
        <v>-0.5737814348128305</v>
      </c>
    </row>
    <row r="854" spans="1:13" x14ac:dyDescent="0.2">
      <c r="A854" s="1" t="s">
        <v>275</v>
      </c>
      <c r="B854" s="1" t="s">
        <v>135</v>
      </c>
      <c r="C854" s="2">
        <v>28.684999999999999</v>
      </c>
      <c r="D854" s="2">
        <v>97.135239999999996</v>
      </c>
      <c r="E854" s="3">
        <f t="shared" si="52"/>
        <v>2.3862729649642671</v>
      </c>
      <c r="F854" s="2">
        <v>677.01643999999999</v>
      </c>
      <c r="G854" s="2">
        <v>899.72140999999999</v>
      </c>
      <c r="H854" s="3">
        <f t="shared" si="53"/>
        <v>0.32895060864400882</v>
      </c>
      <c r="I854" s="2">
        <v>861.30312000000004</v>
      </c>
      <c r="J854" s="3">
        <f t="shared" si="54"/>
        <v>4.460484248565133E-2</v>
      </c>
      <c r="K854" s="2">
        <v>5603.5665099999997</v>
      </c>
      <c r="L854" s="2">
        <v>8003.9494999999997</v>
      </c>
      <c r="M854" s="3">
        <f t="shared" si="55"/>
        <v>0.42836700264310767</v>
      </c>
    </row>
    <row r="855" spans="1:13" x14ac:dyDescent="0.2">
      <c r="A855" s="1" t="s">
        <v>275</v>
      </c>
      <c r="B855" s="1" t="s">
        <v>223</v>
      </c>
      <c r="C855" s="2">
        <v>0</v>
      </c>
      <c r="D855" s="2">
        <v>0</v>
      </c>
      <c r="E855" s="3" t="str">
        <f t="shared" si="52"/>
        <v/>
      </c>
      <c r="F855" s="2">
        <v>0</v>
      </c>
      <c r="G855" s="2">
        <v>0</v>
      </c>
      <c r="H855" s="3" t="str">
        <f t="shared" si="53"/>
        <v/>
      </c>
      <c r="I855" s="2">
        <v>0</v>
      </c>
      <c r="J855" s="3" t="str">
        <f t="shared" si="54"/>
        <v/>
      </c>
      <c r="K855" s="2">
        <v>2.5840000000000001</v>
      </c>
      <c r="L855" s="2">
        <v>0.40500000000000003</v>
      </c>
      <c r="M855" s="3">
        <f t="shared" si="55"/>
        <v>-0.84326625386996901</v>
      </c>
    </row>
    <row r="856" spans="1:13" x14ac:dyDescent="0.2">
      <c r="A856" s="1" t="s">
        <v>275</v>
      </c>
      <c r="B856" s="1" t="s">
        <v>10</v>
      </c>
      <c r="C856" s="2">
        <v>72.477429999999998</v>
      </c>
      <c r="D856" s="2">
        <v>86.883520000000004</v>
      </c>
      <c r="E856" s="3">
        <f t="shared" si="52"/>
        <v>0.19876656774391699</v>
      </c>
      <c r="F856" s="2">
        <v>813.43677000000002</v>
      </c>
      <c r="G856" s="2">
        <v>864.54548</v>
      </c>
      <c r="H856" s="3">
        <f t="shared" si="53"/>
        <v>6.2830587311660357E-2</v>
      </c>
      <c r="I856" s="2">
        <v>729.34229000000005</v>
      </c>
      <c r="J856" s="3">
        <f t="shared" si="54"/>
        <v>0.18537686879503434</v>
      </c>
      <c r="K856" s="2">
        <v>9493.4802099999997</v>
      </c>
      <c r="L856" s="2">
        <v>9361.5184399999998</v>
      </c>
      <c r="M856" s="3">
        <f t="shared" si="55"/>
        <v>-1.3900252286932369E-2</v>
      </c>
    </row>
    <row r="857" spans="1:13" x14ac:dyDescent="0.2">
      <c r="A857" s="1" t="s">
        <v>275</v>
      </c>
      <c r="B857" s="1" t="s">
        <v>9</v>
      </c>
      <c r="C857" s="2">
        <v>0</v>
      </c>
      <c r="D857" s="2">
        <v>0</v>
      </c>
      <c r="E857" s="3" t="str">
        <f t="shared" si="52"/>
        <v/>
      </c>
      <c r="F857" s="2">
        <v>2.9638399999999998</v>
      </c>
      <c r="G857" s="2">
        <v>143.23173</v>
      </c>
      <c r="H857" s="3">
        <f t="shared" si="53"/>
        <v>47.326404259339242</v>
      </c>
      <c r="I857" s="2">
        <v>433.56553000000002</v>
      </c>
      <c r="J857" s="3">
        <f t="shared" si="54"/>
        <v>-0.66964225684638723</v>
      </c>
      <c r="K857" s="2">
        <v>905.76683000000003</v>
      </c>
      <c r="L857" s="2">
        <v>581.90921000000003</v>
      </c>
      <c r="M857" s="3">
        <f t="shared" si="55"/>
        <v>-0.35755076171204014</v>
      </c>
    </row>
    <row r="858" spans="1:13" x14ac:dyDescent="0.2">
      <c r="A858" s="1" t="s">
        <v>275</v>
      </c>
      <c r="B858" s="1" t="s">
        <v>8</v>
      </c>
      <c r="C858" s="2">
        <v>39.838470000000001</v>
      </c>
      <c r="D858" s="2">
        <v>268.74561999999997</v>
      </c>
      <c r="E858" s="3">
        <f t="shared" si="52"/>
        <v>5.7458820582216124</v>
      </c>
      <c r="F858" s="2">
        <v>927.21105</v>
      </c>
      <c r="G858" s="2">
        <v>1117.90885</v>
      </c>
      <c r="H858" s="3">
        <f t="shared" si="53"/>
        <v>0.20566817015392558</v>
      </c>
      <c r="I858" s="2">
        <v>1914.0440000000001</v>
      </c>
      <c r="J858" s="3">
        <f t="shared" si="54"/>
        <v>-0.41594401696094763</v>
      </c>
      <c r="K858" s="2">
        <v>18511.112649999999</v>
      </c>
      <c r="L858" s="2">
        <v>11365.80163</v>
      </c>
      <c r="M858" s="3">
        <f t="shared" si="55"/>
        <v>-0.38600116346869073</v>
      </c>
    </row>
    <row r="859" spans="1:13" x14ac:dyDescent="0.2">
      <c r="A859" s="1" t="s">
        <v>275</v>
      </c>
      <c r="B859" s="1" t="s">
        <v>7</v>
      </c>
      <c r="C859" s="2">
        <v>1.6574199999999999</v>
      </c>
      <c r="D859" s="2">
        <v>0</v>
      </c>
      <c r="E859" s="3">
        <f t="shared" si="52"/>
        <v>-1</v>
      </c>
      <c r="F859" s="2">
        <v>221.96142</v>
      </c>
      <c r="G859" s="2">
        <v>88.547470000000004</v>
      </c>
      <c r="H859" s="3">
        <f t="shared" si="53"/>
        <v>-0.60106819464391603</v>
      </c>
      <c r="I859" s="2">
        <v>126.32041</v>
      </c>
      <c r="J859" s="3">
        <f t="shared" si="54"/>
        <v>-0.29902483692065274</v>
      </c>
      <c r="K859" s="2">
        <v>3253.36195</v>
      </c>
      <c r="L859" s="2">
        <v>2278.45424</v>
      </c>
      <c r="M859" s="3">
        <f t="shared" si="55"/>
        <v>-0.29966161926741652</v>
      </c>
    </row>
    <row r="860" spans="1:13" x14ac:dyDescent="0.2">
      <c r="A860" s="1" t="s">
        <v>275</v>
      </c>
      <c r="B860" s="1" t="s">
        <v>160</v>
      </c>
      <c r="C860" s="2">
        <v>0</v>
      </c>
      <c r="D860" s="2">
        <v>0</v>
      </c>
      <c r="E860" s="3" t="str">
        <f t="shared" si="52"/>
        <v/>
      </c>
      <c r="F860" s="2">
        <v>0</v>
      </c>
      <c r="G860" s="2">
        <v>0</v>
      </c>
      <c r="H860" s="3" t="str">
        <f t="shared" si="53"/>
        <v/>
      </c>
      <c r="I860" s="2">
        <v>0</v>
      </c>
      <c r="J860" s="3" t="str">
        <f t="shared" si="54"/>
        <v/>
      </c>
      <c r="K860" s="2">
        <v>52.311</v>
      </c>
      <c r="L860" s="2">
        <v>24.405899999999999</v>
      </c>
      <c r="M860" s="3">
        <f t="shared" si="55"/>
        <v>-0.53344612031886218</v>
      </c>
    </row>
    <row r="861" spans="1:13" x14ac:dyDescent="0.2">
      <c r="A861" s="1" t="s">
        <v>275</v>
      </c>
      <c r="B861" s="1" t="s">
        <v>6</v>
      </c>
      <c r="C861" s="2">
        <v>0.71399999999999997</v>
      </c>
      <c r="D861" s="2">
        <v>29.269500000000001</v>
      </c>
      <c r="E861" s="3">
        <f t="shared" si="52"/>
        <v>39.993697478991599</v>
      </c>
      <c r="F861" s="2">
        <v>570.15796999999998</v>
      </c>
      <c r="G861" s="2">
        <v>338.23063000000002</v>
      </c>
      <c r="H861" s="3">
        <f t="shared" si="53"/>
        <v>-0.40677733576187658</v>
      </c>
      <c r="I861" s="2">
        <v>905.44947000000002</v>
      </c>
      <c r="J861" s="3">
        <f t="shared" si="54"/>
        <v>-0.62645002155669705</v>
      </c>
      <c r="K861" s="2">
        <v>3936.8167699999999</v>
      </c>
      <c r="L861" s="2">
        <v>10286.91366</v>
      </c>
      <c r="M861" s="3">
        <f t="shared" si="55"/>
        <v>1.6130029058985138</v>
      </c>
    </row>
    <row r="862" spans="1:13" x14ac:dyDescent="0.2">
      <c r="A862" s="1" t="s">
        <v>275</v>
      </c>
      <c r="B862" s="1" t="s">
        <v>159</v>
      </c>
      <c r="C862" s="2">
        <v>0</v>
      </c>
      <c r="D862" s="2">
        <v>0</v>
      </c>
      <c r="E862" s="3" t="str">
        <f t="shared" si="52"/>
        <v/>
      </c>
      <c r="F862" s="2">
        <v>0</v>
      </c>
      <c r="G862" s="2">
        <v>0</v>
      </c>
      <c r="H862" s="3" t="str">
        <f t="shared" si="53"/>
        <v/>
      </c>
      <c r="I862" s="2">
        <v>10.81</v>
      </c>
      <c r="J862" s="3">
        <f t="shared" si="54"/>
        <v>-1</v>
      </c>
      <c r="K862" s="2">
        <v>1.0500000000000001E-2</v>
      </c>
      <c r="L862" s="2">
        <v>10.81</v>
      </c>
      <c r="M862" s="3">
        <f t="shared" si="55"/>
        <v>1028.5238095238094</v>
      </c>
    </row>
    <row r="863" spans="1:13" x14ac:dyDescent="0.2">
      <c r="A863" s="1" t="s">
        <v>275</v>
      </c>
      <c r="B863" s="1" t="s">
        <v>134</v>
      </c>
      <c r="C863" s="2">
        <v>0</v>
      </c>
      <c r="D863" s="2">
        <v>15.94561</v>
      </c>
      <c r="E863" s="3" t="str">
        <f t="shared" si="52"/>
        <v/>
      </c>
      <c r="F863" s="2">
        <v>120.16746999999999</v>
      </c>
      <c r="G863" s="2">
        <v>157.94548</v>
      </c>
      <c r="H863" s="3">
        <f t="shared" si="53"/>
        <v>0.3143780092898687</v>
      </c>
      <c r="I863" s="2">
        <v>221.12799999999999</v>
      </c>
      <c r="J863" s="3">
        <f t="shared" si="54"/>
        <v>-0.28572826598169376</v>
      </c>
      <c r="K863" s="2">
        <v>2899.6114200000002</v>
      </c>
      <c r="L863" s="2">
        <v>2953.1794500000001</v>
      </c>
      <c r="M863" s="3">
        <f t="shared" si="55"/>
        <v>1.847420989947679E-2</v>
      </c>
    </row>
    <row r="864" spans="1:13" x14ac:dyDescent="0.2">
      <c r="A864" s="1" t="s">
        <v>275</v>
      </c>
      <c r="B864" s="1" t="s">
        <v>5</v>
      </c>
      <c r="C864" s="2">
        <v>41.495780000000003</v>
      </c>
      <c r="D864" s="2">
        <v>64.260000000000005</v>
      </c>
      <c r="E864" s="3">
        <f t="shared" si="52"/>
        <v>0.5485912061419258</v>
      </c>
      <c r="F864" s="2">
        <v>1218.94947</v>
      </c>
      <c r="G864" s="2">
        <v>912.19456000000002</v>
      </c>
      <c r="H864" s="3">
        <f t="shared" si="53"/>
        <v>-0.25165514859282889</v>
      </c>
      <c r="I864" s="2">
        <v>1205.67427</v>
      </c>
      <c r="J864" s="3">
        <f t="shared" si="54"/>
        <v>-0.24341542098265057</v>
      </c>
      <c r="K864" s="2">
        <v>5199.8916300000001</v>
      </c>
      <c r="L864" s="2">
        <v>7575.5015800000001</v>
      </c>
      <c r="M864" s="3">
        <f t="shared" si="55"/>
        <v>0.45685758839554902</v>
      </c>
    </row>
    <row r="865" spans="1:13" x14ac:dyDescent="0.2">
      <c r="A865" s="1" t="s">
        <v>275</v>
      </c>
      <c r="B865" s="1" t="s">
        <v>4</v>
      </c>
      <c r="C865" s="2">
        <v>0</v>
      </c>
      <c r="D865" s="2">
        <v>0</v>
      </c>
      <c r="E865" s="3" t="str">
        <f t="shared" si="52"/>
        <v/>
      </c>
      <c r="F865" s="2">
        <v>7.9735800000000001</v>
      </c>
      <c r="G865" s="2">
        <v>36.108469999999997</v>
      </c>
      <c r="H865" s="3">
        <f t="shared" si="53"/>
        <v>3.5285141680399512</v>
      </c>
      <c r="I865" s="2">
        <v>28.796320000000001</v>
      </c>
      <c r="J865" s="3">
        <f t="shared" si="54"/>
        <v>0.25392654339165532</v>
      </c>
      <c r="K865" s="2">
        <v>209.15222</v>
      </c>
      <c r="L865" s="2">
        <v>213.55714</v>
      </c>
      <c r="M865" s="3">
        <f t="shared" si="55"/>
        <v>2.1060833109971311E-2</v>
      </c>
    </row>
    <row r="866" spans="1:13" x14ac:dyDescent="0.2">
      <c r="A866" s="1" t="s">
        <v>275</v>
      </c>
      <c r="B866" s="1" t="s">
        <v>3</v>
      </c>
      <c r="C866" s="2">
        <v>16.862480000000001</v>
      </c>
      <c r="D866" s="2">
        <v>186.84089</v>
      </c>
      <c r="E866" s="3">
        <f t="shared" si="52"/>
        <v>10.080273482904056</v>
      </c>
      <c r="F866" s="2">
        <v>1052.42839</v>
      </c>
      <c r="G866" s="2">
        <v>1767.26289</v>
      </c>
      <c r="H866" s="3">
        <f t="shared" si="53"/>
        <v>0.6792238852469572</v>
      </c>
      <c r="I866" s="2">
        <v>849.73433999999997</v>
      </c>
      <c r="J866" s="3">
        <f t="shared" si="54"/>
        <v>1.0797828295370526</v>
      </c>
      <c r="K866" s="2">
        <v>8503.3966999999993</v>
      </c>
      <c r="L866" s="2">
        <v>10569.650320000001</v>
      </c>
      <c r="M866" s="3">
        <f t="shared" si="55"/>
        <v>0.24299155889081381</v>
      </c>
    </row>
    <row r="867" spans="1:13" x14ac:dyDescent="0.2">
      <c r="A867" s="1" t="s">
        <v>275</v>
      </c>
      <c r="B867" s="1" t="s">
        <v>2</v>
      </c>
      <c r="C867" s="2">
        <v>6.63734</v>
      </c>
      <c r="D867" s="2">
        <v>0</v>
      </c>
      <c r="E867" s="3">
        <f t="shared" si="52"/>
        <v>-1</v>
      </c>
      <c r="F867" s="2">
        <v>20.717269999999999</v>
      </c>
      <c r="G867" s="2">
        <v>7.1013500000000001</v>
      </c>
      <c r="H867" s="3">
        <f t="shared" si="53"/>
        <v>-0.65722559005119874</v>
      </c>
      <c r="I867" s="2">
        <v>1.2E-2</v>
      </c>
      <c r="J867" s="3">
        <f t="shared" si="54"/>
        <v>590.7791666666667</v>
      </c>
      <c r="K867" s="2">
        <v>124.38157</v>
      </c>
      <c r="L867" s="2">
        <v>28.440169999999998</v>
      </c>
      <c r="M867" s="3">
        <f t="shared" si="55"/>
        <v>-0.77134739495569959</v>
      </c>
    </row>
    <row r="868" spans="1:13" x14ac:dyDescent="0.2">
      <c r="A868" s="1" t="s">
        <v>275</v>
      </c>
      <c r="B868" s="1" t="s">
        <v>167</v>
      </c>
      <c r="C868" s="2">
        <v>0</v>
      </c>
      <c r="D868" s="2">
        <v>0.10098</v>
      </c>
      <c r="E868" s="3" t="str">
        <f t="shared" si="52"/>
        <v/>
      </c>
      <c r="F868" s="2">
        <v>1.0851500000000001</v>
      </c>
      <c r="G868" s="2">
        <v>0.68406</v>
      </c>
      <c r="H868" s="3">
        <f t="shared" si="53"/>
        <v>-0.3696171036262268</v>
      </c>
      <c r="I868" s="2">
        <v>0.18007000000000001</v>
      </c>
      <c r="J868" s="3">
        <f t="shared" si="54"/>
        <v>2.7988560004442715</v>
      </c>
      <c r="K868" s="2">
        <v>5.3612700000000002</v>
      </c>
      <c r="L868" s="2">
        <v>7.0713299999999997</v>
      </c>
      <c r="M868" s="3">
        <f t="shared" si="55"/>
        <v>0.31896546900268019</v>
      </c>
    </row>
    <row r="869" spans="1:13" x14ac:dyDescent="0.2">
      <c r="A869" s="6" t="s">
        <v>275</v>
      </c>
      <c r="B869" s="6" t="s">
        <v>0</v>
      </c>
      <c r="C869" s="5">
        <v>2880.3852400000001</v>
      </c>
      <c r="D869" s="5">
        <v>9539.3939100000007</v>
      </c>
      <c r="E869" s="4">
        <f t="shared" si="52"/>
        <v>2.3118465466098557</v>
      </c>
      <c r="F869" s="5">
        <v>117112.08331</v>
      </c>
      <c r="G869" s="5">
        <v>110927.39956000001</v>
      </c>
      <c r="H869" s="4">
        <f t="shared" si="53"/>
        <v>-5.2809954149896865E-2</v>
      </c>
      <c r="I869" s="5">
        <v>143373.36034000001</v>
      </c>
      <c r="J869" s="4">
        <f t="shared" si="54"/>
        <v>-0.22630397099612265</v>
      </c>
      <c r="K869" s="5">
        <v>1121303.9742999999</v>
      </c>
      <c r="L869" s="5">
        <v>1057974.2241100001</v>
      </c>
      <c r="M869" s="4">
        <f t="shared" si="55"/>
        <v>-5.6478663807051022E-2</v>
      </c>
    </row>
    <row r="870" spans="1:13" x14ac:dyDescent="0.2">
      <c r="A870" s="1" t="s">
        <v>274</v>
      </c>
      <c r="B870" s="1" t="s">
        <v>218</v>
      </c>
      <c r="C870" s="2">
        <v>0</v>
      </c>
      <c r="D870" s="2">
        <v>0</v>
      </c>
      <c r="E870" s="3" t="str">
        <f t="shared" si="52"/>
        <v/>
      </c>
      <c r="F870" s="2">
        <v>1.206E-2</v>
      </c>
      <c r="G870" s="2">
        <v>0</v>
      </c>
      <c r="H870" s="3">
        <f t="shared" si="53"/>
        <v>-1</v>
      </c>
      <c r="I870" s="2">
        <v>0</v>
      </c>
      <c r="J870" s="3" t="str">
        <f t="shared" si="54"/>
        <v/>
      </c>
      <c r="K870" s="2">
        <v>3.9660000000000001E-2</v>
      </c>
      <c r="L870" s="2">
        <v>9.2999999999999999E-2</v>
      </c>
      <c r="M870" s="3">
        <f t="shared" si="55"/>
        <v>1.344931921331316</v>
      </c>
    </row>
    <row r="871" spans="1:13" x14ac:dyDescent="0.2">
      <c r="A871" s="1" t="s">
        <v>274</v>
      </c>
      <c r="B871" s="1" t="s">
        <v>132</v>
      </c>
      <c r="C871" s="2">
        <v>0</v>
      </c>
      <c r="D871" s="2">
        <v>0</v>
      </c>
      <c r="E871" s="3" t="str">
        <f t="shared" si="52"/>
        <v/>
      </c>
      <c r="F871" s="2">
        <v>1.98095</v>
      </c>
      <c r="G871" s="2">
        <v>3.6999999999999998E-2</v>
      </c>
      <c r="H871" s="3">
        <f t="shared" si="53"/>
        <v>-0.98132209293520789</v>
      </c>
      <c r="I871" s="2">
        <v>3.6999999999999998E-2</v>
      </c>
      <c r="J871" s="3">
        <f t="shared" si="54"/>
        <v>0</v>
      </c>
      <c r="K871" s="2">
        <v>16.948090000000001</v>
      </c>
      <c r="L871" s="2">
        <v>27.095980000000001</v>
      </c>
      <c r="M871" s="3">
        <f t="shared" si="55"/>
        <v>0.59876304645538236</v>
      </c>
    </row>
    <row r="872" spans="1:13" x14ac:dyDescent="0.2">
      <c r="A872" s="1" t="s">
        <v>274</v>
      </c>
      <c r="B872" s="1" t="s">
        <v>131</v>
      </c>
      <c r="C872" s="2">
        <v>0</v>
      </c>
      <c r="D872" s="2">
        <v>0</v>
      </c>
      <c r="E872" s="3" t="str">
        <f t="shared" si="52"/>
        <v/>
      </c>
      <c r="F872" s="2">
        <v>10.0733</v>
      </c>
      <c r="G872" s="2">
        <v>16.479749999999999</v>
      </c>
      <c r="H872" s="3">
        <f t="shared" si="53"/>
        <v>0.63598324283005558</v>
      </c>
      <c r="I872" s="2">
        <v>8.1474299999999999</v>
      </c>
      <c r="J872" s="3">
        <f t="shared" si="54"/>
        <v>1.0226930455370589</v>
      </c>
      <c r="K872" s="2">
        <v>69.424790000000002</v>
      </c>
      <c r="L872" s="2">
        <v>84.587710000000001</v>
      </c>
      <c r="M872" s="3">
        <f t="shared" si="55"/>
        <v>0.21840786266692347</v>
      </c>
    </row>
    <row r="873" spans="1:13" x14ac:dyDescent="0.2">
      <c r="A873" s="1" t="s">
        <v>274</v>
      </c>
      <c r="B873" s="1" t="s">
        <v>130</v>
      </c>
      <c r="C873" s="2">
        <v>0</v>
      </c>
      <c r="D873" s="2">
        <v>129.2216</v>
      </c>
      <c r="E873" s="3" t="str">
        <f t="shared" si="52"/>
        <v/>
      </c>
      <c r="F873" s="2">
        <v>67.828699999999998</v>
      </c>
      <c r="G873" s="2">
        <v>234.11806000000001</v>
      </c>
      <c r="H873" s="3">
        <f t="shared" si="53"/>
        <v>2.4516076528077351</v>
      </c>
      <c r="I873" s="2">
        <v>131.36061000000001</v>
      </c>
      <c r="J873" s="3">
        <f t="shared" si="54"/>
        <v>0.78225466523031528</v>
      </c>
      <c r="K873" s="2">
        <v>1508.4461100000001</v>
      </c>
      <c r="L873" s="2">
        <v>2078.4313999999999</v>
      </c>
      <c r="M873" s="3">
        <f t="shared" si="55"/>
        <v>0.37786254757221638</v>
      </c>
    </row>
    <row r="874" spans="1:13" x14ac:dyDescent="0.2">
      <c r="A874" s="1" t="s">
        <v>274</v>
      </c>
      <c r="B874" s="1" t="s">
        <v>217</v>
      </c>
      <c r="C874" s="2">
        <v>0</v>
      </c>
      <c r="D874" s="2">
        <v>0</v>
      </c>
      <c r="E874" s="3" t="str">
        <f t="shared" si="52"/>
        <v/>
      </c>
      <c r="F874" s="2">
        <v>2E-3</v>
      </c>
      <c r="G874" s="2">
        <v>0</v>
      </c>
      <c r="H874" s="3">
        <f t="shared" si="53"/>
        <v>-1</v>
      </c>
      <c r="I874" s="2">
        <v>0</v>
      </c>
      <c r="J874" s="3" t="str">
        <f t="shared" si="54"/>
        <v/>
      </c>
      <c r="K874" s="2">
        <v>2E-3</v>
      </c>
      <c r="L874" s="2">
        <v>0</v>
      </c>
      <c r="M874" s="3">
        <f t="shared" si="55"/>
        <v>-1</v>
      </c>
    </row>
    <row r="875" spans="1:13" x14ac:dyDescent="0.2">
      <c r="A875" s="1" t="s">
        <v>274</v>
      </c>
      <c r="B875" s="1" t="s">
        <v>156</v>
      </c>
      <c r="C875" s="2">
        <v>0</v>
      </c>
      <c r="D875" s="2">
        <v>0</v>
      </c>
      <c r="E875" s="3" t="str">
        <f t="shared" si="52"/>
        <v/>
      </c>
      <c r="F875" s="2">
        <v>0</v>
      </c>
      <c r="G875" s="2">
        <v>0</v>
      </c>
      <c r="H875" s="3" t="str">
        <f t="shared" si="53"/>
        <v/>
      </c>
      <c r="I875" s="2">
        <v>0.10376000000000001</v>
      </c>
      <c r="J875" s="3">
        <f t="shared" si="54"/>
        <v>-1</v>
      </c>
      <c r="K875" s="2">
        <v>8.7804300000000008</v>
      </c>
      <c r="L875" s="2">
        <v>0.59860000000000002</v>
      </c>
      <c r="M875" s="3">
        <f t="shared" si="55"/>
        <v>-0.93182566229672126</v>
      </c>
    </row>
    <row r="876" spans="1:13" x14ac:dyDescent="0.2">
      <c r="A876" s="1" t="s">
        <v>274</v>
      </c>
      <c r="B876" s="1" t="s">
        <v>216</v>
      </c>
      <c r="C876" s="2">
        <v>0</v>
      </c>
      <c r="D876" s="2">
        <v>0</v>
      </c>
      <c r="E876" s="3" t="str">
        <f t="shared" si="52"/>
        <v/>
      </c>
      <c r="F876" s="2">
        <v>32.537930000000003</v>
      </c>
      <c r="G876" s="2">
        <v>2.9108999999999998</v>
      </c>
      <c r="H876" s="3">
        <f t="shared" si="53"/>
        <v>-0.91053825489205986</v>
      </c>
      <c r="I876" s="2">
        <v>8.1084899999999998</v>
      </c>
      <c r="J876" s="3">
        <f t="shared" si="54"/>
        <v>-0.64100590862170392</v>
      </c>
      <c r="K876" s="2">
        <v>219.73143999999999</v>
      </c>
      <c r="L876" s="2">
        <v>17.127880000000001</v>
      </c>
      <c r="M876" s="3">
        <f t="shared" si="55"/>
        <v>-0.92205084534102177</v>
      </c>
    </row>
    <row r="877" spans="1:13" x14ac:dyDescent="0.2">
      <c r="A877" s="1" t="s">
        <v>274</v>
      </c>
      <c r="B877" s="1" t="s">
        <v>165</v>
      </c>
      <c r="C877" s="2">
        <v>0</v>
      </c>
      <c r="D877" s="2">
        <v>0</v>
      </c>
      <c r="E877" s="3" t="str">
        <f t="shared" si="52"/>
        <v/>
      </c>
      <c r="F877" s="2">
        <v>0</v>
      </c>
      <c r="G877" s="2">
        <v>0</v>
      </c>
      <c r="H877" s="3" t="str">
        <f t="shared" si="53"/>
        <v/>
      </c>
      <c r="I877" s="2">
        <v>0</v>
      </c>
      <c r="J877" s="3" t="str">
        <f t="shared" si="54"/>
        <v/>
      </c>
      <c r="K877" s="2">
        <v>3.36</v>
      </c>
      <c r="L877" s="2">
        <v>0</v>
      </c>
      <c r="M877" s="3">
        <f t="shared" si="55"/>
        <v>-1</v>
      </c>
    </row>
    <row r="878" spans="1:13" x14ac:dyDescent="0.2">
      <c r="A878" s="1" t="s">
        <v>274</v>
      </c>
      <c r="B878" s="1" t="s">
        <v>129</v>
      </c>
      <c r="C878" s="2">
        <v>0</v>
      </c>
      <c r="D878" s="2">
        <v>2.726E-2</v>
      </c>
      <c r="E878" s="3" t="str">
        <f t="shared" si="52"/>
        <v/>
      </c>
      <c r="F878" s="2">
        <v>2.7702900000000001</v>
      </c>
      <c r="G878" s="2">
        <v>4.8248800000000003</v>
      </c>
      <c r="H878" s="3">
        <f t="shared" si="53"/>
        <v>0.74165159604229158</v>
      </c>
      <c r="I878" s="2">
        <v>18.891249999999999</v>
      </c>
      <c r="J878" s="3">
        <f t="shared" si="54"/>
        <v>-0.7445971018328591</v>
      </c>
      <c r="K878" s="2">
        <v>144.41396</v>
      </c>
      <c r="L878" s="2">
        <v>206.54832999999999</v>
      </c>
      <c r="M878" s="3">
        <f t="shared" si="55"/>
        <v>0.43025182607000034</v>
      </c>
    </row>
    <row r="879" spans="1:13" x14ac:dyDescent="0.2">
      <c r="A879" s="1" t="s">
        <v>274</v>
      </c>
      <c r="B879" s="1" t="s">
        <v>155</v>
      </c>
      <c r="C879" s="2">
        <v>0</v>
      </c>
      <c r="D879" s="2">
        <v>0</v>
      </c>
      <c r="E879" s="3" t="str">
        <f t="shared" si="52"/>
        <v/>
      </c>
      <c r="F879" s="2">
        <v>0</v>
      </c>
      <c r="G879" s="2">
        <v>0</v>
      </c>
      <c r="H879" s="3" t="str">
        <f t="shared" si="53"/>
        <v/>
      </c>
      <c r="I879" s="2">
        <v>0</v>
      </c>
      <c r="J879" s="3" t="str">
        <f t="shared" si="54"/>
        <v/>
      </c>
      <c r="K879" s="2">
        <v>131.61525</v>
      </c>
      <c r="L879" s="2">
        <v>134.1524</v>
      </c>
      <c r="M879" s="3">
        <f t="shared" si="55"/>
        <v>1.927702146977639E-2</v>
      </c>
    </row>
    <row r="880" spans="1:13" x14ac:dyDescent="0.2">
      <c r="A880" s="1" t="s">
        <v>274</v>
      </c>
      <c r="B880" s="1" t="s">
        <v>128</v>
      </c>
      <c r="C880" s="2">
        <v>0</v>
      </c>
      <c r="D880" s="2">
        <v>8.2438599999999997</v>
      </c>
      <c r="E880" s="3" t="str">
        <f t="shared" si="52"/>
        <v/>
      </c>
      <c r="F880" s="2">
        <v>129.58690000000001</v>
      </c>
      <c r="G880" s="2">
        <v>45.013449999999999</v>
      </c>
      <c r="H880" s="3">
        <f t="shared" si="53"/>
        <v>-0.65263888556636518</v>
      </c>
      <c r="I880" s="2">
        <v>156.45785000000001</v>
      </c>
      <c r="J880" s="3">
        <f t="shared" si="54"/>
        <v>-0.71229663452488956</v>
      </c>
      <c r="K880" s="2">
        <v>492.85536999999999</v>
      </c>
      <c r="L880" s="2">
        <v>1705.9085299999999</v>
      </c>
      <c r="M880" s="3">
        <f t="shared" si="55"/>
        <v>2.461276134619371</v>
      </c>
    </row>
    <row r="881" spans="1:13" x14ac:dyDescent="0.2">
      <c r="A881" s="1" t="s">
        <v>274</v>
      </c>
      <c r="B881" s="1" t="s">
        <v>127</v>
      </c>
      <c r="C881" s="2">
        <v>1.6402000000000001</v>
      </c>
      <c r="D881" s="2">
        <v>0</v>
      </c>
      <c r="E881" s="3">
        <f t="shared" si="52"/>
        <v>-1</v>
      </c>
      <c r="F881" s="2">
        <v>3.4534799999999999</v>
      </c>
      <c r="G881" s="2">
        <v>0.18901000000000001</v>
      </c>
      <c r="H881" s="3">
        <f t="shared" si="53"/>
        <v>-0.94526969897031399</v>
      </c>
      <c r="I881" s="2">
        <v>4.6470000000000002</v>
      </c>
      <c r="J881" s="3">
        <f t="shared" si="54"/>
        <v>-0.95932644717021731</v>
      </c>
      <c r="K881" s="2">
        <v>46.315289999999997</v>
      </c>
      <c r="L881" s="2">
        <v>589.63003000000003</v>
      </c>
      <c r="M881" s="3">
        <f t="shared" si="55"/>
        <v>11.730785664949956</v>
      </c>
    </row>
    <row r="882" spans="1:13" x14ac:dyDescent="0.2">
      <c r="A882" s="1" t="s">
        <v>274</v>
      </c>
      <c r="B882" s="1" t="s">
        <v>126</v>
      </c>
      <c r="C882" s="2">
        <v>37.097760000000001</v>
      </c>
      <c r="D882" s="2">
        <v>36.848790000000001</v>
      </c>
      <c r="E882" s="3">
        <f t="shared" si="52"/>
        <v>-6.7111868748949144E-3</v>
      </c>
      <c r="F882" s="2">
        <v>220.79059000000001</v>
      </c>
      <c r="G882" s="2">
        <v>155.17083</v>
      </c>
      <c r="H882" s="3">
        <f t="shared" si="53"/>
        <v>-0.29720360817913483</v>
      </c>
      <c r="I882" s="2">
        <v>145.77355</v>
      </c>
      <c r="J882" s="3">
        <f t="shared" si="54"/>
        <v>6.44649183613899E-2</v>
      </c>
      <c r="K882" s="2">
        <v>2602.8393099999998</v>
      </c>
      <c r="L882" s="2">
        <v>1092.45811</v>
      </c>
      <c r="M882" s="3">
        <f t="shared" si="55"/>
        <v>-0.58028215349183421</v>
      </c>
    </row>
    <row r="883" spans="1:13" x14ac:dyDescent="0.2">
      <c r="A883" s="1" t="s">
        <v>274</v>
      </c>
      <c r="B883" s="1" t="s">
        <v>125</v>
      </c>
      <c r="C883" s="2">
        <v>0</v>
      </c>
      <c r="D883" s="2">
        <v>0.11414000000000001</v>
      </c>
      <c r="E883" s="3" t="str">
        <f t="shared" si="52"/>
        <v/>
      </c>
      <c r="F883" s="2">
        <v>0</v>
      </c>
      <c r="G883" s="2">
        <v>0.11414000000000001</v>
      </c>
      <c r="H883" s="3" t="str">
        <f t="shared" si="53"/>
        <v/>
      </c>
      <c r="I883" s="2">
        <v>0.31809999999999999</v>
      </c>
      <c r="J883" s="3">
        <f t="shared" si="54"/>
        <v>-0.64118201823325993</v>
      </c>
      <c r="K883" s="2">
        <v>98.802819999999997</v>
      </c>
      <c r="L883" s="2">
        <v>510.88569999999999</v>
      </c>
      <c r="M883" s="3">
        <f t="shared" si="55"/>
        <v>4.1707603082584077</v>
      </c>
    </row>
    <row r="884" spans="1:13" x14ac:dyDescent="0.2">
      <c r="A884" s="1" t="s">
        <v>274</v>
      </c>
      <c r="B884" s="1" t="s">
        <v>124</v>
      </c>
      <c r="C884" s="2">
        <v>0</v>
      </c>
      <c r="D884" s="2">
        <v>0</v>
      </c>
      <c r="E884" s="3" t="str">
        <f t="shared" si="52"/>
        <v/>
      </c>
      <c r="F884" s="2">
        <v>0</v>
      </c>
      <c r="G884" s="2">
        <v>0</v>
      </c>
      <c r="H884" s="3" t="str">
        <f t="shared" si="53"/>
        <v/>
      </c>
      <c r="I884" s="2">
        <v>0.95040000000000002</v>
      </c>
      <c r="J884" s="3">
        <f t="shared" si="54"/>
        <v>-1</v>
      </c>
      <c r="K884" s="2">
        <v>1.4830000000000001</v>
      </c>
      <c r="L884" s="2">
        <v>2571.0156400000001</v>
      </c>
      <c r="M884" s="3">
        <f t="shared" si="55"/>
        <v>1732.6585569790964</v>
      </c>
    </row>
    <row r="885" spans="1:13" x14ac:dyDescent="0.2">
      <c r="A885" s="1" t="s">
        <v>274</v>
      </c>
      <c r="B885" s="1" t="s">
        <v>122</v>
      </c>
      <c r="C885" s="2">
        <v>17.847390000000001</v>
      </c>
      <c r="D885" s="2">
        <v>0</v>
      </c>
      <c r="E885" s="3">
        <f t="shared" si="52"/>
        <v>-1</v>
      </c>
      <c r="F885" s="2">
        <v>59.152349999999998</v>
      </c>
      <c r="G885" s="2">
        <v>261.53606000000002</v>
      </c>
      <c r="H885" s="3">
        <f t="shared" si="53"/>
        <v>3.4213976283275311</v>
      </c>
      <c r="I885" s="2">
        <v>99.707579999999993</v>
      </c>
      <c r="J885" s="3">
        <f t="shared" si="54"/>
        <v>1.6230308668608751</v>
      </c>
      <c r="K885" s="2">
        <v>754.36689999999999</v>
      </c>
      <c r="L885" s="2">
        <v>850.96238000000005</v>
      </c>
      <c r="M885" s="3">
        <f t="shared" si="55"/>
        <v>0.12804840721404931</v>
      </c>
    </row>
    <row r="886" spans="1:13" x14ac:dyDescent="0.2">
      <c r="A886" s="1" t="s">
        <v>274</v>
      </c>
      <c r="B886" s="1" t="s">
        <v>120</v>
      </c>
      <c r="C886" s="2">
        <v>0</v>
      </c>
      <c r="D886" s="2">
        <v>0</v>
      </c>
      <c r="E886" s="3" t="str">
        <f t="shared" si="52"/>
        <v/>
      </c>
      <c r="F886" s="2">
        <v>0</v>
      </c>
      <c r="G886" s="2">
        <v>2.3999999999999998E-3</v>
      </c>
      <c r="H886" s="3" t="str">
        <f t="shared" si="53"/>
        <v/>
      </c>
      <c r="I886" s="2">
        <v>0</v>
      </c>
      <c r="J886" s="3" t="str">
        <f t="shared" si="54"/>
        <v/>
      </c>
      <c r="K886" s="2">
        <v>0.48069000000000001</v>
      </c>
      <c r="L886" s="2">
        <v>1.179E-2</v>
      </c>
      <c r="M886" s="3">
        <f t="shared" si="55"/>
        <v>-0.9754727579105037</v>
      </c>
    </row>
    <row r="887" spans="1:13" x14ac:dyDescent="0.2">
      <c r="A887" s="1" t="s">
        <v>274</v>
      </c>
      <c r="B887" s="1" t="s">
        <v>119</v>
      </c>
      <c r="C887" s="2">
        <v>0</v>
      </c>
      <c r="D887" s="2">
        <v>0</v>
      </c>
      <c r="E887" s="3" t="str">
        <f t="shared" si="52"/>
        <v/>
      </c>
      <c r="F887" s="2">
        <v>0</v>
      </c>
      <c r="G887" s="2">
        <v>0</v>
      </c>
      <c r="H887" s="3" t="str">
        <f t="shared" si="53"/>
        <v/>
      </c>
      <c r="I887" s="2">
        <v>1.3</v>
      </c>
      <c r="J887" s="3">
        <f t="shared" si="54"/>
        <v>-1</v>
      </c>
      <c r="K887" s="2">
        <v>10.51149</v>
      </c>
      <c r="L887" s="2">
        <v>14.293850000000001</v>
      </c>
      <c r="M887" s="3">
        <f t="shared" si="55"/>
        <v>0.3598310039775523</v>
      </c>
    </row>
    <row r="888" spans="1:13" x14ac:dyDescent="0.2">
      <c r="A888" s="1" t="s">
        <v>274</v>
      </c>
      <c r="B888" s="1" t="s">
        <v>118</v>
      </c>
      <c r="C888" s="2">
        <v>0</v>
      </c>
      <c r="D888" s="2">
        <v>0</v>
      </c>
      <c r="E888" s="3" t="str">
        <f t="shared" si="52"/>
        <v/>
      </c>
      <c r="F888" s="2">
        <v>61.416240000000002</v>
      </c>
      <c r="G888" s="2">
        <v>108.38589</v>
      </c>
      <c r="H888" s="3">
        <f t="shared" si="53"/>
        <v>0.76477573358447204</v>
      </c>
      <c r="I888" s="2">
        <v>210.63810000000001</v>
      </c>
      <c r="J888" s="3">
        <f t="shared" si="54"/>
        <v>-0.48544024086810511</v>
      </c>
      <c r="K888" s="2">
        <v>878.24193000000002</v>
      </c>
      <c r="L888" s="2">
        <v>2807.69148</v>
      </c>
      <c r="M888" s="3">
        <f t="shared" si="55"/>
        <v>2.1969453792760723</v>
      </c>
    </row>
    <row r="889" spans="1:13" x14ac:dyDescent="0.2">
      <c r="A889" s="1" t="s">
        <v>274</v>
      </c>
      <c r="B889" s="1" t="s">
        <v>117</v>
      </c>
      <c r="C889" s="2">
        <v>0</v>
      </c>
      <c r="D889" s="2">
        <v>6.24282</v>
      </c>
      <c r="E889" s="3" t="str">
        <f t="shared" si="52"/>
        <v/>
      </c>
      <c r="F889" s="2">
        <v>85.022970000000001</v>
      </c>
      <c r="G889" s="2">
        <v>106.66136</v>
      </c>
      <c r="H889" s="3">
        <f t="shared" si="53"/>
        <v>0.25450051909501625</v>
      </c>
      <c r="I889" s="2">
        <v>130.51866000000001</v>
      </c>
      <c r="J889" s="3">
        <f t="shared" si="54"/>
        <v>-0.18278842274353724</v>
      </c>
      <c r="K889" s="2">
        <v>723.88363000000004</v>
      </c>
      <c r="L889" s="2">
        <v>1783.8981900000001</v>
      </c>
      <c r="M889" s="3">
        <f t="shared" si="55"/>
        <v>1.4643438752717755</v>
      </c>
    </row>
    <row r="890" spans="1:13" x14ac:dyDescent="0.2">
      <c r="A890" s="1" t="s">
        <v>274</v>
      </c>
      <c r="B890" s="1" t="s">
        <v>116</v>
      </c>
      <c r="C890" s="2">
        <v>3.7215699999999998</v>
      </c>
      <c r="D890" s="2">
        <v>27.10924</v>
      </c>
      <c r="E890" s="3">
        <f t="shared" si="52"/>
        <v>6.2843557960753129</v>
      </c>
      <c r="F890" s="2">
        <v>136.42680999999999</v>
      </c>
      <c r="G890" s="2">
        <v>373.74185999999997</v>
      </c>
      <c r="H890" s="3">
        <f t="shared" si="53"/>
        <v>1.7395045006183167</v>
      </c>
      <c r="I890" s="2">
        <v>255.04580999999999</v>
      </c>
      <c r="J890" s="3">
        <f t="shared" si="54"/>
        <v>0.46539109974008186</v>
      </c>
      <c r="K890" s="2">
        <v>907.72721999999999</v>
      </c>
      <c r="L890" s="2">
        <v>1692.11868</v>
      </c>
      <c r="M890" s="3">
        <f t="shared" si="55"/>
        <v>0.86412684638894066</v>
      </c>
    </row>
    <row r="891" spans="1:13" x14ac:dyDescent="0.2">
      <c r="A891" s="1" t="s">
        <v>274</v>
      </c>
      <c r="B891" s="1" t="s">
        <v>164</v>
      </c>
      <c r="C891" s="2">
        <v>0</v>
      </c>
      <c r="D891" s="2">
        <v>0</v>
      </c>
      <c r="E891" s="3" t="str">
        <f t="shared" si="52"/>
        <v/>
      </c>
      <c r="F891" s="2">
        <v>0</v>
      </c>
      <c r="G891" s="2">
        <v>6.9699999999999996E-3</v>
      </c>
      <c r="H891" s="3" t="str">
        <f t="shared" si="53"/>
        <v/>
      </c>
      <c r="I891" s="2">
        <v>0</v>
      </c>
      <c r="J891" s="3" t="str">
        <f t="shared" si="54"/>
        <v/>
      </c>
      <c r="K891" s="2">
        <v>4.2200000000000001E-2</v>
      </c>
      <c r="L891" s="2">
        <v>0.81859000000000004</v>
      </c>
      <c r="M891" s="3">
        <f t="shared" si="55"/>
        <v>18.397867298578198</v>
      </c>
    </row>
    <row r="892" spans="1:13" x14ac:dyDescent="0.2">
      <c r="A892" s="1" t="s">
        <v>274</v>
      </c>
      <c r="B892" s="1" t="s">
        <v>115</v>
      </c>
      <c r="C892" s="2">
        <v>0</v>
      </c>
      <c r="D892" s="2">
        <v>0.44064999999999999</v>
      </c>
      <c r="E892" s="3" t="str">
        <f t="shared" si="52"/>
        <v/>
      </c>
      <c r="F892" s="2">
        <v>26.466429999999999</v>
      </c>
      <c r="G892" s="2">
        <v>78.218999999999994</v>
      </c>
      <c r="H892" s="3">
        <f t="shared" si="53"/>
        <v>1.9554042611716049</v>
      </c>
      <c r="I892" s="2">
        <v>48.345610000000001</v>
      </c>
      <c r="J892" s="3">
        <f t="shared" si="54"/>
        <v>0.61791318798128714</v>
      </c>
      <c r="K892" s="2">
        <v>363.59089</v>
      </c>
      <c r="L892" s="2">
        <v>488.64292999999998</v>
      </c>
      <c r="M892" s="3">
        <f t="shared" si="55"/>
        <v>0.3439361200716553</v>
      </c>
    </row>
    <row r="893" spans="1:13" x14ac:dyDescent="0.2">
      <c r="A893" s="1" t="s">
        <v>274</v>
      </c>
      <c r="B893" s="1" t="s">
        <v>227</v>
      </c>
      <c r="C893" s="2">
        <v>0</v>
      </c>
      <c r="D893" s="2">
        <v>0</v>
      </c>
      <c r="E893" s="3" t="str">
        <f t="shared" si="52"/>
        <v/>
      </c>
      <c r="F893" s="2">
        <v>0</v>
      </c>
      <c r="G893" s="2">
        <v>0</v>
      </c>
      <c r="H893" s="3" t="str">
        <f t="shared" si="53"/>
        <v/>
      </c>
      <c r="I893" s="2">
        <v>0</v>
      </c>
      <c r="J893" s="3" t="str">
        <f t="shared" si="54"/>
        <v/>
      </c>
      <c r="K893" s="2">
        <v>0</v>
      </c>
      <c r="L893" s="2">
        <v>0.14000000000000001</v>
      </c>
      <c r="M893" s="3" t="str">
        <f t="shared" si="55"/>
        <v/>
      </c>
    </row>
    <row r="894" spans="1:13" x14ac:dyDescent="0.2">
      <c r="A894" s="1" t="s">
        <v>274</v>
      </c>
      <c r="B894" s="1" t="s">
        <v>114</v>
      </c>
      <c r="C894" s="2">
        <v>0</v>
      </c>
      <c r="D894" s="2">
        <v>0</v>
      </c>
      <c r="E894" s="3" t="str">
        <f t="shared" si="52"/>
        <v/>
      </c>
      <c r="F894" s="2">
        <v>0</v>
      </c>
      <c r="G894" s="2">
        <v>0</v>
      </c>
      <c r="H894" s="3" t="str">
        <f t="shared" si="53"/>
        <v/>
      </c>
      <c r="I894" s="2">
        <v>10.965199999999999</v>
      </c>
      <c r="J894" s="3">
        <f t="shared" si="54"/>
        <v>-1</v>
      </c>
      <c r="K894" s="2">
        <v>33.470129999999997</v>
      </c>
      <c r="L894" s="2">
        <v>36.785969999999999</v>
      </c>
      <c r="M894" s="3">
        <f t="shared" si="55"/>
        <v>9.9068632240149723E-2</v>
      </c>
    </row>
    <row r="895" spans="1:13" x14ac:dyDescent="0.2">
      <c r="A895" s="1" t="s">
        <v>274</v>
      </c>
      <c r="B895" s="1" t="s">
        <v>113</v>
      </c>
      <c r="C895" s="2">
        <v>0</v>
      </c>
      <c r="D895" s="2">
        <v>0</v>
      </c>
      <c r="E895" s="3" t="str">
        <f t="shared" si="52"/>
        <v/>
      </c>
      <c r="F895" s="2">
        <v>0</v>
      </c>
      <c r="G895" s="2">
        <v>0</v>
      </c>
      <c r="H895" s="3" t="str">
        <f t="shared" si="53"/>
        <v/>
      </c>
      <c r="I895" s="2">
        <v>0.16152</v>
      </c>
      <c r="J895" s="3">
        <f t="shared" si="54"/>
        <v>-1</v>
      </c>
      <c r="K895" s="2">
        <v>0</v>
      </c>
      <c r="L895" s="2">
        <v>0.16152</v>
      </c>
      <c r="M895" s="3" t="str">
        <f t="shared" si="55"/>
        <v/>
      </c>
    </row>
    <row r="896" spans="1:13" x14ac:dyDescent="0.2">
      <c r="A896" s="1" t="s">
        <v>274</v>
      </c>
      <c r="B896" s="1" t="s">
        <v>208</v>
      </c>
      <c r="C896" s="2">
        <v>0</v>
      </c>
      <c r="D896" s="2">
        <v>0</v>
      </c>
      <c r="E896" s="3" t="str">
        <f t="shared" si="52"/>
        <v/>
      </c>
      <c r="F896" s="2">
        <v>1.21739</v>
      </c>
      <c r="G896" s="2">
        <v>0</v>
      </c>
      <c r="H896" s="3">
        <f t="shared" si="53"/>
        <v>-1</v>
      </c>
      <c r="I896" s="2">
        <v>0</v>
      </c>
      <c r="J896" s="3" t="str">
        <f t="shared" si="54"/>
        <v/>
      </c>
      <c r="K896" s="2">
        <v>1.21739</v>
      </c>
      <c r="L896" s="2">
        <v>0</v>
      </c>
      <c r="M896" s="3">
        <f t="shared" si="55"/>
        <v>-1</v>
      </c>
    </row>
    <row r="897" spans="1:13" x14ac:dyDescent="0.2">
      <c r="A897" s="1" t="s">
        <v>274</v>
      </c>
      <c r="B897" s="1" t="s">
        <v>112</v>
      </c>
      <c r="C897" s="2">
        <v>2.7035999999999998</v>
      </c>
      <c r="D897" s="2">
        <v>3.9716999999999998</v>
      </c>
      <c r="E897" s="3">
        <f t="shared" si="52"/>
        <v>0.46904127829560593</v>
      </c>
      <c r="F897" s="2">
        <v>63.359340000000003</v>
      </c>
      <c r="G897" s="2">
        <v>64.444000000000003</v>
      </c>
      <c r="H897" s="3">
        <f t="shared" si="53"/>
        <v>1.711918085005304E-2</v>
      </c>
      <c r="I897" s="2">
        <v>83.038730000000001</v>
      </c>
      <c r="J897" s="3">
        <f t="shared" si="54"/>
        <v>-0.22392840063907526</v>
      </c>
      <c r="K897" s="2">
        <v>1860.1899000000001</v>
      </c>
      <c r="L897" s="2">
        <v>1370.38932</v>
      </c>
      <c r="M897" s="3">
        <f t="shared" si="55"/>
        <v>-0.26330676239022699</v>
      </c>
    </row>
    <row r="898" spans="1:13" x14ac:dyDescent="0.2">
      <c r="A898" s="1" t="s">
        <v>274</v>
      </c>
      <c r="B898" s="1" t="s">
        <v>111</v>
      </c>
      <c r="C898" s="2">
        <v>0</v>
      </c>
      <c r="D898" s="2">
        <v>0</v>
      </c>
      <c r="E898" s="3" t="str">
        <f t="shared" si="52"/>
        <v/>
      </c>
      <c r="F898" s="2">
        <v>0.16453999999999999</v>
      </c>
      <c r="G898" s="2">
        <v>0</v>
      </c>
      <c r="H898" s="3">
        <f t="shared" si="53"/>
        <v>-1</v>
      </c>
      <c r="I898" s="2">
        <v>0</v>
      </c>
      <c r="J898" s="3" t="str">
        <f t="shared" si="54"/>
        <v/>
      </c>
      <c r="K898" s="2">
        <v>62.806640000000002</v>
      </c>
      <c r="L898" s="2">
        <v>0.28477999999999998</v>
      </c>
      <c r="M898" s="3">
        <f t="shared" si="55"/>
        <v>-0.99546576604002379</v>
      </c>
    </row>
    <row r="899" spans="1:13" x14ac:dyDescent="0.2">
      <c r="A899" s="1" t="s">
        <v>274</v>
      </c>
      <c r="B899" s="1" t="s">
        <v>110</v>
      </c>
      <c r="C899" s="2">
        <v>0</v>
      </c>
      <c r="D899" s="2">
        <v>0</v>
      </c>
      <c r="E899" s="3" t="str">
        <f t="shared" si="52"/>
        <v/>
      </c>
      <c r="F899" s="2">
        <v>3.10703</v>
      </c>
      <c r="G899" s="2">
        <v>1.2847</v>
      </c>
      <c r="H899" s="3">
        <f t="shared" si="53"/>
        <v>-0.58651831491810502</v>
      </c>
      <c r="I899" s="2">
        <v>0</v>
      </c>
      <c r="J899" s="3" t="str">
        <f t="shared" si="54"/>
        <v/>
      </c>
      <c r="K899" s="2">
        <v>14.94144</v>
      </c>
      <c r="L899" s="2">
        <v>17.698309999999999</v>
      </c>
      <c r="M899" s="3">
        <f t="shared" si="55"/>
        <v>0.18451166688083598</v>
      </c>
    </row>
    <row r="900" spans="1:13" x14ac:dyDescent="0.2">
      <c r="A900" s="1" t="s">
        <v>274</v>
      </c>
      <c r="B900" s="1" t="s">
        <v>154</v>
      </c>
      <c r="C900" s="2">
        <v>0</v>
      </c>
      <c r="D900" s="2">
        <v>0</v>
      </c>
      <c r="E900" s="3" t="str">
        <f t="shared" si="52"/>
        <v/>
      </c>
      <c r="F900" s="2">
        <v>0.26632</v>
      </c>
      <c r="G900" s="2">
        <v>0</v>
      </c>
      <c r="H900" s="3">
        <f t="shared" si="53"/>
        <v>-1</v>
      </c>
      <c r="I900" s="2">
        <v>0</v>
      </c>
      <c r="J900" s="3" t="str">
        <f t="shared" si="54"/>
        <v/>
      </c>
      <c r="K900" s="2">
        <v>17.52975</v>
      </c>
      <c r="L900" s="2">
        <v>1.71685</v>
      </c>
      <c r="M900" s="3">
        <f t="shared" si="55"/>
        <v>-0.90206078238423248</v>
      </c>
    </row>
    <row r="901" spans="1:13" x14ac:dyDescent="0.2">
      <c r="A901" s="1" t="s">
        <v>274</v>
      </c>
      <c r="B901" s="1" t="s">
        <v>109</v>
      </c>
      <c r="C901" s="2">
        <v>0</v>
      </c>
      <c r="D901" s="2">
        <v>0</v>
      </c>
      <c r="E901" s="3" t="str">
        <f t="shared" ref="E901:E964" si="56">IF(C901=0,"",(D901/C901-1))</f>
        <v/>
      </c>
      <c r="F901" s="2">
        <v>0</v>
      </c>
      <c r="G901" s="2">
        <v>0</v>
      </c>
      <c r="H901" s="3" t="str">
        <f t="shared" ref="H901:H964" si="57">IF(F901=0,"",(G901/F901-1))</f>
        <v/>
      </c>
      <c r="I901" s="2">
        <v>0</v>
      </c>
      <c r="J901" s="3" t="str">
        <f t="shared" ref="J901:J964" si="58">IF(I901=0,"",(G901/I901-1))</f>
        <v/>
      </c>
      <c r="K901" s="2">
        <v>7.5999999999999998E-2</v>
      </c>
      <c r="L901" s="2">
        <v>1.6380300000000001</v>
      </c>
      <c r="M901" s="3">
        <f t="shared" ref="M901:M964" si="59">IF(K901=0,"",(L901/K901-1))</f>
        <v>20.553026315789477</v>
      </c>
    </row>
    <row r="902" spans="1:13" x14ac:dyDescent="0.2">
      <c r="A902" s="1" t="s">
        <v>274</v>
      </c>
      <c r="B902" s="1" t="s">
        <v>207</v>
      </c>
      <c r="C902" s="2">
        <v>0</v>
      </c>
      <c r="D902" s="2">
        <v>0</v>
      </c>
      <c r="E902" s="3" t="str">
        <f t="shared" si="56"/>
        <v/>
      </c>
      <c r="F902" s="2">
        <v>0</v>
      </c>
      <c r="G902" s="2">
        <v>0</v>
      </c>
      <c r="H902" s="3" t="str">
        <f t="shared" si="57"/>
        <v/>
      </c>
      <c r="I902" s="2">
        <v>0</v>
      </c>
      <c r="J902" s="3" t="str">
        <f t="shared" si="58"/>
        <v/>
      </c>
      <c r="K902" s="2">
        <v>6.0000000000000001E-3</v>
      </c>
      <c r="L902" s="2">
        <v>3.82E-3</v>
      </c>
      <c r="M902" s="3">
        <f t="shared" si="59"/>
        <v>-0.36333333333333329</v>
      </c>
    </row>
    <row r="903" spans="1:13" x14ac:dyDescent="0.2">
      <c r="A903" s="1" t="s">
        <v>274</v>
      </c>
      <c r="B903" s="1" t="s">
        <v>153</v>
      </c>
      <c r="C903" s="2">
        <v>0</v>
      </c>
      <c r="D903" s="2">
        <v>0.46163999999999999</v>
      </c>
      <c r="E903" s="3" t="str">
        <f t="shared" si="56"/>
        <v/>
      </c>
      <c r="F903" s="2">
        <v>374.60593999999998</v>
      </c>
      <c r="G903" s="2">
        <v>28.127890000000001</v>
      </c>
      <c r="H903" s="3">
        <f t="shared" si="57"/>
        <v>-0.9249133903215736</v>
      </c>
      <c r="I903" s="2">
        <v>6.1283399999999997</v>
      </c>
      <c r="J903" s="3">
        <f t="shared" si="58"/>
        <v>3.5898057222673678</v>
      </c>
      <c r="K903" s="2">
        <v>1721.4422199999999</v>
      </c>
      <c r="L903" s="2">
        <v>164.47711000000001</v>
      </c>
      <c r="M903" s="3">
        <f t="shared" si="59"/>
        <v>-0.90445388867016396</v>
      </c>
    </row>
    <row r="904" spans="1:13" x14ac:dyDescent="0.2">
      <c r="A904" s="1" t="s">
        <v>274</v>
      </c>
      <c r="B904" s="1" t="s">
        <v>108</v>
      </c>
      <c r="C904" s="2">
        <v>0</v>
      </c>
      <c r="D904" s="2">
        <v>0</v>
      </c>
      <c r="E904" s="3" t="str">
        <f t="shared" si="56"/>
        <v/>
      </c>
      <c r="F904" s="2">
        <v>0</v>
      </c>
      <c r="G904" s="2">
        <v>0</v>
      </c>
      <c r="H904" s="3" t="str">
        <f t="shared" si="57"/>
        <v/>
      </c>
      <c r="I904" s="2">
        <v>0</v>
      </c>
      <c r="J904" s="3" t="str">
        <f t="shared" si="58"/>
        <v/>
      </c>
      <c r="K904" s="2">
        <v>28.016839999999998</v>
      </c>
      <c r="L904" s="2">
        <v>3.2697500000000002</v>
      </c>
      <c r="M904" s="3">
        <f t="shared" si="59"/>
        <v>-0.8832934049664416</v>
      </c>
    </row>
    <row r="905" spans="1:13" x14ac:dyDescent="0.2">
      <c r="A905" s="1" t="s">
        <v>274</v>
      </c>
      <c r="B905" s="1" t="s">
        <v>107</v>
      </c>
      <c r="C905" s="2">
        <v>0</v>
      </c>
      <c r="D905" s="2">
        <v>0.67308000000000001</v>
      </c>
      <c r="E905" s="3" t="str">
        <f t="shared" si="56"/>
        <v/>
      </c>
      <c r="F905" s="2">
        <v>16.945650000000001</v>
      </c>
      <c r="G905" s="2">
        <v>16.523230000000002</v>
      </c>
      <c r="H905" s="3">
        <f t="shared" si="57"/>
        <v>-2.4927931357014876E-2</v>
      </c>
      <c r="I905" s="2">
        <v>0.39</v>
      </c>
      <c r="J905" s="3">
        <f t="shared" si="58"/>
        <v>41.36725641025641</v>
      </c>
      <c r="K905" s="2">
        <v>80.864840000000001</v>
      </c>
      <c r="L905" s="2">
        <v>277.08116999999999</v>
      </c>
      <c r="M905" s="3">
        <f t="shared" si="59"/>
        <v>2.4264727414287841</v>
      </c>
    </row>
    <row r="906" spans="1:13" x14ac:dyDescent="0.2">
      <c r="A906" s="1" t="s">
        <v>274</v>
      </c>
      <c r="B906" s="1" t="s">
        <v>106</v>
      </c>
      <c r="C906" s="2">
        <v>0</v>
      </c>
      <c r="D906" s="2">
        <v>0</v>
      </c>
      <c r="E906" s="3" t="str">
        <f t="shared" si="56"/>
        <v/>
      </c>
      <c r="F906" s="2">
        <v>14.267110000000001</v>
      </c>
      <c r="G906" s="2">
        <v>12.7217</v>
      </c>
      <c r="H906" s="3">
        <f t="shared" si="57"/>
        <v>-0.10831976482973782</v>
      </c>
      <c r="I906" s="2">
        <v>0</v>
      </c>
      <c r="J906" s="3" t="str">
        <f t="shared" si="58"/>
        <v/>
      </c>
      <c r="K906" s="2">
        <v>2794.41462</v>
      </c>
      <c r="L906" s="2">
        <v>185.29917</v>
      </c>
      <c r="M906" s="3">
        <f t="shared" si="59"/>
        <v>-0.93368945013607174</v>
      </c>
    </row>
    <row r="907" spans="1:13" x14ac:dyDescent="0.2">
      <c r="A907" s="1" t="s">
        <v>274</v>
      </c>
      <c r="B907" s="1" t="s">
        <v>152</v>
      </c>
      <c r="C907" s="2">
        <v>0</v>
      </c>
      <c r="D907" s="2">
        <v>0</v>
      </c>
      <c r="E907" s="3" t="str">
        <f t="shared" si="56"/>
        <v/>
      </c>
      <c r="F907" s="2">
        <v>0</v>
      </c>
      <c r="G907" s="2">
        <v>0</v>
      </c>
      <c r="H907" s="3" t="str">
        <f t="shared" si="57"/>
        <v/>
      </c>
      <c r="I907" s="2">
        <v>0</v>
      </c>
      <c r="J907" s="3" t="str">
        <f t="shared" si="58"/>
        <v/>
      </c>
      <c r="K907" s="2">
        <v>10.15</v>
      </c>
      <c r="L907" s="2">
        <v>0</v>
      </c>
      <c r="M907" s="3">
        <f t="shared" si="59"/>
        <v>-1</v>
      </c>
    </row>
    <row r="908" spans="1:13" x14ac:dyDescent="0.2">
      <c r="A908" s="1" t="s">
        <v>274</v>
      </c>
      <c r="B908" s="1" t="s">
        <v>105</v>
      </c>
      <c r="C908" s="2">
        <v>0</v>
      </c>
      <c r="D908" s="2">
        <v>0</v>
      </c>
      <c r="E908" s="3" t="str">
        <f t="shared" si="56"/>
        <v/>
      </c>
      <c r="F908" s="2">
        <v>0</v>
      </c>
      <c r="G908" s="2">
        <v>12.506159999999999</v>
      </c>
      <c r="H908" s="3" t="str">
        <f t="shared" si="57"/>
        <v/>
      </c>
      <c r="I908" s="2">
        <v>0</v>
      </c>
      <c r="J908" s="3" t="str">
        <f t="shared" si="58"/>
        <v/>
      </c>
      <c r="K908" s="2">
        <v>89.94153</v>
      </c>
      <c r="L908" s="2">
        <v>93.987840000000006</v>
      </c>
      <c r="M908" s="3">
        <f t="shared" si="59"/>
        <v>4.4988227351702825E-2</v>
      </c>
    </row>
    <row r="909" spans="1:13" x14ac:dyDescent="0.2">
      <c r="A909" s="1" t="s">
        <v>274</v>
      </c>
      <c r="B909" s="1" t="s">
        <v>202</v>
      </c>
      <c r="C909" s="2">
        <v>0</v>
      </c>
      <c r="D909" s="2">
        <v>0</v>
      </c>
      <c r="E909" s="3" t="str">
        <f t="shared" si="56"/>
        <v/>
      </c>
      <c r="F909" s="2">
        <v>0</v>
      </c>
      <c r="G909" s="2">
        <v>0</v>
      </c>
      <c r="H909" s="3" t="str">
        <f t="shared" si="57"/>
        <v/>
      </c>
      <c r="I909" s="2">
        <v>0</v>
      </c>
      <c r="J909" s="3" t="str">
        <f t="shared" si="58"/>
        <v/>
      </c>
      <c r="K909" s="2">
        <v>9.4320000000000001E-2</v>
      </c>
      <c r="L909" s="2">
        <v>0</v>
      </c>
      <c r="M909" s="3">
        <f t="shared" si="59"/>
        <v>-1</v>
      </c>
    </row>
    <row r="910" spans="1:13" x14ac:dyDescent="0.2">
      <c r="A910" s="1" t="s">
        <v>274</v>
      </c>
      <c r="B910" s="1" t="s">
        <v>201</v>
      </c>
      <c r="C910" s="2">
        <v>0</v>
      </c>
      <c r="D910" s="2">
        <v>0</v>
      </c>
      <c r="E910" s="3" t="str">
        <f t="shared" si="56"/>
        <v/>
      </c>
      <c r="F910" s="2">
        <v>0</v>
      </c>
      <c r="G910" s="2">
        <v>2.997E-2</v>
      </c>
      <c r="H910" s="3" t="str">
        <f t="shared" si="57"/>
        <v/>
      </c>
      <c r="I910" s="2">
        <v>0</v>
      </c>
      <c r="J910" s="3" t="str">
        <f t="shared" si="58"/>
        <v/>
      </c>
      <c r="K910" s="2">
        <v>3.2201200000000001</v>
      </c>
      <c r="L910" s="2">
        <v>21.024509999999999</v>
      </c>
      <c r="M910" s="3">
        <f t="shared" si="59"/>
        <v>5.5291076108964878</v>
      </c>
    </row>
    <row r="911" spans="1:13" x14ac:dyDescent="0.2">
      <c r="A911" s="1" t="s">
        <v>274</v>
      </c>
      <c r="B911" s="1" t="s">
        <v>200</v>
      </c>
      <c r="C911" s="2">
        <v>0</v>
      </c>
      <c r="D911" s="2">
        <v>0</v>
      </c>
      <c r="E911" s="3" t="str">
        <f t="shared" si="56"/>
        <v/>
      </c>
      <c r="F911" s="2">
        <v>0</v>
      </c>
      <c r="G911" s="2">
        <v>0</v>
      </c>
      <c r="H911" s="3" t="str">
        <f t="shared" si="57"/>
        <v/>
      </c>
      <c r="I911" s="2">
        <v>0</v>
      </c>
      <c r="J911" s="3" t="str">
        <f t="shared" si="58"/>
        <v/>
      </c>
      <c r="K911" s="2">
        <v>0</v>
      </c>
      <c r="L911" s="2">
        <v>0.04</v>
      </c>
      <c r="M911" s="3" t="str">
        <f t="shared" si="59"/>
        <v/>
      </c>
    </row>
    <row r="912" spans="1:13" x14ac:dyDescent="0.2">
      <c r="A912" s="1" t="s">
        <v>274</v>
      </c>
      <c r="B912" s="1" t="s">
        <v>151</v>
      </c>
      <c r="C912" s="2">
        <v>0</v>
      </c>
      <c r="D912" s="2">
        <v>0</v>
      </c>
      <c r="E912" s="3" t="str">
        <f t="shared" si="56"/>
        <v/>
      </c>
      <c r="F912" s="2">
        <v>0</v>
      </c>
      <c r="G912" s="2">
        <v>0</v>
      </c>
      <c r="H912" s="3" t="str">
        <f t="shared" si="57"/>
        <v/>
      </c>
      <c r="I912" s="2">
        <v>5.0869999999999997</v>
      </c>
      <c r="J912" s="3">
        <f t="shared" si="58"/>
        <v>-1</v>
      </c>
      <c r="K912" s="2">
        <v>0.04</v>
      </c>
      <c r="L912" s="2">
        <v>14.99572</v>
      </c>
      <c r="M912" s="3">
        <f t="shared" si="59"/>
        <v>373.89300000000003</v>
      </c>
    </row>
    <row r="913" spans="1:13" x14ac:dyDescent="0.2">
      <c r="A913" s="1" t="s">
        <v>274</v>
      </c>
      <c r="B913" s="1" t="s">
        <v>104</v>
      </c>
      <c r="C913" s="2">
        <v>0</v>
      </c>
      <c r="D913" s="2">
        <v>3.814E-2</v>
      </c>
      <c r="E913" s="3" t="str">
        <f t="shared" si="56"/>
        <v/>
      </c>
      <c r="F913" s="2">
        <v>1.8676200000000001</v>
      </c>
      <c r="G913" s="2">
        <v>5.6606899999999998</v>
      </c>
      <c r="H913" s="3">
        <f t="shared" si="57"/>
        <v>2.030964543108341</v>
      </c>
      <c r="I913" s="2">
        <v>3.7223199999999999</v>
      </c>
      <c r="J913" s="3">
        <f t="shared" si="58"/>
        <v>0.52074244019858584</v>
      </c>
      <c r="K913" s="2">
        <v>80.251800000000003</v>
      </c>
      <c r="L913" s="2">
        <v>76.526589999999999</v>
      </c>
      <c r="M913" s="3">
        <f t="shared" si="59"/>
        <v>-4.6419021130990279E-2</v>
      </c>
    </row>
    <row r="914" spans="1:13" x14ac:dyDescent="0.2">
      <c r="A914" s="1" t="s">
        <v>274</v>
      </c>
      <c r="B914" s="1" t="s">
        <v>199</v>
      </c>
      <c r="C914" s="2">
        <v>0</v>
      </c>
      <c r="D914" s="2">
        <v>0</v>
      </c>
      <c r="E914" s="3" t="str">
        <f t="shared" si="56"/>
        <v/>
      </c>
      <c r="F914" s="2">
        <v>0</v>
      </c>
      <c r="G914" s="2">
        <v>5.0000000000000001E-4</v>
      </c>
      <c r="H914" s="3" t="str">
        <f t="shared" si="57"/>
        <v/>
      </c>
      <c r="I914" s="2">
        <v>0</v>
      </c>
      <c r="J914" s="3" t="str">
        <f t="shared" si="58"/>
        <v/>
      </c>
      <c r="K914" s="2">
        <v>0</v>
      </c>
      <c r="L914" s="2">
        <v>5.0000000000000001E-4</v>
      </c>
      <c r="M914" s="3" t="str">
        <f t="shared" si="59"/>
        <v/>
      </c>
    </row>
    <row r="915" spans="1:13" x14ac:dyDescent="0.2">
      <c r="A915" s="1" t="s">
        <v>274</v>
      </c>
      <c r="B915" s="1" t="s">
        <v>103</v>
      </c>
      <c r="C915" s="2">
        <v>0</v>
      </c>
      <c r="D915" s="2">
        <v>0</v>
      </c>
      <c r="E915" s="3" t="str">
        <f t="shared" si="56"/>
        <v/>
      </c>
      <c r="F915" s="2">
        <v>3.15E-2</v>
      </c>
      <c r="G915" s="2">
        <v>40.396000000000001</v>
      </c>
      <c r="H915" s="3">
        <f t="shared" si="57"/>
        <v>1281.4126984126983</v>
      </c>
      <c r="I915" s="2">
        <v>1.115E-2</v>
      </c>
      <c r="J915" s="3">
        <f t="shared" si="58"/>
        <v>3621.9596412556052</v>
      </c>
      <c r="K915" s="2">
        <v>39.068910000000002</v>
      </c>
      <c r="L915" s="2">
        <v>43.407400000000003</v>
      </c>
      <c r="M915" s="3">
        <f t="shared" si="59"/>
        <v>0.11104712161153207</v>
      </c>
    </row>
    <row r="916" spans="1:13" x14ac:dyDescent="0.2">
      <c r="A916" s="1" t="s">
        <v>274</v>
      </c>
      <c r="B916" s="1" t="s">
        <v>102</v>
      </c>
      <c r="C916" s="2">
        <v>0</v>
      </c>
      <c r="D916" s="2">
        <v>0</v>
      </c>
      <c r="E916" s="3" t="str">
        <f t="shared" si="56"/>
        <v/>
      </c>
      <c r="F916" s="2">
        <v>0</v>
      </c>
      <c r="G916" s="2">
        <v>0.03</v>
      </c>
      <c r="H916" s="3" t="str">
        <f t="shared" si="57"/>
        <v/>
      </c>
      <c r="I916" s="2">
        <v>0</v>
      </c>
      <c r="J916" s="3" t="str">
        <f t="shared" si="58"/>
        <v/>
      </c>
      <c r="K916" s="2">
        <v>3.0000000000000001E-3</v>
      </c>
      <c r="L916" s="2">
        <v>8.4888100000000009</v>
      </c>
      <c r="M916" s="3">
        <f t="shared" si="59"/>
        <v>2828.6033333333335</v>
      </c>
    </row>
    <row r="917" spans="1:13" x14ac:dyDescent="0.2">
      <c r="A917" s="1" t="s">
        <v>274</v>
      </c>
      <c r="B917" s="1" t="s">
        <v>197</v>
      </c>
      <c r="C917" s="2">
        <v>0</v>
      </c>
      <c r="D917" s="2">
        <v>0</v>
      </c>
      <c r="E917" s="3" t="str">
        <f t="shared" si="56"/>
        <v/>
      </c>
      <c r="F917" s="2">
        <v>0</v>
      </c>
      <c r="G917" s="2">
        <v>0</v>
      </c>
      <c r="H917" s="3" t="str">
        <f t="shared" si="57"/>
        <v/>
      </c>
      <c r="I917" s="2">
        <v>0</v>
      </c>
      <c r="J917" s="3" t="str">
        <f t="shared" si="58"/>
        <v/>
      </c>
      <c r="K917" s="2">
        <v>0.26175999999999999</v>
      </c>
      <c r="L917" s="2">
        <v>0</v>
      </c>
      <c r="M917" s="3">
        <f t="shared" si="59"/>
        <v>-1</v>
      </c>
    </row>
    <row r="918" spans="1:13" x14ac:dyDescent="0.2">
      <c r="A918" s="1" t="s">
        <v>274</v>
      </c>
      <c r="B918" s="1" t="s">
        <v>150</v>
      </c>
      <c r="C918" s="2">
        <v>0</v>
      </c>
      <c r="D918" s="2">
        <v>0</v>
      </c>
      <c r="E918" s="3" t="str">
        <f t="shared" si="56"/>
        <v/>
      </c>
      <c r="F918" s="2">
        <v>0</v>
      </c>
      <c r="G918" s="2">
        <v>2.5000000000000001E-2</v>
      </c>
      <c r="H918" s="3" t="str">
        <f t="shared" si="57"/>
        <v/>
      </c>
      <c r="I918" s="2">
        <v>8.7505000000000006</v>
      </c>
      <c r="J918" s="3">
        <f t="shared" si="58"/>
        <v>-0.9971430203988344</v>
      </c>
      <c r="K918" s="2">
        <v>15.0785</v>
      </c>
      <c r="L918" s="2">
        <v>47.202100000000002</v>
      </c>
      <c r="M918" s="3">
        <f t="shared" si="59"/>
        <v>2.1304241138044238</v>
      </c>
    </row>
    <row r="919" spans="1:13" x14ac:dyDescent="0.2">
      <c r="A919" s="1" t="s">
        <v>274</v>
      </c>
      <c r="B919" s="1" t="s">
        <v>101</v>
      </c>
      <c r="C919" s="2">
        <v>0</v>
      </c>
      <c r="D919" s="2">
        <v>0</v>
      </c>
      <c r="E919" s="3" t="str">
        <f t="shared" si="56"/>
        <v/>
      </c>
      <c r="F919" s="2">
        <v>0.42099999999999999</v>
      </c>
      <c r="G919" s="2">
        <v>4.0000000000000001E-3</v>
      </c>
      <c r="H919" s="3">
        <f t="shared" si="57"/>
        <v>-0.99049881235154391</v>
      </c>
      <c r="I919" s="2">
        <v>0</v>
      </c>
      <c r="J919" s="3" t="str">
        <f t="shared" si="58"/>
        <v/>
      </c>
      <c r="K919" s="2">
        <v>92.303330000000003</v>
      </c>
      <c r="L919" s="2">
        <v>49.377890000000001</v>
      </c>
      <c r="M919" s="3">
        <f t="shared" si="59"/>
        <v>-0.46504757737342739</v>
      </c>
    </row>
    <row r="920" spans="1:13" x14ac:dyDescent="0.2">
      <c r="A920" s="1" t="s">
        <v>274</v>
      </c>
      <c r="B920" s="1" t="s">
        <v>149</v>
      </c>
      <c r="C920" s="2">
        <v>0</v>
      </c>
      <c r="D920" s="2">
        <v>0.34114</v>
      </c>
      <c r="E920" s="3" t="str">
        <f t="shared" si="56"/>
        <v/>
      </c>
      <c r="F920" s="2">
        <v>21.413679999999999</v>
      </c>
      <c r="G920" s="2">
        <v>54.297499999999999</v>
      </c>
      <c r="H920" s="3">
        <f t="shared" si="57"/>
        <v>1.5356454378696234</v>
      </c>
      <c r="I920" s="2">
        <v>36.465179999999997</v>
      </c>
      <c r="J920" s="3">
        <f t="shared" si="58"/>
        <v>0.48902322708951407</v>
      </c>
      <c r="K920" s="2">
        <v>1678.5831599999999</v>
      </c>
      <c r="L920" s="2">
        <v>483.86881</v>
      </c>
      <c r="M920" s="3">
        <f t="shared" si="59"/>
        <v>-0.71173974484528957</v>
      </c>
    </row>
    <row r="921" spans="1:13" x14ac:dyDescent="0.2">
      <c r="A921" s="1" t="s">
        <v>274</v>
      </c>
      <c r="B921" s="1" t="s">
        <v>100</v>
      </c>
      <c r="C921" s="2">
        <v>0</v>
      </c>
      <c r="D921" s="2">
        <v>0.46511999999999998</v>
      </c>
      <c r="E921" s="3" t="str">
        <f t="shared" si="56"/>
        <v/>
      </c>
      <c r="F921" s="2">
        <v>0</v>
      </c>
      <c r="G921" s="2">
        <v>0.46511999999999998</v>
      </c>
      <c r="H921" s="3" t="str">
        <f t="shared" si="57"/>
        <v/>
      </c>
      <c r="I921" s="2">
        <v>0</v>
      </c>
      <c r="J921" s="3" t="str">
        <f t="shared" si="58"/>
        <v/>
      </c>
      <c r="K921" s="2">
        <v>8.0945499999999999</v>
      </c>
      <c r="L921" s="2">
        <v>20.705359999999999</v>
      </c>
      <c r="M921" s="3">
        <f t="shared" si="59"/>
        <v>1.557938365937575</v>
      </c>
    </row>
    <row r="922" spans="1:13" x14ac:dyDescent="0.2">
      <c r="A922" s="1" t="s">
        <v>274</v>
      </c>
      <c r="B922" s="1" t="s">
        <v>99</v>
      </c>
      <c r="C922" s="2">
        <v>0</v>
      </c>
      <c r="D922" s="2">
        <v>0.18611</v>
      </c>
      <c r="E922" s="3" t="str">
        <f t="shared" si="56"/>
        <v/>
      </c>
      <c r="F922" s="2">
        <v>12.29894</v>
      </c>
      <c r="G922" s="2">
        <v>0.18611</v>
      </c>
      <c r="H922" s="3">
        <f t="shared" si="57"/>
        <v>-0.98486780161542375</v>
      </c>
      <c r="I922" s="2">
        <v>0.98343000000000003</v>
      </c>
      <c r="J922" s="3">
        <f t="shared" si="58"/>
        <v>-0.81075419704503626</v>
      </c>
      <c r="K922" s="2">
        <v>45.479089999999999</v>
      </c>
      <c r="L922" s="2">
        <v>11.029809999999999</v>
      </c>
      <c r="M922" s="3">
        <f t="shared" si="59"/>
        <v>-0.75747513857467252</v>
      </c>
    </row>
    <row r="923" spans="1:13" x14ac:dyDescent="0.2">
      <c r="A923" s="1" t="s">
        <v>274</v>
      </c>
      <c r="B923" s="1" t="s">
        <v>98</v>
      </c>
      <c r="C923" s="2">
        <v>0</v>
      </c>
      <c r="D923" s="2">
        <v>0</v>
      </c>
      <c r="E923" s="3" t="str">
        <f t="shared" si="56"/>
        <v/>
      </c>
      <c r="F923" s="2">
        <v>0</v>
      </c>
      <c r="G923" s="2">
        <v>1.1454599999999999</v>
      </c>
      <c r="H923" s="3" t="str">
        <f t="shared" si="57"/>
        <v/>
      </c>
      <c r="I923" s="2">
        <v>2.5340000000000001E-2</v>
      </c>
      <c r="J923" s="3">
        <f t="shared" si="58"/>
        <v>44.20363062352012</v>
      </c>
      <c r="K923" s="2">
        <v>6.7802699999999998</v>
      </c>
      <c r="L923" s="2">
        <v>18.240639999999999</v>
      </c>
      <c r="M923" s="3">
        <f t="shared" si="59"/>
        <v>1.6902527480469067</v>
      </c>
    </row>
    <row r="924" spans="1:13" x14ac:dyDescent="0.2">
      <c r="A924" s="1" t="s">
        <v>274</v>
      </c>
      <c r="B924" s="1" t="s">
        <v>97</v>
      </c>
      <c r="C924" s="2">
        <v>17.847390000000001</v>
      </c>
      <c r="D924" s="2">
        <v>189.44282000000001</v>
      </c>
      <c r="E924" s="3">
        <f t="shared" si="56"/>
        <v>9.6145951873075006</v>
      </c>
      <c r="F924" s="2">
        <v>656.43943999999999</v>
      </c>
      <c r="G924" s="2">
        <v>679.38475000000005</v>
      </c>
      <c r="H924" s="3">
        <f t="shared" si="57"/>
        <v>3.495419166161029E-2</v>
      </c>
      <c r="I924" s="2">
        <v>774.88337999999999</v>
      </c>
      <c r="J924" s="3">
        <f t="shared" si="58"/>
        <v>-0.12324258393566256</v>
      </c>
      <c r="K924" s="2">
        <v>13101.9128</v>
      </c>
      <c r="L924" s="2">
        <v>10326.62941</v>
      </c>
      <c r="M924" s="3">
        <f t="shared" si="59"/>
        <v>-0.21182276453557225</v>
      </c>
    </row>
    <row r="925" spans="1:13" x14ac:dyDescent="0.2">
      <c r="A925" s="1" t="s">
        <v>274</v>
      </c>
      <c r="B925" s="1" t="s">
        <v>226</v>
      </c>
      <c r="C925" s="2">
        <v>0</v>
      </c>
      <c r="D925" s="2">
        <v>0</v>
      </c>
      <c r="E925" s="3" t="str">
        <f t="shared" si="56"/>
        <v/>
      </c>
      <c r="F925" s="2">
        <v>0</v>
      </c>
      <c r="G925" s="2">
        <v>0</v>
      </c>
      <c r="H925" s="3" t="str">
        <f t="shared" si="57"/>
        <v/>
      </c>
      <c r="I925" s="2">
        <v>0</v>
      </c>
      <c r="J925" s="3" t="str">
        <f t="shared" si="58"/>
        <v/>
      </c>
      <c r="K925" s="2">
        <v>0</v>
      </c>
      <c r="L925" s="2">
        <v>0.83301999999999998</v>
      </c>
      <c r="M925" s="3" t="str">
        <f t="shared" si="59"/>
        <v/>
      </c>
    </row>
    <row r="926" spans="1:13" x14ac:dyDescent="0.2">
      <c r="A926" s="1" t="s">
        <v>274</v>
      </c>
      <c r="B926" s="1" t="s">
        <v>96</v>
      </c>
      <c r="C926" s="2">
        <v>0</v>
      </c>
      <c r="D926" s="2">
        <v>0</v>
      </c>
      <c r="E926" s="3" t="str">
        <f t="shared" si="56"/>
        <v/>
      </c>
      <c r="F926" s="2">
        <v>4.8240999999999996</v>
      </c>
      <c r="G926" s="2">
        <v>0</v>
      </c>
      <c r="H926" s="3">
        <f t="shared" si="57"/>
        <v>-1</v>
      </c>
      <c r="I926" s="2">
        <v>0.15461</v>
      </c>
      <c r="J926" s="3">
        <f t="shared" si="58"/>
        <v>-1</v>
      </c>
      <c r="K926" s="2">
        <v>12.45035</v>
      </c>
      <c r="L926" s="2">
        <v>2.3324699999999998</v>
      </c>
      <c r="M926" s="3">
        <f t="shared" si="59"/>
        <v>-0.81265827868292861</v>
      </c>
    </row>
    <row r="927" spans="1:13" x14ac:dyDescent="0.2">
      <c r="A927" s="1" t="s">
        <v>274</v>
      </c>
      <c r="B927" s="1" t="s">
        <v>95</v>
      </c>
      <c r="C927" s="2">
        <v>0</v>
      </c>
      <c r="D927" s="2">
        <v>0</v>
      </c>
      <c r="E927" s="3" t="str">
        <f t="shared" si="56"/>
        <v/>
      </c>
      <c r="F927" s="2">
        <v>2.7999999999999998E-4</v>
      </c>
      <c r="G927" s="2">
        <v>0</v>
      </c>
      <c r="H927" s="3">
        <f t="shared" si="57"/>
        <v>-1</v>
      </c>
      <c r="I927" s="2">
        <v>0</v>
      </c>
      <c r="J927" s="3" t="str">
        <f t="shared" si="58"/>
        <v/>
      </c>
      <c r="K927" s="2">
        <v>1.8149999999999999</v>
      </c>
      <c r="L927" s="2">
        <v>6.0017500000000004</v>
      </c>
      <c r="M927" s="3">
        <f t="shared" si="59"/>
        <v>2.3067493112947663</v>
      </c>
    </row>
    <row r="928" spans="1:13" x14ac:dyDescent="0.2">
      <c r="A928" s="1" t="s">
        <v>274</v>
      </c>
      <c r="B928" s="1" t="s">
        <v>94</v>
      </c>
      <c r="C928" s="2">
        <v>0</v>
      </c>
      <c r="D928" s="2">
        <v>0</v>
      </c>
      <c r="E928" s="3" t="str">
        <f t="shared" si="56"/>
        <v/>
      </c>
      <c r="F928" s="2">
        <v>0.52808999999999995</v>
      </c>
      <c r="G928" s="2">
        <v>1.2335499999999999</v>
      </c>
      <c r="H928" s="3">
        <f t="shared" si="57"/>
        <v>1.335870779601962</v>
      </c>
      <c r="I928" s="2">
        <v>0</v>
      </c>
      <c r="J928" s="3" t="str">
        <f t="shared" si="58"/>
        <v/>
      </c>
      <c r="K928" s="2">
        <v>15.873570000000001</v>
      </c>
      <c r="L928" s="2">
        <v>19.046589999999998</v>
      </c>
      <c r="M928" s="3">
        <f t="shared" si="59"/>
        <v>0.19989328172553478</v>
      </c>
    </row>
    <row r="929" spans="1:13" x14ac:dyDescent="0.2">
      <c r="A929" s="1" t="s">
        <v>274</v>
      </c>
      <c r="B929" s="1" t="s">
        <v>93</v>
      </c>
      <c r="C929" s="2">
        <v>0</v>
      </c>
      <c r="D929" s="2">
        <v>0</v>
      </c>
      <c r="E929" s="3" t="str">
        <f t="shared" si="56"/>
        <v/>
      </c>
      <c r="F929" s="2">
        <v>1E-4</v>
      </c>
      <c r="G929" s="2">
        <v>0</v>
      </c>
      <c r="H929" s="3">
        <f t="shared" si="57"/>
        <v>-1</v>
      </c>
      <c r="I929" s="2">
        <v>0</v>
      </c>
      <c r="J929" s="3" t="str">
        <f t="shared" si="58"/>
        <v/>
      </c>
      <c r="K929" s="2">
        <v>2.5100000000000001E-2</v>
      </c>
      <c r="L929" s="2">
        <v>1.6141099999999999</v>
      </c>
      <c r="M929" s="3">
        <f t="shared" si="59"/>
        <v>63.307171314741026</v>
      </c>
    </row>
    <row r="930" spans="1:13" x14ac:dyDescent="0.2">
      <c r="A930" s="1" t="s">
        <v>274</v>
      </c>
      <c r="B930" s="1" t="s">
        <v>193</v>
      </c>
      <c r="C930" s="2">
        <v>0</v>
      </c>
      <c r="D930" s="2">
        <v>0</v>
      </c>
      <c r="E930" s="3" t="str">
        <f t="shared" si="56"/>
        <v/>
      </c>
      <c r="F930" s="2">
        <v>1.3376300000000001</v>
      </c>
      <c r="G930" s="2">
        <v>0</v>
      </c>
      <c r="H930" s="3">
        <f t="shared" si="57"/>
        <v>-1</v>
      </c>
      <c r="I930" s="2">
        <v>0</v>
      </c>
      <c r="J930" s="3" t="str">
        <f t="shared" si="58"/>
        <v/>
      </c>
      <c r="K930" s="2">
        <v>1.3376300000000001</v>
      </c>
      <c r="L930" s="2">
        <v>0</v>
      </c>
      <c r="M930" s="3">
        <f t="shared" si="59"/>
        <v>-1</v>
      </c>
    </row>
    <row r="931" spans="1:13" x14ac:dyDescent="0.2">
      <c r="A931" s="1" t="s">
        <v>274</v>
      </c>
      <c r="B931" s="1" t="s">
        <v>192</v>
      </c>
      <c r="C931" s="2">
        <v>0</v>
      </c>
      <c r="D931" s="2">
        <v>0</v>
      </c>
      <c r="E931" s="3" t="str">
        <f t="shared" si="56"/>
        <v/>
      </c>
      <c r="F931" s="2">
        <v>0</v>
      </c>
      <c r="G931" s="2">
        <v>0</v>
      </c>
      <c r="H931" s="3" t="str">
        <f t="shared" si="57"/>
        <v/>
      </c>
      <c r="I931" s="2">
        <v>0</v>
      </c>
      <c r="J931" s="3" t="str">
        <f t="shared" si="58"/>
        <v/>
      </c>
      <c r="K931" s="2">
        <v>2.5361199999999999</v>
      </c>
      <c r="L931" s="2">
        <v>7.4999999999999997E-3</v>
      </c>
      <c r="M931" s="3">
        <f t="shared" si="59"/>
        <v>-0.99704272668485716</v>
      </c>
    </row>
    <row r="932" spans="1:13" x14ac:dyDescent="0.2">
      <c r="A932" s="1" t="s">
        <v>274</v>
      </c>
      <c r="B932" s="1" t="s">
        <v>191</v>
      </c>
      <c r="C932" s="2">
        <v>0</v>
      </c>
      <c r="D932" s="2">
        <v>0</v>
      </c>
      <c r="E932" s="3" t="str">
        <f t="shared" si="56"/>
        <v/>
      </c>
      <c r="F932" s="2">
        <v>0</v>
      </c>
      <c r="G932" s="2">
        <v>0</v>
      </c>
      <c r="H932" s="3" t="str">
        <f t="shared" si="57"/>
        <v/>
      </c>
      <c r="I932" s="2">
        <v>0.66</v>
      </c>
      <c r="J932" s="3">
        <f t="shared" si="58"/>
        <v>-1</v>
      </c>
      <c r="K932" s="2">
        <v>5.34</v>
      </c>
      <c r="L932" s="2">
        <v>12.471</v>
      </c>
      <c r="M932" s="3">
        <f t="shared" si="59"/>
        <v>1.3353932584269663</v>
      </c>
    </row>
    <row r="933" spans="1:13" x14ac:dyDescent="0.2">
      <c r="A933" s="1" t="s">
        <v>274</v>
      </c>
      <c r="B933" s="1" t="s">
        <v>91</v>
      </c>
      <c r="C933" s="2">
        <v>0</v>
      </c>
      <c r="D933" s="2">
        <v>0</v>
      </c>
      <c r="E933" s="3" t="str">
        <f t="shared" si="56"/>
        <v/>
      </c>
      <c r="F933" s="2">
        <v>0</v>
      </c>
      <c r="G933" s="2">
        <v>0.48086000000000001</v>
      </c>
      <c r="H933" s="3" t="str">
        <f t="shared" si="57"/>
        <v/>
      </c>
      <c r="I933" s="2">
        <v>32.505800000000001</v>
      </c>
      <c r="J933" s="3">
        <f t="shared" si="58"/>
        <v>-0.98520694768318273</v>
      </c>
      <c r="K933" s="2">
        <v>125.82975999999999</v>
      </c>
      <c r="L933" s="2">
        <v>58.82741</v>
      </c>
      <c r="M933" s="3">
        <f t="shared" si="59"/>
        <v>-0.53248412776119092</v>
      </c>
    </row>
    <row r="934" spans="1:13" x14ac:dyDescent="0.2">
      <c r="A934" s="1" t="s">
        <v>274</v>
      </c>
      <c r="B934" s="1" t="s">
        <v>90</v>
      </c>
      <c r="C934" s="2">
        <v>0</v>
      </c>
      <c r="D934" s="2">
        <v>0</v>
      </c>
      <c r="E934" s="3" t="str">
        <f t="shared" si="56"/>
        <v/>
      </c>
      <c r="F934" s="2">
        <v>4.0811500000000001</v>
      </c>
      <c r="G934" s="2">
        <v>6.1350600000000002</v>
      </c>
      <c r="H934" s="3">
        <f t="shared" si="57"/>
        <v>0.50326746137730782</v>
      </c>
      <c r="I934" s="2">
        <v>3.2130000000000001</v>
      </c>
      <c r="J934" s="3">
        <f t="shared" si="58"/>
        <v>0.90944911297852471</v>
      </c>
      <c r="K934" s="2">
        <v>64.987750000000005</v>
      </c>
      <c r="L934" s="2">
        <v>128.78106</v>
      </c>
      <c r="M934" s="3">
        <f t="shared" si="59"/>
        <v>0.98162053617797174</v>
      </c>
    </row>
    <row r="935" spans="1:13" x14ac:dyDescent="0.2">
      <c r="A935" s="1" t="s">
        <v>274</v>
      </c>
      <c r="B935" s="1" t="s">
        <v>89</v>
      </c>
      <c r="C935" s="2">
        <v>4.265E-2</v>
      </c>
      <c r="D935" s="2">
        <v>2.0754999999999999</v>
      </c>
      <c r="E935" s="3">
        <f t="shared" si="56"/>
        <v>47.663540445486518</v>
      </c>
      <c r="F935" s="2">
        <v>62.713729999999998</v>
      </c>
      <c r="G935" s="2">
        <v>132.58903000000001</v>
      </c>
      <c r="H935" s="3">
        <f t="shared" si="57"/>
        <v>1.1141946109727487</v>
      </c>
      <c r="I935" s="2">
        <v>129.97125</v>
      </c>
      <c r="J935" s="3">
        <f t="shared" si="58"/>
        <v>2.0141223539821285E-2</v>
      </c>
      <c r="K935" s="2">
        <v>1224.39599</v>
      </c>
      <c r="L935" s="2">
        <v>1401.9573</v>
      </c>
      <c r="M935" s="3">
        <f t="shared" si="59"/>
        <v>0.1450195128456766</v>
      </c>
    </row>
    <row r="936" spans="1:13" x14ac:dyDescent="0.2">
      <c r="A936" s="1" t="s">
        <v>274</v>
      </c>
      <c r="B936" s="1" t="s">
        <v>190</v>
      </c>
      <c r="C936" s="2">
        <v>0</v>
      </c>
      <c r="D936" s="2">
        <v>0</v>
      </c>
      <c r="E936" s="3" t="str">
        <f t="shared" si="56"/>
        <v/>
      </c>
      <c r="F936" s="2">
        <v>0</v>
      </c>
      <c r="G936" s="2">
        <v>0</v>
      </c>
      <c r="H936" s="3" t="str">
        <f t="shared" si="57"/>
        <v/>
      </c>
      <c r="I936" s="2">
        <v>0</v>
      </c>
      <c r="J936" s="3" t="str">
        <f t="shared" si="58"/>
        <v/>
      </c>
      <c r="K936" s="2">
        <v>0</v>
      </c>
      <c r="L936" s="2">
        <v>1E-3</v>
      </c>
      <c r="M936" s="3" t="str">
        <f t="shared" si="59"/>
        <v/>
      </c>
    </row>
    <row r="937" spans="1:13" x14ac:dyDescent="0.2">
      <c r="A937" s="1" t="s">
        <v>274</v>
      </c>
      <c r="B937" s="1" t="s">
        <v>88</v>
      </c>
      <c r="C937" s="2">
        <v>0</v>
      </c>
      <c r="D937" s="2">
        <v>0</v>
      </c>
      <c r="E937" s="3" t="str">
        <f t="shared" si="56"/>
        <v/>
      </c>
      <c r="F937" s="2">
        <v>98.542879999999997</v>
      </c>
      <c r="G937" s="2">
        <v>16.704999999999998</v>
      </c>
      <c r="H937" s="3">
        <f t="shared" si="57"/>
        <v>-0.83047988855206989</v>
      </c>
      <c r="I937" s="2">
        <v>6.8</v>
      </c>
      <c r="J937" s="3">
        <f t="shared" si="58"/>
        <v>1.4566176470588235</v>
      </c>
      <c r="K937" s="2">
        <v>1083.9169400000001</v>
      </c>
      <c r="L937" s="2">
        <v>188.10418000000001</v>
      </c>
      <c r="M937" s="3">
        <f t="shared" si="59"/>
        <v>-0.82645886132197544</v>
      </c>
    </row>
    <row r="938" spans="1:13" x14ac:dyDescent="0.2">
      <c r="A938" s="1" t="s">
        <v>274</v>
      </c>
      <c r="B938" s="1" t="s">
        <v>148</v>
      </c>
      <c r="C938" s="2">
        <v>0</v>
      </c>
      <c r="D938" s="2">
        <v>0</v>
      </c>
      <c r="E938" s="3" t="str">
        <f t="shared" si="56"/>
        <v/>
      </c>
      <c r="F938" s="2">
        <v>49.943350000000002</v>
      </c>
      <c r="G938" s="2">
        <v>38.058459999999997</v>
      </c>
      <c r="H938" s="3">
        <f t="shared" si="57"/>
        <v>-0.23796741708355573</v>
      </c>
      <c r="I938" s="2">
        <v>30.652840000000001</v>
      </c>
      <c r="J938" s="3">
        <f t="shared" si="58"/>
        <v>0.24159653722134711</v>
      </c>
      <c r="K938" s="2">
        <v>625.12293</v>
      </c>
      <c r="L938" s="2">
        <v>469.64512999999999</v>
      </c>
      <c r="M938" s="3">
        <f t="shared" si="59"/>
        <v>-0.24871556063381006</v>
      </c>
    </row>
    <row r="939" spans="1:13" x14ac:dyDescent="0.2">
      <c r="A939" s="1" t="s">
        <v>274</v>
      </c>
      <c r="B939" s="1" t="s">
        <v>87</v>
      </c>
      <c r="C939" s="2">
        <v>9.0695999999999994</v>
      </c>
      <c r="D939" s="2">
        <v>0</v>
      </c>
      <c r="E939" s="3">
        <f t="shared" si="56"/>
        <v>-1</v>
      </c>
      <c r="F939" s="2">
        <v>11.451359999999999</v>
      </c>
      <c r="G939" s="2">
        <v>11.24334</v>
      </c>
      <c r="H939" s="3">
        <f t="shared" si="57"/>
        <v>-1.816552793729298E-2</v>
      </c>
      <c r="I939" s="2">
        <v>35.171860000000002</v>
      </c>
      <c r="J939" s="3">
        <f t="shared" si="58"/>
        <v>-0.68033137855092107</v>
      </c>
      <c r="K939" s="2">
        <v>603.82268999999997</v>
      </c>
      <c r="L939" s="2">
        <v>333.91971000000001</v>
      </c>
      <c r="M939" s="3">
        <f t="shared" si="59"/>
        <v>-0.44699045675146787</v>
      </c>
    </row>
    <row r="940" spans="1:13" x14ac:dyDescent="0.2">
      <c r="A940" s="1" t="s">
        <v>274</v>
      </c>
      <c r="B940" s="1" t="s">
        <v>86</v>
      </c>
      <c r="C940" s="2">
        <v>0</v>
      </c>
      <c r="D940" s="2">
        <v>0</v>
      </c>
      <c r="E940" s="3" t="str">
        <f t="shared" si="56"/>
        <v/>
      </c>
      <c r="F940" s="2">
        <v>70</v>
      </c>
      <c r="G940" s="2">
        <v>0</v>
      </c>
      <c r="H940" s="3">
        <f t="shared" si="57"/>
        <v>-1</v>
      </c>
      <c r="I940" s="2">
        <v>0</v>
      </c>
      <c r="J940" s="3" t="str">
        <f t="shared" si="58"/>
        <v/>
      </c>
      <c r="K940" s="2">
        <v>70</v>
      </c>
      <c r="L940" s="2">
        <v>13.679539999999999</v>
      </c>
      <c r="M940" s="3">
        <f t="shared" si="59"/>
        <v>-0.80457800000000002</v>
      </c>
    </row>
    <row r="941" spans="1:13" x14ac:dyDescent="0.2">
      <c r="A941" s="1" t="s">
        <v>274</v>
      </c>
      <c r="B941" s="1" t="s">
        <v>85</v>
      </c>
      <c r="C941" s="2">
        <v>0</v>
      </c>
      <c r="D941" s="2">
        <v>0</v>
      </c>
      <c r="E941" s="3" t="str">
        <f t="shared" si="56"/>
        <v/>
      </c>
      <c r="F941" s="2">
        <v>0</v>
      </c>
      <c r="G941" s="2">
        <v>0</v>
      </c>
      <c r="H941" s="3" t="str">
        <f t="shared" si="57"/>
        <v/>
      </c>
      <c r="I941" s="2">
        <v>5.76762</v>
      </c>
      <c r="J941" s="3">
        <f t="shared" si="58"/>
        <v>-1</v>
      </c>
      <c r="K941" s="2">
        <v>5.6178600000000003</v>
      </c>
      <c r="L941" s="2">
        <v>9.4439100000000007</v>
      </c>
      <c r="M941" s="3">
        <f t="shared" si="59"/>
        <v>0.68105114759000762</v>
      </c>
    </row>
    <row r="942" spans="1:13" x14ac:dyDescent="0.2">
      <c r="A942" s="1" t="s">
        <v>274</v>
      </c>
      <c r="B942" s="1" t="s">
        <v>84</v>
      </c>
      <c r="C942" s="2">
        <v>0</v>
      </c>
      <c r="D942" s="2">
        <v>0</v>
      </c>
      <c r="E942" s="3" t="str">
        <f t="shared" si="56"/>
        <v/>
      </c>
      <c r="F942" s="2">
        <v>0</v>
      </c>
      <c r="G942" s="2">
        <v>0</v>
      </c>
      <c r="H942" s="3" t="str">
        <f t="shared" si="57"/>
        <v/>
      </c>
      <c r="I942" s="2">
        <v>0</v>
      </c>
      <c r="J942" s="3" t="str">
        <f t="shared" si="58"/>
        <v/>
      </c>
      <c r="K942" s="2">
        <v>239.75032999999999</v>
      </c>
      <c r="L942" s="2">
        <v>98.968559999999997</v>
      </c>
      <c r="M942" s="3">
        <f t="shared" si="59"/>
        <v>-0.58720156923245947</v>
      </c>
    </row>
    <row r="943" spans="1:13" x14ac:dyDescent="0.2">
      <c r="A943" s="1" t="s">
        <v>274</v>
      </c>
      <c r="B943" s="1" t="s">
        <v>83</v>
      </c>
      <c r="C943" s="2">
        <v>3.46733</v>
      </c>
      <c r="D943" s="2">
        <v>151.64775</v>
      </c>
      <c r="E943" s="3">
        <f t="shared" si="56"/>
        <v>42.736174520452337</v>
      </c>
      <c r="F943" s="2">
        <v>304.67131000000001</v>
      </c>
      <c r="G943" s="2">
        <v>378.07062999999999</v>
      </c>
      <c r="H943" s="3">
        <f t="shared" si="57"/>
        <v>0.24091313356679356</v>
      </c>
      <c r="I943" s="2">
        <v>1377.0482199999999</v>
      </c>
      <c r="J943" s="3">
        <f t="shared" si="58"/>
        <v>-0.72544851769969243</v>
      </c>
      <c r="K943" s="2">
        <v>3446.5945000000002</v>
      </c>
      <c r="L943" s="2">
        <v>3516.7646500000001</v>
      </c>
      <c r="M943" s="3">
        <f t="shared" si="59"/>
        <v>2.0359270578537814E-2</v>
      </c>
    </row>
    <row r="944" spans="1:13" x14ac:dyDescent="0.2">
      <c r="A944" s="1" t="s">
        <v>274</v>
      </c>
      <c r="B944" s="1" t="s">
        <v>82</v>
      </c>
      <c r="C944" s="2">
        <v>0</v>
      </c>
      <c r="D944" s="2">
        <v>0.26434000000000002</v>
      </c>
      <c r="E944" s="3" t="str">
        <f t="shared" si="56"/>
        <v/>
      </c>
      <c r="F944" s="2">
        <v>460.88121000000001</v>
      </c>
      <c r="G944" s="2">
        <v>213.95309</v>
      </c>
      <c r="H944" s="3">
        <f t="shared" si="57"/>
        <v>-0.53577389279983878</v>
      </c>
      <c r="I944" s="2">
        <v>162.83357000000001</v>
      </c>
      <c r="J944" s="3">
        <f t="shared" si="58"/>
        <v>0.31393723051088296</v>
      </c>
      <c r="K944" s="2">
        <v>2074.4308099999998</v>
      </c>
      <c r="L944" s="2">
        <v>1367.4704099999999</v>
      </c>
      <c r="M944" s="3">
        <f t="shared" si="59"/>
        <v>-0.34079729079997612</v>
      </c>
    </row>
    <row r="945" spans="1:13" x14ac:dyDescent="0.2">
      <c r="A945" s="1" t="s">
        <v>274</v>
      </c>
      <c r="B945" s="1" t="s">
        <v>81</v>
      </c>
      <c r="C945" s="2">
        <v>0</v>
      </c>
      <c r="D945" s="2">
        <v>12.68441</v>
      </c>
      <c r="E945" s="3" t="str">
        <f t="shared" si="56"/>
        <v/>
      </c>
      <c r="F945" s="2">
        <v>7.5906799999999999</v>
      </c>
      <c r="G945" s="2">
        <v>20.279070000000001</v>
      </c>
      <c r="H945" s="3">
        <f t="shared" si="57"/>
        <v>1.6715748786669971</v>
      </c>
      <c r="I945" s="2">
        <v>18.097919999999998</v>
      </c>
      <c r="J945" s="3">
        <f t="shared" si="58"/>
        <v>0.12051937460216444</v>
      </c>
      <c r="K945" s="2">
        <v>47.384309999999999</v>
      </c>
      <c r="L945" s="2">
        <v>92.72296</v>
      </c>
      <c r="M945" s="3">
        <f t="shared" si="59"/>
        <v>0.95682832566307296</v>
      </c>
    </row>
    <row r="946" spans="1:13" x14ac:dyDescent="0.2">
      <c r="A946" s="1" t="s">
        <v>274</v>
      </c>
      <c r="B946" s="1" t="s">
        <v>80</v>
      </c>
      <c r="C946" s="2">
        <v>0</v>
      </c>
      <c r="D946" s="2">
        <v>0</v>
      </c>
      <c r="E946" s="3" t="str">
        <f t="shared" si="56"/>
        <v/>
      </c>
      <c r="F946" s="2">
        <v>310.10485999999997</v>
      </c>
      <c r="G946" s="2">
        <v>66.140259999999998</v>
      </c>
      <c r="H946" s="3">
        <f t="shared" si="57"/>
        <v>-0.78671646745555679</v>
      </c>
      <c r="I946" s="2">
        <v>142.37135000000001</v>
      </c>
      <c r="J946" s="3">
        <f t="shared" si="58"/>
        <v>-0.53543841510247669</v>
      </c>
      <c r="K946" s="2">
        <v>2511.03163</v>
      </c>
      <c r="L946" s="2">
        <v>1360.01467</v>
      </c>
      <c r="M946" s="3">
        <f t="shared" si="59"/>
        <v>-0.45838409450859841</v>
      </c>
    </row>
    <row r="947" spans="1:13" x14ac:dyDescent="0.2">
      <c r="A947" s="1" t="s">
        <v>274</v>
      </c>
      <c r="B947" s="1" t="s">
        <v>79</v>
      </c>
      <c r="C947" s="2">
        <v>0</v>
      </c>
      <c r="D947" s="2">
        <v>14.02351</v>
      </c>
      <c r="E947" s="3" t="str">
        <f t="shared" si="56"/>
        <v/>
      </c>
      <c r="F947" s="2">
        <v>74.89143</v>
      </c>
      <c r="G947" s="2">
        <v>165.18915999999999</v>
      </c>
      <c r="H947" s="3">
        <f t="shared" si="57"/>
        <v>1.2057151265505279</v>
      </c>
      <c r="I947" s="2">
        <v>119.39113</v>
      </c>
      <c r="J947" s="3">
        <f t="shared" si="58"/>
        <v>0.38359658711664735</v>
      </c>
      <c r="K947" s="2">
        <v>1066.3814400000001</v>
      </c>
      <c r="L947" s="2">
        <v>1429.90283</v>
      </c>
      <c r="M947" s="3">
        <f t="shared" si="59"/>
        <v>0.34089245776820709</v>
      </c>
    </row>
    <row r="948" spans="1:13" x14ac:dyDescent="0.2">
      <c r="A948" s="1" t="s">
        <v>274</v>
      </c>
      <c r="B948" s="1" t="s">
        <v>188</v>
      </c>
      <c r="C948" s="2">
        <v>0</v>
      </c>
      <c r="D948" s="2">
        <v>0</v>
      </c>
      <c r="E948" s="3" t="str">
        <f t="shared" si="56"/>
        <v/>
      </c>
      <c r="F948" s="2">
        <v>0</v>
      </c>
      <c r="G948" s="2">
        <v>0.26499</v>
      </c>
      <c r="H948" s="3" t="str">
        <f t="shared" si="57"/>
        <v/>
      </c>
      <c r="I948" s="2">
        <v>3.3649999999999999E-2</v>
      </c>
      <c r="J948" s="3">
        <f t="shared" si="58"/>
        <v>6.8748885586924224</v>
      </c>
      <c r="K948" s="2">
        <v>0</v>
      </c>
      <c r="L948" s="2">
        <v>0.34994999999999998</v>
      </c>
      <c r="M948" s="3" t="str">
        <f t="shared" si="59"/>
        <v/>
      </c>
    </row>
    <row r="949" spans="1:13" x14ac:dyDescent="0.2">
      <c r="A949" s="1" t="s">
        <v>274</v>
      </c>
      <c r="B949" s="1" t="s">
        <v>78</v>
      </c>
      <c r="C949" s="2">
        <v>0</v>
      </c>
      <c r="D949" s="2">
        <v>0</v>
      </c>
      <c r="E949" s="3" t="str">
        <f t="shared" si="56"/>
        <v/>
      </c>
      <c r="F949" s="2">
        <v>3.3275600000000001</v>
      </c>
      <c r="G949" s="2">
        <v>5.8770199999999999</v>
      </c>
      <c r="H949" s="3">
        <f t="shared" si="57"/>
        <v>0.76616499777614822</v>
      </c>
      <c r="I949" s="2">
        <v>14.399369999999999</v>
      </c>
      <c r="J949" s="3">
        <f t="shared" si="58"/>
        <v>-0.59185575480038355</v>
      </c>
      <c r="K949" s="2">
        <v>149.33814000000001</v>
      </c>
      <c r="L949" s="2">
        <v>87.878360000000001</v>
      </c>
      <c r="M949" s="3">
        <f t="shared" si="59"/>
        <v>-0.41154778009154258</v>
      </c>
    </row>
    <row r="950" spans="1:13" x14ac:dyDescent="0.2">
      <c r="A950" s="1" t="s">
        <v>274</v>
      </c>
      <c r="B950" s="1" t="s">
        <v>77</v>
      </c>
      <c r="C950" s="2">
        <v>0</v>
      </c>
      <c r="D950" s="2">
        <v>0</v>
      </c>
      <c r="E950" s="3" t="str">
        <f t="shared" si="56"/>
        <v/>
      </c>
      <c r="F950" s="2">
        <v>1.5200400000000001</v>
      </c>
      <c r="G950" s="2">
        <v>11.08033</v>
      </c>
      <c r="H950" s="3">
        <f t="shared" si="57"/>
        <v>6.2894989605536695</v>
      </c>
      <c r="I950" s="2">
        <v>0</v>
      </c>
      <c r="J950" s="3" t="str">
        <f t="shared" si="58"/>
        <v/>
      </c>
      <c r="K950" s="2">
        <v>176.92932999999999</v>
      </c>
      <c r="L950" s="2">
        <v>208.57079999999999</v>
      </c>
      <c r="M950" s="3">
        <f t="shared" si="59"/>
        <v>0.17883677059083425</v>
      </c>
    </row>
    <row r="951" spans="1:13" x14ac:dyDescent="0.2">
      <c r="A951" s="1" t="s">
        <v>274</v>
      </c>
      <c r="B951" s="1" t="s">
        <v>162</v>
      </c>
      <c r="C951" s="2">
        <v>0</v>
      </c>
      <c r="D951" s="2">
        <v>0</v>
      </c>
      <c r="E951" s="3" t="str">
        <f t="shared" si="56"/>
        <v/>
      </c>
      <c r="F951" s="2">
        <v>0</v>
      </c>
      <c r="G951" s="2">
        <v>0</v>
      </c>
      <c r="H951" s="3" t="str">
        <f t="shared" si="57"/>
        <v/>
      </c>
      <c r="I951" s="2">
        <v>0</v>
      </c>
      <c r="J951" s="3" t="str">
        <f t="shared" si="58"/>
        <v/>
      </c>
      <c r="K951" s="2">
        <v>7.0738000000000003</v>
      </c>
      <c r="L951" s="2">
        <v>9.3229999999999993E-2</v>
      </c>
      <c r="M951" s="3">
        <f t="shared" si="59"/>
        <v>-0.98682037942831291</v>
      </c>
    </row>
    <row r="952" spans="1:13" x14ac:dyDescent="0.2">
      <c r="A952" s="1" t="s">
        <v>274</v>
      </c>
      <c r="B952" s="1" t="s">
        <v>76</v>
      </c>
      <c r="C952" s="2">
        <v>0</v>
      </c>
      <c r="D952" s="2">
        <v>9.9030000000000005</v>
      </c>
      <c r="E952" s="3" t="str">
        <f t="shared" si="56"/>
        <v/>
      </c>
      <c r="F952" s="2">
        <v>282.11095</v>
      </c>
      <c r="G952" s="2">
        <v>478.84433999999999</v>
      </c>
      <c r="H952" s="3">
        <f t="shared" si="57"/>
        <v>0.69736176493680935</v>
      </c>
      <c r="I952" s="2">
        <v>394.64384999999999</v>
      </c>
      <c r="J952" s="3">
        <f t="shared" si="58"/>
        <v>0.21335817091790488</v>
      </c>
      <c r="K952" s="2">
        <v>1556.6860099999999</v>
      </c>
      <c r="L952" s="2">
        <v>2284.0407</v>
      </c>
      <c r="M952" s="3">
        <f t="shared" si="59"/>
        <v>0.46724560080038247</v>
      </c>
    </row>
    <row r="953" spans="1:13" x14ac:dyDescent="0.2">
      <c r="A953" s="1" t="s">
        <v>274</v>
      </c>
      <c r="B953" s="1" t="s">
        <v>187</v>
      </c>
      <c r="C953" s="2">
        <v>0</v>
      </c>
      <c r="D953" s="2">
        <v>0</v>
      </c>
      <c r="E953" s="3" t="str">
        <f t="shared" si="56"/>
        <v/>
      </c>
      <c r="F953" s="2">
        <v>0</v>
      </c>
      <c r="G953" s="2">
        <v>0</v>
      </c>
      <c r="H953" s="3" t="str">
        <f t="shared" si="57"/>
        <v/>
      </c>
      <c r="I953" s="2">
        <v>0</v>
      </c>
      <c r="J953" s="3" t="str">
        <f t="shared" si="58"/>
        <v/>
      </c>
      <c r="K953" s="2">
        <v>0</v>
      </c>
      <c r="L953" s="2">
        <v>3.4552399999999999</v>
      </c>
      <c r="M953" s="3" t="str">
        <f t="shared" si="59"/>
        <v/>
      </c>
    </row>
    <row r="954" spans="1:13" x14ac:dyDescent="0.2">
      <c r="A954" s="1" t="s">
        <v>274</v>
      </c>
      <c r="B954" s="1" t="s">
        <v>186</v>
      </c>
      <c r="C954" s="2">
        <v>0</v>
      </c>
      <c r="D954" s="2">
        <v>0</v>
      </c>
      <c r="E954" s="3" t="str">
        <f t="shared" si="56"/>
        <v/>
      </c>
      <c r="F954" s="2">
        <v>0</v>
      </c>
      <c r="G954" s="2">
        <v>0</v>
      </c>
      <c r="H954" s="3" t="str">
        <f t="shared" si="57"/>
        <v/>
      </c>
      <c r="I954" s="2">
        <v>0</v>
      </c>
      <c r="J954" s="3" t="str">
        <f t="shared" si="58"/>
        <v/>
      </c>
      <c r="K954" s="2">
        <v>0</v>
      </c>
      <c r="L954" s="2">
        <v>2.315E-2</v>
      </c>
      <c r="M954" s="3" t="str">
        <f t="shared" si="59"/>
        <v/>
      </c>
    </row>
    <row r="955" spans="1:13" x14ac:dyDescent="0.2">
      <c r="A955" s="1" t="s">
        <v>274</v>
      </c>
      <c r="B955" s="1" t="s">
        <v>75</v>
      </c>
      <c r="C955" s="2">
        <v>0</v>
      </c>
      <c r="D955" s="2">
        <v>0</v>
      </c>
      <c r="E955" s="3" t="str">
        <f t="shared" si="56"/>
        <v/>
      </c>
      <c r="F955" s="2">
        <v>5.7040199999999999</v>
      </c>
      <c r="G955" s="2">
        <v>13.23</v>
      </c>
      <c r="H955" s="3">
        <f t="shared" si="57"/>
        <v>1.3194168323392979</v>
      </c>
      <c r="I955" s="2">
        <v>92.96199</v>
      </c>
      <c r="J955" s="3">
        <f t="shared" si="58"/>
        <v>-0.85768376946319669</v>
      </c>
      <c r="K955" s="2">
        <v>94.356059999999999</v>
      </c>
      <c r="L955" s="2">
        <v>184.48721</v>
      </c>
      <c r="M955" s="3">
        <f t="shared" si="59"/>
        <v>0.95522375563371353</v>
      </c>
    </row>
    <row r="956" spans="1:13" x14ac:dyDescent="0.2">
      <c r="A956" s="1" t="s">
        <v>274</v>
      </c>
      <c r="B956" s="1" t="s">
        <v>74</v>
      </c>
      <c r="C956" s="2">
        <v>0</v>
      </c>
      <c r="D956" s="2">
        <v>0</v>
      </c>
      <c r="E956" s="3" t="str">
        <f t="shared" si="56"/>
        <v/>
      </c>
      <c r="F956" s="2">
        <v>0</v>
      </c>
      <c r="G956" s="2">
        <v>0</v>
      </c>
      <c r="H956" s="3" t="str">
        <f t="shared" si="57"/>
        <v/>
      </c>
      <c r="I956" s="2">
        <v>0</v>
      </c>
      <c r="J956" s="3" t="str">
        <f t="shared" si="58"/>
        <v/>
      </c>
      <c r="K956" s="2">
        <v>0.36092999999999997</v>
      </c>
      <c r="L956" s="2">
        <v>0.36953999999999998</v>
      </c>
      <c r="M956" s="3">
        <f t="shared" si="59"/>
        <v>2.3855041143712175E-2</v>
      </c>
    </row>
    <row r="957" spans="1:13" x14ac:dyDescent="0.2">
      <c r="A957" s="1" t="s">
        <v>274</v>
      </c>
      <c r="B957" s="1" t="s">
        <v>147</v>
      </c>
      <c r="C957" s="2">
        <v>0</v>
      </c>
      <c r="D957" s="2">
        <v>0</v>
      </c>
      <c r="E957" s="3" t="str">
        <f t="shared" si="56"/>
        <v/>
      </c>
      <c r="F957" s="2">
        <v>0.622</v>
      </c>
      <c r="G957" s="2">
        <v>9.3000000000000005E-4</v>
      </c>
      <c r="H957" s="3">
        <f t="shared" si="57"/>
        <v>-0.99850482315112543</v>
      </c>
      <c r="I957" s="2">
        <v>0</v>
      </c>
      <c r="J957" s="3" t="str">
        <f t="shared" si="58"/>
        <v/>
      </c>
      <c r="K957" s="2">
        <v>15.848739999999999</v>
      </c>
      <c r="L957" s="2">
        <v>20.779240000000001</v>
      </c>
      <c r="M957" s="3">
        <f t="shared" si="59"/>
        <v>0.31109728596721276</v>
      </c>
    </row>
    <row r="958" spans="1:13" x14ac:dyDescent="0.2">
      <c r="A958" s="1" t="s">
        <v>274</v>
      </c>
      <c r="B958" s="1" t="s">
        <v>73</v>
      </c>
      <c r="C958" s="2">
        <v>0</v>
      </c>
      <c r="D958" s="2">
        <v>0.2</v>
      </c>
      <c r="E958" s="3" t="str">
        <f t="shared" si="56"/>
        <v/>
      </c>
      <c r="F958" s="2">
        <v>182.00550000000001</v>
      </c>
      <c r="G958" s="2">
        <v>55.706690000000002</v>
      </c>
      <c r="H958" s="3">
        <f t="shared" si="57"/>
        <v>-0.69392853512668573</v>
      </c>
      <c r="I958" s="2">
        <v>104.84283000000001</v>
      </c>
      <c r="J958" s="3">
        <f t="shared" si="58"/>
        <v>-0.46866476229228071</v>
      </c>
      <c r="K958" s="2">
        <v>279.79266000000001</v>
      </c>
      <c r="L958" s="2">
        <v>312.07128999999998</v>
      </c>
      <c r="M958" s="3">
        <f t="shared" si="59"/>
        <v>0.11536625013679758</v>
      </c>
    </row>
    <row r="959" spans="1:13" x14ac:dyDescent="0.2">
      <c r="A959" s="1" t="s">
        <v>274</v>
      </c>
      <c r="B959" s="1" t="s">
        <v>146</v>
      </c>
      <c r="C959" s="2">
        <v>0</v>
      </c>
      <c r="D959" s="2">
        <v>0</v>
      </c>
      <c r="E959" s="3" t="str">
        <f t="shared" si="56"/>
        <v/>
      </c>
      <c r="F959" s="2">
        <v>142.76671999999999</v>
      </c>
      <c r="G959" s="2">
        <v>6.6400000000000001E-2</v>
      </c>
      <c r="H959" s="3">
        <f t="shared" si="57"/>
        <v>-0.99953490561385738</v>
      </c>
      <c r="I959" s="2">
        <v>1.94113</v>
      </c>
      <c r="J959" s="3">
        <f t="shared" si="58"/>
        <v>-0.96579312050197563</v>
      </c>
      <c r="K959" s="2">
        <v>769.32209</v>
      </c>
      <c r="L959" s="2">
        <v>102.19495000000001</v>
      </c>
      <c r="M959" s="3">
        <f t="shared" si="59"/>
        <v>-0.86716233508906526</v>
      </c>
    </row>
    <row r="960" spans="1:13" x14ac:dyDescent="0.2">
      <c r="A960" s="1" t="s">
        <v>274</v>
      </c>
      <c r="B960" s="1" t="s">
        <v>72</v>
      </c>
      <c r="C960" s="2">
        <v>0</v>
      </c>
      <c r="D960" s="2">
        <v>0</v>
      </c>
      <c r="E960" s="3" t="str">
        <f t="shared" si="56"/>
        <v/>
      </c>
      <c r="F960" s="2">
        <v>16.810510000000001</v>
      </c>
      <c r="G960" s="2">
        <v>15.924440000000001</v>
      </c>
      <c r="H960" s="3">
        <f t="shared" si="57"/>
        <v>-5.2709287225670143E-2</v>
      </c>
      <c r="I960" s="2">
        <v>22.906230000000001</v>
      </c>
      <c r="J960" s="3">
        <f t="shared" si="58"/>
        <v>-0.30479873815988057</v>
      </c>
      <c r="K960" s="2">
        <v>69.118110000000001</v>
      </c>
      <c r="L960" s="2">
        <v>113.675</v>
      </c>
      <c r="M960" s="3">
        <f t="shared" si="59"/>
        <v>0.64464855882199323</v>
      </c>
    </row>
    <row r="961" spans="1:13" x14ac:dyDescent="0.2">
      <c r="A961" s="1" t="s">
        <v>274</v>
      </c>
      <c r="B961" s="1" t="s">
        <v>71</v>
      </c>
      <c r="C961" s="2">
        <v>0</v>
      </c>
      <c r="D961" s="2">
        <v>0.50068000000000001</v>
      </c>
      <c r="E961" s="3" t="str">
        <f t="shared" si="56"/>
        <v/>
      </c>
      <c r="F961" s="2">
        <v>7.8134199999999998</v>
      </c>
      <c r="G961" s="2">
        <v>3.0865800000000001</v>
      </c>
      <c r="H961" s="3">
        <f t="shared" si="57"/>
        <v>-0.60496427940645714</v>
      </c>
      <c r="I961" s="2">
        <v>46.509500000000003</v>
      </c>
      <c r="J961" s="3">
        <f t="shared" si="58"/>
        <v>-0.93363549382384248</v>
      </c>
      <c r="K961" s="2">
        <v>154.67412999999999</v>
      </c>
      <c r="L961" s="2">
        <v>188.75702000000001</v>
      </c>
      <c r="M961" s="3">
        <f t="shared" si="59"/>
        <v>0.22035287995477981</v>
      </c>
    </row>
    <row r="962" spans="1:13" x14ac:dyDescent="0.2">
      <c r="A962" s="1" t="s">
        <v>274</v>
      </c>
      <c r="B962" s="1" t="s">
        <v>70</v>
      </c>
      <c r="C962" s="2">
        <v>1.0529999999999999E-2</v>
      </c>
      <c r="D962" s="2">
        <v>0</v>
      </c>
      <c r="E962" s="3">
        <f t="shared" si="56"/>
        <v>-1</v>
      </c>
      <c r="F962" s="2">
        <v>1.0529999999999999E-2</v>
      </c>
      <c r="G962" s="2">
        <v>11.161149999999999</v>
      </c>
      <c r="H962" s="3">
        <f t="shared" si="57"/>
        <v>1058.9382716049383</v>
      </c>
      <c r="I962" s="2">
        <v>9.7199999999999995E-3</v>
      </c>
      <c r="J962" s="3">
        <f t="shared" si="58"/>
        <v>1147.2664609053497</v>
      </c>
      <c r="K962" s="2">
        <v>2.3750200000000001</v>
      </c>
      <c r="L962" s="2">
        <v>15.631970000000001</v>
      </c>
      <c r="M962" s="3">
        <f t="shared" si="59"/>
        <v>5.581826679354279</v>
      </c>
    </row>
    <row r="963" spans="1:13" x14ac:dyDescent="0.2">
      <c r="A963" s="1" t="s">
        <v>274</v>
      </c>
      <c r="B963" s="1" t="s">
        <v>245</v>
      </c>
      <c r="C963" s="2">
        <v>0</v>
      </c>
      <c r="D963" s="2">
        <v>0</v>
      </c>
      <c r="E963" s="3" t="str">
        <f t="shared" si="56"/>
        <v/>
      </c>
      <c r="F963" s="2">
        <v>0</v>
      </c>
      <c r="G963" s="2">
        <v>0</v>
      </c>
      <c r="H963" s="3" t="str">
        <f t="shared" si="57"/>
        <v/>
      </c>
      <c r="I963" s="2">
        <v>0</v>
      </c>
      <c r="J963" s="3" t="str">
        <f t="shared" si="58"/>
        <v/>
      </c>
      <c r="K963" s="2">
        <v>46.605879999999999</v>
      </c>
      <c r="L963" s="2">
        <v>0</v>
      </c>
      <c r="M963" s="3">
        <f t="shared" si="59"/>
        <v>-1</v>
      </c>
    </row>
    <row r="964" spans="1:13" x14ac:dyDescent="0.2">
      <c r="A964" s="1" t="s">
        <v>274</v>
      </c>
      <c r="B964" s="1" t="s">
        <v>69</v>
      </c>
      <c r="C964" s="2">
        <v>0</v>
      </c>
      <c r="D964" s="2">
        <v>1.97E-3</v>
      </c>
      <c r="E964" s="3" t="str">
        <f t="shared" si="56"/>
        <v/>
      </c>
      <c r="F964" s="2">
        <v>5.706E-2</v>
      </c>
      <c r="G964" s="2">
        <v>6.9970000000000004E-2</v>
      </c>
      <c r="H964" s="3">
        <f t="shared" si="57"/>
        <v>0.22625306694707326</v>
      </c>
      <c r="I964" s="2">
        <v>0.29003000000000001</v>
      </c>
      <c r="J964" s="3">
        <f t="shared" si="58"/>
        <v>-0.75874909492121501</v>
      </c>
      <c r="K964" s="2">
        <v>25.012640000000001</v>
      </c>
      <c r="L964" s="2">
        <v>67.416139999999999</v>
      </c>
      <c r="M964" s="3">
        <f t="shared" si="59"/>
        <v>1.6952828649834641</v>
      </c>
    </row>
    <row r="965" spans="1:13" x14ac:dyDescent="0.2">
      <c r="A965" s="1" t="s">
        <v>274</v>
      </c>
      <c r="B965" s="1" t="s">
        <v>68</v>
      </c>
      <c r="C965" s="2">
        <v>2.69991</v>
      </c>
      <c r="D965" s="2">
        <v>6.0071399999999997</v>
      </c>
      <c r="E965" s="3">
        <f t="shared" ref="E965:E1028" si="60">IF(C965=0,"",(D965/C965-1))</f>
        <v>1.224940831361045</v>
      </c>
      <c r="F965" s="2">
        <v>461.66593</v>
      </c>
      <c r="G965" s="2">
        <v>188.97144</v>
      </c>
      <c r="H965" s="3">
        <f t="shared" ref="H965:H1028" si="61">IF(F965=0,"",(G965/F965-1))</f>
        <v>-0.5906749280805712</v>
      </c>
      <c r="I965" s="2">
        <v>403.36921000000001</v>
      </c>
      <c r="J965" s="3">
        <f t="shared" ref="J965:J1028" si="62">IF(I965=0,"",(G965/I965-1))</f>
        <v>-0.53151744031231341</v>
      </c>
      <c r="K965" s="2">
        <v>2609.3496</v>
      </c>
      <c r="L965" s="2">
        <v>3569.4690000000001</v>
      </c>
      <c r="M965" s="3">
        <f t="shared" ref="M965:M1028" si="63">IF(K965=0,"",(L965/K965-1))</f>
        <v>0.36795353140874654</v>
      </c>
    </row>
    <row r="966" spans="1:13" x14ac:dyDescent="0.2">
      <c r="A966" s="1" t="s">
        <v>274</v>
      </c>
      <c r="B966" s="1" t="s">
        <v>145</v>
      </c>
      <c r="C966" s="2">
        <v>0</v>
      </c>
      <c r="D966" s="2">
        <v>0</v>
      </c>
      <c r="E966" s="3" t="str">
        <f t="shared" si="60"/>
        <v/>
      </c>
      <c r="F966" s="2">
        <v>1.0880000000000001E-2</v>
      </c>
      <c r="G966" s="2">
        <v>0</v>
      </c>
      <c r="H966" s="3">
        <f t="shared" si="61"/>
        <v>-1</v>
      </c>
      <c r="I966" s="2">
        <v>0</v>
      </c>
      <c r="J966" s="3" t="str">
        <f t="shared" si="62"/>
        <v/>
      </c>
      <c r="K966" s="2">
        <v>2.1489400000000001</v>
      </c>
      <c r="L966" s="2">
        <v>2.8149600000000001</v>
      </c>
      <c r="M966" s="3">
        <f t="shared" si="63"/>
        <v>0.30992954666021388</v>
      </c>
    </row>
    <row r="967" spans="1:13" x14ac:dyDescent="0.2">
      <c r="A967" s="1" t="s">
        <v>274</v>
      </c>
      <c r="B967" s="1" t="s">
        <v>67</v>
      </c>
      <c r="C967" s="2">
        <v>0</v>
      </c>
      <c r="D967" s="2">
        <v>0</v>
      </c>
      <c r="E967" s="3" t="str">
        <f t="shared" si="60"/>
        <v/>
      </c>
      <c r="F967" s="2">
        <v>0</v>
      </c>
      <c r="G967" s="2">
        <v>55.305320000000002</v>
      </c>
      <c r="H967" s="3" t="str">
        <f t="shared" si="61"/>
        <v/>
      </c>
      <c r="I967" s="2">
        <v>73.061099999999996</v>
      </c>
      <c r="J967" s="3">
        <f t="shared" si="62"/>
        <v>-0.2430264532014984</v>
      </c>
      <c r="K967" s="2">
        <v>10.85289</v>
      </c>
      <c r="L967" s="2">
        <v>330.71537000000001</v>
      </c>
      <c r="M967" s="3">
        <f t="shared" si="63"/>
        <v>29.472562607747797</v>
      </c>
    </row>
    <row r="968" spans="1:13" x14ac:dyDescent="0.2">
      <c r="A968" s="1" t="s">
        <v>274</v>
      </c>
      <c r="B968" s="1" t="s">
        <v>184</v>
      </c>
      <c r="C968" s="2">
        <v>0</v>
      </c>
      <c r="D968" s="2">
        <v>0</v>
      </c>
      <c r="E968" s="3" t="str">
        <f t="shared" si="60"/>
        <v/>
      </c>
      <c r="F968" s="2">
        <v>0</v>
      </c>
      <c r="G968" s="2">
        <v>0</v>
      </c>
      <c r="H968" s="3" t="str">
        <f t="shared" si="61"/>
        <v/>
      </c>
      <c r="I968" s="2">
        <v>0</v>
      </c>
      <c r="J968" s="3" t="str">
        <f t="shared" si="62"/>
        <v/>
      </c>
      <c r="K968" s="2">
        <v>0</v>
      </c>
      <c r="L968" s="2">
        <v>3.5700000000000003E-2</v>
      </c>
      <c r="M968" s="3" t="str">
        <f t="shared" si="63"/>
        <v/>
      </c>
    </row>
    <row r="969" spans="1:13" x14ac:dyDescent="0.2">
      <c r="A969" s="1" t="s">
        <v>274</v>
      </c>
      <c r="B969" s="1" t="s">
        <v>66</v>
      </c>
      <c r="C969" s="2">
        <v>0</v>
      </c>
      <c r="D969" s="2">
        <v>0</v>
      </c>
      <c r="E969" s="3" t="str">
        <f t="shared" si="60"/>
        <v/>
      </c>
      <c r="F969" s="2">
        <v>0</v>
      </c>
      <c r="G969" s="2">
        <v>52.429519999999997</v>
      </c>
      <c r="H969" s="3" t="str">
        <f t="shared" si="61"/>
        <v/>
      </c>
      <c r="I969" s="2">
        <v>0</v>
      </c>
      <c r="J969" s="3" t="str">
        <f t="shared" si="62"/>
        <v/>
      </c>
      <c r="K969" s="2">
        <v>73.081940000000003</v>
      </c>
      <c r="L969" s="2">
        <v>60.10098</v>
      </c>
      <c r="M969" s="3">
        <f t="shared" si="63"/>
        <v>-0.17762199525628364</v>
      </c>
    </row>
    <row r="970" spans="1:13" x14ac:dyDescent="0.2">
      <c r="A970" s="1" t="s">
        <v>274</v>
      </c>
      <c r="B970" s="1" t="s">
        <v>144</v>
      </c>
      <c r="C970" s="2">
        <v>0</v>
      </c>
      <c r="D970" s="2">
        <v>0</v>
      </c>
      <c r="E970" s="3" t="str">
        <f t="shared" si="60"/>
        <v/>
      </c>
      <c r="F970" s="2">
        <v>0</v>
      </c>
      <c r="G970" s="2">
        <v>2E-3</v>
      </c>
      <c r="H970" s="3" t="str">
        <f t="shared" si="61"/>
        <v/>
      </c>
      <c r="I970" s="2">
        <v>0</v>
      </c>
      <c r="J970" s="3" t="str">
        <f t="shared" si="62"/>
        <v/>
      </c>
      <c r="K970" s="2">
        <v>0.45500000000000002</v>
      </c>
      <c r="L970" s="2">
        <v>1.5031399999999999</v>
      </c>
      <c r="M970" s="3">
        <f t="shared" si="63"/>
        <v>2.3036043956043954</v>
      </c>
    </row>
    <row r="971" spans="1:13" x14ac:dyDescent="0.2">
      <c r="A971" s="1" t="s">
        <v>274</v>
      </c>
      <c r="B971" s="1" t="s">
        <v>65</v>
      </c>
      <c r="C971" s="2">
        <v>0</v>
      </c>
      <c r="D971" s="2">
        <v>0</v>
      </c>
      <c r="E971" s="3" t="str">
        <f t="shared" si="60"/>
        <v/>
      </c>
      <c r="F971" s="2">
        <v>1.98037</v>
      </c>
      <c r="G971" s="2">
        <v>114.49826</v>
      </c>
      <c r="H971" s="3">
        <f t="shared" si="61"/>
        <v>56.816599928296228</v>
      </c>
      <c r="I971" s="2">
        <v>85.95778</v>
      </c>
      <c r="J971" s="3">
        <f t="shared" si="62"/>
        <v>0.33202904961016921</v>
      </c>
      <c r="K971" s="2">
        <v>319.95931999999999</v>
      </c>
      <c r="L971" s="2">
        <v>867.15193999999997</v>
      </c>
      <c r="M971" s="3">
        <f t="shared" si="63"/>
        <v>1.7101943459562299</v>
      </c>
    </row>
    <row r="972" spans="1:13" x14ac:dyDescent="0.2">
      <c r="A972" s="1" t="s">
        <v>274</v>
      </c>
      <c r="B972" s="1" t="s">
        <v>64</v>
      </c>
      <c r="C972" s="2">
        <v>0</v>
      </c>
      <c r="D972" s="2">
        <v>0</v>
      </c>
      <c r="E972" s="3" t="str">
        <f t="shared" si="60"/>
        <v/>
      </c>
      <c r="F972" s="2">
        <v>0</v>
      </c>
      <c r="G972" s="2">
        <v>4.5104600000000001</v>
      </c>
      <c r="H972" s="3" t="str">
        <f t="shared" si="61"/>
        <v/>
      </c>
      <c r="I972" s="2">
        <v>0</v>
      </c>
      <c r="J972" s="3" t="str">
        <f t="shared" si="62"/>
        <v/>
      </c>
      <c r="K972" s="2">
        <v>9.8780300000000008</v>
      </c>
      <c r="L972" s="2">
        <v>9.8953000000000007</v>
      </c>
      <c r="M972" s="3">
        <f t="shared" si="63"/>
        <v>1.7483243116289682E-3</v>
      </c>
    </row>
    <row r="973" spans="1:13" x14ac:dyDescent="0.2">
      <c r="A973" s="1" t="s">
        <v>274</v>
      </c>
      <c r="B973" s="1" t="s">
        <v>63</v>
      </c>
      <c r="C973" s="2">
        <v>0</v>
      </c>
      <c r="D973" s="2">
        <v>0</v>
      </c>
      <c r="E973" s="3" t="str">
        <f t="shared" si="60"/>
        <v/>
      </c>
      <c r="F973" s="2">
        <v>5.0264199999999999</v>
      </c>
      <c r="G973" s="2">
        <v>19.469809999999999</v>
      </c>
      <c r="H973" s="3">
        <f t="shared" si="61"/>
        <v>2.873494455298204</v>
      </c>
      <c r="I973" s="2">
        <v>2.49336</v>
      </c>
      <c r="J973" s="3">
        <f t="shared" si="62"/>
        <v>6.8086638110822335</v>
      </c>
      <c r="K973" s="2">
        <v>155.76058</v>
      </c>
      <c r="L973" s="2">
        <v>196.46851000000001</v>
      </c>
      <c r="M973" s="3">
        <f t="shared" si="63"/>
        <v>0.26134937350644183</v>
      </c>
    </row>
    <row r="974" spans="1:13" x14ac:dyDescent="0.2">
      <c r="A974" s="1" t="s">
        <v>274</v>
      </c>
      <c r="B974" s="1" t="s">
        <v>183</v>
      </c>
      <c r="C974" s="2">
        <v>0</v>
      </c>
      <c r="D974" s="2">
        <v>0</v>
      </c>
      <c r="E974" s="3" t="str">
        <f t="shared" si="60"/>
        <v/>
      </c>
      <c r="F974" s="2">
        <v>0</v>
      </c>
      <c r="G974" s="2">
        <v>0</v>
      </c>
      <c r="H974" s="3" t="str">
        <f t="shared" si="61"/>
        <v/>
      </c>
      <c r="I974" s="2">
        <v>0</v>
      </c>
      <c r="J974" s="3" t="str">
        <f t="shared" si="62"/>
        <v/>
      </c>
      <c r="K974" s="2">
        <v>0</v>
      </c>
      <c r="L974" s="2">
        <v>1.02528</v>
      </c>
      <c r="M974" s="3" t="str">
        <f t="shared" si="63"/>
        <v/>
      </c>
    </row>
    <row r="975" spans="1:13" x14ac:dyDescent="0.2">
      <c r="A975" s="1" t="s">
        <v>274</v>
      </c>
      <c r="B975" s="1" t="s">
        <v>143</v>
      </c>
      <c r="C975" s="2">
        <v>0</v>
      </c>
      <c r="D975" s="2">
        <v>0</v>
      </c>
      <c r="E975" s="3" t="str">
        <f t="shared" si="60"/>
        <v/>
      </c>
      <c r="F975" s="2">
        <v>2.1325500000000002</v>
      </c>
      <c r="G975" s="2">
        <v>2.8374899999999998</v>
      </c>
      <c r="H975" s="3">
        <f t="shared" si="61"/>
        <v>0.33056200323556295</v>
      </c>
      <c r="I975" s="2">
        <v>4.4220800000000002</v>
      </c>
      <c r="J975" s="3">
        <f t="shared" si="62"/>
        <v>-0.35833589622982853</v>
      </c>
      <c r="K975" s="2">
        <v>88.707840000000004</v>
      </c>
      <c r="L975" s="2">
        <v>14.36622</v>
      </c>
      <c r="M975" s="3">
        <f t="shared" si="63"/>
        <v>-0.83805016557724776</v>
      </c>
    </row>
    <row r="976" spans="1:13" x14ac:dyDescent="0.2">
      <c r="A976" s="1" t="s">
        <v>274</v>
      </c>
      <c r="B976" s="1" t="s">
        <v>62</v>
      </c>
      <c r="C976" s="2">
        <v>1.84</v>
      </c>
      <c r="D976" s="2">
        <v>0</v>
      </c>
      <c r="E976" s="3">
        <f t="shared" si="60"/>
        <v>-1</v>
      </c>
      <c r="F976" s="2">
        <v>1.84</v>
      </c>
      <c r="G976" s="2">
        <v>8.9999999999999993E-3</v>
      </c>
      <c r="H976" s="3">
        <f t="shared" si="61"/>
        <v>-0.99510869565217397</v>
      </c>
      <c r="I976" s="2">
        <v>0</v>
      </c>
      <c r="J976" s="3" t="str">
        <f t="shared" si="62"/>
        <v/>
      </c>
      <c r="K976" s="2">
        <v>33.396999999999998</v>
      </c>
      <c r="L976" s="2">
        <v>8.4164600000000007</v>
      </c>
      <c r="M976" s="3">
        <f t="shared" si="63"/>
        <v>-0.74798754379135846</v>
      </c>
    </row>
    <row r="977" spans="1:13" x14ac:dyDescent="0.2">
      <c r="A977" s="1" t="s">
        <v>274</v>
      </c>
      <c r="B977" s="1" t="s">
        <v>61</v>
      </c>
      <c r="C977" s="2">
        <v>0</v>
      </c>
      <c r="D977" s="2">
        <v>1.99</v>
      </c>
      <c r="E977" s="3" t="str">
        <f t="shared" si="60"/>
        <v/>
      </c>
      <c r="F977" s="2">
        <v>29.81222</v>
      </c>
      <c r="G977" s="2">
        <v>103.78049</v>
      </c>
      <c r="H977" s="3">
        <f t="shared" si="61"/>
        <v>2.481139277786089</v>
      </c>
      <c r="I977" s="2">
        <v>127.07999</v>
      </c>
      <c r="J977" s="3">
        <f t="shared" si="62"/>
        <v>-0.18334515134916207</v>
      </c>
      <c r="K977" s="2">
        <v>728.72143000000005</v>
      </c>
      <c r="L977" s="2">
        <v>418.16928000000001</v>
      </c>
      <c r="M977" s="3">
        <f t="shared" si="63"/>
        <v>-0.42616030929679127</v>
      </c>
    </row>
    <row r="978" spans="1:13" x14ac:dyDescent="0.2">
      <c r="A978" s="1" t="s">
        <v>274</v>
      </c>
      <c r="B978" s="1" t="s">
        <v>60</v>
      </c>
      <c r="C978" s="2">
        <v>0</v>
      </c>
      <c r="D978" s="2">
        <v>0</v>
      </c>
      <c r="E978" s="3" t="str">
        <f t="shared" si="60"/>
        <v/>
      </c>
      <c r="F978" s="2">
        <v>11.99353</v>
      </c>
      <c r="G978" s="2">
        <v>28.218060000000001</v>
      </c>
      <c r="H978" s="3">
        <f t="shared" si="61"/>
        <v>1.352773537065401</v>
      </c>
      <c r="I978" s="2">
        <v>1.4999999999999999E-2</v>
      </c>
      <c r="J978" s="3">
        <f t="shared" si="62"/>
        <v>1880.2040000000002</v>
      </c>
      <c r="K978" s="2">
        <v>86.567430000000002</v>
      </c>
      <c r="L978" s="2">
        <v>181.01142999999999</v>
      </c>
      <c r="M978" s="3">
        <f t="shared" si="63"/>
        <v>1.0909876843981618</v>
      </c>
    </row>
    <row r="979" spans="1:13" x14ac:dyDescent="0.2">
      <c r="A979" s="1" t="s">
        <v>274</v>
      </c>
      <c r="B979" s="1" t="s">
        <v>59</v>
      </c>
      <c r="C979" s="2">
        <v>0.01</v>
      </c>
      <c r="D979" s="2">
        <v>1.0109999999999999E-2</v>
      </c>
      <c r="E979" s="3">
        <f t="shared" si="60"/>
        <v>1.0999999999999899E-2</v>
      </c>
      <c r="F979" s="2">
        <v>17.159400000000002</v>
      </c>
      <c r="G979" s="2">
        <v>2.39852</v>
      </c>
      <c r="H979" s="3">
        <f t="shared" si="61"/>
        <v>-0.86022121985617217</v>
      </c>
      <c r="I979" s="2">
        <v>89.127030000000005</v>
      </c>
      <c r="J979" s="3">
        <f t="shared" si="62"/>
        <v>-0.97308874759991437</v>
      </c>
      <c r="K979" s="2">
        <v>275.32222000000002</v>
      </c>
      <c r="L979" s="2">
        <v>296.76870000000002</v>
      </c>
      <c r="M979" s="3">
        <f t="shared" si="63"/>
        <v>7.7895928632276679E-2</v>
      </c>
    </row>
    <row r="980" spans="1:13" x14ac:dyDescent="0.2">
      <c r="A980" s="1" t="s">
        <v>274</v>
      </c>
      <c r="B980" s="1" t="s">
        <v>142</v>
      </c>
      <c r="C980" s="2">
        <v>0</v>
      </c>
      <c r="D980" s="2">
        <v>0</v>
      </c>
      <c r="E980" s="3" t="str">
        <f t="shared" si="60"/>
        <v/>
      </c>
      <c r="F980" s="2">
        <v>0</v>
      </c>
      <c r="G980" s="2">
        <v>0</v>
      </c>
      <c r="H980" s="3" t="str">
        <f t="shared" si="61"/>
        <v/>
      </c>
      <c r="I980" s="2">
        <v>0</v>
      </c>
      <c r="J980" s="3" t="str">
        <f t="shared" si="62"/>
        <v/>
      </c>
      <c r="K980" s="2">
        <v>0</v>
      </c>
      <c r="L980" s="2">
        <v>1.33989</v>
      </c>
      <c r="M980" s="3" t="str">
        <f t="shared" si="63"/>
        <v/>
      </c>
    </row>
    <row r="981" spans="1:13" x14ac:dyDescent="0.2">
      <c r="A981" s="1" t="s">
        <v>274</v>
      </c>
      <c r="B981" s="1" t="s">
        <v>58</v>
      </c>
      <c r="C981" s="2">
        <v>0</v>
      </c>
      <c r="D981" s="2">
        <v>0</v>
      </c>
      <c r="E981" s="3" t="str">
        <f t="shared" si="60"/>
        <v/>
      </c>
      <c r="F981" s="2">
        <v>242.74547999999999</v>
      </c>
      <c r="G981" s="2">
        <v>2.4599999999999999E-3</v>
      </c>
      <c r="H981" s="3">
        <f t="shared" si="61"/>
        <v>-0.99998986592870853</v>
      </c>
      <c r="I981" s="2">
        <v>5.45953</v>
      </c>
      <c r="J981" s="3">
        <f t="shared" si="62"/>
        <v>-0.99954941176255097</v>
      </c>
      <c r="K981" s="2">
        <v>855.74839999999995</v>
      </c>
      <c r="L981" s="2">
        <v>305.08879999999999</v>
      </c>
      <c r="M981" s="3">
        <f t="shared" si="63"/>
        <v>-0.64348306114273779</v>
      </c>
    </row>
    <row r="982" spans="1:13" x14ac:dyDescent="0.2">
      <c r="A982" s="1" t="s">
        <v>274</v>
      </c>
      <c r="B982" s="1" t="s">
        <v>57</v>
      </c>
      <c r="C982" s="2">
        <v>0</v>
      </c>
      <c r="D982" s="2">
        <v>0</v>
      </c>
      <c r="E982" s="3" t="str">
        <f t="shared" si="60"/>
        <v/>
      </c>
      <c r="F982" s="2">
        <v>0</v>
      </c>
      <c r="G982" s="2">
        <v>0</v>
      </c>
      <c r="H982" s="3" t="str">
        <f t="shared" si="61"/>
        <v/>
      </c>
      <c r="I982" s="2">
        <v>0</v>
      </c>
      <c r="J982" s="3" t="str">
        <f t="shared" si="62"/>
        <v/>
      </c>
      <c r="K982" s="2">
        <v>0</v>
      </c>
      <c r="L982" s="2">
        <v>0.79139999999999999</v>
      </c>
      <c r="M982" s="3" t="str">
        <f t="shared" si="63"/>
        <v/>
      </c>
    </row>
    <row r="983" spans="1:13" x14ac:dyDescent="0.2">
      <c r="A983" s="1" t="s">
        <v>274</v>
      </c>
      <c r="B983" s="1" t="s">
        <v>55</v>
      </c>
      <c r="C983" s="2">
        <v>0</v>
      </c>
      <c r="D983" s="2">
        <v>45.537799999999997</v>
      </c>
      <c r="E983" s="3" t="str">
        <f t="shared" si="60"/>
        <v/>
      </c>
      <c r="F983" s="2">
        <v>52.962789999999998</v>
      </c>
      <c r="G983" s="2">
        <v>65.138189999999994</v>
      </c>
      <c r="H983" s="3">
        <f t="shared" si="61"/>
        <v>0.2298859255715191</v>
      </c>
      <c r="I983" s="2">
        <v>109.30385</v>
      </c>
      <c r="J983" s="3">
        <f t="shared" si="62"/>
        <v>-0.40406316886367688</v>
      </c>
      <c r="K983" s="2">
        <v>296.31360999999998</v>
      </c>
      <c r="L983" s="2">
        <v>499.29496999999998</v>
      </c>
      <c r="M983" s="3">
        <f t="shared" si="63"/>
        <v>0.68502206159210854</v>
      </c>
    </row>
    <row r="984" spans="1:13" x14ac:dyDescent="0.2">
      <c r="A984" s="1" t="s">
        <v>274</v>
      </c>
      <c r="B984" s="1" t="s">
        <v>180</v>
      </c>
      <c r="C984" s="2">
        <v>0</v>
      </c>
      <c r="D984" s="2">
        <v>0</v>
      </c>
      <c r="E984" s="3" t="str">
        <f t="shared" si="60"/>
        <v/>
      </c>
      <c r="F984" s="2">
        <v>0</v>
      </c>
      <c r="G984" s="2">
        <v>0</v>
      </c>
      <c r="H984" s="3" t="str">
        <f t="shared" si="61"/>
        <v/>
      </c>
      <c r="I984" s="2">
        <v>0</v>
      </c>
      <c r="J984" s="3" t="str">
        <f t="shared" si="62"/>
        <v/>
      </c>
      <c r="K984" s="2">
        <v>0.38879999999999998</v>
      </c>
      <c r="L984" s="2">
        <v>0</v>
      </c>
      <c r="M984" s="3">
        <f t="shared" si="63"/>
        <v>-1</v>
      </c>
    </row>
    <row r="985" spans="1:13" x14ac:dyDescent="0.2">
      <c r="A985" s="1" t="s">
        <v>274</v>
      </c>
      <c r="B985" s="1" t="s">
        <v>54</v>
      </c>
      <c r="C985" s="2">
        <v>0</v>
      </c>
      <c r="D985" s="2">
        <v>0</v>
      </c>
      <c r="E985" s="3" t="str">
        <f t="shared" si="60"/>
        <v/>
      </c>
      <c r="F985" s="2">
        <v>0.08</v>
      </c>
      <c r="G985" s="2">
        <v>0</v>
      </c>
      <c r="H985" s="3">
        <f t="shared" si="61"/>
        <v>-1</v>
      </c>
      <c r="I985" s="2">
        <v>0</v>
      </c>
      <c r="J985" s="3" t="str">
        <f t="shared" si="62"/>
        <v/>
      </c>
      <c r="K985" s="2">
        <v>1.8207199999999999</v>
      </c>
      <c r="L985" s="2">
        <v>1.44722</v>
      </c>
      <c r="M985" s="3">
        <f t="shared" si="63"/>
        <v>-0.20513862647743752</v>
      </c>
    </row>
    <row r="986" spans="1:13" x14ac:dyDescent="0.2">
      <c r="A986" s="1" t="s">
        <v>274</v>
      </c>
      <c r="B986" s="1" t="s">
        <v>53</v>
      </c>
      <c r="C986" s="2">
        <v>0</v>
      </c>
      <c r="D986" s="2">
        <v>0</v>
      </c>
      <c r="E986" s="3" t="str">
        <f t="shared" si="60"/>
        <v/>
      </c>
      <c r="F986" s="2">
        <v>0</v>
      </c>
      <c r="G986" s="2">
        <v>523.66210000000001</v>
      </c>
      <c r="H986" s="3" t="str">
        <f t="shared" si="61"/>
        <v/>
      </c>
      <c r="I986" s="2">
        <v>310.57704999999999</v>
      </c>
      <c r="J986" s="3">
        <f t="shared" si="62"/>
        <v>0.68609399825260753</v>
      </c>
      <c r="K986" s="2">
        <v>10.70234</v>
      </c>
      <c r="L986" s="2">
        <v>2313.26361</v>
      </c>
      <c r="M986" s="3">
        <f t="shared" si="63"/>
        <v>215.14559152484409</v>
      </c>
    </row>
    <row r="987" spans="1:13" x14ac:dyDescent="0.2">
      <c r="A987" s="1" t="s">
        <v>274</v>
      </c>
      <c r="B987" s="1" t="s">
        <v>52</v>
      </c>
      <c r="C987" s="2">
        <v>0</v>
      </c>
      <c r="D987" s="2">
        <v>0</v>
      </c>
      <c r="E987" s="3" t="str">
        <f t="shared" si="60"/>
        <v/>
      </c>
      <c r="F987" s="2">
        <v>0</v>
      </c>
      <c r="G987" s="2">
        <v>0</v>
      </c>
      <c r="H987" s="3" t="str">
        <f t="shared" si="61"/>
        <v/>
      </c>
      <c r="I987" s="2">
        <v>2.7619999999999999E-2</v>
      </c>
      <c r="J987" s="3">
        <f t="shared" si="62"/>
        <v>-1</v>
      </c>
      <c r="K987" s="2">
        <v>20.64592</v>
      </c>
      <c r="L987" s="2">
        <v>31.26024</v>
      </c>
      <c r="M987" s="3">
        <f t="shared" si="63"/>
        <v>0.51411223137549689</v>
      </c>
    </row>
    <row r="988" spans="1:13" x14ac:dyDescent="0.2">
      <c r="A988" s="1" t="s">
        <v>274</v>
      </c>
      <c r="B988" s="1" t="s">
        <v>141</v>
      </c>
      <c r="C988" s="2">
        <v>0</v>
      </c>
      <c r="D988" s="2">
        <v>0</v>
      </c>
      <c r="E988" s="3" t="str">
        <f t="shared" si="60"/>
        <v/>
      </c>
      <c r="F988" s="2">
        <v>2.5674600000000001</v>
      </c>
      <c r="G988" s="2">
        <v>1.4339999999999999</v>
      </c>
      <c r="H988" s="3">
        <f t="shared" si="61"/>
        <v>-0.44147133743076816</v>
      </c>
      <c r="I988" s="2">
        <v>2.45777</v>
      </c>
      <c r="J988" s="3">
        <f t="shared" si="62"/>
        <v>-0.41654426573682646</v>
      </c>
      <c r="K988" s="2">
        <v>33.817869999999999</v>
      </c>
      <c r="L988" s="2">
        <v>62.531390000000002</v>
      </c>
      <c r="M988" s="3">
        <f t="shared" si="63"/>
        <v>0.84906352765564486</v>
      </c>
    </row>
    <row r="989" spans="1:13" x14ac:dyDescent="0.2">
      <c r="A989" s="1" t="s">
        <v>274</v>
      </c>
      <c r="B989" s="1" t="s">
        <v>51</v>
      </c>
      <c r="C989" s="2">
        <v>0</v>
      </c>
      <c r="D989" s="2">
        <v>0</v>
      </c>
      <c r="E989" s="3" t="str">
        <f t="shared" si="60"/>
        <v/>
      </c>
      <c r="F989" s="2">
        <v>0</v>
      </c>
      <c r="G989" s="2">
        <v>1.14551</v>
      </c>
      <c r="H989" s="3" t="str">
        <f t="shared" si="61"/>
        <v/>
      </c>
      <c r="I989" s="2">
        <v>0</v>
      </c>
      <c r="J989" s="3" t="str">
        <f t="shared" si="62"/>
        <v/>
      </c>
      <c r="K989" s="2">
        <v>1.66408</v>
      </c>
      <c r="L989" s="2">
        <v>2.15679</v>
      </c>
      <c r="M989" s="3">
        <f t="shared" si="63"/>
        <v>0.29608552473438765</v>
      </c>
    </row>
    <row r="990" spans="1:13" x14ac:dyDescent="0.2">
      <c r="A990" s="1" t="s">
        <v>274</v>
      </c>
      <c r="B990" s="1" t="s">
        <v>139</v>
      </c>
      <c r="C990" s="2">
        <v>0</v>
      </c>
      <c r="D990" s="2">
        <v>0</v>
      </c>
      <c r="E990" s="3" t="str">
        <f t="shared" si="60"/>
        <v/>
      </c>
      <c r="F990" s="2">
        <v>0</v>
      </c>
      <c r="G990" s="2">
        <v>0</v>
      </c>
      <c r="H990" s="3" t="str">
        <f t="shared" si="61"/>
        <v/>
      </c>
      <c r="I990" s="2">
        <v>76.939260000000004</v>
      </c>
      <c r="J990" s="3">
        <f t="shared" si="62"/>
        <v>-1</v>
      </c>
      <c r="K990" s="2">
        <v>122.30395</v>
      </c>
      <c r="L990" s="2">
        <v>117.94325000000001</v>
      </c>
      <c r="M990" s="3">
        <f t="shared" si="63"/>
        <v>-3.5654612954037823E-2</v>
      </c>
    </row>
    <row r="991" spans="1:13" x14ac:dyDescent="0.2">
      <c r="A991" s="1" t="s">
        <v>274</v>
      </c>
      <c r="B991" s="1" t="s">
        <v>50</v>
      </c>
      <c r="C991" s="2">
        <v>0</v>
      </c>
      <c r="D991" s="2">
        <v>0</v>
      </c>
      <c r="E991" s="3" t="str">
        <f t="shared" si="60"/>
        <v/>
      </c>
      <c r="F991" s="2">
        <v>0</v>
      </c>
      <c r="G991" s="2">
        <v>0</v>
      </c>
      <c r="H991" s="3" t="str">
        <f t="shared" si="61"/>
        <v/>
      </c>
      <c r="I991" s="2">
        <v>0.30197000000000002</v>
      </c>
      <c r="J991" s="3">
        <f t="shared" si="62"/>
        <v>-1</v>
      </c>
      <c r="K991" s="2">
        <v>0</v>
      </c>
      <c r="L991" s="2">
        <v>0.30197000000000002</v>
      </c>
      <c r="M991" s="3" t="str">
        <f t="shared" si="63"/>
        <v/>
      </c>
    </row>
    <row r="992" spans="1:13" x14ac:dyDescent="0.2">
      <c r="A992" s="1" t="s">
        <v>274</v>
      </c>
      <c r="B992" s="1" t="s">
        <v>49</v>
      </c>
      <c r="C992" s="2">
        <v>0</v>
      </c>
      <c r="D992" s="2">
        <v>0</v>
      </c>
      <c r="E992" s="3" t="str">
        <f t="shared" si="60"/>
        <v/>
      </c>
      <c r="F992" s="2">
        <v>1.932E-2</v>
      </c>
      <c r="G992" s="2">
        <v>0</v>
      </c>
      <c r="H992" s="3">
        <f t="shared" si="61"/>
        <v>-1</v>
      </c>
      <c r="I992" s="2">
        <v>0</v>
      </c>
      <c r="J992" s="3" t="str">
        <f t="shared" si="62"/>
        <v/>
      </c>
      <c r="K992" s="2">
        <v>34.925220000000003</v>
      </c>
      <c r="L992" s="2">
        <v>53.988439999999997</v>
      </c>
      <c r="M992" s="3">
        <f t="shared" si="63"/>
        <v>0.54582963256924355</v>
      </c>
    </row>
    <row r="993" spans="1:13" x14ac:dyDescent="0.2">
      <c r="A993" s="1" t="s">
        <v>274</v>
      </c>
      <c r="B993" s="1" t="s">
        <v>48</v>
      </c>
      <c r="C993" s="2">
        <v>0</v>
      </c>
      <c r="D993" s="2">
        <v>111.26345999999999</v>
      </c>
      <c r="E993" s="3" t="str">
        <f t="shared" si="60"/>
        <v/>
      </c>
      <c r="F993" s="2">
        <v>90.476129999999998</v>
      </c>
      <c r="G993" s="2">
        <v>272.57792999999998</v>
      </c>
      <c r="H993" s="3">
        <f t="shared" si="61"/>
        <v>2.0127054505978537</v>
      </c>
      <c r="I993" s="2">
        <v>223.29400000000001</v>
      </c>
      <c r="J993" s="3">
        <f t="shared" si="62"/>
        <v>0.22071318530726303</v>
      </c>
      <c r="K993" s="2">
        <v>2341.7990300000001</v>
      </c>
      <c r="L993" s="2">
        <v>1697.1595299999999</v>
      </c>
      <c r="M993" s="3">
        <f t="shared" si="63"/>
        <v>-0.27527532966823387</v>
      </c>
    </row>
    <row r="994" spans="1:13" x14ac:dyDescent="0.2">
      <c r="A994" s="1" t="s">
        <v>274</v>
      </c>
      <c r="B994" s="1" t="s">
        <v>47</v>
      </c>
      <c r="C994" s="2">
        <v>0</v>
      </c>
      <c r="D994" s="2">
        <v>0</v>
      </c>
      <c r="E994" s="3" t="str">
        <f t="shared" si="60"/>
        <v/>
      </c>
      <c r="F994" s="2">
        <v>0</v>
      </c>
      <c r="G994" s="2">
        <v>0</v>
      </c>
      <c r="H994" s="3" t="str">
        <f t="shared" si="61"/>
        <v/>
      </c>
      <c r="I994" s="2">
        <v>0</v>
      </c>
      <c r="J994" s="3" t="str">
        <f t="shared" si="62"/>
        <v/>
      </c>
      <c r="K994" s="2">
        <v>11.353669999999999</v>
      </c>
      <c r="L994" s="2">
        <v>24.043759999999999</v>
      </c>
      <c r="M994" s="3">
        <f t="shared" si="63"/>
        <v>1.117708194795163</v>
      </c>
    </row>
    <row r="995" spans="1:13" x14ac:dyDescent="0.2">
      <c r="A995" s="1" t="s">
        <v>274</v>
      </c>
      <c r="B995" s="1" t="s">
        <v>46</v>
      </c>
      <c r="C995" s="2">
        <v>0</v>
      </c>
      <c r="D995" s="2">
        <v>0</v>
      </c>
      <c r="E995" s="3" t="str">
        <f t="shared" si="60"/>
        <v/>
      </c>
      <c r="F995" s="2">
        <v>2.9819999999999999E-2</v>
      </c>
      <c r="G995" s="2">
        <v>6.1372799999999996</v>
      </c>
      <c r="H995" s="3">
        <f t="shared" si="61"/>
        <v>204.81086519114686</v>
      </c>
      <c r="I995" s="2">
        <v>11.748329999999999</v>
      </c>
      <c r="J995" s="3">
        <f t="shared" si="62"/>
        <v>-0.47760405095873204</v>
      </c>
      <c r="K995" s="2">
        <v>72.180719999999994</v>
      </c>
      <c r="L995" s="2">
        <v>91.834130000000002</v>
      </c>
      <c r="M995" s="3">
        <f t="shared" si="63"/>
        <v>0.27228060346308558</v>
      </c>
    </row>
    <row r="996" spans="1:13" x14ac:dyDescent="0.2">
      <c r="A996" s="1" t="s">
        <v>274</v>
      </c>
      <c r="B996" s="1" t="s">
        <v>45</v>
      </c>
      <c r="C996" s="2">
        <v>0</v>
      </c>
      <c r="D996" s="2">
        <v>0</v>
      </c>
      <c r="E996" s="3" t="str">
        <f t="shared" si="60"/>
        <v/>
      </c>
      <c r="F996" s="2">
        <v>2.1679900000000001</v>
      </c>
      <c r="G996" s="2">
        <v>5.2779999999999996</v>
      </c>
      <c r="H996" s="3">
        <f t="shared" si="61"/>
        <v>1.4345130743222985</v>
      </c>
      <c r="I996" s="2">
        <v>1.1100000000000001</v>
      </c>
      <c r="J996" s="3">
        <f t="shared" si="62"/>
        <v>3.7549549549549539</v>
      </c>
      <c r="K996" s="2">
        <v>12.52891</v>
      </c>
      <c r="L996" s="2">
        <v>15.419919999999999</v>
      </c>
      <c r="M996" s="3">
        <f t="shared" si="63"/>
        <v>0.23074712804226394</v>
      </c>
    </row>
    <row r="997" spans="1:13" x14ac:dyDescent="0.2">
      <c r="A997" s="1" t="s">
        <v>274</v>
      </c>
      <c r="B997" s="1" t="s">
        <v>44</v>
      </c>
      <c r="C997" s="2">
        <v>0</v>
      </c>
      <c r="D997" s="2">
        <v>0</v>
      </c>
      <c r="E997" s="3" t="str">
        <f t="shared" si="60"/>
        <v/>
      </c>
      <c r="F997" s="2">
        <v>0</v>
      </c>
      <c r="G997" s="2">
        <v>0</v>
      </c>
      <c r="H997" s="3" t="str">
        <f t="shared" si="61"/>
        <v/>
      </c>
      <c r="I997" s="2">
        <v>3.7948599999999999</v>
      </c>
      <c r="J997" s="3">
        <f t="shared" si="62"/>
        <v>-1</v>
      </c>
      <c r="K997" s="2">
        <v>0.75758000000000003</v>
      </c>
      <c r="L997" s="2">
        <v>47.174860000000002</v>
      </c>
      <c r="M997" s="3">
        <f t="shared" si="63"/>
        <v>61.270466485387679</v>
      </c>
    </row>
    <row r="998" spans="1:13" x14ac:dyDescent="0.2">
      <c r="A998" s="1" t="s">
        <v>274</v>
      </c>
      <c r="B998" s="1" t="s">
        <v>43</v>
      </c>
      <c r="C998" s="2">
        <v>0</v>
      </c>
      <c r="D998" s="2">
        <v>0</v>
      </c>
      <c r="E998" s="3" t="str">
        <f t="shared" si="60"/>
        <v/>
      </c>
      <c r="F998" s="2">
        <v>0</v>
      </c>
      <c r="G998" s="2">
        <v>0.35599999999999998</v>
      </c>
      <c r="H998" s="3" t="str">
        <f t="shared" si="61"/>
        <v/>
      </c>
      <c r="I998" s="2">
        <v>0.255</v>
      </c>
      <c r="J998" s="3">
        <f t="shared" si="62"/>
        <v>0.39607843137254894</v>
      </c>
      <c r="K998" s="2">
        <v>0.8</v>
      </c>
      <c r="L998" s="2">
        <v>0.61099999999999999</v>
      </c>
      <c r="M998" s="3">
        <f t="shared" si="63"/>
        <v>-0.23625000000000007</v>
      </c>
    </row>
    <row r="999" spans="1:13" x14ac:dyDescent="0.2">
      <c r="A999" s="1" t="s">
        <v>274</v>
      </c>
      <c r="B999" s="1" t="s">
        <v>179</v>
      </c>
      <c r="C999" s="2">
        <v>0</v>
      </c>
      <c r="D999" s="2">
        <v>0</v>
      </c>
      <c r="E999" s="3" t="str">
        <f t="shared" si="60"/>
        <v/>
      </c>
      <c r="F999" s="2">
        <v>0</v>
      </c>
      <c r="G999" s="2">
        <v>9.3200000000000002E-3</v>
      </c>
      <c r="H999" s="3" t="str">
        <f t="shared" si="61"/>
        <v/>
      </c>
      <c r="I999" s="2">
        <v>0</v>
      </c>
      <c r="J999" s="3" t="str">
        <f t="shared" si="62"/>
        <v/>
      </c>
      <c r="K999" s="2">
        <v>0</v>
      </c>
      <c r="L999" s="2">
        <v>9.3200000000000002E-3</v>
      </c>
      <c r="M999" s="3" t="str">
        <f t="shared" si="63"/>
        <v/>
      </c>
    </row>
    <row r="1000" spans="1:13" x14ac:dyDescent="0.2">
      <c r="A1000" s="1" t="s">
        <v>274</v>
      </c>
      <c r="B1000" s="1" t="s">
        <v>42</v>
      </c>
      <c r="C1000" s="2">
        <v>0</v>
      </c>
      <c r="D1000" s="2">
        <v>0</v>
      </c>
      <c r="E1000" s="3" t="str">
        <f t="shared" si="60"/>
        <v/>
      </c>
      <c r="F1000" s="2">
        <v>0</v>
      </c>
      <c r="G1000" s="2">
        <v>0</v>
      </c>
      <c r="H1000" s="3" t="str">
        <f t="shared" si="61"/>
        <v/>
      </c>
      <c r="I1000" s="2">
        <v>0</v>
      </c>
      <c r="J1000" s="3" t="str">
        <f t="shared" si="62"/>
        <v/>
      </c>
      <c r="K1000" s="2">
        <v>0</v>
      </c>
      <c r="L1000" s="2">
        <v>0</v>
      </c>
      <c r="M1000" s="3" t="str">
        <f t="shared" si="63"/>
        <v/>
      </c>
    </row>
    <row r="1001" spans="1:13" x14ac:dyDescent="0.2">
      <c r="A1001" s="1" t="s">
        <v>274</v>
      </c>
      <c r="B1001" s="1" t="s">
        <v>41</v>
      </c>
      <c r="C1001" s="2">
        <v>0</v>
      </c>
      <c r="D1001" s="2">
        <v>0</v>
      </c>
      <c r="E1001" s="3" t="str">
        <f t="shared" si="60"/>
        <v/>
      </c>
      <c r="F1001" s="2">
        <v>0</v>
      </c>
      <c r="G1001" s="2">
        <v>20.466480000000001</v>
      </c>
      <c r="H1001" s="3" t="str">
        <f t="shared" si="61"/>
        <v/>
      </c>
      <c r="I1001" s="2">
        <v>0</v>
      </c>
      <c r="J1001" s="3" t="str">
        <f t="shared" si="62"/>
        <v/>
      </c>
      <c r="K1001" s="2">
        <v>10.15846</v>
      </c>
      <c r="L1001" s="2">
        <v>27.69211</v>
      </c>
      <c r="M1001" s="3">
        <f t="shared" si="63"/>
        <v>1.7260145730750529</v>
      </c>
    </row>
    <row r="1002" spans="1:13" x14ac:dyDescent="0.2">
      <c r="A1002" s="1" t="s">
        <v>274</v>
      </c>
      <c r="B1002" s="1" t="s">
        <v>178</v>
      </c>
      <c r="C1002" s="2">
        <v>0</v>
      </c>
      <c r="D1002" s="2">
        <v>0</v>
      </c>
      <c r="E1002" s="3" t="str">
        <f t="shared" si="60"/>
        <v/>
      </c>
      <c r="F1002" s="2">
        <v>0</v>
      </c>
      <c r="G1002" s="2">
        <v>0</v>
      </c>
      <c r="H1002" s="3" t="str">
        <f t="shared" si="61"/>
        <v/>
      </c>
      <c r="I1002" s="2">
        <v>0</v>
      </c>
      <c r="J1002" s="3" t="str">
        <f t="shared" si="62"/>
        <v/>
      </c>
      <c r="K1002" s="2">
        <v>0</v>
      </c>
      <c r="L1002" s="2">
        <v>0</v>
      </c>
      <c r="M1002" s="3" t="str">
        <f t="shared" si="63"/>
        <v/>
      </c>
    </row>
    <row r="1003" spans="1:13" x14ac:dyDescent="0.2">
      <c r="A1003" s="1" t="s">
        <v>274</v>
      </c>
      <c r="B1003" s="1" t="s">
        <v>40</v>
      </c>
      <c r="C1003" s="2">
        <v>0.5806</v>
      </c>
      <c r="D1003" s="2">
        <v>0</v>
      </c>
      <c r="E1003" s="3">
        <f t="shared" si="60"/>
        <v>-1</v>
      </c>
      <c r="F1003" s="2">
        <v>9.4037299999999995</v>
      </c>
      <c r="G1003" s="2">
        <v>5.4853699999999996</v>
      </c>
      <c r="H1003" s="3">
        <f t="shared" si="61"/>
        <v>-0.41668146575879994</v>
      </c>
      <c r="I1003" s="2">
        <v>3.6925500000000002</v>
      </c>
      <c r="J1003" s="3">
        <f t="shared" si="62"/>
        <v>0.4855235541834233</v>
      </c>
      <c r="K1003" s="2">
        <v>97.728260000000006</v>
      </c>
      <c r="L1003" s="2">
        <v>53.632809999999999</v>
      </c>
      <c r="M1003" s="3">
        <f t="shared" si="63"/>
        <v>-0.4512046975971945</v>
      </c>
    </row>
    <row r="1004" spans="1:13" x14ac:dyDescent="0.2">
      <c r="A1004" s="1" t="s">
        <v>274</v>
      </c>
      <c r="B1004" s="1" t="s">
        <v>39</v>
      </c>
      <c r="C1004" s="2">
        <v>0</v>
      </c>
      <c r="D1004" s="2">
        <v>0</v>
      </c>
      <c r="E1004" s="3" t="str">
        <f t="shared" si="60"/>
        <v/>
      </c>
      <c r="F1004" s="2">
        <v>94.199550000000002</v>
      </c>
      <c r="G1004" s="2">
        <v>6.8018400000000003</v>
      </c>
      <c r="H1004" s="3">
        <f t="shared" si="61"/>
        <v>-0.92779328563671482</v>
      </c>
      <c r="I1004" s="2">
        <v>13.098839999999999</v>
      </c>
      <c r="J1004" s="3">
        <f t="shared" si="62"/>
        <v>-0.4807295913225903</v>
      </c>
      <c r="K1004" s="2">
        <v>183.06793999999999</v>
      </c>
      <c r="L1004" s="2">
        <v>104.10978</v>
      </c>
      <c r="M1004" s="3">
        <f t="shared" si="63"/>
        <v>-0.4313052301784791</v>
      </c>
    </row>
    <row r="1005" spans="1:13" x14ac:dyDescent="0.2">
      <c r="A1005" s="1" t="s">
        <v>274</v>
      </c>
      <c r="B1005" s="1" t="s">
        <v>177</v>
      </c>
      <c r="C1005" s="2">
        <v>0</v>
      </c>
      <c r="D1005" s="2">
        <v>0</v>
      </c>
      <c r="E1005" s="3" t="str">
        <f t="shared" si="60"/>
        <v/>
      </c>
      <c r="F1005" s="2">
        <v>0</v>
      </c>
      <c r="G1005" s="2">
        <v>0</v>
      </c>
      <c r="H1005" s="3" t="str">
        <f t="shared" si="61"/>
        <v/>
      </c>
      <c r="I1005" s="2">
        <v>0</v>
      </c>
      <c r="J1005" s="3" t="str">
        <f t="shared" si="62"/>
        <v/>
      </c>
      <c r="K1005" s="2">
        <v>5.9080000000000001E-2</v>
      </c>
      <c r="L1005" s="2">
        <v>0</v>
      </c>
      <c r="M1005" s="3">
        <f t="shared" si="63"/>
        <v>-1</v>
      </c>
    </row>
    <row r="1006" spans="1:13" x14ac:dyDescent="0.2">
      <c r="A1006" s="1" t="s">
        <v>274</v>
      </c>
      <c r="B1006" s="1" t="s">
        <v>38</v>
      </c>
      <c r="C1006" s="2">
        <v>0</v>
      </c>
      <c r="D1006" s="2">
        <v>0</v>
      </c>
      <c r="E1006" s="3" t="str">
        <f t="shared" si="60"/>
        <v/>
      </c>
      <c r="F1006" s="2">
        <v>1.8230999999999999</v>
      </c>
      <c r="G1006" s="2">
        <v>1.3484100000000001</v>
      </c>
      <c r="H1006" s="3">
        <f t="shared" si="61"/>
        <v>-0.26037518512423885</v>
      </c>
      <c r="I1006" s="2">
        <v>3.8101799999999999</v>
      </c>
      <c r="J1006" s="3">
        <f t="shared" si="62"/>
        <v>-0.64610333370077</v>
      </c>
      <c r="K1006" s="2">
        <v>36.400440000000003</v>
      </c>
      <c r="L1006" s="2">
        <v>182.53048999999999</v>
      </c>
      <c r="M1006" s="3">
        <f t="shared" si="63"/>
        <v>4.0145132861031341</v>
      </c>
    </row>
    <row r="1007" spans="1:13" x14ac:dyDescent="0.2">
      <c r="A1007" s="1" t="s">
        <v>274</v>
      </c>
      <c r="B1007" s="1" t="s">
        <v>37</v>
      </c>
      <c r="C1007" s="2">
        <v>0</v>
      </c>
      <c r="D1007" s="2">
        <v>0</v>
      </c>
      <c r="E1007" s="3" t="str">
        <f t="shared" si="60"/>
        <v/>
      </c>
      <c r="F1007" s="2">
        <v>0</v>
      </c>
      <c r="G1007" s="2">
        <v>33.072789999999998</v>
      </c>
      <c r="H1007" s="3" t="str">
        <f t="shared" si="61"/>
        <v/>
      </c>
      <c r="I1007" s="2">
        <v>0.02</v>
      </c>
      <c r="J1007" s="3">
        <f t="shared" si="62"/>
        <v>1652.6394999999998</v>
      </c>
      <c r="K1007" s="2">
        <v>634.73721</v>
      </c>
      <c r="L1007" s="2">
        <v>116.10267</v>
      </c>
      <c r="M1007" s="3">
        <f t="shared" si="63"/>
        <v>-0.81708545178878045</v>
      </c>
    </row>
    <row r="1008" spans="1:13" x14ac:dyDescent="0.2">
      <c r="A1008" s="1" t="s">
        <v>274</v>
      </c>
      <c r="B1008" s="1" t="s">
        <v>36</v>
      </c>
      <c r="C1008" s="2">
        <v>0</v>
      </c>
      <c r="D1008" s="2">
        <v>0</v>
      </c>
      <c r="E1008" s="3" t="str">
        <f t="shared" si="60"/>
        <v/>
      </c>
      <c r="F1008" s="2">
        <v>25.206569999999999</v>
      </c>
      <c r="G1008" s="2">
        <v>75.640910000000005</v>
      </c>
      <c r="H1008" s="3">
        <f t="shared" si="61"/>
        <v>2.0008410505673724</v>
      </c>
      <c r="I1008" s="2">
        <v>55.981540000000003</v>
      </c>
      <c r="J1008" s="3">
        <f t="shared" si="62"/>
        <v>0.35117594121204965</v>
      </c>
      <c r="K1008" s="2">
        <v>54.650309999999998</v>
      </c>
      <c r="L1008" s="2">
        <v>337.53973999999999</v>
      </c>
      <c r="M1008" s="3">
        <f t="shared" si="63"/>
        <v>5.1763554497678061</v>
      </c>
    </row>
    <row r="1009" spans="1:13" x14ac:dyDescent="0.2">
      <c r="A1009" s="1" t="s">
        <v>274</v>
      </c>
      <c r="B1009" s="1" t="s">
        <v>34</v>
      </c>
      <c r="C1009" s="2">
        <v>0</v>
      </c>
      <c r="D1009" s="2">
        <v>3.1350000000000003E-2</v>
      </c>
      <c r="E1009" s="3" t="str">
        <f t="shared" si="60"/>
        <v/>
      </c>
      <c r="F1009" s="2">
        <v>0.12648000000000001</v>
      </c>
      <c r="G1009" s="2">
        <v>3.1350000000000003E-2</v>
      </c>
      <c r="H1009" s="3">
        <f t="shared" si="61"/>
        <v>-0.75213472485768507</v>
      </c>
      <c r="I1009" s="2">
        <v>0.23400000000000001</v>
      </c>
      <c r="J1009" s="3">
        <f t="shared" si="62"/>
        <v>-0.86602564102564106</v>
      </c>
      <c r="K1009" s="2">
        <v>0.14147999999999999</v>
      </c>
      <c r="L1009" s="2">
        <v>0.26534999999999997</v>
      </c>
      <c r="M1009" s="3">
        <f t="shared" si="63"/>
        <v>0.87553011026293448</v>
      </c>
    </row>
    <row r="1010" spans="1:13" x14ac:dyDescent="0.2">
      <c r="A1010" s="1" t="s">
        <v>274</v>
      </c>
      <c r="B1010" s="1" t="s">
        <v>176</v>
      </c>
      <c r="C1010" s="2">
        <v>0</v>
      </c>
      <c r="D1010" s="2">
        <v>6.7400000000000003E-3</v>
      </c>
      <c r="E1010" s="3" t="str">
        <f t="shared" si="60"/>
        <v/>
      </c>
      <c r="F1010" s="2">
        <v>5.2271999999999998</v>
      </c>
      <c r="G1010" s="2">
        <v>6.7400000000000003E-3</v>
      </c>
      <c r="H1010" s="3">
        <f t="shared" si="61"/>
        <v>-0.99871059075604529</v>
      </c>
      <c r="I1010" s="2">
        <v>29.398800000000001</v>
      </c>
      <c r="J1010" s="3">
        <f t="shared" si="62"/>
        <v>-0.99977073894172552</v>
      </c>
      <c r="K1010" s="2">
        <v>145.25851</v>
      </c>
      <c r="L1010" s="2">
        <v>41.553620000000002</v>
      </c>
      <c r="M1010" s="3">
        <f t="shared" si="63"/>
        <v>-0.71393331791713965</v>
      </c>
    </row>
    <row r="1011" spans="1:13" x14ac:dyDescent="0.2">
      <c r="A1011" s="1" t="s">
        <v>274</v>
      </c>
      <c r="B1011" s="1" t="s">
        <v>33</v>
      </c>
      <c r="C1011" s="2">
        <v>0</v>
      </c>
      <c r="D1011" s="2">
        <v>2.4006500000000002</v>
      </c>
      <c r="E1011" s="3" t="str">
        <f t="shared" si="60"/>
        <v/>
      </c>
      <c r="F1011" s="2">
        <v>44.209049999999998</v>
      </c>
      <c r="G1011" s="2">
        <v>40.242820000000002</v>
      </c>
      <c r="H1011" s="3">
        <f t="shared" si="61"/>
        <v>-8.9715341089663725E-2</v>
      </c>
      <c r="I1011" s="2">
        <v>5.0697200000000002</v>
      </c>
      <c r="J1011" s="3">
        <f t="shared" si="62"/>
        <v>6.9378782260164273</v>
      </c>
      <c r="K1011" s="2">
        <v>508.48647</v>
      </c>
      <c r="L1011" s="2">
        <v>168.59988999999999</v>
      </c>
      <c r="M1011" s="3">
        <f t="shared" si="63"/>
        <v>-0.66842797213463712</v>
      </c>
    </row>
    <row r="1012" spans="1:13" x14ac:dyDescent="0.2">
      <c r="A1012" s="1" t="s">
        <v>274</v>
      </c>
      <c r="B1012" s="1" t="s">
        <v>138</v>
      </c>
      <c r="C1012" s="2">
        <v>0</v>
      </c>
      <c r="D1012" s="2">
        <v>0</v>
      </c>
      <c r="E1012" s="3" t="str">
        <f t="shared" si="60"/>
        <v/>
      </c>
      <c r="F1012" s="2">
        <v>48.988630000000001</v>
      </c>
      <c r="G1012" s="2">
        <v>46.097969999999997</v>
      </c>
      <c r="H1012" s="3">
        <f t="shared" si="61"/>
        <v>-5.900675319967108E-2</v>
      </c>
      <c r="I1012" s="2">
        <v>4.8687899999999997</v>
      </c>
      <c r="J1012" s="3">
        <f t="shared" si="62"/>
        <v>8.4680546912066443</v>
      </c>
      <c r="K1012" s="2">
        <v>289.52467999999999</v>
      </c>
      <c r="L1012" s="2">
        <v>218.99732</v>
      </c>
      <c r="M1012" s="3">
        <f t="shared" si="63"/>
        <v>-0.24359705707990076</v>
      </c>
    </row>
    <row r="1013" spans="1:13" x14ac:dyDescent="0.2">
      <c r="A1013" s="1" t="s">
        <v>274</v>
      </c>
      <c r="B1013" s="1" t="s">
        <v>243</v>
      </c>
      <c r="C1013" s="2">
        <v>0</v>
      </c>
      <c r="D1013" s="2">
        <v>0</v>
      </c>
      <c r="E1013" s="3" t="str">
        <f t="shared" si="60"/>
        <v/>
      </c>
      <c r="F1013" s="2">
        <v>0</v>
      </c>
      <c r="G1013" s="2">
        <v>0</v>
      </c>
      <c r="H1013" s="3" t="str">
        <f t="shared" si="61"/>
        <v/>
      </c>
      <c r="I1013" s="2">
        <v>0</v>
      </c>
      <c r="J1013" s="3" t="str">
        <f t="shared" si="62"/>
        <v/>
      </c>
      <c r="K1013" s="2">
        <v>4.5599999999999996</v>
      </c>
      <c r="L1013" s="2">
        <v>0</v>
      </c>
      <c r="M1013" s="3">
        <f t="shared" si="63"/>
        <v>-1</v>
      </c>
    </row>
    <row r="1014" spans="1:13" x14ac:dyDescent="0.2">
      <c r="A1014" s="1" t="s">
        <v>274</v>
      </c>
      <c r="B1014" s="1" t="s">
        <v>32</v>
      </c>
      <c r="C1014" s="2">
        <v>0</v>
      </c>
      <c r="D1014" s="2">
        <v>0.42505999999999999</v>
      </c>
      <c r="E1014" s="3" t="str">
        <f t="shared" si="60"/>
        <v/>
      </c>
      <c r="F1014" s="2">
        <v>120.77654</v>
      </c>
      <c r="G1014" s="2">
        <v>107.64991000000001</v>
      </c>
      <c r="H1014" s="3">
        <f t="shared" si="61"/>
        <v>-0.10868526288300684</v>
      </c>
      <c r="I1014" s="2">
        <v>133.76611</v>
      </c>
      <c r="J1014" s="3">
        <f t="shared" si="62"/>
        <v>-0.19523779229283111</v>
      </c>
      <c r="K1014" s="2">
        <v>1051.6622299999999</v>
      </c>
      <c r="L1014" s="2">
        <v>1156.5476799999999</v>
      </c>
      <c r="M1014" s="3">
        <f t="shared" si="63"/>
        <v>9.9733019792866306E-2</v>
      </c>
    </row>
    <row r="1015" spans="1:13" x14ac:dyDescent="0.2">
      <c r="A1015" s="1" t="s">
        <v>274</v>
      </c>
      <c r="B1015" s="1" t="s">
        <v>31</v>
      </c>
      <c r="C1015" s="2">
        <v>0</v>
      </c>
      <c r="D1015" s="2">
        <v>0</v>
      </c>
      <c r="E1015" s="3" t="str">
        <f t="shared" si="60"/>
        <v/>
      </c>
      <c r="F1015" s="2">
        <v>0</v>
      </c>
      <c r="G1015" s="2">
        <v>0</v>
      </c>
      <c r="H1015" s="3" t="str">
        <f t="shared" si="61"/>
        <v/>
      </c>
      <c r="I1015" s="2">
        <v>0</v>
      </c>
      <c r="J1015" s="3" t="str">
        <f t="shared" si="62"/>
        <v/>
      </c>
      <c r="K1015" s="2">
        <v>0.56830000000000003</v>
      </c>
      <c r="L1015" s="2">
        <v>2.4798200000000001</v>
      </c>
      <c r="M1015" s="3">
        <f t="shared" si="63"/>
        <v>3.3635755762801338</v>
      </c>
    </row>
    <row r="1016" spans="1:13" x14ac:dyDescent="0.2">
      <c r="A1016" s="1" t="s">
        <v>274</v>
      </c>
      <c r="B1016" s="1" t="s">
        <v>30</v>
      </c>
      <c r="C1016" s="2">
        <v>44.050559999999997</v>
      </c>
      <c r="D1016" s="2">
        <v>0.23688999999999999</v>
      </c>
      <c r="E1016" s="3">
        <f t="shared" si="60"/>
        <v>-0.99462231581164917</v>
      </c>
      <c r="F1016" s="2">
        <v>202.84835000000001</v>
      </c>
      <c r="G1016" s="2">
        <v>41.30782</v>
      </c>
      <c r="H1016" s="3">
        <f t="shared" si="61"/>
        <v>-0.79636107466489126</v>
      </c>
      <c r="I1016" s="2">
        <v>212.14010999999999</v>
      </c>
      <c r="J1016" s="3">
        <f t="shared" si="62"/>
        <v>-0.80528048184758649</v>
      </c>
      <c r="K1016" s="2">
        <v>1993.52361</v>
      </c>
      <c r="L1016" s="2">
        <v>2294.3108299999999</v>
      </c>
      <c r="M1016" s="3">
        <f t="shared" si="63"/>
        <v>0.15088219597258745</v>
      </c>
    </row>
    <row r="1017" spans="1:13" x14ac:dyDescent="0.2">
      <c r="A1017" s="1" t="s">
        <v>274</v>
      </c>
      <c r="B1017" s="1" t="s">
        <v>173</v>
      </c>
      <c r="C1017" s="2">
        <v>0</v>
      </c>
      <c r="D1017" s="2">
        <v>0</v>
      </c>
      <c r="E1017" s="3" t="str">
        <f t="shared" si="60"/>
        <v/>
      </c>
      <c r="F1017" s="2">
        <v>0</v>
      </c>
      <c r="G1017" s="2">
        <v>0</v>
      </c>
      <c r="H1017" s="3" t="str">
        <f t="shared" si="61"/>
        <v/>
      </c>
      <c r="I1017" s="2">
        <v>0</v>
      </c>
      <c r="J1017" s="3" t="str">
        <f t="shared" si="62"/>
        <v/>
      </c>
      <c r="K1017" s="2">
        <v>1.4999999999999999E-2</v>
      </c>
      <c r="L1017" s="2">
        <v>6.0000000000000001E-3</v>
      </c>
      <c r="M1017" s="3">
        <f t="shared" si="63"/>
        <v>-0.6</v>
      </c>
    </row>
    <row r="1018" spans="1:13" x14ac:dyDescent="0.2">
      <c r="A1018" s="1" t="s">
        <v>274</v>
      </c>
      <c r="B1018" s="1" t="s">
        <v>29</v>
      </c>
      <c r="C1018" s="2">
        <v>0</v>
      </c>
      <c r="D1018" s="2">
        <v>3.3660000000000002E-2</v>
      </c>
      <c r="E1018" s="3" t="str">
        <f t="shared" si="60"/>
        <v/>
      </c>
      <c r="F1018" s="2">
        <v>5.34</v>
      </c>
      <c r="G1018" s="2">
        <v>2.6679300000000001</v>
      </c>
      <c r="H1018" s="3">
        <f t="shared" si="61"/>
        <v>-0.50038764044943818</v>
      </c>
      <c r="I1018" s="2">
        <v>17.499849999999999</v>
      </c>
      <c r="J1018" s="3">
        <f t="shared" si="62"/>
        <v>-0.84754555039043189</v>
      </c>
      <c r="K1018" s="2">
        <v>72.563140000000004</v>
      </c>
      <c r="L1018" s="2">
        <v>85.547520000000006</v>
      </c>
      <c r="M1018" s="3">
        <f t="shared" si="63"/>
        <v>0.17893905914214847</v>
      </c>
    </row>
    <row r="1019" spans="1:13" x14ac:dyDescent="0.2">
      <c r="A1019" s="1" t="s">
        <v>274</v>
      </c>
      <c r="B1019" s="1" t="s">
        <v>28</v>
      </c>
      <c r="C1019" s="2">
        <v>0</v>
      </c>
      <c r="D1019" s="2">
        <v>0</v>
      </c>
      <c r="E1019" s="3" t="str">
        <f t="shared" si="60"/>
        <v/>
      </c>
      <c r="F1019" s="2">
        <v>0</v>
      </c>
      <c r="G1019" s="2">
        <v>0</v>
      </c>
      <c r="H1019" s="3" t="str">
        <f t="shared" si="61"/>
        <v/>
      </c>
      <c r="I1019" s="2">
        <v>0</v>
      </c>
      <c r="J1019" s="3" t="str">
        <f t="shared" si="62"/>
        <v/>
      </c>
      <c r="K1019" s="2">
        <v>0</v>
      </c>
      <c r="L1019" s="2">
        <v>8.4610000000000003</v>
      </c>
      <c r="M1019" s="3" t="str">
        <f t="shared" si="63"/>
        <v/>
      </c>
    </row>
    <row r="1020" spans="1:13" x14ac:dyDescent="0.2">
      <c r="A1020" s="1" t="s">
        <v>274</v>
      </c>
      <c r="B1020" s="1" t="s">
        <v>27</v>
      </c>
      <c r="C1020" s="2">
        <v>0</v>
      </c>
      <c r="D1020" s="2">
        <v>0</v>
      </c>
      <c r="E1020" s="3" t="str">
        <f t="shared" si="60"/>
        <v/>
      </c>
      <c r="F1020" s="2">
        <v>0</v>
      </c>
      <c r="G1020" s="2">
        <v>0</v>
      </c>
      <c r="H1020" s="3" t="str">
        <f t="shared" si="61"/>
        <v/>
      </c>
      <c r="I1020" s="2">
        <v>0</v>
      </c>
      <c r="J1020" s="3" t="str">
        <f t="shared" si="62"/>
        <v/>
      </c>
      <c r="K1020" s="2">
        <v>2.4120699999999999</v>
      </c>
      <c r="L1020" s="2">
        <v>1.209E-2</v>
      </c>
      <c r="M1020" s="3">
        <f t="shared" si="63"/>
        <v>-0.99498770765359212</v>
      </c>
    </row>
    <row r="1021" spans="1:13" x14ac:dyDescent="0.2">
      <c r="A1021" s="1" t="s">
        <v>274</v>
      </c>
      <c r="B1021" s="1" t="s">
        <v>26</v>
      </c>
      <c r="C1021" s="2">
        <v>0</v>
      </c>
      <c r="D1021" s="2">
        <v>0</v>
      </c>
      <c r="E1021" s="3" t="str">
        <f t="shared" si="60"/>
        <v/>
      </c>
      <c r="F1021" s="2">
        <v>3</v>
      </c>
      <c r="G1021" s="2">
        <v>36.561109999999999</v>
      </c>
      <c r="H1021" s="3">
        <f t="shared" si="61"/>
        <v>11.187036666666666</v>
      </c>
      <c r="I1021" s="2">
        <v>1.9</v>
      </c>
      <c r="J1021" s="3">
        <f t="shared" si="62"/>
        <v>18.242689473684212</v>
      </c>
      <c r="K1021" s="2">
        <v>328.07941</v>
      </c>
      <c r="L1021" s="2">
        <v>224.58215999999999</v>
      </c>
      <c r="M1021" s="3">
        <f t="shared" si="63"/>
        <v>-0.31546402134775853</v>
      </c>
    </row>
    <row r="1022" spans="1:13" x14ac:dyDescent="0.2">
      <c r="A1022" s="1" t="s">
        <v>274</v>
      </c>
      <c r="B1022" s="1" t="s">
        <v>25</v>
      </c>
      <c r="C1022" s="2">
        <v>2.5434899999999998</v>
      </c>
      <c r="D1022" s="2">
        <v>13.941140000000001</v>
      </c>
      <c r="E1022" s="3">
        <f t="shared" si="60"/>
        <v>4.4811066683965741</v>
      </c>
      <c r="F1022" s="2">
        <v>49.377119999999998</v>
      </c>
      <c r="G1022" s="2">
        <v>27.087530000000001</v>
      </c>
      <c r="H1022" s="3">
        <f t="shared" si="61"/>
        <v>-0.4514153518876759</v>
      </c>
      <c r="I1022" s="2">
        <v>38.582590000000003</v>
      </c>
      <c r="J1022" s="3">
        <f t="shared" si="62"/>
        <v>-0.29793386084241624</v>
      </c>
      <c r="K1022" s="2">
        <v>495.08143000000001</v>
      </c>
      <c r="L1022" s="2">
        <v>722.35973000000001</v>
      </c>
      <c r="M1022" s="3">
        <f t="shared" si="63"/>
        <v>0.45907256105323935</v>
      </c>
    </row>
    <row r="1023" spans="1:13" x14ac:dyDescent="0.2">
      <c r="A1023" s="1" t="s">
        <v>274</v>
      </c>
      <c r="B1023" s="1" t="s">
        <v>137</v>
      </c>
      <c r="C1023" s="2">
        <v>0</v>
      </c>
      <c r="D1023" s="2">
        <v>0</v>
      </c>
      <c r="E1023" s="3" t="str">
        <f t="shared" si="60"/>
        <v/>
      </c>
      <c r="F1023" s="2">
        <v>0.36101</v>
      </c>
      <c r="G1023" s="2">
        <v>0.57994000000000001</v>
      </c>
      <c r="H1023" s="3">
        <f t="shared" si="61"/>
        <v>0.6064374948062381</v>
      </c>
      <c r="I1023" s="2">
        <v>2.36212</v>
      </c>
      <c r="J1023" s="3">
        <f t="shared" si="62"/>
        <v>-0.75448326079962069</v>
      </c>
      <c r="K1023" s="2">
        <v>421.47066000000001</v>
      </c>
      <c r="L1023" s="2">
        <v>52.016539999999999</v>
      </c>
      <c r="M1023" s="3">
        <f t="shared" si="63"/>
        <v>-0.87658324781136598</v>
      </c>
    </row>
    <row r="1024" spans="1:13" x14ac:dyDescent="0.2">
      <c r="A1024" s="1" t="s">
        <v>274</v>
      </c>
      <c r="B1024" s="1" t="s">
        <v>136</v>
      </c>
      <c r="C1024" s="2">
        <v>0</v>
      </c>
      <c r="D1024" s="2">
        <v>0</v>
      </c>
      <c r="E1024" s="3" t="str">
        <f t="shared" si="60"/>
        <v/>
      </c>
      <c r="F1024" s="2">
        <v>7.52</v>
      </c>
      <c r="G1024" s="2">
        <v>0.49199999999999999</v>
      </c>
      <c r="H1024" s="3">
        <f t="shared" si="61"/>
        <v>-0.93457446808510636</v>
      </c>
      <c r="I1024" s="2">
        <v>0</v>
      </c>
      <c r="J1024" s="3" t="str">
        <f t="shared" si="62"/>
        <v/>
      </c>
      <c r="K1024" s="2">
        <v>18.651789999999998</v>
      </c>
      <c r="L1024" s="2">
        <v>1.59863</v>
      </c>
      <c r="M1024" s="3">
        <f t="shared" si="63"/>
        <v>-0.91429079997147722</v>
      </c>
    </row>
    <row r="1025" spans="1:13" x14ac:dyDescent="0.2">
      <c r="A1025" s="1" t="s">
        <v>274</v>
      </c>
      <c r="B1025" s="1" t="s">
        <v>24</v>
      </c>
      <c r="C1025" s="2">
        <v>0</v>
      </c>
      <c r="D1025" s="2">
        <v>0</v>
      </c>
      <c r="E1025" s="3" t="str">
        <f t="shared" si="60"/>
        <v/>
      </c>
      <c r="F1025" s="2">
        <v>1.5567500000000001</v>
      </c>
      <c r="G1025" s="2">
        <v>0</v>
      </c>
      <c r="H1025" s="3">
        <f t="shared" si="61"/>
        <v>-1</v>
      </c>
      <c r="I1025" s="2">
        <v>1.7082999999999999</v>
      </c>
      <c r="J1025" s="3">
        <f t="shared" si="62"/>
        <v>-1</v>
      </c>
      <c r="K1025" s="2">
        <v>29.138169999999999</v>
      </c>
      <c r="L1025" s="2">
        <v>287.77625</v>
      </c>
      <c r="M1025" s="3">
        <f t="shared" si="63"/>
        <v>8.8762636775061718</v>
      </c>
    </row>
    <row r="1026" spans="1:13" x14ac:dyDescent="0.2">
      <c r="A1026" s="1" t="s">
        <v>274</v>
      </c>
      <c r="B1026" s="1" t="s">
        <v>23</v>
      </c>
      <c r="C1026" s="2">
        <v>0</v>
      </c>
      <c r="D1026" s="2">
        <v>0</v>
      </c>
      <c r="E1026" s="3" t="str">
        <f t="shared" si="60"/>
        <v/>
      </c>
      <c r="F1026" s="2">
        <v>0</v>
      </c>
      <c r="G1026" s="2">
        <v>0</v>
      </c>
      <c r="H1026" s="3" t="str">
        <f t="shared" si="61"/>
        <v/>
      </c>
      <c r="I1026" s="2">
        <v>0</v>
      </c>
      <c r="J1026" s="3" t="str">
        <f t="shared" si="62"/>
        <v/>
      </c>
      <c r="K1026" s="2">
        <v>0.01</v>
      </c>
      <c r="L1026" s="2">
        <v>0</v>
      </c>
      <c r="M1026" s="3">
        <f t="shared" si="63"/>
        <v>-1</v>
      </c>
    </row>
    <row r="1027" spans="1:13" x14ac:dyDescent="0.2">
      <c r="A1027" s="1" t="s">
        <v>274</v>
      </c>
      <c r="B1027" s="1" t="s">
        <v>21</v>
      </c>
      <c r="C1027" s="2">
        <v>0</v>
      </c>
      <c r="D1027" s="2">
        <v>0</v>
      </c>
      <c r="E1027" s="3" t="str">
        <f t="shared" si="60"/>
        <v/>
      </c>
      <c r="F1027" s="2">
        <v>0.59655999999999998</v>
      </c>
      <c r="G1027" s="2">
        <v>0</v>
      </c>
      <c r="H1027" s="3">
        <f t="shared" si="61"/>
        <v>-1</v>
      </c>
      <c r="I1027" s="2">
        <v>17.519839999999999</v>
      </c>
      <c r="J1027" s="3">
        <f t="shared" si="62"/>
        <v>-1</v>
      </c>
      <c r="K1027" s="2">
        <v>6.0658700000000003</v>
      </c>
      <c r="L1027" s="2">
        <v>36.354259999999996</v>
      </c>
      <c r="M1027" s="3">
        <f t="shared" si="63"/>
        <v>4.9932474649143481</v>
      </c>
    </row>
    <row r="1028" spans="1:13" x14ac:dyDescent="0.2">
      <c r="A1028" s="1" t="s">
        <v>274</v>
      </c>
      <c r="B1028" s="1" t="s">
        <v>170</v>
      </c>
      <c r="C1028" s="2">
        <v>0</v>
      </c>
      <c r="D1028" s="2">
        <v>0</v>
      </c>
      <c r="E1028" s="3" t="str">
        <f t="shared" si="60"/>
        <v/>
      </c>
      <c r="F1028" s="2">
        <v>0</v>
      </c>
      <c r="G1028" s="2">
        <v>0</v>
      </c>
      <c r="H1028" s="3" t="str">
        <f t="shared" si="61"/>
        <v/>
      </c>
      <c r="I1028" s="2">
        <v>0</v>
      </c>
      <c r="J1028" s="3" t="str">
        <f t="shared" si="62"/>
        <v/>
      </c>
      <c r="K1028" s="2">
        <v>1.1000000000000001</v>
      </c>
      <c r="L1028" s="2">
        <v>1E-3</v>
      </c>
      <c r="M1028" s="3">
        <f t="shared" si="63"/>
        <v>-0.99909090909090914</v>
      </c>
    </row>
    <row r="1029" spans="1:13" x14ac:dyDescent="0.2">
      <c r="A1029" s="1" t="s">
        <v>274</v>
      </c>
      <c r="B1029" s="1" t="s">
        <v>20</v>
      </c>
      <c r="C1029" s="2">
        <v>16</v>
      </c>
      <c r="D1029" s="2">
        <v>2.8197000000000001</v>
      </c>
      <c r="E1029" s="3">
        <f t="shared" ref="E1029:E1092" si="64">IF(C1029=0,"",(D1029/C1029-1))</f>
        <v>-0.82376874999999994</v>
      </c>
      <c r="F1029" s="2">
        <v>27.022729999999999</v>
      </c>
      <c r="G1029" s="2">
        <v>8.6272699999999993</v>
      </c>
      <c r="H1029" s="3">
        <f t="shared" ref="H1029:H1092" si="65">IF(F1029=0,"",(G1029/F1029-1))</f>
        <v>-0.68074025089248935</v>
      </c>
      <c r="I1029" s="2">
        <v>39.416420000000002</v>
      </c>
      <c r="J1029" s="3">
        <f t="shared" ref="J1029:J1092" si="66">IF(I1029=0,"",(G1029/I1029-1))</f>
        <v>-0.78112497279052739</v>
      </c>
      <c r="K1029" s="2">
        <v>1041.2358899999999</v>
      </c>
      <c r="L1029" s="2">
        <v>686.55827999999997</v>
      </c>
      <c r="M1029" s="3">
        <f t="shared" ref="M1029:M1092" si="67">IF(K1029=0,"",(L1029/K1029-1))</f>
        <v>-0.34063137220519746</v>
      </c>
    </row>
    <row r="1030" spans="1:13" x14ac:dyDescent="0.2">
      <c r="A1030" s="1" t="s">
        <v>274</v>
      </c>
      <c r="B1030" s="1" t="s">
        <v>19</v>
      </c>
      <c r="C1030" s="2">
        <v>0</v>
      </c>
      <c r="D1030" s="2">
        <v>0</v>
      </c>
      <c r="E1030" s="3" t="str">
        <f t="shared" si="64"/>
        <v/>
      </c>
      <c r="F1030" s="2">
        <v>146.82572999999999</v>
      </c>
      <c r="G1030" s="2">
        <v>56.356479999999998</v>
      </c>
      <c r="H1030" s="3">
        <f t="shared" si="65"/>
        <v>-0.61616754774520788</v>
      </c>
      <c r="I1030" s="2">
        <v>125.02748</v>
      </c>
      <c r="J1030" s="3">
        <f t="shared" si="66"/>
        <v>-0.54924725348379411</v>
      </c>
      <c r="K1030" s="2">
        <v>1697.7271599999999</v>
      </c>
      <c r="L1030" s="2">
        <v>1285.30331</v>
      </c>
      <c r="M1030" s="3">
        <f t="shared" si="67"/>
        <v>-0.24292704959729805</v>
      </c>
    </row>
    <row r="1031" spans="1:13" x14ac:dyDescent="0.2">
      <c r="A1031" s="1" t="s">
        <v>274</v>
      </c>
      <c r="B1031" s="1" t="s">
        <v>18</v>
      </c>
      <c r="C1031" s="2">
        <v>0</v>
      </c>
      <c r="D1031" s="2">
        <v>0</v>
      </c>
      <c r="E1031" s="3" t="str">
        <f t="shared" si="64"/>
        <v/>
      </c>
      <c r="F1031" s="2">
        <v>2.3204799999999999</v>
      </c>
      <c r="G1031" s="2">
        <v>2E-3</v>
      </c>
      <c r="H1031" s="3">
        <f t="shared" si="65"/>
        <v>-0.99913810935668479</v>
      </c>
      <c r="I1031" s="2">
        <v>63.872329999999998</v>
      </c>
      <c r="J1031" s="3">
        <f t="shared" si="66"/>
        <v>-0.9999686875365279</v>
      </c>
      <c r="K1031" s="2">
        <v>22.097239999999999</v>
      </c>
      <c r="L1031" s="2">
        <v>267.07513999999998</v>
      </c>
      <c r="M1031" s="3">
        <f t="shared" si="67"/>
        <v>11.08635739123981</v>
      </c>
    </row>
    <row r="1032" spans="1:13" x14ac:dyDescent="0.2">
      <c r="A1032" s="1" t="s">
        <v>274</v>
      </c>
      <c r="B1032" s="1" t="s">
        <v>17</v>
      </c>
      <c r="C1032" s="2">
        <v>0</v>
      </c>
      <c r="D1032" s="2">
        <v>0</v>
      </c>
      <c r="E1032" s="3" t="str">
        <f t="shared" si="64"/>
        <v/>
      </c>
      <c r="F1032" s="2">
        <v>0.41050999999999999</v>
      </c>
      <c r="G1032" s="2">
        <v>0</v>
      </c>
      <c r="H1032" s="3">
        <f t="shared" si="65"/>
        <v>-1</v>
      </c>
      <c r="I1032" s="2">
        <v>0</v>
      </c>
      <c r="J1032" s="3" t="str">
        <f t="shared" si="66"/>
        <v/>
      </c>
      <c r="K1032" s="2">
        <v>17.990960000000001</v>
      </c>
      <c r="L1032" s="2">
        <v>16.291499999999999</v>
      </c>
      <c r="M1032" s="3">
        <f t="shared" si="67"/>
        <v>-9.4461885302396409E-2</v>
      </c>
    </row>
    <row r="1033" spans="1:13" x14ac:dyDescent="0.2">
      <c r="A1033" s="1" t="s">
        <v>274</v>
      </c>
      <c r="B1033" s="1" t="s">
        <v>16</v>
      </c>
      <c r="C1033" s="2">
        <v>0</v>
      </c>
      <c r="D1033" s="2">
        <v>0</v>
      </c>
      <c r="E1033" s="3" t="str">
        <f t="shared" si="64"/>
        <v/>
      </c>
      <c r="F1033" s="2">
        <v>0.01</v>
      </c>
      <c r="G1033" s="2">
        <v>0.24116000000000001</v>
      </c>
      <c r="H1033" s="3">
        <f t="shared" si="65"/>
        <v>23.116</v>
      </c>
      <c r="I1033" s="2">
        <v>1E-3</v>
      </c>
      <c r="J1033" s="3">
        <f t="shared" si="66"/>
        <v>240.16</v>
      </c>
      <c r="K1033" s="2">
        <v>1.5316000000000001</v>
      </c>
      <c r="L1033" s="2">
        <v>15.080159999999999</v>
      </c>
      <c r="M1033" s="3">
        <f t="shared" si="67"/>
        <v>8.8460172368764685</v>
      </c>
    </row>
    <row r="1034" spans="1:13" x14ac:dyDescent="0.2">
      <c r="A1034" s="1" t="s">
        <v>274</v>
      </c>
      <c r="B1034" s="1" t="s">
        <v>15</v>
      </c>
      <c r="C1034" s="2">
        <v>0</v>
      </c>
      <c r="D1034" s="2">
        <v>0</v>
      </c>
      <c r="E1034" s="3" t="str">
        <f t="shared" si="64"/>
        <v/>
      </c>
      <c r="F1034" s="2">
        <v>1524.4822799999999</v>
      </c>
      <c r="G1034" s="2">
        <v>91.26634</v>
      </c>
      <c r="H1034" s="3">
        <f t="shared" si="65"/>
        <v>-0.94013289547714518</v>
      </c>
      <c r="I1034" s="2">
        <v>323.26026000000002</v>
      </c>
      <c r="J1034" s="3">
        <f t="shared" si="66"/>
        <v>-0.71766916230284539</v>
      </c>
      <c r="K1034" s="2">
        <v>2117.1010900000001</v>
      </c>
      <c r="L1034" s="2">
        <v>1313.0636400000001</v>
      </c>
      <c r="M1034" s="3">
        <f t="shared" si="67"/>
        <v>-0.37978226632531753</v>
      </c>
    </row>
    <row r="1035" spans="1:13" x14ac:dyDescent="0.2">
      <c r="A1035" s="1" t="s">
        <v>274</v>
      </c>
      <c r="B1035" s="1" t="s">
        <v>14</v>
      </c>
      <c r="C1035" s="2">
        <v>0</v>
      </c>
      <c r="D1035" s="2">
        <v>0</v>
      </c>
      <c r="E1035" s="3" t="str">
        <f t="shared" si="64"/>
        <v/>
      </c>
      <c r="F1035" s="2">
        <v>10.8332</v>
      </c>
      <c r="G1035" s="2">
        <v>0</v>
      </c>
      <c r="H1035" s="3">
        <f t="shared" si="65"/>
        <v>-1</v>
      </c>
      <c r="I1035" s="2">
        <v>10.68322</v>
      </c>
      <c r="J1035" s="3">
        <f t="shared" si="66"/>
        <v>-1</v>
      </c>
      <c r="K1035" s="2">
        <v>58.804400000000001</v>
      </c>
      <c r="L1035" s="2">
        <v>65.108999999999995</v>
      </c>
      <c r="M1035" s="3">
        <f t="shared" si="67"/>
        <v>0.10721306568896183</v>
      </c>
    </row>
    <row r="1036" spans="1:13" x14ac:dyDescent="0.2">
      <c r="A1036" s="1" t="s">
        <v>274</v>
      </c>
      <c r="B1036" s="1" t="s">
        <v>13</v>
      </c>
      <c r="C1036" s="2">
        <v>0</v>
      </c>
      <c r="D1036" s="2">
        <v>0</v>
      </c>
      <c r="E1036" s="3" t="str">
        <f t="shared" si="64"/>
        <v/>
      </c>
      <c r="F1036" s="2">
        <v>1.4185300000000001</v>
      </c>
      <c r="G1036" s="2">
        <v>0</v>
      </c>
      <c r="H1036" s="3">
        <f t="shared" si="65"/>
        <v>-1</v>
      </c>
      <c r="I1036" s="2">
        <v>0</v>
      </c>
      <c r="J1036" s="3" t="str">
        <f t="shared" si="66"/>
        <v/>
      </c>
      <c r="K1036" s="2">
        <v>1.5335300000000001</v>
      </c>
      <c r="L1036" s="2">
        <v>0.29127999999999998</v>
      </c>
      <c r="M1036" s="3">
        <f t="shared" si="67"/>
        <v>-0.81005914458797679</v>
      </c>
    </row>
    <row r="1037" spans="1:13" x14ac:dyDescent="0.2">
      <c r="A1037" s="1" t="s">
        <v>274</v>
      </c>
      <c r="B1037" s="1" t="s">
        <v>12</v>
      </c>
      <c r="C1037" s="2">
        <v>0</v>
      </c>
      <c r="D1037" s="2">
        <v>0</v>
      </c>
      <c r="E1037" s="3" t="str">
        <f t="shared" si="64"/>
        <v/>
      </c>
      <c r="F1037" s="2">
        <v>0</v>
      </c>
      <c r="G1037" s="2">
        <v>0</v>
      </c>
      <c r="H1037" s="3" t="str">
        <f t="shared" si="65"/>
        <v/>
      </c>
      <c r="I1037" s="2">
        <v>0.13808999999999999</v>
      </c>
      <c r="J1037" s="3">
        <f t="shared" si="66"/>
        <v>-1</v>
      </c>
      <c r="K1037" s="2">
        <v>16.494019999999999</v>
      </c>
      <c r="L1037" s="2">
        <v>16.37473</v>
      </c>
      <c r="M1037" s="3">
        <f t="shared" si="67"/>
        <v>-7.2323181371187761E-3</v>
      </c>
    </row>
    <row r="1038" spans="1:13" x14ac:dyDescent="0.2">
      <c r="A1038" s="1" t="s">
        <v>274</v>
      </c>
      <c r="B1038" s="1" t="s">
        <v>11</v>
      </c>
      <c r="C1038" s="2">
        <v>0</v>
      </c>
      <c r="D1038" s="2">
        <v>0</v>
      </c>
      <c r="E1038" s="3" t="str">
        <f t="shared" si="64"/>
        <v/>
      </c>
      <c r="F1038" s="2">
        <v>0</v>
      </c>
      <c r="G1038" s="2">
        <v>0</v>
      </c>
      <c r="H1038" s="3" t="str">
        <f t="shared" si="65"/>
        <v/>
      </c>
      <c r="I1038" s="2">
        <v>0</v>
      </c>
      <c r="J1038" s="3" t="str">
        <f t="shared" si="66"/>
        <v/>
      </c>
      <c r="K1038" s="2">
        <v>0.01</v>
      </c>
      <c r="L1038" s="2">
        <v>0</v>
      </c>
      <c r="M1038" s="3">
        <f t="shared" si="67"/>
        <v>-1</v>
      </c>
    </row>
    <row r="1039" spans="1:13" x14ac:dyDescent="0.2">
      <c r="A1039" s="1" t="s">
        <v>274</v>
      </c>
      <c r="B1039" s="1" t="s">
        <v>135</v>
      </c>
      <c r="C1039" s="2">
        <v>8.0994899999999994</v>
      </c>
      <c r="D1039" s="2">
        <v>0.01</v>
      </c>
      <c r="E1039" s="3">
        <f t="shared" si="64"/>
        <v>-0.99876535436181779</v>
      </c>
      <c r="F1039" s="2">
        <v>14.53018</v>
      </c>
      <c r="G1039" s="2">
        <v>5.5673199999999996</v>
      </c>
      <c r="H1039" s="3">
        <f t="shared" si="65"/>
        <v>-0.61684438871369807</v>
      </c>
      <c r="I1039" s="2">
        <v>7.9145799999999999</v>
      </c>
      <c r="J1039" s="3">
        <f t="shared" si="66"/>
        <v>-0.29657417070773184</v>
      </c>
      <c r="K1039" s="2">
        <v>2007.13402</v>
      </c>
      <c r="L1039" s="2">
        <v>356.37920000000003</v>
      </c>
      <c r="M1039" s="3">
        <f t="shared" si="67"/>
        <v>-0.82244374493737094</v>
      </c>
    </row>
    <row r="1040" spans="1:13" x14ac:dyDescent="0.2">
      <c r="A1040" s="1" t="s">
        <v>274</v>
      </c>
      <c r="B1040" s="1" t="s">
        <v>10</v>
      </c>
      <c r="C1040" s="2">
        <v>0</v>
      </c>
      <c r="D1040" s="2">
        <v>38.407339999999998</v>
      </c>
      <c r="E1040" s="3" t="str">
        <f t="shared" si="64"/>
        <v/>
      </c>
      <c r="F1040" s="2">
        <v>286.25236000000001</v>
      </c>
      <c r="G1040" s="2">
        <v>244.41514000000001</v>
      </c>
      <c r="H1040" s="3">
        <f t="shared" si="65"/>
        <v>-0.14615502209309295</v>
      </c>
      <c r="I1040" s="2">
        <v>197.01964000000001</v>
      </c>
      <c r="J1040" s="3">
        <f t="shared" si="66"/>
        <v>0.24056231145280749</v>
      </c>
      <c r="K1040" s="2">
        <v>3444.0058800000002</v>
      </c>
      <c r="L1040" s="2">
        <v>3826.79792</v>
      </c>
      <c r="M1040" s="3">
        <f t="shared" si="67"/>
        <v>0.11114732475427713</v>
      </c>
    </row>
    <row r="1041" spans="1:13" x14ac:dyDescent="0.2">
      <c r="A1041" s="1" t="s">
        <v>274</v>
      </c>
      <c r="B1041" s="1" t="s">
        <v>9</v>
      </c>
      <c r="C1041" s="2">
        <v>0</v>
      </c>
      <c r="D1041" s="2">
        <v>0</v>
      </c>
      <c r="E1041" s="3" t="str">
        <f t="shared" si="64"/>
        <v/>
      </c>
      <c r="F1041" s="2">
        <v>0</v>
      </c>
      <c r="G1041" s="2">
        <v>0</v>
      </c>
      <c r="H1041" s="3" t="str">
        <f t="shared" si="65"/>
        <v/>
      </c>
      <c r="I1041" s="2">
        <v>0</v>
      </c>
      <c r="J1041" s="3" t="str">
        <f t="shared" si="66"/>
        <v/>
      </c>
      <c r="K1041" s="2">
        <v>20.865500000000001</v>
      </c>
      <c r="L1041" s="2">
        <v>18.904160000000001</v>
      </c>
      <c r="M1041" s="3">
        <f t="shared" si="67"/>
        <v>-9.3999185257961693E-2</v>
      </c>
    </row>
    <row r="1042" spans="1:13" x14ac:dyDescent="0.2">
      <c r="A1042" s="1" t="s">
        <v>274</v>
      </c>
      <c r="B1042" s="1" t="s">
        <v>8</v>
      </c>
      <c r="C1042" s="2">
        <v>0</v>
      </c>
      <c r="D1042" s="2">
        <v>0.23180999999999999</v>
      </c>
      <c r="E1042" s="3" t="str">
        <f t="shared" si="64"/>
        <v/>
      </c>
      <c r="F1042" s="2">
        <v>9.4921000000000006</v>
      </c>
      <c r="G1042" s="2">
        <v>9.1018000000000008</v>
      </c>
      <c r="H1042" s="3">
        <f t="shared" si="65"/>
        <v>-4.1118403725203034E-2</v>
      </c>
      <c r="I1042" s="2">
        <v>17.439</v>
      </c>
      <c r="J1042" s="3">
        <f t="shared" si="66"/>
        <v>-0.4780778714375824</v>
      </c>
      <c r="K1042" s="2">
        <v>1680.0153</v>
      </c>
      <c r="L1042" s="2">
        <v>199.92899</v>
      </c>
      <c r="M1042" s="3">
        <f t="shared" si="67"/>
        <v>-0.8809957325983877</v>
      </c>
    </row>
    <row r="1043" spans="1:13" x14ac:dyDescent="0.2">
      <c r="A1043" s="1" t="s">
        <v>274</v>
      </c>
      <c r="B1043" s="1" t="s">
        <v>7</v>
      </c>
      <c r="C1043" s="2">
        <v>0</v>
      </c>
      <c r="D1043" s="2">
        <v>0</v>
      </c>
      <c r="E1043" s="3" t="str">
        <f t="shared" si="64"/>
        <v/>
      </c>
      <c r="F1043" s="2">
        <v>0</v>
      </c>
      <c r="G1043" s="2">
        <v>8.8999999999999996E-2</v>
      </c>
      <c r="H1043" s="3" t="str">
        <f t="shared" si="65"/>
        <v/>
      </c>
      <c r="I1043" s="2">
        <v>0.93754999999999999</v>
      </c>
      <c r="J1043" s="3">
        <f t="shared" si="66"/>
        <v>-0.9050717295077596</v>
      </c>
      <c r="K1043" s="2">
        <v>58.068820000000002</v>
      </c>
      <c r="L1043" s="2">
        <v>41.577849999999998</v>
      </c>
      <c r="M1043" s="3">
        <f t="shared" si="67"/>
        <v>-0.28399010002269731</v>
      </c>
    </row>
    <row r="1044" spans="1:13" x14ac:dyDescent="0.2">
      <c r="A1044" s="1" t="s">
        <v>274</v>
      </c>
      <c r="B1044" s="1" t="s">
        <v>160</v>
      </c>
      <c r="C1044" s="2">
        <v>0</v>
      </c>
      <c r="D1044" s="2">
        <v>0</v>
      </c>
      <c r="E1044" s="3" t="str">
        <f t="shared" si="64"/>
        <v/>
      </c>
      <c r="F1044" s="2">
        <v>0</v>
      </c>
      <c r="G1044" s="2">
        <v>0</v>
      </c>
      <c r="H1044" s="3" t="str">
        <f t="shared" si="65"/>
        <v/>
      </c>
      <c r="I1044" s="2">
        <v>3.7959999999999998</v>
      </c>
      <c r="J1044" s="3">
        <f t="shared" si="66"/>
        <v>-1</v>
      </c>
      <c r="K1044" s="2">
        <v>6.3253000000000004</v>
      </c>
      <c r="L1044" s="2">
        <v>16.686669999999999</v>
      </c>
      <c r="M1044" s="3">
        <f t="shared" si="67"/>
        <v>1.6380835691587747</v>
      </c>
    </row>
    <row r="1045" spans="1:13" x14ac:dyDescent="0.2">
      <c r="A1045" s="1" t="s">
        <v>274</v>
      </c>
      <c r="B1045" s="1" t="s">
        <v>6</v>
      </c>
      <c r="C1045" s="2">
        <v>0.255</v>
      </c>
      <c r="D1045" s="2">
        <v>9.604E-2</v>
      </c>
      <c r="E1045" s="3">
        <f t="shared" si="64"/>
        <v>-0.62337254901960781</v>
      </c>
      <c r="F1045" s="2">
        <v>6.9305399999999997</v>
      </c>
      <c r="G1045" s="2">
        <v>6.49695</v>
      </c>
      <c r="H1045" s="3">
        <f t="shared" si="65"/>
        <v>-6.25622245885602E-2</v>
      </c>
      <c r="I1045" s="2">
        <v>24.721820000000001</v>
      </c>
      <c r="J1045" s="3">
        <f t="shared" si="66"/>
        <v>-0.737197746767835</v>
      </c>
      <c r="K1045" s="2">
        <v>429.38359000000003</v>
      </c>
      <c r="L1045" s="2">
        <v>237.49125000000001</v>
      </c>
      <c r="M1045" s="3">
        <f t="shared" si="67"/>
        <v>-0.44690189487679299</v>
      </c>
    </row>
    <row r="1046" spans="1:13" x14ac:dyDescent="0.2">
      <c r="A1046" s="1" t="s">
        <v>274</v>
      </c>
      <c r="B1046" s="1" t="s">
        <v>134</v>
      </c>
      <c r="C1046" s="2">
        <v>0</v>
      </c>
      <c r="D1046" s="2">
        <v>0</v>
      </c>
      <c r="E1046" s="3" t="str">
        <f t="shared" si="64"/>
        <v/>
      </c>
      <c r="F1046" s="2">
        <v>18.61027</v>
      </c>
      <c r="G1046" s="2">
        <v>0.37456</v>
      </c>
      <c r="H1046" s="3">
        <f t="shared" si="65"/>
        <v>-0.9798734784610863</v>
      </c>
      <c r="I1046" s="2">
        <v>0.75990000000000002</v>
      </c>
      <c r="J1046" s="3">
        <f t="shared" si="66"/>
        <v>-0.50709303855770504</v>
      </c>
      <c r="K1046" s="2">
        <v>67.105090000000004</v>
      </c>
      <c r="L1046" s="2">
        <v>35.025440000000003</v>
      </c>
      <c r="M1046" s="3">
        <f t="shared" si="67"/>
        <v>-0.4780509198333539</v>
      </c>
    </row>
    <row r="1047" spans="1:13" x14ac:dyDescent="0.2">
      <c r="A1047" s="1" t="s">
        <v>274</v>
      </c>
      <c r="B1047" s="1" t="s">
        <v>5</v>
      </c>
      <c r="C1047" s="2">
        <v>0</v>
      </c>
      <c r="D1047" s="2">
        <v>0</v>
      </c>
      <c r="E1047" s="3" t="str">
        <f t="shared" si="64"/>
        <v/>
      </c>
      <c r="F1047" s="2">
        <v>0</v>
      </c>
      <c r="G1047" s="2">
        <v>0.16385</v>
      </c>
      <c r="H1047" s="3" t="str">
        <f t="shared" si="65"/>
        <v/>
      </c>
      <c r="I1047" s="2">
        <v>0</v>
      </c>
      <c r="J1047" s="3" t="str">
        <f t="shared" si="66"/>
        <v/>
      </c>
      <c r="K1047" s="2">
        <v>3.27E-2</v>
      </c>
      <c r="L1047" s="2">
        <v>2.7840099999999999</v>
      </c>
      <c r="M1047" s="3">
        <f t="shared" si="67"/>
        <v>84.137920489296633</v>
      </c>
    </row>
    <row r="1048" spans="1:13" x14ac:dyDescent="0.2">
      <c r="A1048" s="1" t="s">
        <v>274</v>
      </c>
      <c r="B1048" s="1" t="s">
        <v>222</v>
      </c>
      <c r="C1048" s="2">
        <v>0</v>
      </c>
      <c r="D1048" s="2">
        <v>0</v>
      </c>
      <c r="E1048" s="3" t="str">
        <f t="shared" si="64"/>
        <v/>
      </c>
      <c r="F1048" s="2">
        <v>0</v>
      </c>
      <c r="G1048" s="2">
        <v>0</v>
      </c>
      <c r="H1048" s="3" t="str">
        <f t="shared" si="65"/>
        <v/>
      </c>
      <c r="I1048" s="2">
        <v>0</v>
      </c>
      <c r="J1048" s="3" t="str">
        <f t="shared" si="66"/>
        <v/>
      </c>
      <c r="K1048" s="2">
        <v>0</v>
      </c>
      <c r="L1048" s="2">
        <v>5.5100000000000001E-3</v>
      </c>
      <c r="M1048" s="3" t="str">
        <f t="shared" si="67"/>
        <v/>
      </c>
    </row>
    <row r="1049" spans="1:13" x14ac:dyDescent="0.2">
      <c r="A1049" s="1" t="s">
        <v>274</v>
      </c>
      <c r="B1049" s="1" t="s">
        <v>4</v>
      </c>
      <c r="C1049" s="2">
        <v>0</v>
      </c>
      <c r="D1049" s="2">
        <v>0</v>
      </c>
      <c r="E1049" s="3" t="str">
        <f t="shared" si="64"/>
        <v/>
      </c>
      <c r="F1049" s="2">
        <v>0</v>
      </c>
      <c r="G1049" s="2">
        <v>3.1800000000000001E-3</v>
      </c>
      <c r="H1049" s="3" t="str">
        <f t="shared" si="65"/>
        <v/>
      </c>
      <c r="I1049" s="2">
        <v>5.0000000000000001E-3</v>
      </c>
      <c r="J1049" s="3">
        <f t="shared" si="66"/>
        <v>-0.36399999999999999</v>
      </c>
      <c r="K1049" s="2">
        <v>0.2344</v>
      </c>
      <c r="L1049" s="2">
        <v>0.39277000000000001</v>
      </c>
      <c r="M1049" s="3">
        <f t="shared" si="67"/>
        <v>0.67563993174061432</v>
      </c>
    </row>
    <row r="1050" spans="1:13" x14ac:dyDescent="0.2">
      <c r="A1050" s="1" t="s">
        <v>274</v>
      </c>
      <c r="B1050" s="1" t="s">
        <v>3</v>
      </c>
      <c r="C1050" s="2">
        <v>7.0616099999999999</v>
      </c>
      <c r="D1050" s="2">
        <v>0.74807999999999997</v>
      </c>
      <c r="E1050" s="3">
        <f t="shared" si="64"/>
        <v>-0.89406381830772297</v>
      </c>
      <c r="F1050" s="2">
        <v>37.479869999999998</v>
      </c>
      <c r="G1050" s="2">
        <v>58.069980000000001</v>
      </c>
      <c r="H1050" s="3">
        <f t="shared" si="65"/>
        <v>0.54936449886298977</v>
      </c>
      <c r="I1050" s="2">
        <v>53.972880000000004</v>
      </c>
      <c r="J1050" s="3">
        <f t="shared" si="66"/>
        <v>7.5910346084922642E-2</v>
      </c>
      <c r="K1050" s="2">
        <v>1379.6642899999999</v>
      </c>
      <c r="L1050" s="2">
        <v>2217.3164200000001</v>
      </c>
      <c r="M1050" s="3">
        <f t="shared" si="67"/>
        <v>0.60714199539077751</v>
      </c>
    </row>
    <row r="1051" spans="1:13" x14ac:dyDescent="0.2">
      <c r="A1051" s="1" t="s">
        <v>274</v>
      </c>
      <c r="B1051" s="1" t="s">
        <v>2</v>
      </c>
      <c r="C1051" s="2">
        <v>0</v>
      </c>
      <c r="D1051" s="2">
        <v>0</v>
      </c>
      <c r="E1051" s="3" t="str">
        <f t="shared" si="64"/>
        <v/>
      </c>
      <c r="F1051" s="2">
        <v>0</v>
      </c>
      <c r="G1051" s="2">
        <v>0</v>
      </c>
      <c r="H1051" s="3" t="str">
        <f t="shared" si="65"/>
        <v/>
      </c>
      <c r="I1051" s="2">
        <v>5.0099999999999997E-3</v>
      </c>
      <c r="J1051" s="3">
        <f t="shared" si="66"/>
        <v>-1</v>
      </c>
      <c r="K1051" s="2">
        <v>2.6700000000000001E-3</v>
      </c>
      <c r="L1051" s="2">
        <v>2.4549999999999999E-2</v>
      </c>
      <c r="M1051" s="3">
        <f t="shared" si="67"/>
        <v>8.1947565543071157</v>
      </c>
    </row>
    <row r="1052" spans="1:13" x14ac:dyDescent="0.2">
      <c r="A1052" s="1" t="s">
        <v>274</v>
      </c>
      <c r="B1052" s="1" t="s">
        <v>167</v>
      </c>
      <c r="C1052" s="2">
        <v>0</v>
      </c>
      <c r="D1052" s="2">
        <v>0</v>
      </c>
      <c r="E1052" s="3" t="str">
        <f t="shared" si="64"/>
        <v/>
      </c>
      <c r="F1052" s="2">
        <v>0</v>
      </c>
      <c r="G1052" s="2">
        <v>0.01</v>
      </c>
      <c r="H1052" s="3" t="str">
        <f t="shared" si="65"/>
        <v/>
      </c>
      <c r="I1052" s="2">
        <v>0</v>
      </c>
      <c r="J1052" s="3" t="str">
        <f t="shared" si="66"/>
        <v/>
      </c>
      <c r="K1052" s="2">
        <v>5.0000000000000001E-3</v>
      </c>
      <c r="L1052" s="2">
        <v>1.7500000000000002E-2</v>
      </c>
      <c r="M1052" s="3">
        <f t="shared" si="67"/>
        <v>2.5000000000000004</v>
      </c>
    </row>
    <row r="1053" spans="1:13" x14ac:dyDescent="0.2">
      <c r="A1053" s="6" t="s">
        <v>274</v>
      </c>
      <c r="B1053" s="6" t="s">
        <v>0</v>
      </c>
      <c r="C1053" s="5">
        <v>176.58868000000001</v>
      </c>
      <c r="D1053" s="5">
        <v>819.32623999999998</v>
      </c>
      <c r="E1053" s="4">
        <f t="shared" si="64"/>
        <v>3.63974383861978</v>
      </c>
      <c r="F1053" s="5">
        <v>7738.0866800000003</v>
      </c>
      <c r="G1053" s="5">
        <v>6324.5317999999997</v>
      </c>
      <c r="H1053" s="4">
        <f t="shared" si="65"/>
        <v>-0.18267498652522207</v>
      </c>
      <c r="I1053" s="5">
        <v>7835.5590700000002</v>
      </c>
      <c r="J1053" s="4">
        <f t="shared" si="66"/>
        <v>-0.19284230474188746</v>
      </c>
      <c r="K1053" s="5">
        <v>76010.715639999995</v>
      </c>
      <c r="L1053" s="5">
        <v>71998.875270000004</v>
      </c>
      <c r="M1053" s="4">
        <f t="shared" si="67"/>
        <v>-5.2779931569132521E-2</v>
      </c>
    </row>
    <row r="1054" spans="1:13" x14ac:dyDescent="0.2">
      <c r="A1054" s="1" t="s">
        <v>273</v>
      </c>
      <c r="B1054" s="1" t="s">
        <v>236</v>
      </c>
      <c r="C1054" s="2">
        <v>0</v>
      </c>
      <c r="D1054" s="2">
        <v>0</v>
      </c>
      <c r="E1054" s="3" t="str">
        <f t="shared" si="64"/>
        <v/>
      </c>
      <c r="F1054" s="2">
        <v>0</v>
      </c>
      <c r="G1054" s="2">
        <v>0.23388999999999999</v>
      </c>
      <c r="H1054" s="3" t="str">
        <f t="shared" si="65"/>
        <v/>
      </c>
      <c r="I1054" s="2">
        <v>0</v>
      </c>
      <c r="J1054" s="3" t="str">
        <f t="shared" si="66"/>
        <v/>
      </c>
      <c r="K1054" s="2">
        <v>0</v>
      </c>
      <c r="L1054" s="2">
        <v>0.23388999999999999</v>
      </c>
      <c r="M1054" s="3" t="str">
        <f t="shared" si="67"/>
        <v/>
      </c>
    </row>
    <row r="1055" spans="1:13" x14ac:dyDescent="0.2">
      <c r="A1055" s="1" t="s">
        <v>273</v>
      </c>
      <c r="B1055" s="1" t="s">
        <v>218</v>
      </c>
      <c r="C1055" s="2">
        <v>0</v>
      </c>
      <c r="D1055" s="2">
        <v>1194.8608200000001</v>
      </c>
      <c r="E1055" s="3" t="str">
        <f t="shared" si="64"/>
        <v/>
      </c>
      <c r="F1055" s="2">
        <v>230.49305000000001</v>
      </c>
      <c r="G1055" s="2">
        <v>1219.9787899999999</v>
      </c>
      <c r="H1055" s="3">
        <f t="shared" si="65"/>
        <v>4.2929092222086513</v>
      </c>
      <c r="I1055" s="2">
        <v>1365.5681099999999</v>
      </c>
      <c r="J1055" s="3">
        <f t="shared" si="66"/>
        <v>-0.1066144697828364</v>
      </c>
      <c r="K1055" s="2">
        <v>10063.0214</v>
      </c>
      <c r="L1055" s="2">
        <v>11434.31337</v>
      </c>
      <c r="M1055" s="3">
        <f t="shared" si="67"/>
        <v>0.13627040184968697</v>
      </c>
    </row>
    <row r="1056" spans="1:13" x14ac:dyDescent="0.2">
      <c r="A1056" s="1" t="s">
        <v>273</v>
      </c>
      <c r="B1056" s="1" t="s">
        <v>132</v>
      </c>
      <c r="C1056" s="2">
        <v>4.8314500000000002</v>
      </c>
      <c r="D1056" s="2">
        <v>0.182</v>
      </c>
      <c r="E1056" s="3">
        <f t="shared" si="64"/>
        <v>-0.96233014933405081</v>
      </c>
      <c r="F1056" s="2">
        <v>949.32938999999999</v>
      </c>
      <c r="G1056" s="2">
        <v>3014.0353500000001</v>
      </c>
      <c r="H1056" s="3">
        <f t="shared" si="65"/>
        <v>2.1749099751351846</v>
      </c>
      <c r="I1056" s="2">
        <v>2414.6603700000001</v>
      </c>
      <c r="J1056" s="3">
        <f t="shared" si="66"/>
        <v>0.24822330603785914</v>
      </c>
      <c r="K1056" s="2">
        <v>13276.71716</v>
      </c>
      <c r="L1056" s="2">
        <v>15620.727419999999</v>
      </c>
      <c r="M1056" s="3">
        <f t="shared" si="67"/>
        <v>0.17655044027464983</v>
      </c>
    </row>
    <row r="1057" spans="1:13" x14ac:dyDescent="0.2">
      <c r="A1057" s="1" t="s">
        <v>273</v>
      </c>
      <c r="B1057" s="1" t="s">
        <v>131</v>
      </c>
      <c r="C1057" s="2">
        <v>0.10934000000000001</v>
      </c>
      <c r="D1057" s="2">
        <v>0</v>
      </c>
      <c r="E1057" s="3">
        <f t="shared" si="64"/>
        <v>-1</v>
      </c>
      <c r="F1057" s="2">
        <v>986.41949999999997</v>
      </c>
      <c r="G1057" s="2">
        <v>628.23218999999995</v>
      </c>
      <c r="H1057" s="3">
        <f t="shared" si="65"/>
        <v>-0.36311864272756167</v>
      </c>
      <c r="I1057" s="2">
        <v>536.33789999999999</v>
      </c>
      <c r="J1057" s="3">
        <f t="shared" si="66"/>
        <v>0.17133655853893592</v>
      </c>
      <c r="K1057" s="2">
        <v>7199.9683100000002</v>
      </c>
      <c r="L1057" s="2">
        <v>5901.3683099999998</v>
      </c>
      <c r="M1057" s="3">
        <f t="shared" si="67"/>
        <v>-0.18036190495399562</v>
      </c>
    </row>
    <row r="1058" spans="1:13" x14ac:dyDescent="0.2">
      <c r="A1058" s="1" t="s">
        <v>273</v>
      </c>
      <c r="B1058" s="1" t="s">
        <v>130</v>
      </c>
      <c r="C1058" s="2">
        <v>2861.4426400000002</v>
      </c>
      <c r="D1058" s="2">
        <v>6446.6001399999996</v>
      </c>
      <c r="E1058" s="3">
        <f t="shared" si="64"/>
        <v>1.2529195762596168</v>
      </c>
      <c r="F1058" s="2">
        <v>102371.85305999999</v>
      </c>
      <c r="G1058" s="2">
        <v>98075.635939999993</v>
      </c>
      <c r="H1058" s="3">
        <f t="shared" si="65"/>
        <v>-4.1966780824822969E-2</v>
      </c>
      <c r="I1058" s="2">
        <v>89653.128089999998</v>
      </c>
      <c r="J1058" s="3">
        <f t="shared" si="66"/>
        <v>9.3945498940593675E-2</v>
      </c>
      <c r="K1058" s="2">
        <v>773185.99494999996</v>
      </c>
      <c r="L1058" s="2">
        <v>785222.42992000002</v>
      </c>
      <c r="M1058" s="3">
        <f t="shared" si="67"/>
        <v>1.5567321509462273E-2</v>
      </c>
    </row>
    <row r="1059" spans="1:13" x14ac:dyDescent="0.2">
      <c r="A1059" s="1" t="s">
        <v>273</v>
      </c>
      <c r="B1059" s="1" t="s">
        <v>156</v>
      </c>
      <c r="C1059" s="2">
        <v>0</v>
      </c>
      <c r="D1059" s="2">
        <v>34.192010000000003</v>
      </c>
      <c r="E1059" s="3" t="str">
        <f t="shared" si="64"/>
        <v/>
      </c>
      <c r="F1059" s="2">
        <v>430.37635</v>
      </c>
      <c r="G1059" s="2">
        <v>112.38636</v>
      </c>
      <c r="H1059" s="3">
        <f t="shared" si="65"/>
        <v>-0.73886492601184983</v>
      </c>
      <c r="I1059" s="2">
        <v>11.211460000000001</v>
      </c>
      <c r="J1059" s="3">
        <f t="shared" si="66"/>
        <v>9.0242394835284596</v>
      </c>
      <c r="K1059" s="2">
        <v>4087.9927899999998</v>
      </c>
      <c r="L1059" s="2">
        <v>628.13550999999995</v>
      </c>
      <c r="M1059" s="3">
        <f t="shared" si="67"/>
        <v>-0.84634622851181696</v>
      </c>
    </row>
    <row r="1060" spans="1:13" x14ac:dyDescent="0.2">
      <c r="A1060" s="1" t="s">
        <v>273</v>
      </c>
      <c r="B1060" s="1" t="s">
        <v>234</v>
      </c>
      <c r="C1060" s="2">
        <v>0</v>
      </c>
      <c r="D1060" s="2">
        <v>0</v>
      </c>
      <c r="E1060" s="3" t="str">
        <f t="shared" si="64"/>
        <v/>
      </c>
      <c r="F1060" s="2">
        <v>0</v>
      </c>
      <c r="G1060" s="2">
        <v>0</v>
      </c>
      <c r="H1060" s="3" t="str">
        <f t="shared" si="65"/>
        <v/>
      </c>
      <c r="I1060" s="2">
        <v>2.70607</v>
      </c>
      <c r="J1060" s="3">
        <f t="shared" si="66"/>
        <v>-1</v>
      </c>
      <c r="K1060" s="2">
        <v>12.286709999999999</v>
      </c>
      <c r="L1060" s="2">
        <v>2.70607</v>
      </c>
      <c r="M1060" s="3">
        <f t="shared" si="67"/>
        <v>-0.77975633835257763</v>
      </c>
    </row>
    <row r="1061" spans="1:13" x14ac:dyDescent="0.2">
      <c r="A1061" s="1" t="s">
        <v>273</v>
      </c>
      <c r="B1061" s="1" t="s">
        <v>216</v>
      </c>
      <c r="C1061" s="2">
        <v>7.8833399999999996</v>
      </c>
      <c r="D1061" s="2">
        <v>4.0750000000000002</v>
      </c>
      <c r="E1061" s="3">
        <f t="shared" si="64"/>
        <v>-0.48308711789672898</v>
      </c>
      <c r="F1061" s="2">
        <v>148.24721</v>
      </c>
      <c r="G1061" s="2">
        <v>157.4691</v>
      </c>
      <c r="H1061" s="3">
        <f t="shared" si="65"/>
        <v>6.22061622609964E-2</v>
      </c>
      <c r="I1061" s="2">
        <v>338.72586000000001</v>
      </c>
      <c r="J1061" s="3">
        <f t="shared" si="66"/>
        <v>-0.5351134395230408</v>
      </c>
      <c r="K1061" s="2">
        <v>3046.1064000000001</v>
      </c>
      <c r="L1061" s="2">
        <v>3025.4927899999998</v>
      </c>
      <c r="M1061" s="3">
        <f t="shared" si="67"/>
        <v>-6.7671995961796627E-3</v>
      </c>
    </row>
    <row r="1062" spans="1:13" x14ac:dyDescent="0.2">
      <c r="A1062" s="1" t="s">
        <v>273</v>
      </c>
      <c r="B1062" s="1" t="s">
        <v>215</v>
      </c>
      <c r="C1062" s="2">
        <v>0</v>
      </c>
      <c r="D1062" s="2">
        <v>0</v>
      </c>
      <c r="E1062" s="3" t="str">
        <f t="shared" si="64"/>
        <v/>
      </c>
      <c r="F1062" s="2">
        <v>0</v>
      </c>
      <c r="G1062" s="2">
        <v>0</v>
      </c>
      <c r="H1062" s="3" t="str">
        <f t="shared" si="65"/>
        <v/>
      </c>
      <c r="I1062" s="2">
        <v>0</v>
      </c>
      <c r="J1062" s="3" t="str">
        <f t="shared" si="66"/>
        <v/>
      </c>
      <c r="K1062" s="2">
        <v>11.059900000000001</v>
      </c>
      <c r="L1062" s="2">
        <v>0</v>
      </c>
      <c r="M1062" s="3">
        <f t="shared" si="67"/>
        <v>-1</v>
      </c>
    </row>
    <row r="1063" spans="1:13" x14ac:dyDescent="0.2">
      <c r="A1063" s="1" t="s">
        <v>273</v>
      </c>
      <c r="B1063" s="1" t="s">
        <v>165</v>
      </c>
      <c r="C1063" s="2">
        <v>0.25024000000000002</v>
      </c>
      <c r="D1063" s="2">
        <v>3.2030000000000003E-2</v>
      </c>
      <c r="E1063" s="3">
        <f t="shared" si="64"/>
        <v>-0.87200287723785164</v>
      </c>
      <c r="F1063" s="2">
        <v>226.62433999999999</v>
      </c>
      <c r="G1063" s="2">
        <v>789.08916999999997</v>
      </c>
      <c r="H1063" s="3">
        <f t="shared" si="65"/>
        <v>2.4819259484660825</v>
      </c>
      <c r="I1063" s="2">
        <v>1111.5236600000001</v>
      </c>
      <c r="J1063" s="3">
        <f t="shared" si="66"/>
        <v>-0.29008333479828952</v>
      </c>
      <c r="K1063" s="2">
        <v>7288.6367600000003</v>
      </c>
      <c r="L1063" s="2">
        <v>11563.977790000001</v>
      </c>
      <c r="M1063" s="3">
        <f t="shared" si="67"/>
        <v>0.58657622416623223</v>
      </c>
    </row>
    <row r="1064" spans="1:13" x14ac:dyDescent="0.2">
      <c r="A1064" s="1" t="s">
        <v>273</v>
      </c>
      <c r="B1064" s="1" t="s">
        <v>129</v>
      </c>
      <c r="C1064" s="2">
        <v>50.159590000000001</v>
      </c>
      <c r="D1064" s="2">
        <v>179.77916999999999</v>
      </c>
      <c r="E1064" s="3">
        <f t="shared" si="64"/>
        <v>2.5841435306787792</v>
      </c>
      <c r="F1064" s="2">
        <v>1148.44796</v>
      </c>
      <c r="G1064" s="2">
        <v>1870.20009</v>
      </c>
      <c r="H1064" s="3">
        <f t="shared" si="65"/>
        <v>0.62845871570880774</v>
      </c>
      <c r="I1064" s="2">
        <v>1989.5598</v>
      </c>
      <c r="J1064" s="3">
        <f t="shared" si="66"/>
        <v>-5.999302458764999E-2</v>
      </c>
      <c r="K1064" s="2">
        <v>17508.850640000001</v>
      </c>
      <c r="L1064" s="2">
        <v>19486.716240000002</v>
      </c>
      <c r="M1064" s="3">
        <f t="shared" si="67"/>
        <v>0.11296375991017094</v>
      </c>
    </row>
    <row r="1065" spans="1:13" x14ac:dyDescent="0.2">
      <c r="A1065" s="1" t="s">
        <v>273</v>
      </c>
      <c r="B1065" s="1" t="s">
        <v>214</v>
      </c>
      <c r="C1065" s="2">
        <v>0</v>
      </c>
      <c r="D1065" s="2">
        <v>0</v>
      </c>
      <c r="E1065" s="3" t="str">
        <f t="shared" si="64"/>
        <v/>
      </c>
      <c r="F1065" s="2">
        <v>0</v>
      </c>
      <c r="G1065" s="2">
        <v>0</v>
      </c>
      <c r="H1065" s="3" t="str">
        <f t="shared" si="65"/>
        <v/>
      </c>
      <c r="I1065" s="2">
        <v>0</v>
      </c>
      <c r="J1065" s="3" t="str">
        <f t="shared" si="66"/>
        <v/>
      </c>
      <c r="K1065" s="2">
        <v>18.447700000000001</v>
      </c>
      <c r="L1065" s="2">
        <v>5.13</v>
      </c>
      <c r="M1065" s="3">
        <f t="shared" si="67"/>
        <v>-0.72191655328306514</v>
      </c>
    </row>
    <row r="1066" spans="1:13" x14ac:dyDescent="0.2">
      <c r="A1066" s="1" t="s">
        <v>273</v>
      </c>
      <c r="B1066" s="1" t="s">
        <v>155</v>
      </c>
      <c r="C1066" s="2">
        <v>13.53326</v>
      </c>
      <c r="D1066" s="2">
        <v>0</v>
      </c>
      <c r="E1066" s="3">
        <f t="shared" si="64"/>
        <v>-1</v>
      </c>
      <c r="F1066" s="2">
        <v>287.33202</v>
      </c>
      <c r="G1066" s="2">
        <v>1267.9723200000001</v>
      </c>
      <c r="H1066" s="3">
        <f t="shared" si="65"/>
        <v>3.4129168757453492</v>
      </c>
      <c r="I1066" s="2">
        <v>1906.1446599999999</v>
      </c>
      <c r="J1066" s="3">
        <f t="shared" si="66"/>
        <v>-0.33479743347495983</v>
      </c>
      <c r="K1066" s="2">
        <v>3064.1015200000002</v>
      </c>
      <c r="L1066" s="2">
        <v>21849.068660000001</v>
      </c>
      <c r="M1066" s="3">
        <f t="shared" si="67"/>
        <v>6.1306608209247582</v>
      </c>
    </row>
    <row r="1067" spans="1:13" x14ac:dyDescent="0.2">
      <c r="A1067" s="1" t="s">
        <v>273</v>
      </c>
      <c r="B1067" s="1" t="s">
        <v>128</v>
      </c>
      <c r="C1067" s="2">
        <v>767.26034000000004</v>
      </c>
      <c r="D1067" s="2">
        <v>782.12807999999995</v>
      </c>
      <c r="E1067" s="3">
        <f t="shared" si="64"/>
        <v>1.9377699100151524E-2</v>
      </c>
      <c r="F1067" s="2">
        <v>6937.2463399999997</v>
      </c>
      <c r="G1067" s="2">
        <v>7434.9274500000001</v>
      </c>
      <c r="H1067" s="3">
        <f t="shared" si="65"/>
        <v>7.17404407466955E-2</v>
      </c>
      <c r="I1067" s="2">
        <v>12421.127420000001</v>
      </c>
      <c r="J1067" s="3">
        <f t="shared" si="66"/>
        <v>-0.40142893647249944</v>
      </c>
      <c r="K1067" s="2">
        <v>42104.979460000002</v>
      </c>
      <c r="L1067" s="2">
        <v>55968.422339999997</v>
      </c>
      <c r="M1067" s="3">
        <f t="shared" si="67"/>
        <v>0.32925898688943311</v>
      </c>
    </row>
    <row r="1068" spans="1:13" x14ac:dyDescent="0.2">
      <c r="A1068" s="1" t="s">
        <v>273</v>
      </c>
      <c r="B1068" s="1" t="s">
        <v>127</v>
      </c>
      <c r="C1068" s="2">
        <v>215.45126999999999</v>
      </c>
      <c r="D1068" s="2">
        <v>410.63306</v>
      </c>
      <c r="E1068" s="3">
        <f t="shared" si="64"/>
        <v>0.90592081448394346</v>
      </c>
      <c r="F1068" s="2">
        <v>6178.65859</v>
      </c>
      <c r="G1068" s="2">
        <v>5974.8558000000003</v>
      </c>
      <c r="H1068" s="3">
        <f t="shared" si="65"/>
        <v>-3.2984957338450305E-2</v>
      </c>
      <c r="I1068" s="2">
        <v>6159.1337100000001</v>
      </c>
      <c r="J1068" s="3">
        <f t="shared" si="66"/>
        <v>-2.9919452747194875E-2</v>
      </c>
      <c r="K1068" s="2">
        <v>47421.530870000002</v>
      </c>
      <c r="L1068" s="2">
        <v>53988.838360000002</v>
      </c>
      <c r="M1068" s="3">
        <f t="shared" si="67"/>
        <v>0.13848788450131289</v>
      </c>
    </row>
    <row r="1069" spans="1:13" x14ac:dyDescent="0.2">
      <c r="A1069" s="1" t="s">
        <v>273</v>
      </c>
      <c r="B1069" s="1" t="s">
        <v>126</v>
      </c>
      <c r="C1069" s="2">
        <v>498.16404</v>
      </c>
      <c r="D1069" s="2">
        <v>784.17993000000001</v>
      </c>
      <c r="E1069" s="3">
        <f t="shared" si="64"/>
        <v>0.57413997606089762</v>
      </c>
      <c r="F1069" s="2">
        <v>12895.593559999999</v>
      </c>
      <c r="G1069" s="2">
        <v>9390.9433599999993</v>
      </c>
      <c r="H1069" s="3">
        <f t="shared" si="65"/>
        <v>-0.27177114288642334</v>
      </c>
      <c r="I1069" s="2">
        <v>13670.017949999999</v>
      </c>
      <c r="J1069" s="3">
        <f t="shared" si="66"/>
        <v>-0.31302625977897858</v>
      </c>
      <c r="K1069" s="2">
        <v>154404.61047000001</v>
      </c>
      <c r="L1069" s="2">
        <v>89723.364360000007</v>
      </c>
      <c r="M1069" s="3">
        <f t="shared" si="67"/>
        <v>-0.41890747894841662</v>
      </c>
    </row>
    <row r="1070" spans="1:13" x14ac:dyDescent="0.2">
      <c r="A1070" s="1" t="s">
        <v>273</v>
      </c>
      <c r="B1070" s="1" t="s">
        <v>213</v>
      </c>
      <c r="C1070" s="2">
        <v>0</v>
      </c>
      <c r="D1070" s="2">
        <v>0</v>
      </c>
      <c r="E1070" s="3" t="str">
        <f t="shared" si="64"/>
        <v/>
      </c>
      <c r="F1070" s="2">
        <v>0</v>
      </c>
      <c r="G1070" s="2">
        <v>0</v>
      </c>
      <c r="H1070" s="3" t="str">
        <f t="shared" si="65"/>
        <v/>
      </c>
      <c r="I1070" s="2">
        <v>0</v>
      </c>
      <c r="J1070" s="3" t="str">
        <f t="shared" si="66"/>
        <v/>
      </c>
      <c r="K1070" s="2">
        <v>1.22</v>
      </c>
      <c r="L1070" s="2">
        <v>96.813869999999994</v>
      </c>
      <c r="M1070" s="3">
        <f t="shared" si="67"/>
        <v>78.355631147540976</v>
      </c>
    </row>
    <row r="1071" spans="1:13" x14ac:dyDescent="0.2">
      <c r="A1071" s="1" t="s">
        <v>273</v>
      </c>
      <c r="B1071" s="1" t="s">
        <v>125</v>
      </c>
      <c r="C1071" s="2">
        <v>5.85006</v>
      </c>
      <c r="D1071" s="2">
        <v>3.6821899999999999</v>
      </c>
      <c r="E1071" s="3">
        <f t="shared" si="64"/>
        <v>-0.37057226763486184</v>
      </c>
      <c r="F1071" s="2">
        <v>874.90116999999998</v>
      </c>
      <c r="G1071" s="2">
        <v>825.53381000000002</v>
      </c>
      <c r="H1071" s="3">
        <f t="shared" si="65"/>
        <v>-5.6426213260178826E-2</v>
      </c>
      <c r="I1071" s="2">
        <v>513.76423999999997</v>
      </c>
      <c r="J1071" s="3">
        <f t="shared" si="66"/>
        <v>0.60683392444752493</v>
      </c>
      <c r="K1071" s="2">
        <v>5379.44931</v>
      </c>
      <c r="L1071" s="2">
        <v>6105.1434499999996</v>
      </c>
      <c r="M1071" s="3">
        <f t="shared" si="67"/>
        <v>0.13490119493290664</v>
      </c>
    </row>
    <row r="1072" spans="1:13" x14ac:dyDescent="0.2">
      <c r="A1072" s="1" t="s">
        <v>273</v>
      </c>
      <c r="B1072" s="1" t="s">
        <v>124</v>
      </c>
      <c r="C1072" s="2">
        <v>120.36982999999999</v>
      </c>
      <c r="D1072" s="2">
        <v>173.19431</v>
      </c>
      <c r="E1072" s="3">
        <f t="shared" si="64"/>
        <v>0.43885149625948627</v>
      </c>
      <c r="F1072" s="2">
        <v>794.10581999999999</v>
      </c>
      <c r="G1072" s="2">
        <v>1528.5571600000001</v>
      </c>
      <c r="H1072" s="3">
        <f t="shared" si="65"/>
        <v>0.92487842489304528</v>
      </c>
      <c r="I1072" s="2">
        <v>1786.95713</v>
      </c>
      <c r="J1072" s="3">
        <f t="shared" si="66"/>
        <v>-0.14460334031628386</v>
      </c>
      <c r="K1072" s="2">
        <v>11000.609769999999</v>
      </c>
      <c r="L1072" s="2">
        <v>15305.73976</v>
      </c>
      <c r="M1072" s="3">
        <f t="shared" si="67"/>
        <v>0.39135375947437145</v>
      </c>
    </row>
    <row r="1073" spans="1:13" x14ac:dyDescent="0.2">
      <c r="A1073" s="1" t="s">
        <v>273</v>
      </c>
      <c r="B1073" s="1" t="s">
        <v>123</v>
      </c>
      <c r="C1073" s="2">
        <v>0</v>
      </c>
      <c r="D1073" s="2">
        <v>0</v>
      </c>
      <c r="E1073" s="3" t="str">
        <f t="shared" si="64"/>
        <v/>
      </c>
      <c r="F1073" s="2">
        <v>0</v>
      </c>
      <c r="G1073" s="2">
        <v>0</v>
      </c>
      <c r="H1073" s="3" t="str">
        <f t="shared" si="65"/>
        <v/>
      </c>
      <c r="I1073" s="2">
        <v>0</v>
      </c>
      <c r="J1073" s="3" t="str">
        <f t="shared" si="66"/>
        <v/>
      </c>
      <c r="K1073" s="2">
        <v>0</v>
      </c>
      <c r="L1073" s="2">
        <v>14.330220000000001</v>
      </c>
      <c r="M1073" s="3" t="str">
        <f t="shared" si="67"/>
        <v/>
      </c>
    </row>
    <row r="1074" spans="1:13" x14ac:dyDescent="0.2">
      <c r="A1074" s="1" t="s">
        <v>273</v>
      </c>
      <c r="B1074" s="1" t="s">
        <v>122</v>
      </c>
      <c r="C1074" s="2">
        <v>383.76614000000001</v>
      </c>
      <c r="D1074" s="2">
        <v>988.99951999999996</v>
      </c>
      <c r="E1074" s="3">
        <f t="shared" si="64"/>
        <v>1.5770890574139758</v>
      </c>
      <c r="F1074" s="2">
        <v>4907.24179</v>
      </c>
      <c r="G1074" s="2">
        <v>7318.5175900000004</v>
      </c>
      <c r="H1074" s="3">
        <f t="shared" si="65"/>
        <v>0.49137089696980274</v>
      </c>
      <c r="I1074" s="2">
        <v>7344.8770999999997</v>
      </c>
      <c r="J1074" s="3">
        <f t="shared" si="66"/>
        <v>-3.5888292807512157E-3</v>
      </c>
      <c r="K1074" s="2">
        <v>51782.906790000001</v>
      </c>
      <c r="L1074" s="2">
        <v>60495.125699999997</v>
      </c>
      <c r="M1074" s="3">
        <f t="shared" si="67"/>
        <v>0.16824507255514765</v>
      </c>
    </row>
    <row r="1075" spans="1:13" x14ac:dyDescent="0.2">
      <c r="A1075" s="1" t="s">
        <v>273</v>
      </c>
      <c r="B1075" s="1" t="s">
        <v>121</v>
      </c>
      <c r="C1075" s="2">
        <v>0</v>
      </c>
      <c r="D1075" s="2">
        <v>0</v>
      </c>
      <c r="E1075" s="3" t="str">
        <f t="shared" si="64"/>
        <v/>
      </c>
      <c r="F1075" s="2">
        <v>0</v>
      </c>
      <c r="G1075" s="2">
        <v>0</v>
      </c>
      <c r="H1075" s="3" t="str">
        <f t="shared" si="65"/>
        <v/>
      </c>
      <c r="I1075" s="2">
        <v>0.26</v>
      </c>
      <c r="J1075" s="3">
        <f t="shared" si="66"/>
        <v>-1</v>
      </c>
      <c r="K1075" s="2">
        <v>28.140619999999998</v>
      </c>
      <c r="L1075" s="2">
        <v>0.26</v>
      </c>
      <c r="M1075" s="3">
        <f t="shared" si="67"/>
        <v>-0.99076068686475283</v>
      </c>
    </row>
    <row r="1076" spans="1:13" x14ac:dyDescent="0.2">
      <c r="A1076" s="1" t="s">
        <v>273</v>
      </c>
      <c r="B1076" s="1" t="s">
        <v>120</v>
      </c>
      <c r="C1076" s="2">
        <v>0</v>
      </c>
      <c r="D1076" s="2">
        <v>58.033360000000002</v>
      </c>
      <c r="E1076" s="3" t="str">
        <f t="shared" si="64"/>
        <v/>
      </c>
      <c r="F1076" s="2">
        <v>154.49733000000001</v>
      </c>
      <c r="G1076" s="2">
        <v>73.285359999999997</v>
      </c>
      <c r="H1076" s="3">
        <f t="shared" si="65"/>
        <v>-0.52565290286893629</v>
      </c>
      <c r="I1076" s="2">
        <v>58.436520000000002</v>
      </c>
      <c r="J1076" s="3">
        <f t="shared" si="66"/>
        <v>0.25410205809654629</v>
      </c>
      <c r="K1076" s="2">
        <v>2034.9760900000001</v>
      </c>
      <c r="L1076" s="2">
        <v>2403.9702900000002</v>
      </c>
      <c r="M1076" s="3">
        <f t="shared" si="67"/>
        <v>0.18132606167377618</v>
      </c>
    </row>
    <row r="1077" spans="1:13" x14ac:dyDescent="0.2">
      <c r="A1077" s="1" t="s">
        <v>273</v>
      </c>
      <c r="B1077" s="1" t="s">
        <v>212</v>
      </c>
      <c r="C1077" s="2">
        <v>0</v>
      </c>
      <c r="D1077" s="2">
        <v>0</v>
      </c>
      <c r="E1077" s="3" t="str">
        <f t="shared" si="64"/>
        <v/>
      </c>
      <c r="F1077" s="2">
        <v>0</v>
      </c>
      <c r="G1077" s="2">
        <v>0</v>
      </c>
      <c r="H1077" s="3" t="str">
        <f t="shared" si="65"/>
        <v/>
      </c>
      <c r="I1077" s="2">
        <v>0</v>
      </c>
      <c r="J1077" s="3" t="str">
        <f t="shared" si="66"/>
        <v/>
      </c>
      <c r="K1077" s="2">
        <v>21.87923</v>
      </c>
      <c r="L1077" s="2">
        <v>15.33104</v>
      </c>
      <c r="M1077" s="3">
        <f t="shared" si="67"/>
        <v>-0.29928795483204851</v>
      </c>
    </row>
    <row r="1078" spans="1:13" x14ac:dyDescent="0.2">
      <c r="A1078" s="1" t="s">
        <v>273</v>
      </c>
      <c r="B1078" s="1" t="s">
        <v>119</v>
      </c>
      <c r="C1078" s="2">
        <v>79.407179999999997</v>
      </c>
      <c r="D1078" s="2">
        <v>32.201360000000001</v>
      </c>
      <c r="E1078" s="3">
        <f t="shared" si="64"/>
        <v>-0.59447798045466416</v>
      </c>
      <c r="F1078" s="2">
        <v>392.51123000000001</v>
      </c>
      <c r="G1078" s="2">
        <v>550.54360999999994</v>
      </c>
      <c r="H1078" s="3">
        <f t="shared" si="65"/>
        <v>0.40261874800371933</v>
      </c>
      <c r="I1078" s="2">
        <v>703.78279999999995</v>
      </c>
      <c r="J1078" s="3">
        <f t="shared" si="66"/>
        <v>-0.21773648063010353</v>
      </c>
      <c r="K1078" s="2">
        <v>3194.8001199999999</v>
      </c>
      <c r="L1078" s="2">
        <v>5691.4498299999996</v>
      </c>
      <c r="M1078" s="3">
        <f t="shared" si="67"/>
        <v>0.78147289852987734</v>
      </c>
    </row>
    <row r="1079" spans="1:13" x14ac:dyDescent="0.2">
      <c r="A1079" s="1" t="s">
        <v>273</v>
      </c>
      <c r="B1079" s="1" t="s">
        <v>211</v>
      </c>
      <c r="C1079" s="2">
        <v>0</v>
      </c>
      <c r="D1079" s="2">
        <v>0</v>
      </c>
      <c r="E1079" s="3" t="str">
        <f t="shared" si="64"/>
        <v/>
      </c>
      <c r="F1079" s="2">
        <v>0</v>
      </c>
      <c r="G1079" s="2">
        <v>28.107949999999999</v>
      </c>
      <c r="H1079" s="3" t="str">
        <f t="shared" si="65"/>
        <v/>
      </c>
      <c r="I1079" s="2">
        <v>1.4287099999999999</v>
      </c>
      <c r="J1079" s="3">
        <f t="shared" si="66"/>
        <v>18.673656655304434</v>
      </c>
      <c r="K1079" s="2">
        <v>311.21253000000002</v>
      </c>
      <c r="L1079" s="2">
        <v>285.25846000000001</v>
      </c>
      <c r="M1079" s="3">
        <f t="shared" si="67"/>
        <v>-8.3396610027237639E-2</v>
      </c>
    </row>
    <row r="1080" spans="1:13" x14ac:dyDescent="0.2">
      <c r="A1080" s="1" t="s">
        <v>273</v>
      </c>
      <c r="B1080" s="1" t="s">
        <v>210</v>
      </c>
      <c r="C1080" s="2">
        <v>0</v>
      </c>
      <c r="D1080" s="2">
        <v>0</v>
      </c>
      <c r="E1080" s="3" t="str">
        <f t="shared" si="64"/>
        <v/>
      </c>
      <c r="F1080" s="2">
        <v>0</v>
      </c>
      <c r="G1080" s="2">
        <v>0</v>
      </c>
      <c r="H1080" s="3" t="str">
        <f t="shared" si="65"/>
        <v/>
      </c>
      <c r="I1080" s="2">
        <v>0</v>
      </c>
      <c r="J1080" s="3" t="str">
        <f t="shared" si="66"/>
        <v/>
      </c>
      <c r="K1080" s="2">
        <v>7.4714999999999998</v>
      </c>
      <c r="L1080" s="2">
        <v>0</v>
      </c>
      <c r="M1080" s="3">
        <f t="shared" si="67"/>
        <v>-1</v>
      </c>
    </row>
    <row r="1081" spans="1:13" x14ac:dyDescent="0.2">
      <c r="A1081" s="1" t="s">
        <v>273</v>
      </c>
      <c r="B1081" s="1" t="s">
        <v>118</v>
      </c>
      <c r="C1081" s="2">
        <v>1484.6172899999999</v>
      </c>
      <c r="D1081" s="2">
        <v>1210.6785299999999</v>
      </c>
      <c r="E1081" s="3">
        <f t="shared" si="64"/>
        <v>-0.18451809893713422</v>
      </c>
      <c r="F1081" s="2">
        <v>16847.553080000002</v>
      </c>
      <c r="G1081" s="2">
        <v>21888.292280000001</v>
      </c>
      <c r="H1081" s="3">
        <f t="shared" si="65"/>
        <v>0.29919711046845987</v>
      </c>
      <c r="I1081" s="2">
        <v>12864.133390000001</v>
      </c>
      <c r="J1081" s="3">
        <f t="shared" si="66"/>
        <v>0.70149761483466699</v>
      </c>
      <c r="K1081" s="2">
        <v>109899.9972</v>
      </c>
      <c r="L1081" s="2">
        <v>147418.6955</v>
      </c>
      <c r="M1081" s="3">
        <f t="shared" si="67"/>
        <v>0.34138943817916689</v>
      </c>
    </row>
    <row r="1082" spans="1:13" x14ac:dyDescent="0.2">
      <c r="A1082" s="1" t="s">
        <v>273</v>
      </c>
      <c r="B1082" s="1" t="s">
        <v>117</v>
      </c>
      <c r="C1082" s="2">
        <v>564.99049000000002</v>
      </c>
      <c r="D1082" s="2">
        <v>796.15326000000005</v>
      </c>
      <c r="E1082" s="3">
        <f t="shared" si="64"/>
        <v>0.40914453268054118</v>
      </c>
      <c r="F1082" s="2">
        <v>11263.561519999999</v>
      </c>
      <c r="G1082" s="2">
        <v>11888.137269999999</v>
      </c>
      <c r="H1082" s="3">
        <f t="shared" si="65"/>
        <v>5.5451000013714946E-2</v>
      </c>
      <c r="I1082" s="2">
        <v>15753.89201</v>
      </c>
      <c r="J1082" s="3">
        <f t="shared" si="66"/>
        <v>-0.24538410810142408</v>
      </c>
      <c r="K1082" s="2">
        <v>109711.65996999999</v>
      </c>
      <c r="L1082" s="2">
        <v>118140.20341</v>
      </c>
      <c r="M1082" s="3">
        <f t="shared" si="67"/>
        <v>7.6824500169851984E-2</v>
      </c>
    </row>
    <row r="1083" spans="1:13" x14ac:dyDescent="0.2">
      <c r="A1083" s="1" t="s">
        <v>273</v>
      </c>
      <c r="B1083" s="1" t="s">
        <v>116</v>
      </c>
      <c r="C1083" s="2">
        <v>5677.9298699999999</v>
      </c>
      <c r="D1083" s="2">
        <v>6153.6167400000004</v>
      </c>
      <c r="E1083" s="3">
        <f t="shared" si="64"/>
        <v>8.3778222149827331E-2</v>
      </c>
      <c r="F1083" s="2">
        <v>150452.83082999999</v>
      </c>
      <c r="G1083" s="2">
        <v>106694.82726999999</v>
      </c>
      <c r="H1083" s="3">
        <f t="shared" si="65"/>
        <v>-0.29084200887813894</v>
      </c>
      <c r="I1083" s="2">
        <v>104094.39341</v>
      </c>
      <c r="J1083" s="3">
        <f t="shared" si="66"/>
        <v>2.4981497800343311E-2</v>
      </c>
      <c r="K1083" s="2">
        <v>1031218.3735</v>
      </c>
      <c r="L1083" s="2">
        <v>894208.10727000004</v>
      </c>
      <c r="M1083" s="3">
        <f t="shared" si="67"/>
        <v>-0.13286251462430909</v>
      </c>
    </row>
    <row r="1084" spans="1:13" x14ac:dyDescent="0.2">
      <c r="A1084" s="1" t="s">
        <v>273</v>
      </c>
      <c r="B1084" s="1" t="s">
        <v>164</v>
      </c>
      <c r="C1084" s="2">
        <v>25.406749999999999</v>
      </c>
      <c r="D1084" s="2">
        <v>0</v>
      </c>
      <c r="E1084" s="3">
        <f t="shared" si="64"/>
        <v>-1</v>
      </c>
      <c r="F1084" s="2">
        <v>82.900670000000005</v>
      </c>
      <c r="G1084" s="2">
        <v>169.12585999999999</v>
      </c>
      <c r="H1084" s="3">
        <f t="shared" si="65"/>
        <v>1.0401024503179523</v>
      </c>
      <c r="I1084" s="2">
        <v>11.424189999999999</v>
      </c>
      <c r="J1084" s="3">
        <f t="shared" si="66"/>
        <v>13.804188305691694</v>
      </c>
      <c r="K1084" s="2">
        <v>2185.65542</v>
      </c>
      <c r="L1084" s="2">
        <v>1447.4163000000001</v>
      </c>
      <c r="M1084" s="3">
        <f t="shared" si="67"/>
        <v>-0.3377655568415262</v>
      </c>
    </row>
    <row r="1085" spans="1:13" x14ac:dyDescent="0.2">
      <c r="A1085" s="1" t="s">
        <v>273</v>
      </c>
      <c r="B1085" s="1" t="s">
        <v>115</v>
      </c>
      <c r="C1085" s="2">
        <v>111.67979</v>
      </c>
      <c r="D1085" s="2">
        <v>183.06328999999999</v>
      </c>
      <c r="E1085" s="3">
        <f t="shared" si="64"/>
        <v>0.63918010590815033</v>
      </c>
      <c r="F1085" s="2">
        <v>1602.90308</v>
      </c>
      <c r="G1085" s="2">
        <v>1967.4322199999999</v>
      </c>
      <c r="H1085" s="3">
        <f t="shared" si="65"/>
        <v>0.22741807945119175</v>
      </c>
      <c r="I1085" s="2">
        <v>1852.00155</v>
      </c>
      <c r="J1085" s="3">
        <f t="shared" si="66"/>
        <v>6.2327523429988485E-2</v>
      </c>
      <c r="K1085" s="2">
        <v>15840.93382</v>
      </c>
      <c r="L1085" s="2">
        <v>16853.545549999999</v>
      </c>
      <c r="M1085" s="3">
        <f t="shared" si="67"/>
        <v>6.3923739692764991E-2</v>
      </c>
    </row>
    <row r="1086" spans="1:13" x14ac:dyDescent="0.2">
      <c r="A1086" s="1" t="s">
        <v>273</v>
      </c>
      <c r="B1086" s="1" t="s">
        <v>227</v>
      </c>
      <c r="C1086" s="2">
        <v>0</v>
      </c>
      <c r="D1086" s="2">
        <v>0</v>
      </c>
      <c r="E1086" s="3" t="str">
        <f t="shared" si="64"/>
        <v/>
      </c>
      <c r="F1086" s="2">
        <v>2.9</v>
      </c>
      <c r="G1086" s="2">
        <v>1.4279500000000001</v>
      </c>
      <c r="H1086" s="3">
        <f t="shared" si="65"/>
        <v>-0.50760344827586201</v>
      </c>
      <c r="I1086" s="2">
        <v>32.796700000000001</v>
      </c>
      <c r="J1086" s="3">
        <f t="shared" si="66"/>
        <v>-0.95646055853180356</v>
      </c>
      <c r="K1086" s="2">
        <v>6.1026699999999998</v>
      </c>
      <c r="L1086" s="2">
        <v>43.319850000000002</v>
      </c>
      <c r="M1086" s="3">
        <f t="shared" si="67"/>
        <v>6.0985077023663417</v>
      </c>
    </row>
    <row r="1087" spans="1:13" x14ac:dyDescent="0.2">
      <c r="A1087" s="1" t="s">
        <v>273</v>
      </c>
      <c r="B1087" s="1" t="s">
        <v>114</v>
      </c>
      <c r="C1087" s="2">
        <v>82.648539999999997</v>
      </c>
      <c r="D1087" s="2">
        <v>7.7284499999999996</v>
      </c>
      <c r="E1087" s="3">
        <f t="shared" si="64"/>
        <v>-0.90649018119376334</v>
      </c>
      <c r="F1087" s="2">
        <v>651.25998000000004</v>
      </c>
      <c r="G1087" s="2">
        <v>416.50198999999998</v>
      </c>
      <c r="H1087" s="3">
        <f t="shared" si="65"/>
        <v>-0.36046739736717748</v>
      </c>
      <c r="I1087" s="2">
        <v>1736.46028</v>
      </c>
      <c r="J1087" s="3">
        <f t="shared" si="66"/>
        <v>-0.7601430940879339</v>
      </c>
      <c r="K1087" s="2">
        <v>10677.255569999999</v>
      </c>
      <c r="L1087" s="2">
        <v>5641.8286500000004</v>
      </c>
      <c r="M1087" s="3">
        <f t="shared" si="67"/>
        <v>-0.47160310877526357</v>
      </c>
    </row>
    <row r="1088" spans="1:13" x14ac:dyDescent="0.2">
      <c r="A1088" s="1" t="s">
        <v>273</v>
      </c>
      <c r="B1088" s="1" t="s">
        <v>113</v>
      </c>
      <c r="C1088" s="2">
        <v>0</v>
      </c>
      <c r="D1088" s="2">
        <v>0</v>
      </c>
      <c r="E1088" s="3" t="str">
        <f t="shared" si="64"/>
        <v/>
      </c>
      <c r="F1088" s="2">
        <v>0</v>
      </c>
      <c r="G1088" s="2">
        <v>35.859940000000002</v>
      </c>
      <c r="H1088" s="3" t="str">
        <f t="shared" si="65"/>
        <v/>
      </c>
      <c r="I1088" s="2">
        <v>0</v>
      </c>
      <c r="J1088" s="3" t="str">
        <f t="shared" si="66"/>
        <v/>
      </c>
      <c r="K1088" s="2">
        <v>29.604109999999999</v>
      </c>
      <c r="L1088" s="2">
        <v>1404.3924500000001</v>
      </c>
      <c r="M1088" s="3">
        <f t="shared" si="67"/>
        <v>46.439103894695705</v>
      </c>
    </row>
    <row r="1089" spans="1:13" x14ac:dyDescent="0.2">
      <c r="A1089" s="1" t="s">
        <v>273</v>
      </c>
      <c r="B1089" s="1" t="s">
        <v>208</v>
      </c>
      <c r="C1089" s="2">
        <v>0</v>
      </c>
      <c r="D1089" s="2">
        <v>0</v>
      </c>
      <c r="E1089" s="3" t="str">
        <f t="shared" si="64"/>
        <v/>
      </c>
      <c r="F1089" s="2">
        <v>1.4900100000000001</v>
      </c>
      <c r="G1089" s="2">
        <v>0</v>
      </c>
      <c r="H1089" s="3">
        <f t="shared" si="65"/>
        <v>-1</v>
      </c>
      <c r="I1089" s="2">
        <v>0</v>
      </c>
      <c r="J1089" s="3" t="str">
        <f t="shared" si="66"/>
        <v/>
      </c>
      <c r="K1089" s="2">
        <v>1.4900100000000001</v>
      </c>
      <c r="L1089" s="2">
        <v>0</v>
      </c>
      <c r="M1089" s="3">
        <f t="shared" si="67"/>
        <v>-1</v>
      </c>
    </row>
    <row r="1090" spans="1:13" x14ac:dyDescent="0.2">
      <c r="A1090" s="1" t="s">
        <v>273</v>
      </c>
      <c r="B1090" s="1" t="s">
        <v>112</v>
      </c>
      <c r="C1090" s="2">
        <v>483.04172999999997</v>
      </c>
      <c r="D1090" s="2">
        <v>961.75325999999995</v>
      </c>
      <c r="E1090" s="3">
        <f t="shared" si="64"/>
        <v>0.99103555711428903</v>
      </c>
      <c r="F1090" s="2">
        <v>6270.21486</v>
      </c>
      <c r="G1090" s="2">
        <v>10566.581609999999</v>
      </c>
      <c r="H1090" s="3">
        <f t="shared" si="65"/>
        <v>0.68520247645867749</v>
      </c>
      <c r="I1090" s="2">
        <v>11087.123960000001</v>
      </c>
      <c r="J1090" s="3">
        <f t="shared" si="66"/>
        <v>-4.6950169573101941E-2</v>
      </c>
      <c r="K1090" s="2">
        <v>64120.715649999998</v>
      </c>
      <c r="L1090" s="2">
        <v>87918.175780000005</v>
      </c>
      <c r="M1090" s="3">
        <f t="shared" si="67"/>
        <v>0.37113528582396604</v>
      </c>
    </row>
    <row r="1091" spans="1:13" x14ac:dyDescent="0.2">
      <c r="A1091" s="1" t="s">
        <v>273</v>
      </c>
      <c r="B1091" s="1" t="s">
        <v>111</v>
      </c>
      <c r="C1091" s="2">
        <v>15.833</v>
      </c>
      <c r="D1091" s="2">
        <v>3.0007899999999998</v>
      </c>
      <c r="E1091" s="3">
        <f t="shared" si="64"/>
        <v>-0.81047243099854738</v>
      </c>
      <c r="F1091" s="2">
        <v>146.85220000000001</v>
      </c>
      <c r="G1091" s="2">
        <v>512.58510999999999</v>
      </c>
      <c r="H1091" s="3">
        <f t="shared" si="65"/>
        <v>2.4904830162571616</v>
      </c>
      <c r="I1091" s="2">
        <v>153.20631</v>
      </c>
      <c r="J1091" s="3">
        <f t="shared" si="66"/>
        <v>2.3457180060011886</v>
      </c>
      <c r="K1091" s="2">
        <v>1510.1443300000001</v>
      </c>
      <c r="L1091" s="2">
        <v>2531.2275599999998</v>
      </c>
      <c r="M1091" s="3">
        <f t="shared" si="67"/>
        <v>0.67614943135931882</v>
      </c>
    </row>
    <row r="1092" spans="1:13" x14ac:dyDescent="0.2">
      <c r="A1092" s="1" t="s">
        <v>273</v>
      </c>
      <c r="B1092" s="1" t="s">
        <v>110</v>
      </c>
      <c r="C1092" s="2">
        <v>2.0541499999999999</v>
      </c>
      <c r="D1092" s="2">
        <v>27.780080000000002</v>
      </c>
      <c r="E1092" s="3">
        <f t="shared" si="64"/>
        <v>12.523880923983157</v>
      </c>
      <c r="F1092" s="2">
        <v>513.94920000000002</v>
      </c>
      <c r="G1092" s="2">
        <v>209.50818000000001</v>
      </c>
      <c r="H1092" s="3">
        <f t="shared" si="65"/>
        <v>-0.59235624843856161</v>
      </c>
      <c r="I1092" s="2">
        <v>252.20932999999999</v>
      </c>
      <c r="J1092" s="3">
        <f t="shared" si="66"/>
        <v>-0.16930836777529201</v>
      </c>
      <c r="K1092" s="2">
        <v>4057.2187100000001</v>
      </c>
      <c r="L1092" s="2">
        <v>3505.2534599999999</v>
      </c>
      <c r="M1092" s="3">
        <f t="shared" si="67"/>
        <v>-0.13604522936847052</v>
      </c>
    </row>
    <row r="1093" spans="1:13" x14ac:dyDescent="0.2">
      <c r="A1093" s="1" t="s">
        <v>273</v>
      </c>
      <c r="B1093" s="1" t="s">
        <v>154</v>
      </c>
      <c r="C1093" s="2">
        <v>0</v>
      </c>
      <c r="D1093" s="2">
        <v>0</v>
      </c>
      <c r="E1093" s="3" t="str">
        <f t="shared" ref="E1093:E1156" si="68">IF(C1093=0,"",(D1093/C1093-1))</f>
        <v/>
      </c>
      <c r="F1093" s="2">
        <v>14.6212</v>
      </c>
      <c r="G1093" s="2">
        <v>0</v>
      </c>
      <c r="H1093" s="3">
        <f t="shared" ref="H1093:H1156" si="69">IF(F1093=0,"",(G1093/F1093-1))</f>
        <v>-1</v>
      </c>
      <c r="I1093" s="2">
        <v>0</v>
      </c>
      <c r="J1093" s="3" t="str">
        <f t="shared" ref="J1093:J1156" si="70">IF(I1093=0,"",(G1093/I1093-1))</f>
        <v/>
      </c>
      <c r="K1093" s="2">
        <v>254.37976</v>
      </c>
      <c r="L1093" s="2">
        <v>37.461950000000002</v>
      </c>
      <c r="M1093" s="3">
        <f t="shared" ref="M1093:M1156" si="71">IF(K1093=0,"",(L1093/K1093-1))</f>
        <v>-0.85273219064284045</v>
      </c>
    </row>
    <row r="1094" spans="1:13" x14ac:dyDescent="0.2">
      <c r="A1094" s="1" t="s">
        <v>273</v>
      </c>
      <c r="B1094" s="1" t="s">
        <v>109</v>
      </c>
      <c r="C1094" s="2">
        <v>0</v>
      </c>
      <c r="D1094" s="2">
        <v>0</v>
      </c>
      <c r="E1094" s="3" t="str">
        <f t="shared" si="68"/>
        <v/>
      </c>
      <c r="F1094" s="2">
        <v>34.104900000000001</v>
      </c>
      <c r="G1094" s="2">
        <v>3.9978799999999999</v>
      </c>
      <c r="H1094" s="3">
        <f t="shared" si="69"/>
        <v>-0.88277696166826469</v>
      </c>
      <c r="I1094" s="2">
        <v>5.5</v>
      </c>
      <c r="J1094" s="3">
        <f t="shared" si="70"/>
        <v>-0.27311272727272728</v>
      </c>
      <c r="K1094" s="2">
        <v>1086.51298</v>
      </c>
      <c r="L1094" s="2">
        <v>119.46447999999999</v>
      </c>
      <c r="M1094" s="3">
        <f t="shared" si="71"/>
        <v>-0.89004781148587842</v>
      </c>
    </row>
    <row r="1095" spans="1:13" x14ac:dyDescent="0.2">
      <c r="A1095" s="1" t="s">
        <v>273</v>
      </c>
      <c r="B1095" s="1" t="s">
        <v>207</v>
      </c>
      <c r="C1095" s="2">
        <v>0</v>
      </c>
      <c r="D1095" s="2">
        <v>0</v>
      </c>
      <c r="E1095" s="3" t="str">
        <f t="shared" si="68"/>
        <v/>
      </c>
      <c r="F1095" s="2">
        <v>0.57823000000000002</v>
      </c>
      <c r="G1095" s="2">
        <v>0</v>
      </c>
      <c r="H1095" s="3">
        <f t="shared" si="69"/>
        <v>-1</v>
      </c>
      <c r="I1095" s="2">
        <v>0.10266</v>
      </c>
      <c r="J1095" s="3">
        <f t="shared" si="70"/>
        <v>-1</v>
      </c>
      <c r="K1095" s="2">
        <v>71.587810000000005</v>
      </c>
      <c r="L1095" s="2">
        <v>145.3886</v>
      </c>
      <c r="M1095" s="3">
        <f t="shared" si="71"/>
        <v>1.0309128048476408</v>
      </c>
    </row>
    <row r="1096" spans="1:13" x14ac:dyDescent="0.2">
      <c r="A1096" s="1" t="s">
        <v>273</v>
      </c>
      <c r="B1096" s="1" t="s">
        <v>206</v>
      </c>
      <c r="C1096" s="2">
        <v>0</v>
      </c>
      <c r="D1096" s="2">
        <v>0</v>
      </c>
      <c r="E1096" s="3" t="str">
        <f t="shared" si="68"/>
        <v/>
      </c>
      <c r="F1096" s="2">
        <v>0</v>
      </c>
      <c r="G1096" s="2">
        <v>0</v>
      </c>
      <c r="H1096" s="3" t="str">
        <f t="shared" si="69"/>
        <v/>
      </c>
      <c r="I1096" s="2">
        <v>0</v>
      </c>
      <c r="J1096" s="3" t="str">
        <f t="shared" si="70"/>
        <v/>
      </c>
      <c r="K1096" s="2">
        <v>5.4752700000000001</v>
      </c>
      <c r="L1096" s="2">
        <v>0.20444999999999999</v>
      </c>
      <c r="M1096" s="3">
        <f t="shared" si="71"/>
        <v>-0.9626593757020202</v>
      </c>
    </row>
    <row r="1097" spans="1:13" x14ac:dyDescent="0.2">
      <c r="A1097" s="1" t="s">
        <v>273</v>
      </c>
      <c r="B1097" s="1" t="s">
        <v>233</v>
      </c>
      <c r="C1097" s="2">
        <v>0</v>
      </c>
      <c r="D1097" s="2">
        <v>0</v>
      </c>
      <c r="E1097" s="3" t="str">
        <f t="shared" si="68"/>
        <v/>
      </c>
      <c r="F1097" s="2">
        <v>0</v>
      </c>
      <c r="G1097" s="2">
        <v>0</v>
      </c>
      <c r="H1097" s="3" t="str">
        <f t="shared" si="69"/>
        <v/>
      </c>
      <c r="I1097" s="2">
        <v>0</v>
      </c>
      <c r="J1097" s="3" t="str">
        <f t="shared" si="70"/>
        <v/>
      </c>
      <c r="K1097" s="2">
        <v>172.30774</v>
      </c>
      <c r="L1097" s="2">
        <v>20.63072</v>
      </c>
      <c r="M1097" s="3">
        <f t="shared" si="71"/>
        <v>-0.88026817599720131</v>
      </c>
    </row>
    <row r="1098" spans="1:13" x14ac:dyDescent="0.2">
      <c r="A1098" s="1" t="s">
        <v>273</v>
      </c>
      <c r="B1098" s="1" t="s">
        <v>232</v>
      </c>
      <c r="C1098" s="2">
        <v>0</v>
      </c>
      <c r="D1098" s="2">
        <v>0</v>
      </c>
      <c r="E1098" s="3" t="str">
        <f t="shared" si="68"/>
        <v/>
      </c>
      <c r="F1098" s="2">
        <v>0</v>
      </c>
      <c r="G1098" s="2">
        <v>0</v>
      </c>
      <c r="H1098" s="3" t="str">
        <f t="shared" si="69"/>
        <v/>
      </c>
      <c r="I1098" s="2">
        <v>0.15620000000000001</v>
      </c>
      <c r="J1098" s="3">
        <f t="shared" si="70"/>
        <v>-1</v>
      </c>
      <c r="K1098" s="2">
        <v>0</v>
      </c>
      <c r="L1098" s="2">
        <v>0.15620000000000001</v>
      </c>
      <c r="M1098" s="3" t="str">
        <f t="shared" si="71"/>
        <v/>
      </c>
    </row>
    <row r="1099" spans="1:13" x14ac:dyDescent="0.2">
      <c r="A1099" s="1" t="s">
        <v>273</v>
      </c>
      <c r="B1099" s="1" t="s">
        <v>153</v>
      </c>
      <c r="C1099" s="2">
        <v>519.05115000000001</v>
      </c>
      <c r="D1099" s="2">
        <v>735.56412</v>
      </c>
      <c r="E1099" s="3">
        <f t="shared" si="68"/>
        <v>0.41713224216919653</v>
      </c>
      <c r="F1099" s="2">
        <v>14612.24041</v>
      </c>
      <c r="G1099" s="2">
        <v>10285.80356</v>
      </c>
      <c r="H1099" s="3">
        <f t="shared" si="69"/>
        <v>-0.29608305972294091</v>
      </c>
      <c r="I1099" s="2">
        <v>9878.47415</v>
      </c>
      <c r="J1099" s="3">
        <f t="shared" si="70"/>
        <v>4.1234041190460591E-2</v>
      </c>
      <c r="K1099" s="2">
        <v>149630.29449</v>
      </c>
      <c r="L1099" s="2">
        <v>145074.64598999999</v>
      </c>
      <c r="M1099" s="3">
        <f t="shared" si="71"/>
        <v>-3.0446030434729043E-2</v>
      </c>
    </row>
    <row r="1100" spans="1:13" x14ac:dyDescent="0.2">
      <c r="A1100" s="1" t="s">
        <v>273</v>
      </c>
      <c r="B1100" s="1" t="s">
        <v>108</v>
      </c>
      <c r="C1100" s="2">
        <v>0</v>
      </c>
      <c r="D1100" s="2">
        <v>0</v>
      </c>
      <c r="E1100" s="3" t="str">
        <f t="shared" si="68"/>
        <v/>
      </c>
      <c r="F1100" s="2">
        <v>354.23703999999998</v>
      </c>
      <c r="G1100" s="2">
        <v>239.12780000000001</v>
      </c>
      <c r="H1100" s="3">
        <f t="shared" si="69"/>
        <v>-0.32494975680691096</v>
      </c>
      <c r="I1100" s="2">
        <v>4.4568700000000003</v>
      </c>
      <c r="J1100" s="3">
        <f t="shared" si="70"/>
        <v>52.653752521388327</v>
      </c>
      <c r="K1100" s="2">
        <v>1429.27036</v>
      </c>
      <c r="L1100" s="2">
        <v>1275.3381300000001</v>
      </c>
      <c r="M1100" s="3">
        <f t="shared" si="71"/>
        <v>-0.10769986862387593</v>
      </c>
    </row>
    <row r="1101" spans="1:13" x14ac:dyDescent="0.2">
      <c r="A1101" s="1" t="s">
        <v>273</v>
      </c>
      <c r="B1101" s="1" t="s">
        <v>205</v>
      </c>
      <c r="C1101" s="2">
        <v>0</v>
      </c>
      <c r="D1101" s="2">
        <v>0</v>
      </c>
      <c r="E1101" s="3" t="str">
        <f t="shared" si="68"/>
        <v/>
      </c>
      <c r="F1101" s="2">
        <v>0</v>
      </c>
      <c r="G1101" s="2">
        <v>20.722570000000001</v>
      </c>
      <c r="H1101" s="3" t="str">
        <f t="shared" si="69"/>
        <v/>
      </c>
      <c r="I1101" s="2">
        <v>14.702120000000001</v>
      </c>
      <c r="J1101" s="3">
        <f t="shared" si="70"/>
        <v>0.40949536529425679</v>
      </c>
      <c r="K1101" s="2">
        <v>0</v>
      </c>
      <c r="L1101" s="2">
        <v>35.424689999999998</v>
      </c>
      <c r="M1101" s="3" t="str">
        <f t="shared" si="71"/>
        <v/>
      </c>
    </row>
    <row r="1102" spans="1:13" x14ac:dyDescent="0.2">
      <c r="A1102" s="1" t="s">
        <v>273</v>
      </c>
      <c r="B1102" s="1" t="s">
        <v>107</v>
      </c>
      <c r="C1102" s="2">
        <v>277.04253</v>
      </c>
      <c r="D1102" s="2">
        <v>421.19274999999999</v>
      </c>
      <c r="E1102" s="3">
        <f t="shared" si="68"/>
        <v>0.5203180175982367</v>
      </c>
      <c r="F1102" s="2">
        <v>5959.8360899999998</v>
      </c>
      <c r="G1102" s="2">
        <v>5425.3604100000002</v>
      </c>
      <c r="H1102" s="3">
        <f t="shared" si="69"/>
        <v>-8.9679593856078599E-2</v>
      </c>
      <c r="I1102" s="2">
        <v>6509.88645</v>
      </c>
      <c r="J1102" s="3">
        <f t="shared" si="70"/>
        <v>-0.16659676759799702</v>
      </c>
      <c r="K1102" s="2">
        <v>49733.393810000001</v>
      </c>
      <c r="L1102" s="2">
        <v>47900.216939999998</v>
      </c>
      <c r="M1102" s="3">
        <f t="shared" si="71"/>
        <v>-3.6860079909354582E-2</v>
      </c>
    </row>
    <row r="1103" spans="1:13" x14ac:dyDescent="0.2">
      <c r="A1103" s="1" t="s">
        <v>273</v>
      </c>
      <c r="B1103" s="1" t="s">
        <v>106</v>
      </c>
      <c r="C1103" s="2">
        <v>205.73591999999999</v>
      </c>
      <c r="D1103" s="2">
        <v>87.830520000000007</v>
      </c>
      <c r="E1103" s="3">
        <f t="shared" si="68"/>
        <v>-0.5730909799319438</v>
      </c>
      <c r="F1103" s="2">
        <v>4753.0328200000004</v>
      </c>
      <c r="G1103" s="2">
        <v>5521.7856000000002</v>
      </c>
      <c r="H1103" s="3">
        <f t="shared" si="69"/>
        <v>0.1617394217782826</v>
      </c>
      <c r="I1103" s="2">
        <v>7621.5140600000004</v>
      </c>
      <c r="J1103" s="3">
        <f t="shared" si="70"/>
        <v>-0.27550017535492155</v>
      </c>
      <c r="K1103" s="2">
        <v>51822.359850000001</v>
      </c>
      <c r="L1103" s="2">
        <v>60771.09807</v>
      </c>
      <c r="M1103" s="3">
        <f t="shared" si="71"/>
        <v>0.17268102506142435</v>
      </c>
    </row>
    <row r="1104" spans="1:13" x14ac:dyDescent="0.2">
      <c r="A1104" s="1" t="s">
        <v>273</v>
      </c>
      <c r="B1104" s="1" t="s">
        <v>152</v>
      </c>
      <c r="C1104" s="2">
        <v>0</v>
      </c>
      <c r="D1104" s="2">
        <v>0</v>
      </c>
      <c r="E1104" s="3" t="str">
        <f t="shared" si="68"/>
        <v/>
      </c>
      <c r="F1104" s="2">
        <v>0</v>
      </c>
      <c r="G1104" s="2">
        <v>0</v>
      </c>
      <c r="H1104" s="3" t="str">
        <f t="shared" si="69"/>
        <v/>
      </c>
      <c r="I1104" s="2">
        <v>0.22839999999999999</v>
      </c>
      <c r="J1104" s="3">
        <f t="shared" si="70"/>
        <v>-1</v>
      </c>
      <c r="K1104" s="2">
        <v>0</v>
      </c>
      <c r="L1104" s="2">
        <v>0.22839999999999999</v>
      </c>
      <c r="M1104" s="3" t="str">
        <f t="shared" si="71"/>
        <v/>
      </c>
    </row>
    <row r="1105" spans="1:13" x14ac:dyDescent="0.2">
      <c r="A1105" s="1" t="s">
        <v>273</v>
      </c>
      <c r="B1105" s="1" t="s">
        <v>105</v>
      </c>
      <c r="C1105" s="2">
        <v>78.039420000000007</v>
      </c>
      <c r="D1105" s="2">
        <v>290.84260999999998</v>
      </c>
      <c r="E1105" s="3">
        <f t="shared" si="68"/>
        <v>2.7268679085518568</v>
      </c>
      <c r="F1105" s="2">
        <v>2062.38544</v>
      </c>
      <c r="G1105" s="2">
        <v>4500.2409399999997</v>
      </c>
      <c r="H1105" s="3">
        <f t="shared" si="69"/>
        <v>1.1820562018707812</v>
      </c>
      <c r="I1105" s="2">
        <v>4636.8477000000003</v>
      </c>
      <c r="J1105" s="3">
        <f t="shared" si="70"/>
        <v>-2.9461127222272232E-2</v>
      </c>
      <c r="K1105" s="2">
        <v>27859.956419999999</v>
      </c>
      <c r="L1105" s="2">
        <v>38654.088219999998</v>
      </c>
      <c r="M1105" s="3">
        <f t="shared" si="71"/>
        <v>0.3874425227833862</v>
      </c>
    </row>
    <row r="1106" spans="1:13" x14ac:dyDescent="0.2">
      <c r="A1106" s="1" t="s">
        <v>273</v>
      </c>
      <c r="B1106" s="1" t="s">
        <v>203</v>
      </c>
      <c r="C1106" s="2">
        <v>0</v>
      </c>
      <c r="D1106" s="2">
        <v>0</v>
      </c>
      <c r="E1106" s="3" t="str">
        <f t="shared" si="68"/>
        <v/>
      </c>
      <c r="F1106" s="2">
        <v>0</v>
      </c>
      <c r="G1106" s="2">
        <v>0.78</v>
      </c>
      <c r="H1106" s="3" t="str">
        <f t="shared" si="69"/>
        <v/>
      </c>
      <c r="I1106" s="2">
        <v>0</v>
      </c>
      <c r="J1106" s="3" t="str">
        <f t="shared" si="70"/>
        <v/>
      </c>
      <c r="K1106" s="2">
        <v>11.402950000000001</v>
      </c>
      <c r="L1106" s="2">
        <v>0.78</v>
      </c>
      <c r="M1106" s="3">
        <f t="shared" si="71"/>
        <v>-0.9315966482357636</v>
      </c>
    </row>
    <row r="1107" spans="1:13" x14ac:dyDescent="0.2">
      <c r="A1107" s="1" t="s">
        <v>273</v>
      </c>
      <c r="B1107" s="1" t="s">
        <v>202</v>
      </c>
      <c r="C1107" s="2">
        <v>0</v>
      </c>
      <c r="D1107" s="2">
        <v>0</v>
      </c>
      <c r="E1107" s="3" t="str">
        <f t="shared" si="68"/>
        <v/>
      </c>
      <c r="F1107" s="2">
        <v>0</v>
      </c>
      <c r="G1107" s="2">
        <v>0</v>
      </c>
      <c r="H1107" s="3" t="str">
        <f t="shared" si="69"/>
        <v/>
      </c>
      <c r="I1107" s="2">
        <v>0</v>
      </c>
      <c r="J1107" s="3" t="str">
        <f t="shared" si="70"/>
        <v/>
      </c>
      <c r="K1107" s="2">
        <v>2.8420000000000001E-2</v>
      </c>
      <c r="L1107" s="2">
        <v>0</v>
      </c>
      <c r="M1107" s="3">
        <f t="shared" si="71"/>
        <v>-1</v>
      </c>
    </row>
    <row r="1108" spans="1:13" x14ac:dyDescent="0.2">
      <c r="A1108" s="1" t="s">
        <v>273</v>
      </c>
      <c r="B1108" s="1" t="s">
        <v>201</v>
      </c>
      <c r="C1108" s="2">
        <v>0</v>
      </c>
      <c r="D1108" s="2">
        <v>23.15401</v>
      </c>
      <c r="E1108" s="3" t="str">
        <f t="shared" si="68"/>
        <v/>
      </c>
      <c r="F1108" s="2">
        <v>60.318689999999997</v>
      </c>
      <c r="G1108" s="2">
        <v>26.896899999999999</v>
      </c>
      <c r="H1108" s="3">
        <f t="shared" si="69"/>
        <v>-0.55408680128829058</v>
      </c>
      <c r="I1108" s="2">
        <v>6.9619999999999997</v>
      </c>
      <c r="J1108" s="3">
        <f t="shared" si="70"/>
        <v>2.8633869577707554</v>
      </c>
      <c r="K1108" s="2">
        <v>407.90487999999999</v>
      </c>
      <c r="L1108" s="2">
        <v>1263.5474899999999</v>
      </c>
      <c r="M1108" s="3">
        <f t="shared" si="71"/>
        <v>2.0976523007030461</v>
      </c>
    </row>
    <row r="1109" spans="1:13" x14ac:dyDescent="0.2">
      <c r="A1109" s="1" t="s">
        <v>273</v>
      </c>
      <c r="B1109" s="1" t="s">
        <v>200</v>
      </c>
      <c r="C1109" s="2">
        <v>0</v>
      </c>
      <c r="D1109" s="2">
        <v>0</v>
      </c>
      <c r="E1109" s="3" t="str">
        <f t="shared" si="68"/>
        <v/>
      </c>
      <c r="F1109" s="2">
        <v>0</v>
      </c>
      <c r="G1109" s="2">
        <v>14.923</v>
      </c>
      <c r="H1109" s="3" t="str">
        <f t="shared" si="69"/>
        <v/>
      </c>
      <c r="I1109" s="2">
        <v>0</v>
      </c>
      <c r="J1109" s="3" t="str">
        <f t="shared" si="70"/>
        <v/>
      </c>
      <c r="K1109" s="2">
        <v>67.330370000000002</v>
      </c>
      <c r="L1109" s="2">
        <v>35.439</v>
      </c>
      <c r="M1109" s="3">
        <f t="shared" si="71"/>
        <v>-0.47365505343279712</v>
      </c>
    </row>
    <row r="1110" spans="1:13" x14ac:dyDescent="0.2">
      <c r="A1110" s="1" t="s">
        <v>273</v>
      </c>
      <c r="B1110" s="1" t="s">
        <v>151</v>
      </c>
      <c r="C1110" s="2">
        <v>0</v>
      </c>
      <c r="D1110" s="2">
        <v>0</v>
      </c>
      <c r="E1110" s="3" t="str">
        <f t="shared" si="68"/>
        <v/>
      </c>
      <c r="F1110" s="2">
        <v>5.7690000000000001</v>
      </c>
      <c r="G1110" s="2">
        <v>35.897399999999998</v>
      </c>
      <c r="H1110" s="3">
        <f t="shared" si="69"/>
        <v>5.222464898595943</v>
      </c>
      <c r="I1110" s="2">
        <v>6717.3948300000002</v>
      </c>
      <c r="J1110" s="3">
        <f t="shared" si="70"/>
        <v>-0.99465605329023066</v>
      </c>
      <c r="K1110" s="2">
        <v>426.55901999999998</v>
      </c>
      <c r="L1110" s="2">
        <v>12152.408460000001</v>
      </c>
      <c r="M1110" s="3">
        <f t="shared" si="71"/>
        <v>27.489395113482775</v>
      </c>
    </row>
    <row r="1111" spans="1:13" x14ac:dyDescent="0.2">
      <c r="A1111" s="1" t="s">
        <v>273</v>
      </c>
      <c r="B1111" s="1" t="s">
        <v>104</v>
      </c>
      <c r="C1111" s="2">
        <v>107.98759</v>
      </c>
      <c r="D1111" s="2">
        <v>133.30315999999999</v>
      </c>
      <c r="E1111" s="3">
        <f t="shared" si="68"/>
        <v>0.23443036371123749</v>
      </c>
      <c r="F1111" s="2">
        <v>3448.5144100000002</v>
      </c>
      <c r="G1111" s="2">
        <v>3895.7078099999999</v>
      </c>
      <c r="H1111" s="3">
        <f t="shared" si="69"/>
        <v>0.12967711507982349</v>
      </c>
      <c r="I1111" s="2">
        <v>3678.2593299999999</v>
      </c>
      <c r="J1111" s="3">
        <f t="shared" si="70"/>
        <v>5.9117223798355711E-2</v>
      </c>
      <c r="K1111" s="2">
        <v>34263.015529999997</v>
      </c>
      <c r="L1111" s="2">
        <v>40586.336770000002</v>
      </c>
      <c r="M1111" s="3">
        <f t="shared" si="71"/>
        <v>0.18455238519398365</v>
      </c>
    </row>
    <row r="1112" spans="1:13" x14ac:dyDescent="0.2">
      <c r="A1112" s="1" t="s">
        <v>273</v>
      </c>
      <c r="B1112" s="1" t="s">
        <v>199</v>
      </c>
      <c r="C1112" s="2">
        <v>0</v>
      </c>
      <c r="D1112" s="2">
        <v>0</v>
      </c>
      <c r="E1112" s="3" t="str">
        <f t="shared" si="68"/>
        <v/>
      </c>
      <c r="F1112" s="2">
        <v>48.759860000000003</v>
      </c>
      <c r="G1112" s="2">
        <v>273.98012999999997</v>
      </c>
      <c r="H1112" s="3">
        <f t="shared" si="69"/>
        <v>4.6189687583188297</v>
      </c>
      <c r="I1112" s="2">
        <v>369.99799999999999</v>
      </c>
      <c r="J1112" s="3">
        <f t="shared" si="70"/>
        <v>-0.25950915950897036</v>
      </c>
      <c r="K1112" s="2">
        <v>2141.28181</v>
      </c>
      <c r="L1112" s="2">
        <v>3602.5917899999999</v>
      </c>
      <c r="M1112" s="3">
        <f t="shared" si="71"/>
        <v>0.68244636141564197</v>
      </c>
    </row>
    <row r="1113" spans="1:13" x14ac:dyDescent="0.2">
      <c r="A1113" s="1" t="s">
        <v>273</v>
      </c>
      <c r="B1113" s="1" t="s">
        <v>103</v>
      </c>
      <c r="C1113" s="2">
        <v>0</v>
      </c>
      <c r="D1113" s="2">
        <v>0</v>
      </c>
      <c r="E1113" s="3" t="str">
        <f t="shared" si="68"/>
        <v/>
      </c>
      <c r="F1113" s="2">
        <v>115.65053</v>
      </c>
      <c r="G1113" s="2">
        <v>11.734</v>
      </c>
      <c r="H1113" s="3">
        <f t="shared" si="69"/>
        <v>-0.89853915931038109</v>
      </c>
      <c r="I1113" s="2">
        <v>79.097110000000001</v>
      </c>
      <c r="J1113" s="3">
        <f t="shared" si="70"/>
        <v>-0.85165071138503035</v>
      </c>
      <c r="K1113" s="2">
        <v>1017.17443</v>
      </c>
      <c r="L1113" s="2">
        <v>328.40111000000002</v>
      </c>
      <c r="M1113" s="3">
        <f t="shared" si="71"/>
        <v>-0.67714376186196501</v>
      </c>
    </row>
    <row r="1114" spans="1:13" x14ac:dyDescent="0.2">
      <c r="A1114" s="1" t="s">
        <v>273</v>
      </c>
      <c r="B1114" s="1" t="s">
        <v>198</v>
      </c>
      <c r="C1114" s="2">
        <v>0</v>
      </c>
      <c r="D1114" s="2">
        <v>0</v>
      </c>
      <c r="E1114" s="3" t="str">
        <f t="shared" si="68"/>
        <v/>
      </c>
      <c r="F1114" s="2">
        <v>286.09170999999998</v>
      </c>
      <c r="G1114" s="2">
        <v>147.02304000000001</v>
      </c>
      <c r="H1114" s="3">
        <f t="shared" si="69"/>
        <v>-0.48609821654741403</v>
      </c>
      <c r="I1114" s="2">
        <v>0</v>
      </c>
      <c r="J1114" s="3" t="str">
        <f t="shared" si="70"/>
        <v/>
      </c>
      <c r="K1114" s="2">
        <v>486.28543000000002</v>
      </c>
      <c r="L1114" s="2">
        <v>154.65898000000001</v>
      </c>
      <c r="M1114" s="3">
        <f t="shared" si="71"/>
        <v>-0.68195843334232742</v>
      </c>
    </row>
    <row r="1115" spans="1:13" x14ac:dyDescent="0.2">
      <c r="A1115" s="1" t="s">
        <v>273</v>
      </c>
      <c r="B1115" s="1" t="s">
        <v>102</v>
      </c>
      <c r="C1115" s="2">
        <v>7.6691200000000004</v>
      </c>
      <c r="D1115" s="2">
        <v>41.996639999999999</v>
      </c>
      <c r="E1115" s="3">
        <f t="shared" si="68"/>
        <v>4.4760702662104643</v>
      </c>
      <c r="F1115" s="2">
        <v>3418.1007599999998</v>
      </c>
      <c r="G1115" s="2">
        <v>1708.9411600000001</v>
      </c>
      <c r="H1115" s="3">
        <f t="shared" si="69"/>
        <v>-0.50003195341731232</v>
      </c>
      <c r="I1115" s="2">
        <v>820.97268999999994</v>
      </c>
      <c r="J1115" s="3">
        <f t="shared" si="70"/>
        <v>1.0816053698448851</v>
      </c>
      <c r="K1115" s="2">
        <v>14494.60095</v>
      </c>
      <c r="L1115" s="2">
        <v>16352.37515</v>
      </c>
      <c r="M1115" s="3">
        <f t="shared" si="71"/>
        <v>0.12817008252993678</v>
      </c>
    </row>
    <row r="1116" spans="1:13" x14ac:dyDescent="0.2">
      <c r="A1116" s="1" t="s">
        <v>273</v>
      </c>
      <c r="B1116" s="1" t="s">
        <v>197</v>
      </c>
      <c r="C1116" s="2">
        <v>0</v>
      </c>
      <c r="D1116" s="2">
        <v>0</v>
      </c>
      <c r="E1116" s="3" t="str">
        <f t="shared" si="68"/>
        <v/>
      </c>
      <c r="F1116" s="2">
        <v>0</v>
      </c>
      <c r="G1116" s="2">
        <v>0</v>
      </c>
      <c r="H1116" s="3" t="str">
        <f t="shared" si="69"/>
        <v/>
      </c>
      <c r="I1116" s="2">
        <v>136.15488999999999</v>
      </c>
      <c r="J1116" s="3">
        <f t="shared" si="70"/>
        <v>-1</v>
      </c>
      <c r="K1116" s="2">
        <v>210.53796</v>
      </c>
      <c r="L1116" s="2">
        <v>136.16383999999999</v>
      </c>
      <c r="M1116" s="3">
        <f t="shared" si="71"/>
        <v>-0.3532575313259424</v>
      </c>
    </row>
    <row r="1117" spans="1:13" x14ac:dyDescent="0.2">
      <c r="A1117" s="1" t="s">
        <v>273</v>
      </c>
      <c r="B1117" s="1" t="s">
        <v>150</v>
      </c>
      <c r="C1117" s="2">
        <v>66.723550000000003</v>
      </c>
      <c r="D1117" s="2">
        <v>59.720579999999998</v>
      </c>
      <c r="E1117" s="3">
        <f t="shared" si="68"/>
        <v>-0.10495499714868295</v>
      </c>
      <c r="F1117" s="2">
        <v>352.23394000000002</v>
      </c>
      <c r="G1117" s="2">
        <v>374.22098999999997</v>
      </c>
      <c r="H1117" s="3">
        <f t="shared" si="69"/>
        <v>6.2421724607231166E-2</v>
      </c>
      <c r="I1117" s="2">
        <v>805.08812</v>
      </c>
      <c r="J1117" s="3">
        <f t="shared" si="70"/>
        <v>-0.53518008687049068</v>
      </c>
      <c r="K1117" s="2">
        <v>4016.3649599999999</v>
      </c>
      <c r="L1117" s="2">
        <v>5796.4442399999998</v>
      </c>
      <c r="M1117" s="3">
        <f t="shared" si="71"/>
        <v>0.44320655561142042</v>
      </c>
    </row>
    <row r="1118" spans="1:13" x14ac:dyDescent="0.2">
      <c r="A1118" s="1" t="s">
        <v>273</v>
      </c>
      <c r="B1118" s="1" t="s">
        <v>101</v>
      </c>
      <c r="C1118" s="2">
        <v>0</v>
      </c>
      <c r="D1118" s="2">
        <v>5.1633699999999996</v>
      </c>
      <c r="E1118" s="3" t="str">
        <f t="shared" si="68"/>
        <v/>
      </c>
      <c r="F1118" s="2">
        <v>2084.6363700000002</v>
      </c>
      <c r="G1118" s="2">
        <v>1326.3681799999999</v>
      </c>
      <c r="H1118" s="3">
        <f t="shared" si="69"/>
        <v>-0.36374122648546148</v>
      </c>
      <c r="I1118" s="2">
        <v>2196.2000699999999</v>
      </c>
      <c r="J1118" s="3">
        <f t="shared" si="70"/>
        <v>-0.39606222669868141</v>
      </c>
      <c r="K1118" s="2">
        <v>13014.73544</v>
      </c>
      <c r="L1118" s="2">
        <v>17620.49999</v>
      </c>
      <c r="M1118" s="3">
        <f t="shared" si="71"/>
        <v>0.35388844984466306</v>
      </c>
    </row>
    <row r="1119" spans="1:13" x14ac:dyDescent="0.2">
      <c r="A1119" s="1" t="s">
        <v>273</v>
      </c>
      <c r="B1119" s="1" t="s">
        <v>196</v>
      </c>
      <c r="C1119" s="2">
        <v>70.754729999999995</v>
      </c>
      <c r="D1119" s="2">
        <v>0</v>
      </c>
      <c r="E1119" s="3">
        <f t="shared" si="68"/>
        <v>-1</v>
      </c>
      <c r="F1119" s="2">
        <v>70.754729999999995</v>
      </c>
      <c r="G1119" s="2">
        <v>0</v>
      </c>
      <c r="H1119" s="3">
        <f t="shared" si="69"/>
        <v>-1</v>
      </c>
      <c r="I1119" s="2">
        <v>0</v>
      </c>
      <c r="J1119" s="3" t="str">
        <f t="shared" si="70"/>
        <v/>
      </c>
      <c r="K1119" s="2">
        <v>282.89483000000001</v>
      </c>
      <c r="L1119" s="2">
        <v>10.039389999999999</v>
      </c>
      <c r="M1119" s="3">
        <f t="shared" si="71"/>
        <v>-0.96451193540723246</v>
      </c>
    </row>
    <row r="1120" spans="1:13" x14ac:dyDescent="0.2">
      <c r="A1120" s="1" t="s">
        <v>273</v>
      </c>
      <c r="B1120" s="1" t="s">
        <v>149</v>
      </c>
      <c r="C1120" s="2">
        <v>440.93322000000001</v>
      </c>
      <c r="D1120" s="2">
        <v>305.47748999999999</v>
      </c>
      <c r="E1120" s="3">
        <f t="shared" si="68"/>
        <v>-0.30720236955609748</v>
      </c>
      <c r="F1120" s="2">
        <v>6824.0263100000002</v>
      </c>
      <c r="G1120" s="2">
        <v>5417.5941999999995</v>
      </c>
      <c r="H1120" s="3">
        <f t="shared" si="69"/>
        <v>-0.20610004213187161</v>
      </c>
      <c r="I1120" s="2">
        <v>10801.237160000001</v>
      </c>
      <c r="J1120" s="3">
        <f t="shared" si="70"/>
        <v>-0.49842836336722007</v>
      </c>
      <c r="K1120" s="2">
        <v>72128.647190000003</v>
      </c>
      <c r="L1120" s="2">
        <v>75982.549329999994</v>
      </c>
      <c r="M1120" s="3">
        <f t="shared" si="71"/>
        <v>5.3430949978142683E-2</v>
      </c>
    </row>
    <row r="1121" spans="1:13" x14ac:dyDescent="0.2">
      <c r="A1121" s="1" t="s">
        <v>273</v>
      </c>
      <c r="B1121" s="1" t="s">
        <v>100</v>
      </c>
      <c r="C1121" s="2">
        <v>0</v>
      </c>
      <c r="D1121" s="2">
        <v>8.8539999999999994E-2</v>
      </c>
      <c r="E1121" s="3" t="str">
        <f t="shared" si="68"/>
        <v/>
      </c>
      <c r="F1121" s="2">
        <v>370.44772</v>
      </c>
      <c r="G1121" s="2">
        <v>242.51298</v>
      </c>
      <c r="H1121" s="3">
        <f t="shared" si="69"/>
        <v>-0.34535167337512562</v>
      </c>
      <c r="I1121" s="2">
        <v>206.25953999999999</v>
      </c>
      <c r="J1121" s="3">
        <f t="shared" si="70"/>
        <v>0.17576612456325669</v>
      </c>
      <c r="K1121" s="2">
        <v>3796.114</v>
      </c>
      <c r="L1121" s="2">
        <v>3509.8610800000001</v>
      </c>
      <c r="M1121" s="3">
        <f t="shared" si="71"/>
        <v>-7.5406829194275993E-2</v>
      </c>
    </row>
    <row r="1122" spans="1:13" x14ac:dyDescent="0.2">
      <c r="A1122" s="1" t="s">
        <v>273</v>
      </c>
      <c r="B1122" s="1" t="s">
        <v>195</v>
      </c>
      <c r="C1122" s="2">
        <v>0</v>
      </c>
      <c r="D1122" s="2">
        <v>0</v>
      </c>
      <c r="E1122" s="3" t="str">
        <f t="shared" si="68"/>
        <v/>
      </c>
      <c r="F1122" s="2">
        <v>0.6179</v>
      </c>
      <c r="G1122" s="2">
        <v>1.24621</v>
      </c>
      <c r="H1122" s="3">
        <f t="shared" si="69"/>
        <v>1.0168473863084642</v>
      </c>
      <c r="I1122" s="2">
        <v>19.106000000000002</v>
      </c>
      <c r="J1122" s="3">
        <f t="shared" si="70"/>
        <v>-0.93477389301790015</v>
      </c>
      <c r="K1122" s="2">
        <v>18.00451</v>
      </c>
      <c r="L1122" s="2">
        <v>31.774909999999998</v>
      </c>
      <c r="M1122" s="3">
        <f t="shared" si="71"/>
        <v>0.76483058966892181</v>
      </c>
    </row>
    <row r="1123" spans="1:13" x14ac:dyDescent="0.2">
      <c r="A1123" s="1" t="s">
        <v>273</v>
      </c>
      <c r="B1123" s="1" t="s">
        <v>99</v>
      </c>
      <c r="C1123" s="2">
        <v>0</v>
      </c>
      <c r="D1123" s="2">
        <v>1.81006</v>
      </c>
      <c r="E1123" s="3" t="str">
        <f t="shared" si="68"/>
        <v/>
      </c>
      <c r="F1123" s="2">
        <v>288.62513999999999</v>
      </c>
      <c r="G1123" s="2">
        <v>988.44902000000002</v>
      </c>
      <c r="H1123" s="3">
        <f t="shared" si="69"/>
        <v>2.4246809546805244</v>
      </c>
      <c r="I1123" s="2">
        <v>846.75364000000002</v>
      </c>
      <c r="J1123" s="3">
        <f t="shared" si="70"/>
        <v>0.16733955817420521</v>
      </c>
      <c r="K1123" s="2">
        <v>4791.6738100000002</v>
      </c>
      <c r="L1123" s="2">
        <v>5852.3567499999999</v>
      </c>
      <c r="M1123" s="3">
        <f t="shared" si="71"/>
        <v>0.22135958791401955</v>
      </c>
    </row>
    <row r="1124" spans="1:13" x14ac:dyDescent="0.2">
      <c r="A1124" s="1" t="s">
        <v>273</v>
      </c>
      <c r="B1124" s="1" t="s">
        <v>98</v>
      </c>
      <c r="C1124" s="2">
        <v>263.96800000000002</v>
      </c>
      <c r="D1124" s="2">
        <v>275.44418000000002</v>
      </c>
      <c r="E1124" s="3">
        <f t="shared" si="68"/>
        <v>4.3475648563462199E-2</v>
      </c>
      <c r="F1124" s="2">
        <v>1256.7426</v>
      </c>
      <c r="G1124" s="2">
        <v>2837.30015</v>
      </c>
      <c r="H1124" s="3">
        <f t="shared" si="69"/>
        <v>1.2576621099658754</v>
      </c>
      <c r="I1124" s="2">
        <v>3058.8156800000002</v>
      </c>
      <c r="J1124" s="3">
        <f t="shared" si="70"/>
        <v>-7.2418724491434605E-2</v>
      </c>
      <c r="K1124" s="2">
        <v>14220.39975</v>
      </c>
      <c r="L1124" s="2">
        <v>19832.392210000002</v>
      </c>
      <c r="M1124" s="3">
        <f t="shared" si="71"/>
        <v>0.39464379051650789</v>
      </c>
    </row>
    <row r="1125" spans="1:13" x14ac:dyDescent="0.2">
      <c r="A1125" s="1" t="s">
        <v>273</v>
      </c>
      <c r="B1125" s="1" t="s">
        <v>97</v>
      </c>
      <c r="C1125" s="2">
        <v>2076.7710400000001</v>
      </c>
      <c r="D1125" s="2">
        <v>3704.97309</v>
      </c>
      <c r="E1125" s="3">
        <f t="shared" si="68"/>
        <v>0.78400652678592819</v>
      </c>
      <c r="F1125" s="2">
        <v>68720.486820000006</v>
      </c>
      <c r="G1125" s="2">
        <v>55947.303050000002</v>
      </c>
      <c r="H1125" s="3">
        <f t="shared" si="69"/>
        <v>-0.18587155535520117</v>
      </c>
      <c r="I1125" s="2">
        <v>68620.850040000005</v>
      </c>
      <c r="J1125" s="3">
        <f t="shared" si="70"/>
        <v>-0.18468944909036278</v>
      </c>
      <c r="K1125" s="2">
        <v>514167.53593000001</v>
      </c>
      <c r="L1125" s="2">
        <v>572809.23840999999</v>
      </c>
      <c r="M1125" s="3">
        <f t="shared" si="71"/>
        <v>0.1140517406917414</v>
      </c>
    </row>
    <row r="1126" spans="1:13" x14ac:dyDescent="0.2">
      <c r="A1126" s="1" t="s">
        <v>273</v>
      </c>
      <c r="B1126" s="1" t="s">
        <v>231</v>
      </c>
      <c r="C1126" s="2">
        <v>0</v>
      </c>
      <c r="D1126" s="2">
        <v>0</v>
      </c>
      <c r="E1126" s="3" t="str">
        <f t="shared" si="68"/>
        <v/>
      </c>
      <c r="F1126" s="2">
        <v>0.58621000000000001</v>
      </c>
      <c r="G1126" s="2">
        <v>0</v>
      </c>
      <c r="H1126" s="3">
        <f t="shared" si="69"/>
        <v>-1</v>
      </c>
      <c r="I1126" s="2">
        <v>0</v>
      </c>
      <c r="J1126" s="3" t="str">
        <f t="shared" si="70"/>
        <v/>
      </c>
      <c r="K1126" s="2">
        <v>12.619210000000001</v>
      </c>
      <c r="L1126" s="2">
        <v>0</v>
      </c>
      <c r="M1126" s="3">
        <f t="shared" si="71"/>
        <v>-1</v>
      </c>
    </row>
    <row r="1127" spans="1:13" x14ac:dyDescent="0.2">
      <c r="A1127" s="1" t="s">
        <v>273</v>
      </c>
      <c r="B1127" s="1" t="s">
        <v>226</v>
      </c>
      <c r="C1127" s="2">
        <v>0</v>
      </c>
      <c r="D1127" s="2">
        <v>0</v>
      </c>
      <c r="E1127" s="3" t="str">
        <f t="shared" si="68"/>
        <v/>
      </c>
      <c r="F1127" s="2">
        <v>0</v>
      </c>
      <c r="G1127" s="2">
        <v>0</v>
      </c>
      <c r="H1127" s="3" t="str">
        <f t="shared" si="69"/>
        <v/>
      </c>
      <c r="I1127" s="2">
        <v>1.4291199999999999</v>
      </c>
      <c r="J1127" s="3">
        <f t="shared" si="70"/>
        <v>-1</v>
      </c>
      <c r="K1127" s="2">
        <v>0</v>
      </c>
      <c r="L1127" s="2">
        <v>1.5264500000000001</v>
      </c>
      <c r="M1127" s="3" t="str">
        <f t="shared" si="71"/>
        <v/>
      </c>
    </row>
    <row r="1128" spans="1:13" x14ac:dyDescent="0.2">
      <c r="A1128" s="1" t="s">
        <v>273</v>
      </c>
      <c r="B1128" s="1" t="s">
        <v>96</v>
      </c>
      <c r="C1128" s="2">
        <v>14.452999999999999</v>
      </c>
      <c r="D1128" s="2">
        <v>197.36913000000001</v>
      </c>
      <c r="E1128" s="3">
        <f t="shared" si="68"/>
        <v>12.655928181000485</v>
      </c>
      <c r="F1128" s="2">
        <v>36.747079999999997</v>
      </c>
      <c r="G1128" s="2">
        <v>279.54446999999999</v>
      </c>
      <c r="H1128" s="3">
        <f t="shared" si="69"/>
        <v>6.6072566854291557</v>
      </c>
      <c r="I1128" s="2">
        <v>117.97521999999999</v>
      </c>
      <c r="J1128" s="3">
        <f t="shared" si="70"/>
        <v>1.3695185310949198</v>
      </c>
      <c r="K1128" s="2">
        <v>1922.39195</v>
      </c>
      <c r="L1128" s="2">
        <v>1189.37021</v>
      </c>
      <c r="M1128" s="3">
        <f t="shared" si="71"/>
        <v>-0.38130712105822118</v>
      </c>
    </row>
    <row r="1129" spans="1:13" x14ac:dyDescent="0.2">
      <c r="A1129" s="1" t="s">
        <v>273</v>
      </c>
      <c r="B1129" s="1" t="s">
        <v>95</v>
      </c>
      <c r="C1129" s="2">
        <v>0</v>
      </c>
      <c r="D1129" s="2">
        <v>20.255220000000001</v>
      </c>
      <c r="E1129" s="3" t="str">
        <f t="shared" si="68"/>
        <v/>
      </c>
      <c r="F1129" s="2">
        <v>13.82202</v>
      </c>
      <c r="G1129" s="2">
        <v>35.562829999999998</v>
      </c>
      <c r="H1129" s="3">
        <f t="shared" si="69"/>
        <v>1.5729111953245618</v>
      </c>
      <c r="I1129" s="2">
        <v>22.994160000000001</v>
      </c>
      <c r="J1129" s="3">
        <f t="shared" si="70"/>
        <v>0.54660270259926858</v>
      </c>
      <c r="K1129" s="2">
        <v>342.5018</v>
      </c>
      <c r="L1129" s="2">
        <v>452.21733999999998</v>
      </c>
      <c r="M1129" s="3">
        <f t="shared" si="71"/>
        <v>0.32033565954981835</v>
      </c>
    </row>
    <row r="1130" spans="1:13" x14ac:dyDescent="0.2">
      <c r="A1130" s="1" t="s">
        <v>273</v>
      </c>
      <c r="B1130" s="1" t="s">
        <v>94</v>
      </c>
      <c r="C1130" s="2">
        <v>26.257999999999999</v>
      </c>
      <c r="D1130" s="2">
        <v>321.73002000000002</v>
      </c>
      <c r="E1130" s="3">
        <f t="shared" si="68"/>
        <v>11.252647574072665</v>
      </c>
      <c r="F1130" s="2">
        <v>1735.9238800000001</v>
      </c>
      <c r="G1130" s="2">
        <v>2150.2924499999999</v>
      </c>
      <c r="H1130" s="3">
        <f t="shared" si="69"/>
        <v>0.2387020391700585</v>
      </c>
      <c r="I1130" s="2">
        <v>3231.5222199999998</v>
      </c>
      <c r="J1130" s="3">
        <f t="shared" si="70"/>
        <v>-0.33458837550558451</v>
      </c>
      <c r="K1130" s="2">
        <v>19419.595979999998</v>
      </c>
      <c r="L1130" s="2">
        <v>45220.688499999997</v>
      </c>
      <c r="M1130" s="3">
        <f t="shared" si="71"/>
        <v>1.3286111897782131</v>
      </c>
    </row>
    <row r="1131" spans="1:13" x14ac:dyDescent="0.2">
      <c r="A1131" s="1" t="s">
        <v>273</v>
      </c>
      <c r="B1131" s="1" t="s">
        <v>194</v>
      </c>
      <c r="C1131" s="2">
        <v>0</v>
      </c>
      <c r="D1131" s="2">
        <v>0</v>
      </c>
      <c r="E1131" s="3" t="str">
        <f t="shared" si="68"/>
        <v/>
      </c>
      <c r="F1131" s="2">
        <v>0</v>
      </c>
      <c r="G1131" s="2">
        <v>0</v>
      </c>
      <c r="H1131" s="3" t="str">
        <f t="shared" si="69"/>
        <v/>
      </c>
      <c r="I1131" s="2">
        <v>0</v>
      </c>
      <c r="J1131" s="3" t="str">
        <f t="shared" si="70"/>
        <v/>
      </c>
      <c r="K1131" s="2">
        <v>23.296790000000001</v>
      </c>
      <c r="L1131" s="2">
        <v>0</v>
      </c>
      <c r="M1131" s="3">
        <f t="shared" si="71"/>
        <v>-1</v>
      </c>
    </row>
    <row r="1132" spans="1:13" x14ac:dyDescent="0.2">
      <c r="A1132" s="1" t="s">
        <v>273</v>
      </c>
      <c r="B1132" s="1" t="s">
        <v>93</v>
      </c>
      <c r="C1132" s="2">
        <v>78.626499999999993</v>
      </c>
      <c r="D1132" s="2">
        <v>28.7317</v>
      </c>
      <c r="E1132" s="3">
        <f t="shared" si="68"/>
        <v>-0.63457994442077414</v>
      </c>
      <c r="F1132" s="2">
        <v>1424.8284100000001</v>
      </c>
      <c r="G1132" s="2">
        <v>668.26977999999997</v>
      </c>
      <c r="H1132" s="3">
        <f t="shared" si="69"/>
        <v>-0.53098227456034519</v>
      </c>
      <c r="I1132" s="2">
        <v>692.93133999999998</v>
      </c>
      <c r="J1132" s="3">
        <f t="shared" si="70"/>
        <v>-3.5590192817660737E-2</v>
      </c>
      <c r="K1132" s="2">
        <v>6045.1549500000001</v>
      </c>
      <c r="L1132" s="2">
        <v>3200.83167</v>
      </c>
      <c r="M1132" s="3">
        <f t="shared" si="71"/>
        <v>-0.47051288238691058</v>
      </c>
    </row>
    <row r="1133" spans="1:13" x14ac:dyDescent="0.2">
      <c r="A1133" s="1" t="s">
        <v>273</v>
      </c>
      <c r="B1133" s="1" t="s">
        <v>193</v>
      </c>
      <c r="C1133" s="2">
        <v>0</v>
      </c>
      <c r="D1133" s="2">
        <v>0</v>
      </c>
      <c r="E1133" s="3" t="str">
        <f t="shared" si="68"/>
        <v/>
      </c>
      <c r="F1133" s="2">
        <v>29.713100000000001</v>
      </c>
      <c r="G1133" s="2">
        <v>0</v>
      </c>
      <c r="H1133" s="3">
        <f t="shared" si="69"/>
        <v>-1</v>
      </c>
      <c r="I1133" s="2">
        <v>0</v>
      </c>
      <c r="J1133" s="3" t="str">
        <f t="shared" si="70"/>
        <v/>
      </c>
      <c r="K1133" s="2">
        <v>129.21816000000001</v>
      </c>
      <c r="L1133" s="2">
        <v>121.42552999999999</v>
      </c>
      <c r="M1133" s="3">
        <f t="shared" si="71"/>
        <v>-6.0305997237540154E-2</v>
      </c>
    </row>
    <row r="1134" spans="1:13" x14ac:dyDescent="0.2">
      <c r="A1134" s="1" t="s">
        <v>273</v>
      </c>
      <c r="B1134" s="1" t="s">
        <v>92</v>
      </c>
      <c r="C1134" s="2">
        <v>0</v>
      </c>
      <c r="D1134" s="2">
        <v>0</v>
      </c>
      <c r="E1134" s="3" t="str">
        <f t="shared" si="68"/>
        <v/>
      </c>
      <c r="F1134" s="2">
        <v>0.96</v>
      </c>
      <c r="G1134" s="2">
        <v>0</v>
      </c>
      <c r="H1134" s="3">
        <f t="shared" si="69"/>
        <v>-1</v>
      </c>
      <c r="I1134" s="2">
        <v>2.06</v>
      </c>
      <c r="J1134" s="3">
        <f t="shared" si="70"/>
        <v>-1</v>
      </c>
      <c r="K1134" s="2">
        <v>1.2466999999999999</v>
      </c>
      <c r="L1134" s="2">
        <v>4.62</v>
      </c>
      <c r="M1134" s="3">
        <f t="shared" si="71"/>
        <v>2.7057832678270639</v>
      </c>
    </row>
    <row r="1135" spans="1:13" x14ac:dyDescent="0.2">
      <c r="A1135" s="1" t="s">
        <v>273</v>
      </c>
      <c r="B1135" s="1" t="s">
        <v>192</v>
      </c>
      <c r="C1135" s="2">
        <v>0</v>
      </c>
      <c r="D1135" s="2">
        <v>0</v>
      </c>
      <c r="E1135" s="3" t="str">
        <f t="shared" si="68"/>
        <v/>
      </c>
      <c r="F1135" s="2">
        <v>68.469809999999995</v>
      </c>
      <c r="G1135" s="2">
        <v>0.70250000000000001</v>
      </c>
      <c r="H1135" s="3">
        <f t="shared" si="69"/>
        <v>-0.98974000366000725</v>
      </c>
      <c r="I1135" s="2">
        <v>12.407769999999999</v>
      </c>
      <c r="J1135" s="3">
        <f t="shared" si="70"/>
        <v>-0.94338225160524414</v>
      </c>
      <c r="K1135" s="2">
        <v>233.61654999999999</v>
      </c>
      <c r="L1135" s="2">
        <v>342.90012999999999</v>
      </c>
      <c r="M1135" s="3">
        <f t="shared" si="71"/>
        <v>0.46779040269193262</v>
      </c>
    </row>
    <row r="1136" spans="1:13" x14ac:dyDescent="0.2">
      <c r="A1136" s="1" t="s">
        <v>273</v>
      </c>
      <c r="B1136" s="1" t="s">
        <v>191</v>
      </c>
      <c r="C1136" s="2">
        <v>0</v>
      </c>
      <c r="D1136" s="2">
        <v>0</v>
      </c>
      <c r="E1136" s="3" t="str">
        <f t="shared" si="68"/>
        <v/>
      </c>
      <c r="F1136" s="2">
        <v>271.38090999999997</v>
      </c>
      <c r="G1136" s="2">
        <v>59.048999999999999</v>
      </c>
      <c r="H1136" s="3">
        <f t="shared" si="69"/>
        <v>-0.7824128454724395</v>
      </c>
      <c r="I1136" s="2">
        <v>302.55106999999998</v>
      </c>
      <c r="J1136" s="3">
        <f t="shared" si="70"/>
        <v>-0.80482964413247648</v>
      </c>
      <c r="K1136" s="2">
        <v>1003.7206200000001</v>
      </c>
      <c r="L1136" s="2">
        <v>989.95550000000003</v>
      </c>
      <c r="M1136" s="3">
        <f t="shared" si="71"/>
        <v>-1.3714095063624421E-2</v>
      </c>
    </row>
    <row r="1137" spans="1:13" x14ac:dyDescent="0.2">
      <c r="A1137" s="1" t="s">
        <v>273</v>
      </c>
      <c r="B1137" s="1" t="s">
        <v>91</v>
      </c>
      <c r="C1137" s="2">
        <v>84.140339999999995</v>
      </c>
      <c r="D1137" s="2">
        <v>516.95061999999996</v>
      </c>
      <c r="E1137" s="3">
        <f t="shared" si="68"/>
        <v>5.1439093305303967</v>
      </c>
      <c r="F1137" s="2">
        <v>2403.8071300000001</v>
      </c>
      <c r="G1137" s="2">
        <v>3101.3309899999999</v>
      </c>
      <c r="H1137" s="3">
        <f t="shared" si="69"/>
        <v>0.29017463643183383</v>
      </c>
      <c r="I1137" s="2">
        <v>2803.3169400000002</v>
      </c>
      <c r="J1137" s="3">
        <f t="shared" si="70"/>
        <v>0.1063076549596278</v>
      </c>
      <c r="K1137" s="2">
        <v>43645.775329999997</v>
      </c>
      <c r="L1137" s="2">
        <v>23980.724610000001</v>
      </c>
      <c r="M1137" s="3">
        <f t="shared" si="71"/>
        <v>-0.45056023340896389</v>
      </c>
    </row>
    <row r="1138" spans="1:13" x14ac:dyDescent="0.2">
      <c r="A1138" s="1" t="s">
        <v>273</v>
      </c>
      <c r="B1138" s="1" t="s">
        <v>90</v>
      </c>
      <c r="C1138" s="2">
        <v>0.76412000000000002</v>
      </c>
      <c r="D1138" s="2">
        <v>47.58249</v>
      </c>
      <c r="E1138" s="3">
        <f t="shared" si="68"/>
        <v>61.270965293409411</v>
      </c>
      <c r="F1138" s="2">
        <v>1055.00548</v>
      </c>
      <c r="G1138" s="2">
        <v>7184.5011000000004</v>
      </c>
      <c r="H1138" s="3">
        <f t="shared" si="69"/>
        <v>5.8099182764434554</v>
      </c>
      <c r="I1138" s="2">
        <v>3913.35725</v>
      </c>
      <c r="J1138" s="3">
        <f t="shared" si="70"/>
        <v>0.83589195696355101</v>
      </c>
      <c r="K1138" s="2">
        <v>14496.548919999999</v>
      </c>
      <c r="L1138" s="2">
        <v>30624.30082</v>
      </c>
      <c r="M1138" s="3">
        <f t="shared" si="71"/>
        <v>1.1125235384643535</v>
      </c>
    </row>
    <row r="1139" spans="1:13" x14ac:dyDescent="0.2">
      <c r="A1139" s="1" t="s">
        <v>273</v>
      </c>
      <c r="B1139" s="1" t="s">
        <v>263</v>
      </c>
      <c r="C1139" s="2">
        <v>0</v>
      </c>
      <c r="D1139" s="2">
        <v>0</v>
      </c>
      <c r="E1139" s="3" t="str">
        <f t="shared" si="68"/>
        <v/>
      </c>
      <c r="F1139" s="2">
        <v>0</v>
      </c>
      <c r="G1139" s="2">
        <v>0</v>
      </c>
      <c r="H1139" s="3" t="str">
        <f t="shared" si="69"/>
        <v/>
      </c>
      <c r="I1139" s="2">
        <v>0</v>
      </c>
      <c r="J1139" s="3" t="str">
        <f t="shared" si="70"/>
        <v/>
      </c>
      <c r="K1139" s="2">
        <v>0</v>
      </c>
      <c r="L1139" s="2">
        <v>15.248989999999999</v>
      </c>
      <c r="M1139" s="3" t="str">
        <f t="shared" si="71"/>
        <v/>
      </c>
    </row>
    <row r="1140" spans="1:13" x14ac:dyDescent="0.2">
      <c r="A1140" s="1" t="s">
        <v>273</v>
      </c>
      <c r="B1140" s="1" t="s">
        <v>89</v>
      </c>
      <c r="C1140" s="2">
        <v>371.66129999999998</v>
      </c>
      <c r="D1140" s="2">
        <v>943.77855</v>
      </c>
      <c r="E1140" s="3">
        <f t="shared" si="68"/>
        <v>1.5393511511690887</v>
      </c>
      <c r="F1140" s="2">
        <v>5990.01613</v>
      </c>
      <c r="G1140" s="2">
        <v>8218.7540900000004</v>
      </c>
      <c r="H1140" s="3">
        <f t="shared" si="69"/>
        <v>0.37207545215742188</v>
      </c>
      <c r="I1140" s="2">
        <v>7871.2779799999998</v>
      </c>
      <c r="J1140" s="3">
        <f t="shared" si="70"/>
        <v>4.4144814969423907E-2</v>
      </c>
      <c r="K1140" s="2">
        <v>61387.303879999999</v>
      </c>
      <c r="L1140" s="2">
        <v>81551.281600000002</v>
      </c>
      <c r="M1140" s="3">
        <f t="shared" si="71"/>
        <v>0.32847146633800017</v>
      </c>
    </row>
    <row r="1141" spans="1:13" x14ac:dyDescent="0.2">
      <c r="A1141" s="1" t="s">
        <v>273</v>
      </c>
      <c r="B1141" s="1" t="s">
        <v>190</v>
      </c>
      <c r="C1141" s="2">
        <v>0</v>
      </c>
      <c r="D1141" s="2">
        <v>0</v>
      </c>
      <c r="E1141" s="3" t="str">
        <f t="shared" si="68"/>
        <v/>
      </c>
      <c r="F1141" s="2">
        <v>71.329369999999997</v>
      </c>
      <c r="G1141" s="2">
        <v>0</v>
      </c>
      <c r="H1141" s="3">
        <f t="shared" si="69"/>
        <v>-1</v>
      </c>
      <c r="I1141" s="2">
        <v>0.26834000000000002</v>
      </c>
      <c r="J1141" s="3">
        <f t="shared" si="70"/>
        <v>-1</v>
      </c>
      <c r="K1141" s="2">
        <v>263.69434999999999</v>
      </c>
      <c r="L1141" s="2">
        <v>17.666180000000001</v>
      </c>
      <c r="M1141" s="3">
        <f t="shared" si="71"/>
        <v>-0.93300508713971309</v>
      </c>
    </row>
    <row r="1142" spans="1:13" x14ac:dyDescent="0.2">
      <c r="A1142" s="1" t="s">
        <v>273</v>
      </c>
      <c r="B1142" s="1" t="s">
        <v>88</v>
      </c>
      <c r="C1142" s="2">
        <v>40.377569999999999</v>
      </c>
      <c r="D1142" s="2">
        <v>247.39286000000001</v>
      </c>
      <c r="E1142" s="3">
        <f t="shared" si="68"/>
        <v>5.1269873347999901</v>
      </c>
      <c r="F1142" s="2">
        <v>3070.5622499999999</v>
      </c>
      <c r="G1142" s="2">
        <v>4122.0051400000002</v>
      </c>
      <c r="H1142" s="3">
        <f t="shared" si="69"/>
        <v>0.34242682752971398</v>
      </c>
      <c r="I1142" s="2">
        <v>3920.0821099999998</v>
      </c>
      <c r="J1142" s="3">
        <f t="shared" si="70"/>
        <v>5.1509898092415352E-2</v>
      </c>
      <c r="K1142" s="2">
        <v>27338.96098</v>
      </c>
      <c r="L1142" s="2">
        <v>28086.02133</v>
      </c>
      <c r="M1142" s="3">
        <f t="shared" si="71"/>
        <v>2.7325850113562034E-2</v>
      </c>
    </row>
    <row r="1143" spans="1:13" x14ac:dyDescent="0.2">
      <c r="A1143" s="1" t="s">
        <v>273</v>
      </c>
      <c r="B1143" s="1" t="s">
        <v>148</v>
      </c>
      <c r="C1143" s="2">
        <v>573.63504</v>
      </c>
      <c r="D1143" s="2">
        <v>296.86412000000001</v>
      </c>
      <c r="E1143" s="3">
        <f t="shared" si="68"/>
        <v>-0.48248607686169243</v>
      </c>
      <c r="F1143" s="2">
        <v>4101.5867099999996</v>
      </c>
      <c r="G1143" s="2">
        <v>3627.2617</v>
      </c>
      <c r="H1143" s="3">
        <f t="shared" si="69"/>
        <v>-0.1156442722138622</v>
      </c>
      <c r="I1143" s="2">
        <v>4211.6805800000002</v>
      </c>
      <c r="J1143" s="3">
        <f t="shared" si="70"/>
        <v>-0.13876144424988657</v>
      </c>
      <c r="K1143" s="2">
        <v>39075.755810000002</v>
      </c>
      <c r="L1143" s="2">
        <v>38096.051229999997</v>
      </c>
      <c r="M1143" s="3">
        <f t="shared" si="71"/>
        <v>-2.5071929120544012E-2</v>
      </c>
    </row>
    <row r="1144" spans="1:13" x14ac:dyDescent="0.2">
      <c r="A1144" s="1" t="s">
        <v>273</v>
      </c>
      <c r="B1144" s="1" t="s">
        <v>87</v>
      </c>
      <c r="C1144" s="2">
        <v>388.81418000000002</v>
      </c>
      <c r="D1144" s="2">
        <v>895.88910999999996</v>
      </c>
      <c r="E1144" s="3">
        <f t="shared" si="68"/>
        <v>1.3041575026919028</v>
      </c>
      <c r="F1144" s="2">
        <v>10174.0501</v>
      </c>
      <c r="G1144" s="2">
        <v>13239.722599999999</v>
      </c>
      <c r="H1144" s="3">
        <f t="shared" si="69"/>
        <v>0.3013227249588637</v>
      </c>
      <c r="I1144" s="2">
        <v>25102.489109999999</v>
      </c>
      <c r="J1144" s="3">
        <f t="shared" si="70"/>
        <v>-0.4725733156587355</v>
      </c>
      <c r="K1144" s="2">
        <v>111217.16748</v>
      </c>
      <c r="L1144" s="2">
        <v>153268.07204999999</v>
      </c>
      <c r="M1144" s="3">
        <f t="shared" si="71"/>
        <v>0.37809724454241223</v>
      </c>
    </row>
    <row r="1145" spans="1:13" x14ac:dyDescent="0.2">
      <c r="A1145" s="1" t="s">
        <v>273</v>
      </c>
      <c r="B1145" s="1" t="s">
        <v>86</v>
      </c>
      <c r="C1145" s="2">
        <v>0</v>
      </c>
      <c r="D1145" s="2">
        <v>0</v>
      </c>
      <c r="E1145" s="3" t="str">
        <f t="shared" si="68"/>
        <v/>
      </c>
      <c r="F1145" s="2">
        <v>0</v>
      </c>
      <c r="G1145" s="2">
        <v>0</v>
      </c>
      <c r="H1145" s="3" t="str">
        <f t="shared" si="69"/>
        <v/>
      </c>
      <c r="I1145" s="2">
        <v>6.1917299999999997</v>
      </c>
      <c r="J1145" s="3">
        <f t="shared" si="70"/>
        <v>-1</v>
      </c>
      <c r="K1145" s="2">
        <v>59.192830000000001</v>
      </c>
      <c r="L1145" s="2">
        <v>66.285759999999996</v>
      </c>
      <c r="M1145" s="3">
        <f t="shared" si="71"/>
        <v>0.11982751965060623</v>
      </c>
    </row>
    <row r="1146" spans="1:13" x14ac:dyDescent="0.2">
      <c r="A1146" s="1" t="s">
        <v>273</v>
      </c>
      <c r="B1146" s="1" t="s">
        <v>85</v>
      </c>
      <c r="C1146" s="2">
        <v>0</v>
      </c>
      <c r="D1146" s="2">
        <v>0</v>
      </c>
      <c r="E1146" s="3" t="str">
        <f t="shared" si="68"/>
        <v/>
      </c>
      <c r="F1146" s="2">
        <v>110.04487</v>
      </c>
      <c r="G1146" s="2">
        <v>0</v>
      </c>
      <c r="H1146" s="3">
        <f t="shared" si="69"/>
        <v>-1</v>
      </c>
      <c r="I1146" s="2">
        <v>0</v>
      </c>
      <c r="J1146" s="3" t="str">
        <f t="shared" si="70"/>
        <v/>
      </c>
      <c r="K1146" s="2">
        <v>525.30699000000004</v>
      </c>
      <c r="L1146" s="2">
        <v>38.817950000000003</v>
      </c>
      <c r="M1146" s="3">
        <f t="shared" si="71"/>
        <v>-0.92610425762657378</v>
      </c>
    </row>
    <row r="1147" spans="1:13" x14ac:dyDescent="0.2">
      <c r="A1147" s="1" t="s">
        <v>273</v>
      </c>
      <c r="B1147" s="1" t="s">
        <v>84</v>
      </c>
      <c r="C1147" s="2">
        <v>267.78498000000002</v>
      </c>
      <c r="D1147" s="2">
        <v>16.384679999999999</v>
      </c>
      <c r="E1147" s="3">
        <f t="shared" si="68"/>
        <v>-0.93881404401396973</v>
      </c>
      <c r="F1147" s="2">
        <v>2455.2359499999998</v>
      </c>
      <c r="G1147" s="2">
        <v>3027.7743</v>
      </c>
      <c r="H1147" s="3">
        <f t="shared" si="69"/>
        <v>0.23319076522971249</v>
      </c>
      <c r="I1147" s="2">
        <v>4464.6174099999998</v>
      </c>
      <c r="J1147" s="3">
        <f t="shared" si="70"/>
        <v>-0.32182894480089386</v>
      </c>
      <c r="K1147" s="2">
        <v>25253.540140000001</v>
      </c>
      <c r="L1147" s="2">
        <v>35056.292009999997</v>
      </c>
      <c r="M1147" s="3">
        <f t="shared" si="71"/>
        <v>0.38817337354112436</v>
      </c>
    </row>
    <row r="1148" spans="1:13" x14ac:dyDescent="0.2">
      <c r="A1148" s="1" t="s">
        <v>273</v>
      </c>
      <c r="B1148" s="1" t="s">
        <v>189</v>
      </c>
      <c r="C1148" s="2">
        <v>0</v>
      </c>
      <c r="D1148" s="2">
        <v>0</v>
      </c>
      <c r="E1148" s="3" t="str">
        <f t="shared" si="68"/>
        <v/>
      </c>
      <c r="F1148" s="2">
        <v>2.34572</v>
      </c>
      <c r="G1148" s="2">
        <v>0</v>
      </c>
      <c r="H1148" s="3">
        <f t="shared" si="69"/>
        <v>-1</v>
      </c>
      <c r="I1148" s="2">
        <v>0</v>
      </c>
      <c r="J1148" s="3" t="str">
        <f t="shared" si="70"/>
        <v/>
      </c>
      <c r="K1148" s="2">
        <v>438.14240999999998</v>
      </c>
      <c r="L1148" s="2">
        <v>263.38031999999998</v>
      </c>
      <c r="M1148" s="3">
        <f t="shared" si="71"/>
        <v>-0.39887051792133066</v>
      </c>
    </row>
    <row r="1149" spans="1:13" x14ac:dyDescent="0.2">
      <c r="A1149" s="1" t="s">
        <v>273</v>
      </c>
      <c r="B1149" s="1" t="s">
        <v>83</v>
      </c>
      <c r="C1149" s="2">
        <v>3266.4818500000001</v>
      </c>
      <c r="D1149" s="2">
        <v>2039.59833</v>
      </c>
      <c r="E1149" s="3">
        <f t="shared" si="68"/>
        <v>-0.37559783777766897</v>
      </c>
      <c r="F1149" s="2">
        <v>33845.908519999997</v>
      </c>
      <c r="G1149" s="2">
        <v>25513.961719999999</v>
      </c>
      <c r="H1149" s="3">
        <f t="shared" si="69"/>
        <v>-0.24617293978315102</v>
      </c>
      <c r="I1149" s="2">
        <v>30707.216570000001</v>
      </c>
      <c r="J1149" s="3">
        <f t="shared" si="70"/>
        <v>-0.16912164077657399</v>
      </c>
      <c r="K1149" s="2">
        <v>451552.01994000003</v>
      </c>
      <c r="L1149" s="2">
        <v>259612.73751000001</v>
      </c>
      <c r="M1149" s="3">
        <f t="shared" si="71"/>
        <v>-0.42506571547504968</v>
      </c>
    </row>
    <row r="1150" spans="1:13" x14ac:dyDescent="0.2">
      <c r="A1150" s="1" t="s">
        <v>273</v>
      </c>
      <c r="B1150" s="1" t="s">
        <v>82</v>
      </c>
      <c r="C1150" s="2">
        <v>264.36286999999999</v>
      </c>
      <c r="D1150" s="2">
        <v>672.62796000000003</v>
      </c>
      <c r="E1150" s="3">
        <f t="shared" si="68"/>
        <v>1.544335972748367</v>
      </c>
      <c r="F1150" s="2">
        <v>9344.1103199999998</v>
      </c>
      <c r="G1150" s="2">
        <v>14933.96228</v>
      </c>
      <c r="H1150" s="3">
        <f t="shared" si="69"/>
        <v>0.59822195678015078</v>
      </c>
      <c r="I1150" s="2">
        <v>15638.84534</v>
      </c>
      <c r="J1150" s="3">
        <f t="shared" si="70"/>
        <v>-4.5072576950236698E-2</v>
      </c>
      <c r="K1150" s="2">
        <v>149290.15229999999</v>
      </c>
      <c r="L1150" s="2">
        <v>133479.7224</v>
      </c>
      <c r="M1150" s="3">
        <f t="shared" si="71"/>
        <v>-0.10590403758332823</v>
      </c>
    </row>
    <row r="1151" spans="1:13" x14ac:dyDescent="0.2">
      <c r="A1151" s="1" t="s">
        <v>273</v>
      </c>
      <c r="B1151" s="1" t="s">
        <v>81</v>
      </c>
      <c r="C1151" s="2">
        <v>513.23278000000005</v>
      </c>
      <c r="D1151" s="2">
        <v>67.620999999999995</v>
      </c>
      <c r="E1151" s="3">
        <f t="shared" si="68"/>
        <v>-0.8682449706349622</v>
      </c>
      <c r="F1151" s="2">
        <v>4837.1289399999996</v>
      </c>
      <c r="G1151" s="2">
        <v>5318.6221599999999</v>
      </c>
      <c r="H1151" s="3">
        <f t="shared" si="69"/>
        <v>9.9541117462955242E-2</v>
      </c>
      <c r="I1151" s="2">
        <v>6597.2461899999998</v>
      </c>
      <c r="J1151" s="3">
        <f t="shared" si="70"/>
        <v>-0.19381178042712999</v>
      </c>
      <c r="K1151" s="2">
        <v>38590.815410000003</v>
      </c>
      <c r="L1151" s="2">
        <v>44507.06308</v>
      </c>
      <c r="M1151" s="3">
        <f t="shared" si="71"/>
        <v>0.15330714334859397</v>
      </c>
    </row>
    <row r="1152" spans="1:13" x14ac:dyDescent="0.2">
      <c r="A1152" s="1" t="s">
        <v>273</v>
      </c>
      <c r="B1152" s="1" t="s">
        <v>80</v>
      </c>
      <c r="C1152" s="2">
        <v>781.97596999999996</v>
      </c>
      <c r="D1152" s="2">
        <v>1163.35312</v>
      </c>
      <c r="E1152" s="3">
        <f t="shared" si="68"/>
        <v>0.48770955199556831</v>
      </c>
      <c r="F1152" s="2">
        <v>26349.065610000001</v>
      </c>
      <c r="G1152" s="2">
        <v>27788.4349</v>
      </c>
      <c r="H1152" s="3">
        <f t="shared" si="69"/>
        <v>5.4626957604664739E-2</v>
      </c>
      <c r="I1152" s="2">
        <v>30914.514950000001</v>
      </c>
      <c r="J1152" s="3">
        <f t="shared" si="70"/>
        <v>-0.10112013903682482</v>
      </c>
      <c r="K1152" s="2">
        <v>227458.76913999999</v>
      </c>
      <c r="L1152" s="2">
        <v>249433.95816000001</v>
      </c>
      <c r="M1152" s="3">
        <f t="shared" si="71"/>
        <v>9.6611746836959167E-2</v>
      </c>
    </row>
    <row r="1153" spans="1:13" x14ac:dyDescent="0.2">
      <c r="A1153" s="1" t="s">
        <v>273</v>
      </c>
      <c r="B1153" s="1" t="s">
        <v>79</v>
      </c>
      <c r="C1153" s="2">
        <v>774.54894000000002</v>
      </c>
      <c r="D1153" s="2">
        <v>1736.5182400000001</v>
      </c>
      <c r="E1153" s="3">
        <f t="shared" si="68"/>
        <v>1.2419735543114938</v>
      </c>
      <c r="F1153" s="2">
        <v>19586.03701</v>
      </c>
      <c r="G1153" s="2">
        <v>16562.319299999999</v>
      </c>
      <c r="H1153" s="3">
        <f t="shared" si="69"/>
        <v>-0.1543812925736936</v>
      </c>
      <c r="I1153" s="2">
        <v>20955.437259999999</v>
      </c>
      <c r="J1153" s="3">
        <f t="shared" si="70"/>
        <v>-0.20964095883532996</v>
      </c>
      <c r="K1153" s="2">
        <v>173371.69286000001</v>
      </c>
      <c r="L1153" s="2">
        <v>173839.57715999999</v>
      </c>
      <c r="M1153" s="3">
        <f t="shared" si="71"/>
        <v>2.6987352564977751E-3</v>
      </c>
    </row>
    <row r="1154" spans="1:13" x14ac:dyDescent="0.2">
      <c r="A1154" s="1" t="s">
        <v>273</v>
      </c>
      <c r="B1154" s="1" t="s">
        <v>188</v>
      </c>
      <c r="C1154" s="2">
        <v>263.86041999999998</v>
      </c>
      <c r="D1154" s="2">
        <v>424.21481</v>
      </c>
      <c r="E1154" s="3">
        <f t="shared" si="68"/>
        <v>0.60772430362992691</v>
      </c>
      <c r="F1154" s="2">
        <v>5263.5647900000004</v>
      </c>
      <c r="G1154" s="2">
        <v>5544.80872</v>
      </c>
      <c r="H1154" s="3">
        <f t="shared" si="69"/>
        <v>5.3432215850049314E-2</v>
      </c>
      <c r="I1154" s="2">
        <v>2923.0674600000002</v>
      </c>
      <c r="J1154" s="3">
        <f t="shared" si="70"/>
        <v>0.8969143873265244</v>
      </c>
      <c r="K1154" s="2">
        <v>38565.608549999997</v>
      </c>
      <c r="L1154" s="2">
        <v>47755.339209999998</v>
      </c>
      <c r="M1154" s="3">
        <f t="shared" si="71"/>
        <v>0.2382882315492465</v>
      </c>
    </row>
    <row r="1155" spans="1:13" x14ac:dyDescent="0.2">
      <c r="A1155" s="1" t="s">
        <v>273</v>
      </c>
      <c r="B1155" s="1" t="s">
        <v>78</v>
      </c>
      <c r="C1155" s="2">
        <v>356.76161000000002</v>
      </c>
      <c r="D1155" s="2">
        <v>784.22173999999995</v>
      </c>
      <c r="E1155" s="3">
        <f t="shared" si="68"/>
        <v>1.1981673981121452</v>
      </c>
      <c r="F1155" s="2">
        <v>12438.919459999999</v>
      </c>
      <c r="G1155" s="2">
        <v>13535.98662</v>
      </c>
      <c r="H1155" s="3">
        <f t="shared" si="69"/>
        <v>8.819633920195824E-2</v>
      </c>
      <c r="I1155" s="2">
        <v>16422.293679999999</v>
      </c>
      <c r="J1155" s="3">
        <f t="shared" si="70"/>
        <v>-0.17575541615816481</v>
      </c>
      <c r="K1155" s="2">
        <v>111387.58459</v>
      </c>
      <c r="L1155" s="2">
        <v>131772.50704999999</v>
      </c>
      <c r="M1155" s="3">
        <f t="shared" si="71"/>
        <v>0.18300892810481217</v>
      </c>
    </row>
    <row r="1156" spans="1:13" x14ac:dyDescent="0.2">
      <c r="A1156" s="1" t="s">
        <v>273</v>
      </c>
      <c r="B1156" s="1" t="s">
        <v>77</v>
      </c>
      <c r="C1156" s="2">
        <v>37.003920000000001</v>
      </c>
      <c r="D1156" s="2">
        <v>434.62662</v>
      </c>
      <c r="E1156" s="3">
        <f t="shared" si="68"/>
        <v>10.745421025664308</v>
      </c>
      <c r="F1156" s="2">
        <v>5623.0201800000004</v>
      </c>
      <c r="G1156" s="2">
        <v>3719.1196100000002</v>
      </c>
      <c r="H1156" s="3">
        <f t="shared" si="69"/>
        <v>-0.3385903854252218</v>
      </c>
      <c r="I1156" s="2">
        <v>5092.0023700000002</v>
      </c>
      <c r="J1156" s="3">
        <f t="shared" si="70"/>
        <v>-0.26961549902028026</v>
      </c>
      <c r="K1156" s="2">
        <v>55293.850229999996</v>
      </c>
      <c r="L1156" s="2">
        <v>42191.831010000002</v>
      </c>
      <c r="M1156" s="3">
        <f t="shared" si="71"/>
        <v>-0.23695255739111865</v>
      </c>
    </row>
    <row r="1157" spans="1:13" x14ac:dyDescent="0.2">
      <c r="A1157" s="1" t="s">
        <v>273</v>
      </c>
      <c r="B1157" s="1" t="s">
        <v>162</v>
      </c>
      <c r="C1157" s="2">
        <v>0</v>
      </c>
      <c r="D1157" s="2">
        <v>0</v>
      </c>
      <c r="E1157" s="3" t="str">
        <f t="shared" ref="E1157:E1220" si="72">IF(C1157=0,"",(D1157/C1157-1))</f>
        <v/>
      </c>
      <c r="F1157" s="2">
        <v>0.36199999999999999</v>
      </c>
      <c r="G1157" s="2">
        <v>791.74469999999997</v>
      </c>
      <c r="H1157" s="3">
        <f t="shared" ref="H1157:H1220" si="73">IF(F1157=0,"",(G1157/F1157-1))</f>
        <v>2186.1400552486189</v>
      </c>
      <c r="I1157" s="2">
        <v>373.77508</v>
      </c>
      <c r="J1157" s="3">
        <f t="shared" ref="J1157:J1220" si="74">IF(I1157=0,"",(G1157/I1157-1))</f>
        <v>1.1182383266428571</v>
      </c>
      <c r="K1157" s="2">
        <v>2154.1409699999999</v>
      </c>
      <c r="L1157" s="2">
        <v>3570.9221699999998</v>
      </c>
      <c r="M1157" s="3">
        <f t="shared" ref="M1157:M1220" si="75">IF(K1157=0,"",(L1157/K1157-1))</f>
        <v>0.65770124598670066</v>
      </c>
    </row>
    <row r="1158" spans="1:13" x14ac:dyDescent="0.2">
      <c r="A1158" s="1" t="s">
        <v>273</v>
      </c>
      <c r="B1158" s="1" t="s">
        <v>76</v>
      </c>
      <c r="C1158" s="2">
        <v>918.30286000000001</v>
      </c>
      <c r="D1158" s="2">
        <v>1901.71549</v>
      </c>
      <c r="E1158" s="3">
        <f t="shared" si="72"/>
        <v>1.0709022838064559</v>
      </c>
      <c r="F1158" s="2">
        <v>36850.439870000002</v>
      </c>
      <c r="G1158" s="2">
        <v>32698.711139999999</v>
      </c>
      <c r="H1158" s="3">
        <f t="shared" si="73"/>
        <v>-0.11266429232992492</v>
      </c>
      <c r="I1158" s="2">
        <v>35261.280200000001</v>
      </c>
      <c r="J1158" s="3">
        <f t="shared" si="74"/>
        <v>-7.2673738601243487E-2</v>
      </c>
      <c r="K1158" s="2">
        <v>302394.75475999998</v>
      </c>
      <c r="L1158" s="2">
        <v>307343.15130000003</v>
      </c>
      <c r="M1158" s="3">
        <f t="shared" si="75"/>
        <v>1.6364029012101877E-2</v>
      </c>
    </row>
    <row r="1159" spans="1:13" x14ac:dyDescent="0.2">
      <c r="A1159" s="1" t="s">
        <v>273</v>
      </c>
      <c r="B1159" s="1" t="s">
        <v>187</v>
      </c>
      <c r="C1159" s="2">
        <v>0</v>
      </c>
      <c r="D1159" s="2">
        <v>35.575000000000003</v>
      </c>
      <c r="E1159" s="3" t="str">
        <f t="shared" si="72"/>
        <v/>
      </c>
      <c r="F1159" s="2">
        <v>132.77169000000001</v>
      </c>
      <c r="G1159" s="2">
        <v>132.76613</v>
      </c>
      <c r="H1159" s="3">
        <f t="shared" si="73"/>
        <v>-4.1876396993933973E-5</v>
      </c>
      <c r="I1159" s="2">
        <v>61.278759999999998</v>
      </c>
      <c r="J1159" s="3">
        <f t="shared" si="74"/>
        <v>1.1665929597792122</v>
      </c>
      <c r="K1159" s="2">
        <v>1061.9153899999999</v>
      </c>
      <c r="L1159" s="2">
        <v>829.65981999999997</v>
      </c>
      <c r="M1159" s="3">
        <f t="shared" si="75"/>
        <v>-0.21871381862165118</v>
      </c>
    </row>
    <row r="1160" spans="1:13" x14ac:dyDescent="0.2">
      <c r="A1160" s="1" t="s">
        <v>273</v>
      </c>
      <c r="B1160" s="1" t="s">
        <v>186</v>
      </c>
      <c r="C1160" s="2">
        <v>130.46897999999999</v>
      </c>
      <c r="D1160" s="2">
        <v>0</v>
      </c>
      <c r="E1160" s="3">
        <f t="shared" si="72"/>
        <v>-1</v>
      </c>
      <c r="F1160" s="2">
        <v>352.40805</v>
      </c>
      <c r="G1160" s="2">
        <v>192.58404999999999</v>
      </c>
      <c r="H1160" s="3">
        <f t="shared" si="73"/>
        <v>-0.45351971954102643</v>
      </c>
      <c r="I1160" s="2">
        <v>213.73432</v>
      </c>
      <c r="J1160" s="3">
        <f t="shared" si="74"/>
        <v>-9.8955890659020107E-2</v>
      </c>
      <c r="K1160" s="2">
        <v>1799.63734</v>
      </c>
      <c r="L1160" s="2">
        <v>1766.6227100000001</v>
      </c>
      <c r="M1160" s="3">
        <f t="shared" si="75"/>
        <v>-1.8345157252627309E-2</v>
      </c>
    </row>
    <row r="1161" spans="1:13" x14ac:dyDescent="0.2">
      <c r="A1161" s="1" t="s">
        <v>273</v>
      </c>
      <c r="B1161" s="1" t="s">
        <v>75</v>
      </c>
      <c r="C1161" s="2">
        <v>17.112179999999999</v>
      </c>
      <c r="D1161" s="2">
        <v>8.0299999999999994</v>
      </c>
      <c r="E1161" s="3">
        <f t="shared" si="72"/>
        <v>-0.53074359900375057</v>
      </c>
      <c r="F1161" s="2">
        <v>156.92420999999999</v>
      </c>
      <c r="G1161" s="2">
        <v>197.58515</v>
      </c>
      <c r="H1161" s="3">
        <f t="shared" si="73"/>
        <v>0.25911196239254619</v>
      </c>
      <c r="I1161" s="2">
        <v>192.32014000000001</v>
      </c>
      <c r="J1161" s="3">
        <f t="shared" si="74"/>
        <v>2.7376279988148955E-2</v>
      </c>
      <c r="K1161" s="2">
        <v>1659.3969</v>
      </c>
      <c r="L1161" s="2">
        <v>1281.28692</v>
      </c>
      <c r="M1161" s="3">
        <f t="shared" si="75"/>
        <v>-0.2278598809001029</v>
      </c>
    </row>
    <row r="1162" spans="1:13" x14ac:dyDescent="0.2">
      <c r="A1162" s="1" t="s">
        <v>273</v>
      </c>
      <c r="B1162" s="1" t="s">
        <v>74</v>
      </c>
      <c r="C1162" s="2">
        <v>0</v>
      </c>
      <c r="D1162" s="2">
        <v>0</v>
      </c>
      <c r="E1162" s="3" t="str">
        <f t="shared" si="72"/>
        <v/>
      </c>
      <c r="F1162" s="2">
        <v>2.42</v>
      </c>
      <c r="G1162" s="2">
        <v>0.63959999999999995</v>
      </c>
      <c r="H1162" s="3">
        <f t="shared" si="73"/>
        <v>-0.73570247933884292</v>
      </c>
      <c r="I1162" s="2">
        <v>23.16</v>
      </c>
      <c r="J1162" s="3">
        <f t="shared" si="74"/>
        <v>-0.97238341968911912</v>
      </c>
      <c r="K1162" s="2">
        <v>119.28764</v>
      </c>
      <c r="L1162" s="2">
        <v>96.608750000000001</v>
      </c>
      <c r="M1162" s="3">
        <f t="shared" si="75"/>
        <v>-0.19011936190539103</v>
      </c>
    </row>
    <row r="1163" spans="1:13" x14ac:dyDescent="0.2">
      <c r="A1163" s="1" t="s">
        <v>273</v>
      </c>
      <c r="B1163" s="1" t="s">
        <v>147</v>
      </c>
      <c r="C1163" s="2">
        <v>0</v>
      </c>
      <c r="D1163" s="2">
        <v>22.83991</v>
      </c>
      <c r="E1163" s="3" t="str">
        <f t="shared" si="72"/>
        <v/>
      </c>
      <c r="F1163" s="2">
        <v>687.85736999999995</v>
      </c>
      <c r="G1163" s="2">
        <v>466.96370999999999</v>
      </c>
      <c r="H1163" s="3">
        <f t="shared" si="73"/>
        <v>-0.32113294068507248</v>
      </c>
      <c r="I1163" s="2">
        <v>359.86842000000001</v>
      </c>
      <c r="J1163" s="3">
        <f t="shared" si="74"/>
        <v>0.29759568789059054</v>
      </c>
      <c r="K1163" s="2">
        <v>6215.9867999999997</v>
      </c>
      <c r="L1163" s="2">
        <v>3592.8171600000001</v>
      </c>
      <c r="M1163" s="3">
        <f t="shared" si="75"/>
        <v>-0.42200373398476321</v>
      </c>
    </row>
    <row r="1164" spans="1:13" x14ac:dyDescent="0.2">
      <c r="A1164" s="1" t="s">
        <v>273</v>
      </c>
      <c r="B1164" s="1" t="s">
        <v>73</v>
      </c>
      <c r="C1164" s="2">
        <v>439.08936</v>
      </c>
      <c r="D1164" s="2">
        <v>344.52690999999999</v>
      </c>
      <c r="E1164" s="3">
        <f t="shared" si="72"/>
        <v>-0.21536037675793374</v>
      </c>
      <c r="F1164" s="2">
        <v>2689.4566799999998</v>
      </c>
      <c r="G1164" s="2">
        <v>2247.1134099999999</v>
      </c>
      <c r="H1164" s="3">
        <f t="shared" si="73"/>
        <v>-0.16447309722051362</v>
      </c>
      <c r="I1164" s="2">
        <v>3312.0682900000002</v>
      </c>
      <c r="J1164" s="3">
        <f t="shared" si="74"/>
        <v>-0.32153771805230502</v>
      </c>
      <c r="K1164" s="2">
        <v>21285.877710000001</v>
      </c>
      <c r="L1164" s="2">
        <v>19795.135969999999</v>
      </c>
      <c r="M1164" s="3">
        <f t="shared" si="75"/>
        <v>-7.0034309146653539E-2</v>
      </c>
    </row>
    <row r="1165" spans="1:13" x14ac:dyDescent="0.2">
      <c r="A1165" s="1" t="s">
        <v>273</v>
      </c>
      <c r="B1165" s="1" t="s">
        <v>246</v>
      </c>
      <c r="C1165" s="2">
        <v>0</v>
      </c>
      <c r="D1165" s="2">
        <v>0</v>
      </c>
      <c r="E1165" s="3" t="str">
        <f t="shared" si="72"/>
        <v/>
      </c>
      <c r="F1165" s="2">
        <v>0</v>
      </c>
      <c r="G1165" s="2">
        <v>0</v>
      </c>
      <c r="H1165" s="3" t="str">
        <f t="shared" si="73"/>
        <v/>
      </c>
      <c r="I1165" s="2">
        <v>0</v>
      </c>
      <c r="J1165" s="3" t="str">
        <f t="shared" si="74"/>
        <v/>
      </c>
      <c r="K1165" s="2">
        <v>4.2953299999999999</v>
      </c>
      <c r="L1165" s="2">
        <v>0</v>
      </c>
      <c r="M1165" s="3">
        <f t="shared" si="75"/>
        <v>-1</v>
      </c>
    </row>
    <row r="1166" spans="1:13" x14ac:dyDescent="0.2">
      <c r="A1166" s="1" t="s">
        <v>273</v>
      </c>
      <c r="B1166" s="1" t="s">
        <v>146</v>
      </c>
      <c r="C1166" s="2">
        <v>41.610999999999997</v>
      </c>
      <c r="D1166" s="2">
        <v>6.9033300000000004</v>
      </c>
      <c r="E1166" s="3">
        <f t="shared" si="72"/>
        <v>-0.83409843550984109</v>
      </c>
      <c r="F1166" s="2">
        <v>610.60631999999998</v>
      </c>
      <c r="G1166" s="2">
        <v>517.50356999999997</v>
      </c>
      <c r="H1166" s="3">
        <f t="shared" si="73"/>
        <v>-0.15247590296805313</v>
      </c>
      <c r="I1166" s="2">
        <v>538.81953999999996</v>
      </c>
      <c r="J1166" s="3">
        <f t="shared" si="74"/>
        <v>-3.9560499235050006E-2</v>
      </c>
      <c r="K1166" s="2">
        <v>3990.4920499999998</v>
      </c>
      <c r="L1166" s="2">
        <v>12407.9542</v>
      </c>
      <c r="M1166" s="3">
        <f t="shared" si="75"/>
        <v>2.1093795062190388</v>
      </c>
    </row>
    <row r="1167" spans="1:13" x14ac:dyDescent="0.2">
      <c r="A1167" s="1" t="s">
        <v>273</v>
      </c>
      <c r="B1167" s="1" t="s">
        <v>72</v>
      </c>
      <c r="C1167" s="2">
        <v>67.124449999999996</v>
      </c>
      <c r="D1167" s="2">
        <v>1105.5441499999999</v>
      </c>
      <c r="E1167" s="3">
        <f t="shared" si="72"/>
        <v>15.470066421400848</v>
      </c>
      <c r="F1167" s="2">
        <v>4934.3551100000004</v>
      </c>
      <c r="G1167" s="2">
        <v>5219.9523900000004</v>
      </c>
      <c r="H1167" s="3">
        <f t="shared" si="73"/>
        <v>5.7879352748894553E-2</v>
      </c>
      <c r="I1167" s="2">
        <v>5346.5603600000004</v>
      </c>
      <c r="J1167" s="3">
        <f t="shared" si="74"/>
        <v>-2.36802657176024E-2</v>
      </c>
      <c r="K1167" s="2">
        <v>57583.55083</v>
      </c>
      <c r="L1167" s="2">
        <v>54432.201090000002</v>
      </c>
      <c r="M1167" s="3">
        <f t="shared" si="75"/>
        <v>-5.4726561571437515E-2</v>
      </c>
    </row>
    <row r="1168" spans="1:13" x14ac:dyDescent="0.2">
      <c r="A1168" s="1" t="s">
        <v>273</v>
      </c>
      <c r="B1168" s="1" t="s">
        <v>185</v>
      </c>
      <c r="C1168" s="2">
        <v>52.50421</v>
      </c>
      <c r="D1168" s="2">
        <v>49.982529999999997</v>
      </c>
      <c r="E1168" s="3">
        <f t="shared" si="72"/>
        <v>-4.8028148599893239E-2</v>
      </c>
      <c r="F1168" s="2">
        <v>665.31606999999997</v>
      </c>
      <c r="G1168" s="2">
        <v>759.75899000000004</v>
      </c>
      <c r="H1168" s="3">
        <f t="shared" si="73"/>
        <v>0.14195195976552921</v>
      </c>
      <c r="I1168" s="2">
        <v>893.85445000000004</v>
      </c>
      <c r="J1168" s="3">
        <f t="shared" si="74"/>
        <v>-0.15001934599083777</v>
      </c>
      <c r="K1168" s="2">
        <v>7045.94211</v>
      </c>
      <c r="L1168" s="2">
        <v>6812.90535</v>
      </c>
      <c r="M1168" s="3">
        <f t="shared" si="75"/>
        <v>-3.3073896487066046E-2</v>
      </c>
    </row>
    <row r="1169" spans="1:13" x14ac:dyDescent="0.2">
      <c r="A1169" s="1" t="s">
        <v>273</v>
      </c>
      <c r="B1169" s="1" t="s">
        <v>71</v>
      </c>
      <c r="C1169" s="2">
        <v>495.98700000000002</v>
      </c>
      <c r="D1169" s="2">
        <v>309.09692999999999</v>
      </c>
      <c r="E1169" s="3">
        <f t="shared" si="72"/>
        <v>-0.37680437188877935</v>
      </c>
      <c r="F1169" s="2">
        <v>7189.82294</v>
      </c>
      <c r="G1169" s="2">
        <v>5493.1254200000003</v>
      </c>
      <c r="H1169" s="3">
        <f t="shared" si="73"/>
        <v>-0.23598599494857653</v>
      </c>
      <c r="I1169" s="2">
        <v>5069.5501899999999</v>
      </c>
      <c r="J1169" s="3">
        <f t="shared" si="74"/>
        <v>8.3552823056279868E-2</v>
      </c>
      <c r="K1169" s="2">
        <v>59401.563170000001</v>
      </c>
      <c r="L1169" s="2">
        <v>41444.666830000002</v>
      </c>
      <c r="M1169" s="3">
        <f t="shared" si="75"/>
        <v>-0.30229669695071093</v>
      </c>
    </row>
    <row r="1170" spans="1:13" x14ac:dyDescent="0.2">
      <c r="A1170" s="1" t="s">
        <v>273</v>
      </c>
      <c r="B1170" s="1" t="s">
        <v>70</v>
      </c>
      <c r="C1170" s="2">
        <v>6.1999999999999998E-3</v>
      </c>
      <c r="D1170" s="2">
        <v>13.86628</v>
      </c>
      <c r="E1170" s="3">
        <f t="shared" si="72"/>
        <v>2235.4967741935484</v>
      </c>
      <c r="F1170" s="2">
        <v>536.02494000000002</v>
      </c>
      <c r="G1170" s="2">
        <v>1116.70264</v>
      </c>
      <c r="H1170" s="3">
        <f t="shared" si="73"/>
        <v>1.0833035119597234</v>
      </c>
      <c r="I1170" s="2">
        <v>830.08171000000004</v>
      </c>
      <c r="J1170" s="3">
        <f t="shared" si="74"/>
        <v>0.34529242910315405</v>
      </c>
      <c r="K1170" s="2">
        <v>6711.8352599999998</v>
      </c>
      <c r="L1170" s="2">
        <v>7587.5342899999996</v>
      </c>
      <c r="M1170" s="3">
        <f t="shared" si="75"/>
        <v>0.1304708766049183</v>
      </c>
    </row>
    <row r="1171" spans="1:13" x14ac:dyDescent="0.2">
      <c r="A1171" s="1" t="s">
        <v>273</v>
      </c>
      <c r="B1171" s="1" t="s">
        <v>245</v>
      </c>
      <c r="C1171" s="2">
        <v>0</v>
      </c>
      <c r="D1171" s="2">
        <v>0</v>
      </c>
      <c r="E1171" s="3" t="str">
        <f t="shared" si="72"/>
        <v/>
      </c>
      <c r="F1171" s="2">
        <v>3.35</v>
      </c>
      <c r="G1171" s="2">
        <v>0</v>
      </c>
      <c r="H1171" s="3">
        <f t="shared" si="73"/>
        <v>-1</v>
      </c>
      <c r="I1171" s="2">
        <v>0</v>
      </c>
      <c r="J1171" s="3" t="str">
        <f t="shared" si="74"/>
        <v/>
      </c>
      <c r="K1171" s="2">
        <v>8.3364899999999995</v>
      </c>
      <c r="L1171" s="2">
        <v>25.990200000000002</v>
      </c>
      <c r="M1171" s="3">
        <f t="shared" si="75"/>
        <v>2.117643036817654</v>
      </c>
    </row>
    <row r="1172" spans="1:13" x14ac:dyDescent="0.2">
      <c r="A1172" s="1" t="s">
        <v>273</v>
      </c>
      <c r="B1172" s="1" t="s">
        <v>69</v>
      </c>
      <c r="C1172" s="2">
        <v>11.856</v>
      </c>
      <c r="D1172" s="2">
        <v>293.02339999999998</v>
      </c>
      <c r="E1172" s="3">
        <f t="shared" si="72"/>
        <v>23.715199055330633</v>
      </c>
      <c r="F1172" s="2">
        <v>760.19117000000006</v>
      </c>
      <c r="G1172" s="2">
        <v>1548.1496500000001</v>
      </c>
      <c r="H1172" s="3">
        <f t="shared" si="73"/>
        <v>1.0365267462919885</v>
      </c>
      <c r="I1172" s="2">
        <v>1278.0412799999999</v>
      </c>
      <c r="J1172" s="3">
        <f t="shared" si="74"/>
        <v>0.21134557562960743</v>
      </c>
      <c r="K1172" s="2">
        <v>10566.890310000001</v>
      </c>
      <c r="L1172" s="2">
        <v>9115.4482599999992</v>
      </c>
      <c r="M1172" s="3">
        <f t="shared" si="75"/>
        <v>-0.13735753920208915</v>
      </c>
    </row>
    <row r="1173" spans="1:13" x14ac:dyDescent="0.2">
      <c r="A1173" s="1" t="s">
        <v>273</v>
      </c>
      <c r="B1173" s="1" t="s">
        <v>68</v>
      </c>
      <c r="C1173" s="2">
        <v>70.97551</v>
      </c>
      <c r="D1173" s="2">
        <v>689.88502000000005</v>
      </c>
      <c r="E1173" s="3">
        <f t="shared" si="72"/>
        <v>8.7200431529128863</v>
      </c>
      <c r="F1173" s="2">
        <v>5082.1051799999996</v>
      </c>
      <c r="G1173" s="2">
        <v>6327.8905199999999</v>
      </c>
      <c r="H1173" s="3">
        <f t="shared" si="73"/>
        <v>0.24513175069706072</v>
      </c>
      <c r="I1173" s="2">
        <v>6703.8951800000004</v>
      </c>
      <c r="J1173" s="3">
        <f t="shared" si="74"/>
        <v>-5.6087490914498495E-2</v>
      </c>
      <c r="K1173" s="2">
        <v>46096.360699999997</v>
      </c>
      <c r="L1173" s="2">
        <v>53094.082130000003</v>
      </c>
      <c r="M1173" s="3">
        <f t="shared" si="75"/>
        <v>0.15180637524818752</v>
      </c>
    </row>
    <row r="1174" spans="1:13" x14ac:dyDescent="0.2">
      <c r="A1174" s="1" t="s">
        <v>273</v>
      </c>
      <c r="B1174" s="1" t="s">
        <v>145</v>
      </c>
      <c r="C1174" s="2">
        <v>0</v>
      </c>
      <c r="D1174" s="2">
        <v>0</v>
      </c>
      <c r="E1174" s="3" t="str">
        <f t="shared" si="72"/>
        <v/>
      </c>
      <c r="F1174" s="2">
        <v>90.187029999999993</v>
      </c>
      <c r="G1174" s="2">
        <v>545.48074999999994</v>
      </c>
      <c r="H1174" s="3">
        <f t="shared" si="73"/>
        <v>5.048328124343378</v>
      </c>
      <c r="I1174" s="2">
        <v>68.210840000000005</v>
      </c>
      <c r="J1174" s="3">
        <f t="shared" si="74"/>
        <v>6.9969803919728877</v>
      </c>
      <c r="K1174" s="2">
        <v>1344.8314600000001</v>
      </c>
      <c r="L1174" s="2">
        <v>2046.97154</v>
      </c>
      <c r="M1174" s="3">
        <f t="shared" si="75"/>
        <v>0.52210265812788159</v>
      </c>
    </row>
    <row r="1175" spans="1:13" x14ac:dyDescent="0.2">
      <c r="A1175" s="1" t="s">
        <v>273</v>
      </c>
      <c r="B1175" s="1" t="s">
        <v>67</v>
      </c>
      <c r="C1175" s="2">
        <v>0</v>
      </c>
      <c r="D1175" s="2">
        <v>10.39316</v>
      </c>
      <c r="E1175" s="3" t="str">
        <f t="shared" si="72"/>
        <v/>
      </c>
      <c r="F1175" s="2">
        <v>226.93761000000001</v>
      </c>
      <c r="G1175" s="2">
        <v>332.14348999999999</v>
      </c>
      <c r="H1175" s="3">
        <f t="shared" si="73"/>
        <v>0.46358944204973329</v>
      </c>
      <c r="I1175" s="2">
        <v>367.96364999999997</v>
      </c>
      <c r="J1175" s="3">
        <f t="shared" si="74"/>
        <v>-9.7347006966584826E-2</v>
      </c>
      <c r="K1175" s="2">
        <v>3360.4593</v>
      </c>
      <c r="L1175" s="2">
        <v>3567.8977300000001</v>
      </c>
      <c r="M1175" s="3">
        <f t="shared" si="75"/>
        <v>6.1729189816404073E-2</v>
      </c>
    </row>
    <row r="1176" spans="1:13" x14ac:dyDescent="0.2">
      <c r="A1176" s="1" t="s">
        <v>273</v>
      </c>
      <c r="B1176" s="1" t="s">
        <v>184</v>
      </c>
      <c r="C1176" s="2">
        <v>0</v>
      </c>
      <c r="D1176" s="2">
        <v>0</v>
      </c>
      <c r="E1176" s="3" t="str">
        <f t="shared" si="72"/>
        <v/>
      </c>
      <c r="F1176" s="2">
        <v>0</v>
      </c>
      <c r="G1176" s="2">
        <v>502.315</v>
      </c>
      <c r="H1176" s="3" t="str">
        <f t="shared" si="73"/>
        <v/>
      </c>
      <c r="I1176" s="2">
        <v>0</v>
      </c>
      <c r="J1176" s="3" t="str">
        <f t="shared" si="74"/>
        <v/>
      </c>
      <c r="K1176" s="2">
        <v>106.66524</v>
      </c>
      <c r="L1176" s="2">
        <v>556.39639999999997</v>
      </c>
      <c r="M1176" s="3">
        <f t="shared" si="75"/>
        <v>4.216286017825488</v>
      </c>
    </row>
    <row r="1177" spans="1:13" x14ac:dyDescent="0.2">
      <c r="A1177" s="1" t="s">
        <v>273</v>
      </c>
      <c r="B1177" s="1" t="s">
        <v>66</v>
      </c>
      <c r="C1177" s="2">
        <v>0</v>
      </c>
      <c r="D1177" s="2">
        <v>0.89278000000000002</v>
      </c>
      <c r="E1177" s="3" t="str">
        <f t="shared" si="72"/>
        <v/>
      </c>
      <c r="F1177" s="2">
        <v>150.50262000000001</v>
      </c>
      <c r="G1177" s="2">
        <v>85.252560000000003</v>
      </c>
      <c r="H1177" s="3">
        <f t="shared" si="73"/>
        <v>-0.43354766847248238</v>
      </c>
      <c r="I1177" s="2">
        <v>283.7704</v>
      </c>
      <c r="J1177" s="3">
        <f t="shared" si="74"/>
        <v>-0.69957204838841536</v>
      </c>
      <c r="K1177" s="2">
        <v>12666.433870000001</v>
      </c>
      <c r="L1177" s="2">
        <v>6224.4674299999997</v>
      </c>
      <c r="M1177" s="3">
        <f t="shared" si="75"/>
        <v>-0.50858564502970083</v>
      </c>
    </row>
    <row r="1178" spans="1:13" x14ac:dyDescent="0.2">
      <c r="A1178" s="1" t="s">
        <v>273</v>
      </c>
      <c r="B1178" s="1" t="s">
        <v>144</v>
      </c>
      <c r="C1178" s="2">
        <v>0</v>
      </c>
      <c r="D1178" s="2">
        <v>0.33961999999999998</v>
      </c>
      <c r="E1178" s="3" t="str">
        <f t="shared" si="72"/>
        <v/>
      </c>
      <c r="F1178" s="2">
        <v>258.60556000000003</v>
      </c>
      <c r="G1178" s="2">
        <v>445.31124999999997</v>
      </c>
      <c r="H1178" s="3">
        <f t="shared" si="73"/>
        <v>0.7219709042605269</v>
      </c>
      <c r="I1178" s="2">
        <v>2.59985</v>
      </c>
      <c r="J1178" s="3">
        <f t="shared" si="74"/>
        <v>170.28343942919784</v>
      </c>
      <c r="K1178" s="2">
        <v>2477.8849399999999</v>
      </c>
      <c r="L1178" s="2">
        <v>2956.7071599999999</v>
      </c>
      <c r="M1178" s="3">
        <f t="shared" si="75"/>
        <v>0.19323827844887753</v>
      </c>
    </row>
    <row r="1179" spans="1:13" x14ac:dyDescent="0.2">
      <c r="A1179" s="1" t="s">
        <v>273</v>
      </c>
      <c r="B1179" s="1" t="s">
        <v>65</v>
      </c>
      <c r="C1179" s="2">
        <v>46.22766</v>
      </c>
      <c r="D1179" s="2">
        <v>105.40175000000001</v>
      </c>
      <c r="E1179" s="3">
        <f t="shared" si="72"/>
        <v>1.2800580864356967</v>
      </c>
      <c r="F1179" s="2">
        <v>2641.0861599999998</v>
      </c>
      <c r="G1179" s="2">
        <v>2280.8033700000001</v>
      </c>
      <c r="H1179" s="3">
        <f t="shared" si="73"/>
        <v>-0.13641462950228012</v>
      </c>
      <c r="I1179" s="2">
        <v>1615.5294799999999</v>
      </c>
      <c r="J1179" s="3">
        <f t="shared" si="74"/>
        <v>0.41179928824325773</v>
      </c>
      <c r="K1179" s="2">
        <v>20157.57877</v>
      </c>
      <c r="L1179" s="2">
        <v>21888.456559999999</v>
      </c>
      <c r="M1179" s="3">
        <f t="shared" si="75"/>
        <v>8.5867345962006958E-2</v>
      </c>
    </row>
    <row r="1180" spans="1:13" x14ac:dyDescent="0.2">
      <c r="A1180" s="1" t="s">
        <v>273</v>
      </c>
      <c r="B1180" s="1" t="s">
        <v>64</v>
      </c>
      <c r="C1180" s="2">
        <v>0</v>
      </c>
      <c r="D1180" s="2">
        <v>0</v>
      </c>
      <c r="E1180" s="3" t="str">
        <f t="shared" si="72"/>
        <v/>
      </c>
      <c r="F1180" s="2">
        <v>31.92221</v>
      </c>
      <c r="G1180" s="2">
        <v>7.0180600000000002</v>
      </c>
      <c r="H1180" s="3">
        <f t="shared" si="73"/>
        <v>-0.78015118627438385</v>
      </c>
      <c r="I1180" s="2">
        <v>166.26235</v>
      </c>
      <c r="J1180" s="3">
        <f t="shared" si="74"/>
        <v>-0.95778924091954676</v>
      </c>
      <c r="K1180" s="2">
        <v>420.28852999999998</v>
      </c>
      <c r="L1180" s="2">
        <v>327.15739000000002</v>
      </c>
      <c r="M1180" s="3">
        <f t="shared" si="75"/>
        <v>-0.22158858344290278</v>
      </c>
    </row>
    <row r="1181" spans="1:13" x14ac:dyDescent="0.2">
      <c r="A1181" s="1" t="s">
        <v>273</v>
      </c>
      <c r="B1181" s="1" t="s">
        <v>63</v>
      </c>
      <c r="C1181" s="2">
        <v>96.547290000000004</v>
      </c>
      <c r="D1181" s="2">
        <v>4.7153499999999999</v>
      </c>
      <c r="E1181" s="3">
        <f t="shared" si="72"/>
        <v>-0.95116020346091534</v>
      </c>
      <c r="F1181" s="2">
        <v>1196.2520400000001</v>
      </c>
      <c r="G1181" s="2">
        <v>1549.24568</v>
      </c>
      <c r="H1181" s="3">
        <f t="shared" si="73"/>
        <v>0.29508299939868854</v>
      </c>
      <c r="I1181" s="2">
        <v>2385.70327</v>
      </c>
      <c r="J1181" s="3">
        <f t="shared" si="74"/>
        <v>-0.35061258477463542</v>
      </c>
      <c r="K1181" s="2">
        <v>11842.67153</v>
      </c>
      <c r="L1181" s="2">
        <v>16045.052589999999</v>
      </c>
      <c r="M1181" s="3">
        <f t="shared" si="75"/>
        <v>0.35485076567010054</v>
      </c>
    </row>
    <row r="1182" spans="1:13" x14ac:dyDescent="0.2">
      <c r="A1182" s="1" t="s">
        <v>273</v>
      </c>
      <c r="B1182" s="1" t="s">
        <v>244</v>
      </c>
      <c r="C1182" s="2">
        <v>0</v>
      </c>
      <c r="D1182" s="2">
        <v>0</v>
      </c>
      <c r="E1182" s="3" t="str">
        <f t="shared" si="72"/>
        <v/>
      </c>
      <c r="F1182" s="2">
        <v>0</v>
      </c>
      <c r="G1182" s="2">
        <v>0</v>
      </c>
      <c r="H1182" s="3" t="str">
        <f t="shared" si="73"/>
        <v/>
      </c>
      <c r="I1182" s="2">
        <v>0</v>
      </c>
      <c r="J1182" s="3" t="str">
        <f t="shared" si="74"/>
        <v/>
      </c>
      <c r="K1182" s="2">
        <v>0</v>
      </c>
      <c r="L1182" s="2">
        <v>8.319E-2</v>
      </c>
      <c r="M1182" s="3" t="str">
        <f t="shared" si="75"/>
        <v/>
      </c>
    </row>
    <row r="1183" spans="1:13" x14ac:dyDescent="0.2">
      <c r="A1183" s="1" t="s">
        <v>273</v>
      </c>
      <c r="B1183" s="1" t="s">
        <v>183</v>
      </c>
      <c r="C1183" s="2">
        <v>0</v>
      </c>
      <c r="D1183" s="2">
        <v>0</v>
      </c>
      <c r="E1183" s="3" t="str">
        <f t="shared" si="72"/>
        <v/>
      </c>
      <c r="F1183" s="2">
        <v>28.238530000000001</v>
      </c>
      <c r="G1183" s="2">
        <v>19.303100000000001</v>
      </c>
      <c r="H1183" s="3">
        <f t="shared" si="73"/>
        <v>-0.31642688199421143</v>
      </c>
      <c r="I1183" s="2">
        <v>117.1117</v>
      </c>
      <c r="J1183" s="3">
        <f t="shared" si="74"/>
        <v>-0.83517359922193934</v>
      </c>
      <c r="K1183" s="2">
        <v>196.23276999999999</v>
      </c>
      <c r="L1183" s="2">
        <v>169.66228000000001</v>
      </c>
      <c r="M1183" s="3">
        <f t="shared" si="75"/>
        <v>-0.13540291970602047</v>
      </c>
    </row>
    <row r="1184" spans="1:13" x14ac:dyDescent="0.2">
      <c r="A1184" s="1" t="s">
        <v>273</v>
      </c>
      <c r="B1184" s="1" t="s">
        <v>182</v>
      </c>
      <c r="C1184" s="2">
        <v>0</v>
      </c>
      <c r="D1184" s="2">
        <v>0</v>
      </c>
      <c r="E1184" s="3" t="str">
        <f t="shared" si="72"/>
        <v/>
      </c>
      <c r="F1184" s="2">
        <v>0</v>
      </c>
      <c r="G1184" s="2">
        <v>0</v>
      </c>
      <c r="H1184" s="3" t="str">
        <f t="shared" si="73"/>
        <v/>
      </c>
      <c r="I1184" s="2">
        <v>0</v>
      </c>
      <c r="J1184" s="3" t="str">
        <f t="shared" si="74"/>
        <v/>
      </c>
      <c r="K1184" s="2">
        <v>29.207879999999999</v>
      </c>
      <c r="L1184" s="2">
        <v>0</v>
      </c>
      <c r="M1184" s="3">
        <f t="shared" si="75"/>
        <v>-1</v>
      </c>
    </row>
    <row r="1185" spans="1:13" x14ac:dyDescent="0.2">
      <c r="A1185" s="1" t="s">
        <v>273</v>
      </c>
      <c r="B1185" s="1" t="s">
        <v>143</v>
      </c>
      <c r="C1185" s="2">
        <v>0</v>
      </c>
      <c r="D1185" s="2">
        <v>46.358750000000001</v>
      </c>
      <c r="E1185" s="3" t="str">
        <f t="shared" si="72"/>
        <v/>
      </c>
      <c r="F1185" s="2">
        <v>772.95271000000002</v>
      </c>
      <c r="G1185" s="2">
        <v>1360.5882300000001</v>
      </c>
      <c r="H1185" s="3">
        <f t="shared" si="73"/>
        <v>0.76024770001776698</v>
      </c>
      <c r="I1185" s="2">
        <v>254.74092999999999</v>
      </c>
      <c r="J1185" s="3">
        <f t="shared" si="74"/>
        <v>4.3410664316880689</v>
      </c>
      <c r="K1185" s="2">
        <v>5649.17616</v>
      </c>
      <c r="L1185" s="2">
        <v>4347.5117300000002</v>
      </c>
      <c r="M1185" s="3">
        <f t="shared" si="75"/>
        <v>-0.2304166825627898</v>
      </c>
    </row>
    <row r="1186" spans="1:13" x14ac:dyDescent="0.2">
      <c r="A1186" s="1" t="s">
        <v>273</v>
      </c>
      <c r="B1186" s="1" t="s">
        <v>62</v>
      </c>
      <c r="C1186" s="2">
        <v>88.589299999999994</v>
      </c>
      <c r="D1186" s="2">
        <v>3.75</v>
      </c>
      <c r="E1186" s="3">
        <f t="shared" si="72"/>
        <v>-0.95766983145820095</v>
      </c>
      <c r="F1186" s="2">
        <v>412.10975999999999</v>
      </c>
      <c r="G1186" s="2">
        <v>70.03</v>
      </c>
      <c r="H1186" s="3">
        <f t="shared" si="73"/>
        <v>-0.83006954263834953</v>
      </c>
      <c r="I1186" s="2">
        <v>7.1970200000000002</v>
      </c>
      <c r="J1186" s="3">
        <f t="shared" si="74"/>
        <v>8.7304162000383485</v>
      </c>
      <c r="K1186" s="2">
        <v>1211.19938</v>
      </c>
      <c r="L1186" s="2">
        <v>1316.25829</v>
      </c>
      <c r="M1186" s="3">
        <f t="shared" si="75"/>
        <v>8.6739567188351741E-2</v>
      </c>
    </row>
    <row r="1187" spans="1:13" x14ac:dyDescent="0.2">
      <c r="A1187" s="1" t="s">
        <v>273</v>
      </c>
      <c r="B1187" s="1" t="s">
        <v>61</v>
      </c>
      <c r="C1187" s="2">
        <v>461.73120999999998</v>
      </c>
      <c r="D1187" s="2">
        <v>331.01456000000002</v>
      </c>
      <c r="E1187" s="3">
        <f t="shared" si="72"/>
        <v>-0.28310117914706256</v>
      </c>
      <c r="F1187" s="2">
        <v>5701.2581200000004</v>
      </c>
      <c r="G1187" s="2">
        <v>4009.9889899999998</v>
      </c>
      <c r="H1187" s="3">
        <f t="shared" si="73"/>
        <v>-0.296648405387406</v>
      </c>
      <c r="I1187" s="2">
        <v>5343.9939700000004</v>
      </c>
      <c r="J1187" s="3">
        <f t="shared" si="74"/>
        <v>-0.24962696206036339</v>
      </c>
      <c r="K1187" s="2">
        <v>93416.814459999994</v>
      </c>
      <c r="L1187" s="2">
        <v>37812.57548</v>
      </c>
      <c r="M1187" s="3">
        <f t="shared" si="75"/>
        <v>-0.59522730786125333</v>
      </c>
    </row>
    <row r="1188" spans="1:13" x14ac:dyDescent="0.2">
      <c r="A1188" s="1" t="s">
        <v>273</v>
      </c>
      <c r="B1188" s="1" t="s">
        <v>181</v>
      </c>
      <c r="C1188" s="2">
        <v>0</v>
      </c>
      <c r="D1188" s="2">
        <v>0</v>
      </c>
      <c r="E1188" s="3" t="str">
        <f t="shared" si="72"/>
        <v/>
      </c>
      <c r="F1188" s="2">
        <v>0</v>
      </c>
      <c r="G1188" s="2">
        <v>0</v>
      </c>
      <c r="H1188" s="3" t="str">
        <f t="shared" si="73"/>
        <v/>
      </c>
      <c r="I1188" s="2">
        <v>0</v>
      </c>
      <c r="J1188" s="3" t="str">
        <f t="shared" si="74"/>
        <v/>
      </c>
      <c r="K1188" s="2">
        <v>75.366290000000006</v>
      </c>
      <c r="L1188" s="2">
        <v>0</v>
      </c>
      <c r="M1188" s="3">
        <f t="shared" si="75"/>
        <v>-1</v>
      </c>
    </row>
    <row r="1189" spans="1:13" x14ac:dyDescent="0.2">
      <c r="A1189" s="1" t="s">
        <v>273</v>
      </c>
      <c r="B1189" s="1" t="s">
        <v>60</v>
      </c>
      <c r="C1189" s="2">
        <v>166.31960000000001</v>
      </c>
      <c r="D1189" s="2">
        <v>48.940420000000003</v>
      </c>
      <c r="E1189" s="3">
        <f t="shared" si="72"/>
        <v>-0.70574472281078116</v>
      </c>
      <c r="F1189" s="2">
        <v>1100.4923799999999</v>
      </c>
      <c r="G1189" s="2">
        <v>1568.1354799999999</v>
      </c>
      <c r="H1189" s="3">
        <f t="shared" si="73"/>
        <v>0.42493988009258188</v>
      </c>
      <c r="I1189" s="2">
        <v>871.17201999999997</v>
      </c>
      <c r="J1189" s="3">
        <f t="shared" si="74"/>
        <v>0.80002966578288404</v>
      </c>
      <c r="K1189" s="2">
        <v>7938.2458100000003</v>
      </c>
      <c r="L1189" s="2">
        <v>9350.3662100000001</v>
      </c>
      <c r="M1189" s="3">
        <f t="shared" si="75"/>
        <v>0.17788821785048747</v>
      </c>
    </row>
    <row r="1190" spans="1:13" x14ac:dyDescent="0.2">
      <c r="A1190" s="1" t="s">
        <v>273</v>
      </c>
      <c r="B1190" s="1" t="s">
        <v>59</v>
      </c>
      <c r="C1190" s="2">
        <v>31.613389999999999</v>
      </c>
      <c r="D1190" s="2">
        <v>36.866720000000001</v>
      </c>
      <c r="E1190" s="3">
        <f t="shared" si="72"/>
        <v>0.1661742065624725</v>
      </c>
      <c r="F1190" s="2">
        <v>2082.9518800000001</v>
      </c>
      <c r="G1190" s="2">
        <v>2101.6801</v>
      </c>
      <c r="H1190" s="3">
        <f t="shared" si="73"/>
        <v>8.991191865651782E-3</v>
      </c>
      <c r="I1190" s="2">
        <v>1889.2677100000001</v>
      </c>
      <c r="J1190" s="3">
        <f t="shared" si="74"/>
        <v>0.112431069919678</v>
      </c>
      <c r="K1190" s="2">
        <v>20167.236359999999</v>
      </c>
      <c r="L1190" s="2">
        <v>19544.76196</v>
      </c>
      <c r="M1190" s="3">
        <f t="shared" si="75"/>
        <v>-3.0865627242541938E-2</v>
      </c>
    </row>
    <row r="1191" spans="1:13" x14ac:dyDescent="0.2">
      <c r="A1191" s="1" t="s">
        <v>273</v>
      </c>
      <c r="B1191" s="1" t="s">
        <v>142</v>
      </c>
      <c r="C1191" s="2">
        <v>0</v>
      </c>
      <c r="D1191" s="2">
        <v>0</v>
      </c>
      <c r="E1191" s="3" t="str">
        <f t="shared" si="72"/>
        <v/>
      </c>
      <c r="F1191" s="2">
        <v>51.627569999999999</v>
      </c>
      <c r="G1191" s="2">
        <v>54.859360000000002</v>
      </c>
      <c r="H1191" s="3">
        <f t="shared" si="73"/>
        <v>6.2598142814004332E-2</v>
      </c>
      <c r="I1191" s="2">
        <v>33.82938</v>
      </c>
      <c r="J1191" s="3">
        <f t="shared" si="74"/>
        <v>0.62164840147824174</v>
      </c>
      <c r="K1191" s="2">
        <v>1353.4014999999999</v>
      </c>
      <c r="L1191" s="2">
        <v>613.77021999999999</v>
      </c>
      <c r="M1191" s="3">
        <f t="shared" si="75"/>
        <v>-0.54649804954405612</v>
      </c>
    </row>
    <row r="1192" spans="1:13" x14ac:dyDescent="0.2">
      <c r="A1192" s="1" t="s">
        <v>273</v>
      </c>
      <c r="B1192" s="1" t="s">
        <v>58</v>
      </c>
      <c r="C1192" s="2">
        <v>1033.5554</v>
      </c>
      <c r="D1192" s="2">
        <v>227.51152999999999</v>
      </c>
      <c r="E1192" s="3">
        <f t="shared" si="72"/>
        <v>-0.77987485721616856</v>
      </c>
      <c r="F1192" s="2">
        <v>7209.9126500000002</v>
      </c>
      <c r="G1192" s="2">
        <v>7137.3263399999996</v>
      </c>
      <c r="H1192" s="3">
        <f t="shared" si="73"/>
        <v>-1.0067571345680704E-2</v>
      </c>
      <c r="I1192" s="2">
        <v>5541.0628999999999</v>
      </c>
      <c r="J1192" s="3">
        <f t="shared" si="74"/>
        <v>0.28807892435222127</v>
      </c>
      <c r="K1192" s="2">
        <v>61916.142599999999</v>
      </c>
      <c r="L1192" s="2">
        <v>53191.425219999997</v>
      </c>
      <c r="M1192" s="3">
        <f t="shared" si="75"/>
        <v>-0.14091183677841068</v>
      </c>
    </row>
    <row r="1193" spans="1:13" x14ac:dyDescent="0.2">
      <c r="A1193" s="1" t="s">
        <v>273</v>
      </c>
      <c r="B1193" s="1" t="s">
        <v>57</v>
      </c>
      <c r="C1193" s="2">
        <v>0.25541000000000003</v>
      </c>
      <c r="D1193" s="2">
        <v>0</v>
      </c>
      <c r="E1193" s="3">
        <f t="shared" si="72"/>
        <v>-1</v>
      </c>
      <c r="F1193" s="2">
        <v>16.610389999999999</v>
      </c>
      <c r="G1193" s="2">
        <v>168.74442999999999</v>
      </c>
      <c r="H1193" s="3">
        <f t="shared" si="73"/>
        <v>9.1589685732845538</v>
      </c>
      <c r="I1193" s="2">
        <v>219.16088999999999</v>
      </c>
      <c r="J1193" s="3">
        <f t="shared" si="74"/>
        <v>-0.23004314319037489</v>
      </c>
      <c r="K1193" s="2">
        <v>252.38396</v>
      </c>
      <c r="L1193" s="2">
        <v>677.32389000000001</v>
      </c>
      <c r="M1193" s="3">
        <f t="shared" si="75"/>
        <v>1.6837041862723763</v>
      </c>
    </row>
    <row r="1194" spans="1:13" x14ac:dyDescent="0.2">
      <c r="A1194" s="1" t="s">
        <v>273</v>
      </c>
      <c r="B1194" s="1" t="s">
        <v>56</v>
      </c>
      <c r="C1194" s="2">
        <v>0</v>
      </c>
      <c r="D1194" s="2">
        <v>0</v>
      </c>
      <c r="E1194" s="3" t="str">
        <f t="shared" si="72"/>
        <v/>
      </c>
      <c r="F1194" s="2">
        <v>541.84411</v>
      </c>
      <c r="G1194" s="2">
        <v>48.684379999999997</v>
      </c>
      <c r="H1194" s="3">
        <f t="shared" si="73"/>
        <v>-0.91015057818013378</v>
      </c>
      <c r="I1194" s="2">
        <v>491.33004</v>
      </c>
      <c r="J1194" s="3">
        <f t="shared" si="74"/>
        <v>-0.90091308074710841</v>
      </c>
      <c r="K1194" s="2">
        <v>5884.9557800000002</v>
      </c>
      <c r="L1194" s="2">
        <v>5283.6089700000002</v>
      </c>
      <c r="M1194" s="3">
        <f t="shared" si="75"/>
        <v>-0.10218374317164369</v>
      </c>
    </row>
    <row r="1195" spans="1:13" x14ac:dyDescent="0.2">
      <c r="A1195" s="1" t="s">
        <v>273</v>
      </c>
      <c r="B1195" s="1" t="s">
        <v>55</v>
      </c>
      <c r="C1195" s="2">
        <v>152.20531</v>
      </c>
      <c r="D1195" s="2">
        <v>389.56929000000002</v>
      </c>
      <c r="E1195" s="3">
        <f t="shared" si="72"/>
        <v>1.5594986797766781</v>
      </c>
      <c r="F1195" s="2">
        <v>2615.9564399999999</v>
      </c>
      <c r="G1195" s="2">
        <v>3022.4998300000002</v>
      </c>
      <c r="H1195" s="3">
        <f t="shared" si="73"/>
        <v>0.15540908242340623</v>
      </c>
      <c r="I1195" s="2">
        <v>3362.3665299999998</v>
      </c>
      <c r="J1195" s="3">
        <f t="shared" si="74"/>
        <v>-0.10107961073476412</v>
      </c>
      <c r="K1195" s="2">
        <v>21394.348129999998</v>
      </c>
      <c r="L1195" s="2">
        <v>25105.51353</v>
      </c>
      <c r="M1195" s="3">
        <f t="shared" si="75"/>
        <v>0.17346475702132103</v>
      </c>
    </row>
    <row r="1196" spans="1:13" x14ac:dyDescent="0.2">
      <c r="A1196" s="1" t="s">
        <v>273</v>
      </c>
      <c r="B1196" s="1" t="s">
        <v>180</v>
      </c>
      <c r="C1196" s="2">
        <v>0</v>
      </c>
      <c r="D1196" s="2">
        <v>0</v>
      </c>
      <c r="E1196" s="3" t="str">
        <f t="shared" si="72"/>
        <v/>
      </c>
      <c r="F1196" s="2">
        <v>6.1566200000000002</v>
      </c>
      <c r="G1196" s="2">
        <v>10</v>
      </c>
      <c r="H1196" s="3">
        <f t="shared" si="73"/>
        <v>0.62426786126153622</v>
      </c>
      <c r="I1196" s="2">
        <v>0</v>
      </c>
      <c r="J1196" s="3" t="str">
        <f t="shared" si="74"/>
        <v/>
      </c>
      <c r="K1196" s="2">
        <v>406.36392000000001</v>
      </c>
      <c r="L1196" s="2">
        <v>402.63835</v>
      </c>
      <c r="M1196" s="3">
        <f t="shared" si="75"/>
        <v>-9.1680629520455303E-3</v>
      </c>
    </row>
    <row r="1197" spans="1:13" x14ac:dyDescent="0.2">
      <c r="A1197" s="1" t="s">
        <v>273</v>
      </c>
      <c r="B1197" s="1" t="s">
        <v>54</v>
      </c>
      <c r="C1197" s="2">
        <v>0</v>
      </c>
      <c r="D1197" s="2">
        <v>1.6E-2</v>
      </c>
      <c r="E1197" s="3" t="str">
        <f t="shared" si="72"/>
        <v/>
      </c>
      <c r="F1197" s="2">
        <v>27.57892</v>
      </c>
      <c r="G1197" s="2">
        <v>130.29168999999999</v>
      </c>
      <c r="H1197" s="3">
        <f t="shared" si="73"/>
        <v>3.7243216920749616</v>
      </c>
      <c r="I1197" s="2">
        <v>296.33328</v>
      </c>
      <c r="J1197" s="3">
        <f t="shared" si="74"/>
        <v>-0.56032042705429519</v>
      </c>
      <c r="K1197" s="2">
        <v>235.74735999999999</v>
      </c>
      <c r="L1197" s="2">
        <v>3183.6402200000002</v>
      </c>
      <c r="M1197" s="3">
        <f t="shared" si="75"/>
        <v>12.504457568474999</v>
      </c>
    </row>
    <row r="1198" spans="1:13" x14ac:dyDescent="0.2">
      <c r="A1198" s="1" t="s">
        <v>273</v>
      </c>
      <c r="B1198" s="1" t="s">
        <v>53</v>
      </c>
      <c r="C1198" s="2">
        <v>0.13827</v>
      </c>
      <c r="D1198" s="2">
        <v>103.69999</v>
      </c>
      <c r="E1198" s="3">
        <f t="shared" si="72"/>
        <v>748.98184711072531</v>
      </c>
      <c r="F1198" s="2">
        <v>367.60563000000002</v>
      </c>
      <c r="G1198" s="2">
        <v>609.64408000000003</v>
      </c>
      <c r="H1198" s="3">
        <f t="shared" si="73"/>
        <v>0.65841877884188005</v>
      </c>
      <c r="I1198" s="2">
        <v>973.23110999999994</v>
      </c>
      <c r="J1198" s="3">
        <f t="shared" si="74"/>
        <v>-0.37358755414220157</v>
      </c>
      <c r="K1198" s="2">
        <v>6870.1956700000001</v>
      </c>
      <c r="L1198" s="2">
        <v>6847.5680499999999</v>
      </c>
      <c r="M1198" s="3">
        <f t="shared" si="75"/>
        <v>-3.2935917820809957E-3</v>
      </c>
    </row>
    <row r="1199" spans="1:13" x14ac:dyDescent="0.2">
      <c r="A1199" s="1" t="s">
        <v>273</v>
      </c>
      <c r="B1199" s="1" t="s">
        <v>52</v>
      </c>
      <c r="C1199" s="2">
        <v>0</v>
      </c>
      <c r="D1199" s="2">
        <v>2.27</v>
      </c>
      <c r="E1199" s="3" t="str">
        <f t="shared" si="72"/>
        <v/>
      </c>
      <c r="F1199" s="2">
        <v>102.62316</v>
      </c>
      <c r="G1199" s="2">
        <v>413.38276000000002</v>
      </c>
      <c r="H1199" s="3">
        <f t="shared" si="73"/>
        <v>3.0281624537774903</v>
      </c>
      <c r="I1199" s="2">
        <v>223.74547000000001</v>
      </c>
      <c r="J1199" s="3">
        <f t="shared" si="74"/>
        <v>0.84755812039457146</v>
      </c>
      <c r="K1199" s="2">
        <v>772.42985999999996</v>
      </c>
      <c r="L1199" s="2">
        <v>2048.17823</v>
      </c>
      <c r="M1199" s="3">
        <f t="shared" si="75"/>
        <v>1.6516041598909705</v>
      </c>
    </row>
    <row r="1200" spans="1:13" x14ac:dyDescent="0.2">
      <c r="A1200" s="1" t="s">
        <v>273</v>
      </c>
      <c r="B1200" s="1" t="s">
        <v>141</v>
      </c>
      <c r="C1200" s="2">
        <v>31.545459999999999</v>
      </c>
      <c r="D1200" s="2">
        <v>0.44686999999999999</v>
      </c>
      <c r="E1200" s="3">
        <f t="shared" si="72"/>
        <v>-0.98583409466845628</v>
      </c>
      <c r="F1200" s="2">
        <v>323.42809</v>
      </c>
      <c r="G1200" s="2">
        <v>1131.7455199999999</v>
      </c>
      <c r="H1200" s="3">
        <f t="shared" si="73"/>
        <v>2.499218388854227</v>
      </c>
      <c r="I1200" s="2">
        <v>1272.5468699999999</v>
      </c>
      <c r="J1200" s="3">
        <f t="shared" si="74"/>
        <v>-0.11064531556311163</v>
      </c>
      <c r="K1200" s="2">
        <v>8486.6844700000001</v>
      </c>
      <c r="L1200" s="2">
        <v>9953.9419199999993</v>
      </c>
      <c r="M1200" s="3">
        <f t="shared" si="75"/>
        <v>0.17288936040766911</v>
      </c>
    </row>
    <row r="1201" spans="1:13" x14ac:dyDescent="0.2">
      <c r="A1201" s="1" t="s">
        <v>273</v>
      </c>
      <c r="B1201" s="1" t="s">
        <v>224</v>
      </c>
      <c r="C1201" s="2">
        <v>0</v>
      </c>
      <c r="D1201" s="2">
        <v>0</v>
      </c>
      <c r="E1201" s="3" t="str">
        <f t="shared" si="72"/>
        <v/>
      </c>
      <c r="F1201" s="2">
        <v>0</v>
      </c>
      <c r="G1201" s="2">
        <v>1.7898099999999999</v>
      </c>
      <c r="H1201" s="3" t="str">
        <f t="shared" si="73"/>
        <v/>
      </c>
      <c r="I1201" s="2">
        <v>0</v>
      </c>
      <c r="J1201" s="3" t="str">
        <f t="shared" si="74"/>
        <v/>
      </c>
      <c r="K1201" s="2">
        <v>67.366529999999997</v>
      </c>
      <c r="L1201" s="2">
        <v>26.323160000000001</v>
      </c>
      <c r="M1201" s="3">
        <f t="shared" si="75"/>
        <v>-0.60925462540522712</v>
      </c>
    </row>
    <row r="1202" spans="1:13" x14ac:dyDescent="0.2">
      <c r="A1202" s="1" t="s">
        <v>273</v>
      </c>
      <c r="B1202" s="1" t="s">
        <v>51</v>
      </c>
      <c r="C1202" s="2">
        <v>0</v>
      </c>
      <c r="D1202" s="2">
        <v>0</v>
      </c>
      <c r="E1202" s="3" t="str">
        <f t="shared" si="72"/>
        <v/>
      </c>
      <c r="F1202" s="2">
        <v>734.57474999999999</v>
      </c>
      <c r="G1202" s="2">
        <v>558.74567999999999</v>
      </c>
      <c r="H1202" s="3">
        <f t="shared" si="73"/>
        <v>-0.23936171233764847</v>
      </c>
      <c r="I1202" s="2">
        <v>201.69121999999999</v>
      </c>
      <c r="J1202" s="3">
        <f t="shared" si="74"/>
        <v>1.7703024454906862</v>
      </c>
      <c r="K1202" s="2">
        <v>3896.1789600000002</v>
      </c>
      <c r="L1202" s="2">
        <v>4030.9345499999999</v>
      </c>
      <c r="M1202" s="3">
        <f t="shared" si="75"/>
        <v>3.4586601740696166E-2</v>
      </c>
    </row>
    <row r="1203" spans="1:13" x14ac:dyDescent="0.2">
      <c r="A1203" s="1" t="s">
        <v>273</v>
      </c>
      <c r="B1203" s="1" t="s">
        <v>140</v>
      </c>
      <c r="C1203" s="2">
        <v>0</v>
      </c>
      <c r="D1203" s="2">
        <v>0</v>
      </c>
      <c r="E1203" s="3" t="str">
        <f t="shared" si="72"/>
        <v/>
      </c>
      <c r="F1203" s="2">
        <v>0</v>
      </c>
      <c r="G1203" s="2">
        <v>0</v>
      </c>
      <c r="H1203" s="3" t="str">
        <f t="shared" si="73"/>
        <v/>
      </c>
      <c r="I1203" s="2">
        <v>0</v>
      </c>
      <c r="J1203" s="3" t="str">
        <f t="shared" si="74"/>
        <v/>
      </c>
      <c r="K1203" s="2">
        <v>318.67531000000002</v>
      </c>
      <c r="L1203" s="2">
        <v>171.72633999999999</v>
      </c>
      <c r="M1203" s="3">
        <f t="shared" si="75"/>
        <v>-0.46112442786985919</v>
      </c>
    </row>
    <row r="1204" spans="1:13" x14ac:dyDescent="0.2">
      <c r="A1204" s="1" t="s">
        <v>273</v>
      </c>
      <c r="B1204" s="1" t="s">
        <v>139</v>
      </c>
      <c r="C1204" s="2">
        <v>20.741019999999999</v>
      </c>
      <c r="D1204" s="2">
        <v>4.40306</v>
      </c>
      <c r="E1204" s="3">
        <f t="shared" si="72"/>
        <v>-0.78771246544287599</v>
      </c>
      <c r="F1204" s="2">
        <v>642.92412999999999</v>
      </c>
      <c r="G1204" s="2">
        <v>678.95183999999995</v>
      </c>
      <c r="H1204" s="3">
        <f t="shared" si="73"/>
        <v>5.6037265236879463E-2</v>
      </c>
      <c r="I1204" s="2">
        <v>663.86111000000005</v>
      </c>
      <c r="J1204" s="3">
        <f t="shared" si="74"/>
        <v>2.2731757852180623E-2</v>
      </c>
      <c r="K1204" s="2">
        <v>4216.4678299999996</v>
      </c>
      <c r="L1204" s="2">
        <v>5816.18685</v>
      </c>
      <c r="M1204" s="3">
        <f t="shared" si="75"/>
        <v>0.37939789522833878</v>
      </c>
    </row>
    <row r="1205" spans="1:13" x14ac:dyDescent="0.2">
      <c r="A1205" s="1" t="s">
        <v>273</v>
      </c>
      <c r="B1205" s="1" t="s">
        <v>50</v>
      </c>
      <c r="C1205" s="2">
        <v>0.23777000000000001</v>
      </c>
      <c r="D1205" s="2">
        <v>44.795490000000001</v>
      </c>
      <c r="E1205" s="3">
        <f t="shared" si="72"/>
        <v>187.39841022837194</v>
      </c>
      <c r="F1205" s="2">
        <v>595.74366999999995</v>
      </c>
      <c r="G1205" s="2">
        <v>961.98333000000002</v>
      </c>
      <c r="H1205" s="3">
        <f t="shared" si="73"/>
        <v>0.61476047240250176</v>
      </c>
      <c r="I1205" s="2">
        <v>864.52041999999994</v>
      </c>
      <c r="J1205" s="3">
        <f t="shared" si="74"/>
        <v>0.11273638857483559</v>
      </c>
      <c r="K1205" s="2">
        <v>4782.4531100000004</v>
      </c>
      <c r="L1205" s="2">
        <v>7804.8021900000003</v>
      </c>
      <c r="M1205" s="3">
        <f t="shared" si="75"/>
        <v>0.631966275566892</v>
      </c>
    </row>
    <row r="1206" spans="1:13" x14ac:dyDescent="0.2">
      <c r="A1206" s="1" t="s">
        <v>273</v>
      </c>
      <c r="B1206" s="1" t="s">
        <v>49</v>
      </c>
      <c r="C1206" s="2">
        <v>6.0251400000000004</v>
      </c>
      <c r="D1206" s="2">
        <v>2.2810700000000002</v>
      </c>
      <c r="E1206" s="3">
        <f t="shared" si="72"/>
        <v>-0.62140796728374781</v>
      </c>
      <c r="F1206" s="2">
        <v>47.80256</v>
      </c>
      <c r="G1206" s="2">
        <v>58.83032</v>
      </c>
      <c r="H1206" s="3">
        <f t="shared" si="73"/>
        <v>0.23069392099502628</v>
      </c>
      <c r="I1206" s="2">
        <v>145.43654000000001</v>
      </c>
      <c r="J1206" s="3">
        <f t="shared" si="74"/>
        <v>-0.59549147690119697</v>
      </c>
      <c r="K1206" s="2">
        <v>1191.6992399999999</v>
      </c>
      <c r="L1206" s="2">
        <v>1295.2789600000001</v>
      </c>
      <c r="M1206" s="3">
        <f t="shared" si="75"/>
        <v>8.6917668924585634E-2</v>
      </c>
    </row>
    <row r="1207" spans="1:13" x14ac:dyDescent="0.2">
      <c r="A1207" s="1" t="s">
        <v>273</v>
      </c>
      <c r="B1207" s="1" t="s">
        <v>48</v>
      </c>
      <c r="C1207" s="2">
        <v>215.59286</v>
      </c>
      <c r="D1207" s="2">
        <v>889.70473000000004</v>
      </c>
      <c r="E1207" s="3">
        <f t="shared" si="72"/>
        <v>3.1267819815554194</v>
      </c>
      <c r="F1207" s="2">
        <v>8611.8439899999994</v>
      </c>
      <c r="G1207" s="2">
        <v>6954.1699200000003</v>
      </c>
      <c r="H1207" s="3">
        <f t="shared" si="73"/>
        <v>-0.19248770320559405</v>
      </c>
      <c r="I1207" s="2">
        <v>10174.096869999999</v>
      </c>
      <c r="J1207" s="3">
        <f t="shared" si="74"/>
        <v>-0.31648282802324046</v>
      </c>
      <c r="K1207" s="2">
        <v>96864.234989999997</v>
      </c>
      <c r="L1207" s="2">
        <v>72854.660369999998</v>
      </c>
      <c r="M1207" s="3">
        <f t="shared" si="75"/>
        <v>-0.24786831406327303</v>
      </c>
    </row>
    <row r="1208" spans="1:13" x14ac:dyDescent="0.2">
      <c r="A1208" s="1" t="s">
        <v>273</v>
      </c>
      <c r="B1208" s="1" t="s">
        <v>47</v>
      </c>
      <c r="C1208" s="2">
        <v>0</v>
      </c>
      <c r="D1208" s="2">
        <v>0</v>
      </c>
      <c r="E1208" s="3" t="str">
        <f t="shared" si="72"/>
        <v/>
      </c>
      <c r="F1208" s="2">
        <v>555.30822999999998</v>
      </c>
      <c r="G1208" s="2">
        <v>222.18736999999999</v>
      </c>
      <c r="H1208" s="3">
        <f t="shared" si="73"/>
        <v>-0.59988460822919909</v>
      </c>
      <c r="I1208" s="2">
        <v>364.94364999999999</v>
      </c>
      <c r="J1208" s="3">
        <f t="shared" si="74"/>
        <v>-0.39117348664650009</v>
      </c>
      <c r="K1208" s="2">
        <v>2745.9534199999998</v>
      </c>
      <c r="L1208" s="2">
        <v>3127.04493</v>
      </c>
      <c r="M1208" s="3">
        <f t="shared" si="75"/>
        <v>0.13878294774570521</v>
      </c>
    </row>
    <row r="1209" spans="1:13" x14ac:dyDescent="0.2">
      <c r="A1209" s="1" t="s">
        <v>273</v>
      </c>
      <c r="B1209" s="1" t="s">
        <v>46</v>
      </c>
      <c r="C1209" s="2">
        <v>32.345419999999997</v>
      </c>
      <c r="D1209" s="2">
        <v>146.06963999999999</v>
      </c>
      <c r="E1209" s="3">
        <f t="shared" si="72"/>
        <v>3.5159296122913233</v>
      </c>
      <c r="F1209" s="2">
        <v>393.31506999999999</v>
      </c>
      <c r="G1209" s="2">
        <v>1004.60685</v>
      </c>
      <c r="H1209" s="3">
        <f t="shared" si="73"/>
        <v>1.5542038091751738</v>
      </c>
      <c r="I1209" s="2">
        <v>497.54673000000003</v>
      </c>
      <c r="J1209" s="3">
        <f t="shared" si="74"/>
        <v>1.0191205959689453</v>
      </c>
      <c r="K1209" s="2">
        <v>5644.8539600000004</v>
      </c>
      <c r="L1209" s="2">
        <v>5363.7093699999996</v>
      </c>
      <c r="M1209" s="3">
        <f t="shared" si="75"/>
        <v>-4.9805467420808269E-2</v>
      </c>
    </row>
    <row r="1210" spans="1:13" x14ac:dyDescent="0.2">
      <c r="A1210" s="1" t="s">
        <v>273</v>
      </c>
      <c r="B1210" s="1" t="s">
        <v>45</v>
      </c>
      <c r="C1210" s="2">
        <v>0</v>
      </c>
      <c r="D1210" s="2">
        <v>0</v>
      </c>
      <c r="E1210" s="3" t="str">
        <f t="shared" si="72"/>
        <v/>
      </c>
      <c r="F1210" s="2">
        <v>469.37527999999998</v>
      </c>
      <c r="G1210" s="2">
        <v>364.59658999999999</v>
      </c>
      <c r="H1210" s="3">
        <f t="shared" si="73"/>
        <v>-0.22323009852585329</v>
      </c>
      <c r="I1210" s="2">
        <v>241.21608000000001</v>
      </c>
      <c r="J1210" s="3">
        <f t="shared" si="74"/>
        <v>0.51149371965583712</v>
      </c>
      <c r="K1210" s="2">
        <v>5655.6614</v>
      </c>
      <c r="L1210" s="2">
        <v>2865.3234699999998</v>
      </c>
      <c r="M1210" s="3">
        <f t="shared" si="75"/>
        <v>-0.49337075412612219</v>
      </c>
    </row>
    <row r="1211" spans="1:13" x14ac:dyDescent="0.2">
      <c r="A1211" s="1" t="s">
        <v>273</v>
      </c>
      <c r="B1211" s="1" t="s">
        <v>44</v>
      </c>
      <c r="C1211" s="2">
        <v>9.9018300000000004</v>
      </c>
      <c r="D1211" s="2">
        <v>0</v>
      </c>
      <c r="E1211" s="3">
        <f t="shared" si="72"/>
        <v>-1</v>
      </c>
      <c r="F1211" s="2">
        <v>349.13189</v>
      </c>
      <c r="G1211" s="2">
        <v>57.824219999999997</v>
      </c>
      <c r="H1211" s="3">
        <f t="shared" si="73"/>
        <v>-0.83437714612664005</v>
      </c>
      <c r="I1211" s="2">
        <v>268.00878999999998</v>
      </c>
      <c r="J1211" s="3">
        <f t="shared" si="74"/>
        <v>-0.78424506151458684</v>
      </c>
      <c r="K1211" s="2">
        <v>2802.2258700000002</v>
      </c>
      <c r="L1211" s="2">
        <v>3735.77009</v>
      </c>
      <c r="M1211" s="3">
        <f t="shared" si="75"/>
        <v>0.33314381613356514</v>
      </c>
    </row>
    <row r="1212" spans="1:13" x14ac:dyDescent="0.2">
      <c r="A1212" s="1" t="s">
        <v>273</v>
      </c>
      <c r="B1212" s="1" t="s">
        <v>43</v>
      </c>
      <c r="C1212" s="2">
        <v>0</v>
      </c>
      <c r="D1212" s="2">
        <v>0.13664000000000001</v>
      </c>
      <c r="E1212" s="3" t="str">
        <f t="shared" si="72"/>
        <v/>
      </c>
      <c r="F1212" s="2">
        <v>276.37520000000001</v>
      </c>
      <c r="G1212" s="2">
        <v>134.73600999999999</v>
      </c>
      <c r="H1212" s="3">
        <f t="shared" si="73"/>
        <v>-0.51248878336406456</v>
      </c>
      <c r="I1212" s="2">
        <v>157.07705999999999</v>
      </c>
      <c r="J1212" s="3">
        <f t="shared" si="74"/>
        <v>-0.1422298711218557</v>
      </c>
      <c r="K1212" s="2">
        <v>2500.9703100000002</v>
      </c>
      <c r="L1212" s="2">
        <v>1170.23252</v>
      </c>
      <c r="M1212" s="3">
        <f t="shared" si="75"/>
        <v>-0.53208859964435162</v>
      </c>
    </row>
    <row r="1213" spans="1:13" x14ac:dyDescent="0.2">
      <c r="A1213" s="1" t="s">
        <v>273</v>
      </c>
      <c r="B1213" s="1" t="s">
        <v>179</v>
      </c>
      <c r="C1213" s="2">
        <v>0</v>
      </c>
      <c r="D1213" s="2">
        <v>0</v>
      </c>
      <c r="E1213" s="3" t="str">
        <f t="shared" si="72"/>
        <v/>
      </c>
      <c r="F1213" s="2">
        <v>0</v>
      </c>
      <c r="G1213" s="2">
        <v>0</v>
      </c>
      <c r="H1213" s="3" t="str">
        <f t="shared" si="73"/>
        <v/>
      </c>
      <c r="I1213" s="2">
        <v>0</v>
      </c>
      <c r="J1213" s="3" t="str">
        <f t="shared" si="74"/>
        <v/>
      </c>
      <c r="K1213" s="2">
        <v>0.31552000000000002</v>
      </c>
      <c r="L1213" s="2">
        <v>34.118479999999998</v>
      </c>
      <c r="M1213" s="3">
        <f t="shared" si="75"/>
        <v>107.13412778904664</v>
      </c>
    </row>
    <row r="1214" spans="1:13" x14ac:dyDescent="0.2">
      <c r="A1214" s="1" t="s">
        <v>273</v>
      </c>
      <c r="B1214" s="1" t="s">
        <v>42</v>
      </c>
      <c r="C1214" s="2">
        <v>0</v>
      </c>
      <c r="D1214" s="2">
        <v>0</v>
      </c>
      <c r="E1214" s="3" t="str">
        <f t="shared" si="72"/>
        <v/>
      </c>
      <c r="F1214" s="2">
        <v>0</v>
      </c>
      <c r="G1214" s="2">
        <v>39.10389</v>
      </c>
      <c r="H1214" s="3" t="str">
        <f t="shared" si="73"/>
        <v/>
      </c>
      <c r="I1214" s="2">
        <v>54.566940000000002</v>
      </c>
      <c r="J1214" s="3">
        <f t="shared" si="74"/>
        <v>-0.28337762755250706</v>
      </c>
      <c r="K1214" s="2">
        <v>356.72635000000002</v>
      </c>
      <c r="L1214" s="2">
        <v>440.29995000000002</v>
      </c>
      <c r="M1214" s="3">
        <f t="shared" si="75"/>
        <v>0.2342793012066533</v>
      </c>
    </row>
    <row r="1215" spans="1:13" x14ac:dyDescent="0.2">
      <c r="A1215" s="1" t="s">
        <v>273</v>
      </c>
      <c r="B1215" s="1" t="s">
        <v>41</v>
      </c>
      <c r="C1215" s="2">
        <v>0</v>
      </c>
      <c r="D1215" s="2">
        <v>0</v>
      </c>
      <c r="E1215" s="3" t="str">
        <f t="shared" si="72"/>
        <v/>
      </c>
      <c r="F1215" s="2">
        <v>22.738569999999999</v>
      </c>
      <c r="G1215" s="2">
        <v>85.200050000000005</v>
      </c>
      <c r="H1215" s="3">
        <f t="shared" si="73"/>
        <v>2.7469396712282261</v>
      </c>
      <c r="I1215" s="2">
        <v>15.02721</v>
      </c>
      <c r="J1215" s="3">
        <f t="shared" si="74"/>
        <v>4.6697184640395655</v>
      </c>
      <c r="K1215" s="2">
        <v>1392.1758400000001</v>
      </c>
      <c r="L1215" s="2">
        <v>643.00535000000002</v>
      </c>
      <c r="M1215" s="3">
        <f t="shared" si="75"/>
        <v>-0.53812921362002664</v>
      </c>
    </row>
    <row r="1216" spans="1:13" x14ac:dyDescent="0.2">
      <c r="A1216" s="1" t="s">
        <v>273</v>
      </c>
      <c r="B1216" s="1" t="s">
        <v>178</v>
      </c>
      <c r="C1216" s="2">
        <v>0</v>
      </c>
      <c r="D1216" s="2">
        <v>0</v>
      </c>
      <c r="E1216" s="3" t="str">
        <f t="shared" si="72"/>
        <v/>
      </c>
      <c r="F1216" s="2">
        <v>73.664410000000004</v>
      </c>
      <c r="G1216" s="2">
        <v>6.1078000000000001</v>
      </c>
      <c r="H1216" s="3">
        <f t="shared" si="73"/>
        <v>-0.91708614784262843</v>
      </c>
      <c r="I1216" s="2">
        <v>5.1376200000000001</v>
      </c>
      <c r="J1216" s="3">
        <f t="shared" si="74"/>
        <v>0.18883841156021663</v>
      </c>
      <c r="K1216" s="2">
        <v>190.78299000000001</v>
      </c>
      <c r="L1216" s="2">
        <v>352.24212999999997</v>
      </c>
      <c r="M1216" s="3">
        <f t="shared" si="75"/>
        <v>0.84629735596449107</v>
      </c>
    </row>
    <row r="1217" spans="1:13" x14ac:dyDescent="0.2">
      <c r="A1217" s="1" t="s">
        <v>273</v>
      </c>
      <c r="B1217" s="1" t="s">
        <v>40</v>
      </c>
      <c r="C1217" s="2">
        <v>63.934339999999999</v>
      </c>
      <c r="D1217" s="2">
        <v>12.45969</v>
      </c>
      <c r="E1217" s="3">
        <f t="shared" si="72"/>
        <v>-0.80511740638911733</v>
      </c>
      <c r="F1217" s="2">
        <v>1178.5613800000001</v>
      </c>
      <c r="G1217" s="2">
        <v>1063.60267</v>
      </c>
      <c r="H1217" s="3">
        <f t="shared" si="73"/>
        <v>-9.7541555281575709E-2</v>
      </c>
      <c r="I1217" s="2">
        <v>1379.56205</v>
      </c>
      <c r="J1217" s="3">
        <f t="shared" si="74"/>
        <v>-0.22902875590119343</v>
      </c>
      <c r="K1217" s="2">
        <v>21720.79075</v>
      </c>
      <c r="L1217" s="2">
        <v>17784.323049999999</v>
      </c>
      <c r="M1217" s="3">
        <f t="shared" si="75"/>
        <v>-0.18123040479085695</v>
      </c>
    </row>
    <row r="1218" spans="1:13" x14ac:dyDescent="0.2">
      <c r="A1218" s="1" t="s">
        <v>273</v>
      </c>
      <c r="B1218" s="1" t="s">
        <v>39</v>
      </c>
      <c r="C1218" s="2">
        <v>99.402079999999998</v>
      </c>
      <c r="D1218" s="2">
        <v>40.138759999999998</v>
      </c>
      <c r="E1218" s="3">
        <f t="shared" si="72"/>
        <v>-0.5961979870038937</v>
      </c>
      <c r="F1218" s="2">
        <v>742.80535999999995</v>
      </c>
      <c r="G1218" s="2">
        <v>628.58007999999995</v>
      </c>
      <c r="H1218" s="3">
        <f t="shared" si="73"/>
        <v>-0.1537755193365864</v>
      </c>
      <c r="I1218" s="2">
        <v>762.76225999999997</v>
      </c>
      <c r="J1218" s="3">
        <f t="shared" si="74"/>
        <v>-0.17591612359006858</v>
      </c>
      <c r="K1218" s="2">
        <v>10157.778689999999</v>
      </c>
      <c r="L1218" s="2">
        <v>7660.1543300000003</v>
      </c>
      <c r="M1218" s="3">
        <f t="shared" si="75"/>
        <v>-0.24588292738242357</v>
      </c>
    </row>
    <row r="1219" spans="1:13" x14ac:dyDescent="0.2">
      <c r="A1219" s="1" t="s">
        <v>273</v>
      </c>
      <c r="B1219" s="1" t="s">
        <v>177</v>
      </c>
      <c r="C1219" s="2">
        <v>0</v>
      </c>
      <c r="D1219" s="2">
        <v>0</v>
      </c>
      <c r="E1219" s="3" t="str">
        <f t="shared" si="72"/>
        <v/>
      </c>
      <c r="F1219" s="2">
        <v>0</v>
      </c>
      <c r="G1219" s="2">
        <v>3.9511599999999998</v>
      </c>
      <c r="H1219" s="3" t="str">
        <f t="shared" si="73"/>
        <v/>
      </c>
      <c r="I1219" s="2">
        <v>4.2599999999999999E-2</v>
      </c>
      <c r="J1219" s="3">
        <f t="shared" si="74"/>
        <v>91.750234741784041</v>
      </c>
      <c r="K1219" s="2">
        <v>63.821440000000003</v>
      </c>
      <c r="L1219" s="2">
        <v>20.372340000000001</v>
      </c>
      <c r="M1219" s="3">
        <f t="shared" si="75"/>
        <v>-0.68079159605298778</v>
      </c>
    </row>
    <row r="1220" spans="1:13" x14ac:dyDescent="0.2">
      <c r="A1220" s="1" t="s">
        <v>273</v>
      </c>
      <c r="B1220" s="1" t="s">
        <v>38</v>
      </c>
      <c r="C1220" s="2">
        <v>69.78</v>
      </c>
      <c r="D1220" s="2">
        <v>287.27355999999997</v>
      </c>
      <c r="E1220" s="3">
        <f t="shared" si="72"/>
        <v>3.1168466609343648</v>
      </c>
      <c r="F1220" s="2">
        <v>1732.3082199999999</v>
      </c>
      <c r="G1220" s="2">
        <v>2370.11519</v>
      </c>
      <c r="H1220" s="3">
        <f t="shared" si="73"/>
        <v>0.36818330747169248</v>
      </c>
      <c r="I1220" s="2">
        <v>3072.3647799999999</v>
      </c>
      <c r="J1220" s="3">
        <f t="shared" si="74"/>
        <v>-0.22856973057736973</v>
      </c>
      <c r="K1220" s="2">
        <v>15365.83574</v>
      </c>
      <c r="L1220" s="2">
        <v>26370.401600000001</v>
      </c>
      <c r="M1220" s="3">
        <f t="shared" si="75"/>
        <v>0.71617099428917874</v>
      </c>
    </row>
    <row r="1221" spans="1:13" x14ac:dyDescent="0.2">
      <c r="A1221" s="1" t="s">
        <v>273</v>
      </c>
      <c r="B1221" s="1" t="s">
        <v>37</v>
      </c>
      <c r="C1221" s="2">
        <v>0</v>
      </c>
      <c r="D1221" s="2">
        <v>67.158990000000003</v>
      </c>
      <c r="E1221" s="3" t="str">
        <f t="shared" ref="E1221:E1284" si="76">IF(C1221=0,"",(D1221/C1221-1))</f>
        <v/>
      </c>
      <c r="F1221" s="2">
        <v>1185.3700200000001</v>
      </c>
      <c r="G1221" s="2">
        <v>1257.78178</v>
      </c>
      <c r="H1221" s="3">
        <f t="shared" ref="H1221:H1284" si="77">IF(F1221=0,"",(G1221/F1221-1))</f>
        <v>6.1087895575425488E-2</v>
      </c>
      <c r="I1221" s="2">
        <v>1720.54818</v>
      </c>
      <c r="J1221" s="3">
        <f t="shared" ref="J1221:J1284" si="78">IF(I1221=0,"",(G1221/I1221-1))</f>
        <v>-0.26896451106646724</v>
      </c>
      <c r="K1221" s="2">
        <v>8950.2717900000007</v>
      </c>
      <c r="L1221" s="2">
        <v>18334.856810000001</v>
      </c>
      <c r="M1221" s="3">
        <f t="shared" ref="M1221:M1284" si="79">IF(K1221=0,"",(L1221/K1221-1))</f>
        <v>1.0485251442850316</v>
      </c>
    </row>
    <row r="1222" spans="1:13" x14ac:dyDescent="0.2">
      <c r="A1222" s="1" t="s">
        <v>273</v>
      </c>
      <c r="B1222" s="1" t="s">
        <v>36</v>
      </c>
      <c r="C1222" s="2">
        <v>0</v>
      </c>
      <c r="D1222" s="2">
        <v>0</v>
      </c>
      <c r="E1222" s="3" t="str">
        <f t="shared" si="76"/>
        <v/>
      </c>
      <c r="F1222" s="2">
        <v>76.116389999999996</v>
      </c>
      <c r="G1222" s="2">
        <v>153.12763000000001</v>
      </c>
      <c r="H1222" s="3">
        <f t="shared" si="77"/>
        <v>1.0117563378925358</v>
      </c>
      <c r="I1222" s="2">
        <v>118.71521</v>
      </c>
      <c r="J1222" s="3">
        <f t="shared" si="78"/>
        <v>0.28987372384718024</v>
      </c>
      <c r="K1222" s="2">
        <v>676.64894000000004</v>
      </c>
      <c r="L1222" s="2">
        <v>809.99472000000003</v>
      </c>
      <c r="M1222" s="3">
        <f t="shared" si="79"/>
        <v>0.19706789166033412</v>
      </c>
    </row>
    <row r="1223" spans="1:13" x14ac:dyDescent="0.2">
      <c r="A1223" s="1" t="s">
        <v>273</v>
      </c>
      <c r="B1223" s="1" t="s">
        <v>35</v>
      </c>
      <c r="C1223" s="2">
        <v>0</v>
      </c>
      <c r="D1223" s="2">
        <v>0</v>
      </c>
      <c r="E1223" s="3" t="str">
        <f t="shared" si="76"/>
        <v/>
      </c>
      <c r="F1223" s="2">
        <v>0</v>
      </c>
      <c r="G1223" s="2">
        <v>0</v>
      </c>
      <c r="H1223" s="3" t="str">
        <f t="shared" si="77"/>
        <v/>
      </c>
      <c r="I1223" s="2">
        <v>0</v>
      </c>
      <c r="J1223" s="3" t="str">
        <f t="shared" si="78"/>
        <v/>
      </c>
      <c r="K1223" s="2">
        <v>113.60784</v>
      </c>
      <c r="L1223" s="2">
        <v>124.02849999999999</v>
      </c>
      <c r="M1223" s="3">
        <f t="shared" si="79"/>
        <v>9.172483166654688E-2</v>
      </c>
    </row>
    <row r="1224" spans="1:13" x14ac:dyDescent="0.2">
      <c r="A1224" s="1" t="s">
        <v>273</v>
      </c>
      <c r="B1224" s="1" t="s">
        <v>34</v>
      </c>
      <c r="C1224" s="2">
        <v>11.571260000000001</v>
      </c>
      <c r="D1224" s="2">
        <v>135.5505</v>
      </c>
      <c r="E1224" s="3">
        <f t="shared" si="76"/>
        <v>10.714411395128966</v>
      </c>
      <c r="F1224" s="2">
        <v>18.823260000000001</v>
      </c>
      <c r="G1224" s="2">
        <v>203.76078000000001</v>
      </c>
      <c r="H1224" s="3">
        <f t="shared" si="77"/>
        <v>9.8249463695449144</v>
      </c>
      <c r="I1224" s="2">
        <v>69.576059999999998</v>
      </c>
      <c r="J1224" s="3">
        <f t="shared" si="78"/>
        <v>1.9286047528417103</v>
      </c>
      <c r="K1224" s="2">
        <v>1056.60546</v>
      </c>
      <c r="L1224" s="2">
        <v>840.06277999999998</v>
      </c>
      <c r="M1224" s="3">
        <f t="shared" si="79"/>
        <v>-0.2049418521838795</v>
      </c>
    </row>
    <row r="1225" spans="1:13" x14ac:dyDescent="0.2">
      <c r="A1225" s="1" t="s">
        <v>273</v>
      </c>
      <c r="B1225" s="1" t="s">
        <v>176</v>
      </c>
      <c r="C1225" s="2">
        <v>13.99226</v>
      </c>
      <c r="D1225" s="2">
        <v>11.819240000000001</v>
      </c>
      <c r="E1225" s="3">
        <f t="shared" si="76"/>
        <v>-0.15530157387012533</v>
      </c>
      <c r="F1225" s="2">
        <v>33.10163</v>
      </c>
      <c r="G1225" s="2">
        <v>300.34519</v>
      </c>
      <c r="H1225" s="3">
        <f t="shared" si="77"/>
        <v>8.0734259914088824</v>
      </c>
      <c r="I1225" s="2">
        <v>260.86865999999998</v>
      </c>
      <c r="J1225" s="3">
        <f t="shared" si="78"/>
        <v>0.15132722343879879</v>
      </c>
      <c r="K1225" s="2">
        <v>2620.3757300000002</v>
      </c>
      <c r="L1225" s="2">
        <v>2274.6076600000001</v>
      </c>
      <c r="M1225" s="3">
        <f t="shared" si="79"/>
        <v>-0.13195362254404641</v>
      </c>
    </row>
    <row r="1226" spans="1:13" x14ac:dyDescent="0.2">
      <c r="A1226" s="1" t="s">
        <v>273</v>
      </c>
      <c r="B1226" s="1" t="s">
        <v>33</v>
      </c>
      <c r="C1226" s="2">
        <v>681.52869999999996</v>
      </c>
      <c r="D1226" s="2">
        <v>2456.0985599999999</v>
      </c>
      <c r="E1226" s="3">
        <f t="shared" si="76"/>
        <v>2.6038079687619904</v>
      </c>
      <c r="F1226" s="2">
        <v>13106.8303</v>
      </c>
      <c r="G1226" s="2">
        <v>20278.094400000002</v>
      </c>
      <c r="H1226" s="3">
        <f t="shared" si="77"/>
        <v>0.54713946361234278</v>
      </c>
      <c r="I1226" s="2">
        <v>19949.743030000001</v>
      </c>
      <c r="J1226" s="3">
        <f t="shared" si="78"/>
        <v>1.6458927290754266E-2</v>
      </c>
      <c r="K1226" s="2">
        <v>143271.40896</v>
      </c>
      <c r="L1226" s="2">
        <v>139564.65520000001</v>
      </c>
      <c r="M1226" s="3">
        <f t="shared" si="79"/>
        <v>-2.5872250345739811E-2</v>
      </c>
    </row>
    <row r="1227" spans="1:13" x14ac:dyDescent="0.2">
      <c r="A1227" s="1" t="s">
        <v>273</v>
      </c>
      <c r="B1227" s="1" t="s">
        <v>138</v>
      </c>
      <c r="C1227" s="2">
        <v>126.90517</v>
      </c>
      <c r="D1227" s="2">
        <v>329.47723000000002</v>
      </c>
      <c r="E1227" s="3">
        <f t="shared" si="76"/>
        <v>1.5962474972453844</v>
      </c>
      <c r="F1227" s="2">
        <v>3296.0128100000002</v>
      </c>
      <c r="G1227" s="2">
        <v>3460.6583099999998</v>
      </c>
      <c r="H1227" s="3">
        <f t="shared" si="77"/>
        <v>4.9952930856479227E-2</v>
      </c>
      <c r="I1227" s="2">
        <v>3428.4654700000001</v>
      </c>
      <c r="J1227" s="3">
        <f t="shared" si="78"/>
        <v>9.3898685233075874E-3</v>
      </c>
      <c r="K1227" s="2">
        <v>40858.286379999998</v>
      </c>
      <c r="L1227" s="2">
        <v>29515.079549999999</v>
      </c>
      <c r="M1227" s="3">
        <f t="shared" si="79"/>
        <v>-0.27762316619212069</v>
      </c>
    </row>
    <row r="1228" spans="1:13" x14ac:dyDescent="0.2">
      <c r="A1228" s="1" t="s">
        <v>273</v>
      </c>
      <c r="B1228" s="1" t="s">
        <v>242</v>
      </c>
      <c r="C1228" s="2">
        <v>0</v>
      </c>
      <c r="D1228" s="2">
        <v>0</v>
      </c>
      <c r="E1228" s="3" t="str">
        <f t="shared" si="76"/>
        <v/>
      </c>
      <c r="F1228" s="2">
        <v>0</v>
      </c>
      <c r="G1228" s="2">
        <v>0</v>
      </c>
      <c r="H1228" s="3" t="str">
        <f t="shared" si="77"/>
        <v/>
      </c>
      <c r="I1228" s="2">
        <v>0</v>
      </c>
      <c r="J1228" s="3" t="str">
        <f t="shared" si="78"/>
        <v/>
      </c>
      <c r="K1228" s="2">
        <v>0</v>
      </c>
      <c r="L1228" s="2">
        <v>0</v>
      </c>
      <c r="M1228" s="3" t="str">
        <f t="shared" si="79"/>
        <v/>
      </c>
    </row>
    <row r="1229" spans="1:13" x14ac:dyDescent="0.2">
      <c r="A1229" s="1" t="s">
        <v>273</v>
      </c>
      <c r="B1229" s="1" t="s">
        <v>32</v>
      </c>
      <c r="C1229" s="2">
        <v>579.75606000000005</v>
      </c>
      <c r="D1229" s="2">
        <v>1425.86826</v>
      </c>
      <c r="E1229" s="3">
        <f t="shared" si="76"/>
        <v>1.4594279531981087</v>
      </c>
      <c r="F1229" s="2">
        <v>10256.47833</v>
      </c>
      <c r="G1229" s="2">
        <v>15109.461230000001</v>
      </c>
      <c r="H1229" s="3">
        <f t="shared" si="77"/>
        <v>0.47316269228640784</v>
      </c>
      <c r="I1229" s="2">
        <v>13444.191500000001</v>
      </c>
      <c r="J1229" s="3">
        <f t="shared" si="78"/>
        <v>0.12386536817777394</v>
      </c>
      <c r="K1229" s="2">
        <v>78742.722760000004</v>
      </c>
      <c r="L1229" s="2">
        <v>106871.21184</v>
      </c>
      <c r="M1229" s="3">
        <f t="shared" si="79"/>
        <v>0.35722017342139467</v>
      </c>
    </row>
    <row r="1230" spans="1:13" x14ac:dyDescent="0.2">
      <c r="A1230" s="1" t="s">
        <v>273</v>
      </c>
      <c r="B1230" s="1" t="s">
        <v>31</v>
      </c>
      <c r="C1230" s="2">
        <v>0</v>
      </c>
      <c r="D1230" s="2">
        <v>17.940000000000001</v>
      </c>
      <c r="E1230" s="3" t="str">
        <f t="shared" si="76"/>
        <v/>
      </c>
      <c r="F1230" s="2">
        <v>116.67287</v>
      </c>
      <c r="G1230" s="2">
        <v>151.35513</v>
      </c>
      <c r="H1230" s="3">
        <f t="shared" si="77"/>
        <v>0.29726070850918473</v>
      </c>
      <c r="I1230" s="2">
        <v>314.71625999999998</v>
      </c>
      <c r="J1230" s="3">
        <f t="shared" si="78"/>
        <v>-0.51907432428181499</v>
      </c>
      <c r="K1230" s="2">
        <v>2131.9960299999998</v>
      </c>
      <c r="L1230" s="2">
        <v>4655.4351500000002</v>
      </c>
      <c r="M1230" s="3">
        <f t="shared" si="79"/>
        <v>1.1836040426397982</v>
      </c>
    </row>
    <row r="1231" spans="1:13" x14ac:dyDescent="0.2">
      <c r="A1231" s="1" t="s">
        <v>273</v>
      </c>
      <c r="B1231" s="1" t="s">
        <v>30</v>
      </c>
      <c r="C1231" s="2">
        <v>420.96665000000002</v>
      </c>
      <c r="D1231" s="2">
        <v>1175.0345600000001</v>
      </c>
      <c r="E1231" s="3">
        <f t="shared" si="76"/>
        <v>1.7912770762244468</v>
      </c>
      <c r="F1231" s="2">
        <v>16604.70276</v>
      </c>
      <c r="G1231" s="2">
        <v>9400.7340899999999</v>
      </c>
      <c r="H1231" s="3">
        <f t="shared" si="77"/>
        <v>-0.43385110676922467</v>
      </c>
      <c r="I1231" s="2">
        <v>8845.3252499999999</v>
      </c>
      <c r="J1231" s="3">
        <f t="shared" si="78"/>
        <v>6.2791228621016604E-2</v>
      </c>
      <c r="K1231" s="2">
        <v>112466.58563</v>
      </c>
      <c r="L1231" s="2">
        <v>66880.513309999995</v>
      </c>
      <c r="M1231" s="3">
        <f t="shared" si="79"/>
        <v>-0.40532992145749025</v>
      </c>
    </row>
    <row r="1232" spans="1:13" x14ac:dyDescent="0.2">
      <c r="A1232" s="1" t="s">
        <v>273</v>
      </c>
      <c r="B1232" s="1" t="s">
        <v>175</v>
      </c>
      <c r="C1232" s="2">
        <v>0</v>
      </c>
      <c r="D1232" s="2">
        <v>0</v>
      </c>
      <c r="E1232" s="3" t="str">
        <f t="shared" si="76"/>
        <v/>
      </c>
      <c r="F1232" s="2">
        <v>100.851</v>
      </c>
      <c r="G1232" s="2">
        <v>0</v>
      </c>
      <c r="H1232" s="3">
        <f t="shared" si="77"/>
        <v>-1</v>
      </c>
      <c r="I1232" s="2">
        <v>0</v>
      </c>
      <c r="J1232" s="3" t="str">
        <f t="shared" si="78"/>
        <v/>
      </c>
      <c r="K1232" s="2">
        <v>6011.78845</v>
      </c>
      <c r="L1232" s="2">
        <v>97.096299999999999</v>
      </c>
      <c r="M1232" s="3">
        <f t="shared" si="79"/>
        <v>-0.98384901584486062</v>
      </c>
    </row>
    <row r="1233" spans="1:13" x14ac:dyDescent="0.2">
      <c r="A1233" s="1" t="s">
        <v>273</v>
      </c>
      <c r="B1233" s="1" t="s">
        <v>174</v>
      </c>
      <c r="C1233" s="2">
        <v>0</v>
      </c>
      <c r="D1233" s="2">
        <v>0</v>
      </c>
      <c r="E1233" s="3" t="str">
        <f t="shared" si="76"/>
        <v/>
      </c>
      <c r="F1233" s="2">
        <v>0</v>
      </c>
      <c r="G1233" s="2">
        <v>0</v>
      </c>
      <c r="H1233" s="3" t="str">
        <f t="shared" si="77"/>
        <v/>
      </c>
      <c r="I1233" s="2">
        <v>0</v>
      </c>
      <c r="J1233" s="3" t="str">
        <f t="shared" si="78"/>
        <v/>
      </c>
      <c r="K1233" s="2">
        <v>0</v>
      </c>
      <c r="L1233" s="2">
        <v>30.993549999999999</v>
      </c>
      <c r="M1233" s="3" t="str">
        <f t="shared" si="79"/>
        <v/>
      </c>
    </row>
    <row r="1234" spans="1:13" x14ac:dyDescent="0.2">
      <c r="A1234" s="1" t="s">
        <v>273</v>
      </c>
      <c r="B1234" s="1" t="s">
        <v>29</v>
      </c>
      <c r="C1234" s="2">
        <v>32.581000000000003</v>
      </c>
      <c r="D1234" s="2">
        <v>200.99782999999999</v>
      </c>
      <c r="E1234" s="3">
        <f t="shared" si="76"/>
        <v>5.1691731377183014</v>
      </c>
      <c r="F1234" s="2">
        <v>164.08646999999999</v>
      </c>
      <c r="G1234" s="2">
        <v>782.45948999999996</v>
      </c>
      <c r="H1234" s="3">
        <f t="shared" si="77"/>
        <v>3.7685801882385546</v>
      </c>
      <c r="I1234" s="2">
        <v>696.5299</v>
      </c>
      <c r="J1234" s="3">
        <f t="shared" si="78"/>
        <v>0.12336812820239307</v>
      </c>
      <c r="K1234" s="2">
        <v>2869.5198399999999</v>
      </c>
      <c r="L1234" s="2">
        <v>4842.8669499999996</v>
      </c>
      <c r="M1234" s="3">
        <f t="shared" si="79"/>
        <v>0.68769244334620105</v>
      </c>
    </row>
    <row r="1235" spans="1:13" x14ac:dyDescent="0.2">
      <c r="A1235" s="1" t="s">
        <v>273</v>
      </c>
      <c r="B1235" s="1" t="s">
        <v>28</v>
      </c>
      <c r="C1235" s="2">
        <v>0</v>
      </c>
      <c r="D1235" s="2">
        <v>0</v>
      </c>
      <c r="E1235" s="3" t="str">
        <f t="shared" si="76"/>
        <v/>
      </c>
      <c r="F1235" s="2">
        <v>0</v>
      </c>
      <c r="G1235" s="2">
        <v>8.1851500000000001</v>
      </c>
      <c r="H1235" s="3" t="str">
        <f t="shared" si="77"/>
        <v/>
      </c>
      <c r="I1235" s="2">
        <v>0.93713000000000002</v>
      </c>
      <c r="J1235" s="3">
        <f t="shared" si="78"/>
        <v>7.7342737933904573</v>
      </c>
      <c r="K1235" s="2">
        <v>136.2647</v>
      </c>
      <c r="L1235" s="2">
        <v>540.47576000000004</v>
      </c>
      <c r="M1235" s="3">
        <f t="shared" si="79"/>
        <v>2.9663666378746663</v>
      </c>
    </row>
    <row r="1236" spans="1:13" x14ac:dyDescent="0.2">
      <c r="A1236" s="1" t="s">
        <v>273</v>
      </c>
      <c r="B1236" s="1" t="s">
        <v>27</v>
      </c>
      <c r="C1236" s="2">
        <v>0</v>
      </c>
      <c r="D1236" s="2">
        <v>0</v>
      </c>
      <c r="E1236" s="3" t="str">
        <f t="shared" si="76"/>
        <v/>
      </c>
      <c r="F1236" s="2">
        <v>0</v>
      </c>
      <c r="G1236" s="2">
        <v>73.512469999999993</v>
      </c>
      <c r="H1236" s="3" t="str">
        <f t="shared" si="77"/>
        <v/>
      </c>
      <c r="I1236" s="2">
        <v>87.08475</v>
      </c>
      <c r="J1236" s="3">
        <f t="shared" si="78"/>
        <v>-0.1558513976327659</v>
      </c>
      <c r="K1236" s="2">
        <v>401.06716</v>
      </c>
      <c r="L1236" s="2">
        <v>533.93048999999996</v>
      </c>
      <c r="M1236" s="3">
        <f t="shared" si="79"/>
        <v>0.33127451771419025</v>
      </c>
    </row>
    <row r="1237" spans="1:13" x14ac:dyDescent="0.2">
      <c r="A1237" s="1" t="s">
        <v>273</v>
      </c>
      <c r="B1237" s="1" t="s">
        <v>26</v>
      </c>
      <c r="C1237" s="2">
        <v>428.36084</v>
      </c>
      <c r="D1237" s="2">
        <v>11.80217</v>
      </c>
      <c r="E1237" s="3">
        <f t="shared" si="76"/>
        <v>-0.97244806504721581</v>
      </c>
      <c r="F1237" s="2">
        <v>1684.6963000000001</v>
      </c>
      <c r="G1237" s="2">
        <v>971.43071999999995</v>
      </c>
      <c r="H1237" s="3">
        <f t="shared" si="77"/>
        <v>-0.42337932362052444</v>
      </c>
      <c r="I1237" s="2">
        <v>1714.6069399999999</v>
      </c>
      <c r="J1237" s="3">
        <f t="shared" si="78"/>
        <v>-0.43343824328624259</v>
      </c>
      <c r="K1237" s="2">
        <v>14190.999330000001</v>
      </c>
      <c r="L1237" s="2">
        <v>16908.16012</v>
      </c>
      <c r="M1237" s="3">
        <f t="shared" si="79"/>
        <v>0.19147071512123026</v>
      </c>
    </row>
    <row r="1238" spans="1:13" x14ac:dyDescent="0.2">
      <c r="A1238" s="1" t="s">
        <v>273</v>
      </c>
      <c r="B1238" s="1" t="s">
        <v>25</v>
      </c>
      <c r="C1238" s="2">
        <v>129.88612000000001</v>
      </c>
      <c r="D1238" s="2">
        <v>737.80511999999999</v>
      </c>
      <c r="E1238" s="3">
        <f t="shared" si="76"/>
        <v>4.6804000304266538</v>
      </c>
      <c r="F1238" s="2">
        <v>4323.2423600000002</v>
      </c>
      <c r="G1238" s="2">
        <v>4697.1786400000001</v>
      </c>
      <c r="H1238" s="3">
        <f t="shared" si="77"/>
        <v>8.6494406017986858E-2</v>
      </c>
      <c r="I1238" s="2">
        <v>5414.1719999999996</v>
      </c>
      <c r="J1238" s="3">
        <f t="shared" si="78"/>
        <v>-0.13242899560634558</v>
      </c>
      <c r="K1238" s="2">
        <v>33619.395810000002</v>
      </c>
      <c r="L1238" s="2">
        <v>36085.226159999998</v>
      </c>
      <c r="M1238" s="3">
        <f t="shared" si="79"/>
        <v>7.3345468905379407E-2</v>
      </c>
    </row>
    <row r="1239" spans="1:13" x14ac:dyDescent="0.2">
      <c r="A1239" s="1" t="s">
        <v>273</v>
      </c>
      <c r="B1239" s="1" t="s">
        <v>137</v>
      </c>
      <c r="C1239" s="2">
        <v>91.813599999999994</v>
      </c>
      <c r="D1239" s="2">
        <v>100.32074</v>
      </c>
      <c r="E1239" s="3">
        <f t="shared" si="76"/>
        <v>9.2656643460228283E-2</v>
      </c>
      <c r="F1239" s="2">
        <v>6362.2960000000003</v>
      </c>
      <c r="G1239" s="2">
        <v>1719.07097</v>
      </c>
      <c r="H1239" s="3">
        <f t="shared" si="77"/>
        <v>-0.72980336501162468</v>
      </c>
      <c r="I1239" s="2">
        <v>4599.39905</v>
      </c>
      <c r="J1239" s="3">
        <f t="shared" si="78"/>
        <v>-0.62624009108320355</v>
      </c>
      <c r="K1239" s="2">
        <v>38428.483959999998</v>
      </c>
      <c r="L1239" s="2">
        <v>24272.357980000001</v>
      </c>
      <c r="M1239" s="3">
        <f t="shared" si="79"/>
        <v>-0.36837586397462441</v>
      </c>
    </row>
    <row r="1240" spans="1:13" x14ac:dyDescent="0.2">
      <c r="A1240" s="1" t="s">
        <v>273</v>
      </c>
      <c r="B1240" s="1" t="s">
        <v>136</v>
      </c>
      <c r="C1240" s="2">
        <v>0</v>
      </c>
      <c r="D1240" s="2">
        <v>74.520089999999996</v>
      </c>
      <c r="E1240" s="3" t="str">
        <f t="shared" si="76"/>
        <v/>
      </c>
      <c r="F1240" s="2">
        <v>1751.9760900000001</v>
      </c>
      <c r="G1240" s="2">
        <v>2265.6545799999999</v>
      </c>
      <c r="H1240" s="3">
        <f t="shared" si="77"/>
        <v>0.29319948652952199</v>
      </c>
      <c r="I1240" s="2">
        <v>2488.9414099999999</v>
      </c>
      <c r="J1240" s="3">
        <f t="shared" si="78"/>
        <v>-8.9711565367864621E-2</v>
      </c>
      <c r="K1240" s="2">
        <v>17629.687300000001</v>
      </c>
      <c r="L1240" s="2">
        <v>21331.743259999999</v>
      </c>
      <c r="M1240" s="3">
        <f t="shared" si="79"/>
        <v>0.20998988223687887</v>
      </c>
    </row>
    <row r="1241" spans="1:13" x14ac:dyDescent="0.2">
      <c r="A1241" s="1" t="s">
        <v>273</v>
      </c>
      <c r="B1241" s="1" t="s">
        <v>240</v>
      </c>
      <c r="C1241" s="2">
        <v>0</v>
      </c>
      <c r="D1241" s="2">
        <v>0</v>
      </c>
      <c r="E1241" s="3" t="str">
        <f t="shared" si="76"/>
        <v/>
      </c>
      <c r="F1241" s="2">
        <v>0</v>
      </c>
      <c r="G1241" s="2">
        <v>0</v>
      </c>
      <c r="H1241" s="3" t="str">
        <f t="shared" si="77"/>
        <v/>
      </c>
      <c r="I1241" s="2">
        <v>0</v>
      </c>
      <c r="J1241" s="3" t="str">
        <f t="shared" si="78"/>
        <v/>
      </c>
      <c r="K1241" s="2">
        <v>45.478999999999999</v>
      </c>
      <c r="L1241" s="2">
        <v>0</v>
      </c>
      <c r="M1241" s="3">
        <f t="shared" si="79"/>
        <v>-1</v>
      </c>
    </row>
    <row r="1242" spans="1:13" x14ac:dyDescent="0.2">
      <c r="A1242" s="1" t="s">
        <v>273</v>
      </c>
      <c r="B1242" s="1" t="s">
        <v>24</v>
      </c>
      <c r="C1242" s="2">
        <v>0</v>
      </c>
      <c r="D1242" s="2">
        <v>2.58</v>
      </c>
      <c r="E1242" s="3" t="str">
        <f t="shared" si="76"/>
        <v/>
      </c>
      <c r="F1242" s="2">
        <v>921.71537999999998</v>
      </c>
      <c r="G1242" s="2">
        <v>30.46546</v>
      </c>
      <c r="H1242" s="3">
        <f t="shared" si="77"/>
        <v>-0.9669469983239295</v>
      </c>
      <c r="I1242" s="2">
        <v>204.68030999999999</v>
      </c>
      <c r="J1242" s="3">
        <f t="shared" si="78"/>
        <v>-0.85115588304512535</v>
      </c>
      <c r="K1242" s="2">
        <v>3941.39401</v>
      </c>
      <c r="L1242" s="2">
        <v>4955.4565599999996</v>
      </c>
      <c r="M1242" s="3">
        <f t="shared" si="79"/>
        <v>0.25728525172239758</v>
      </c>
    </row>
    <row r="1243" spans="1:13" x14ac:dyDescent="0.2">
      <c r="A1243" s="1" t="s">
        <v>273</v>
      </c>
      <c r="B1243" s="1" t="s">
        <v>23</v>
      </c>
      <c r="C1243" s="2">
        <v>43.933</v>
      </c>
      <c r="D1243" s="2">
        <v>64.087180000000004</v>
      </c>
      <c r="E1243" s="3">
        <f t="shared" si="76"/>
        <v>0.45874809368811609</v>
      </c>
      <c r="F1243" s="2">
        <v>462.06979000000001</v>
      </c>
      <c r="G1243" s="2">
        <v>349.56650000000002</v>
      </c>
      <c r="H1243" s="3">
        <f t="shared" si="77"/>
        <v>-0.24347683496036387</v>
      </c>
      <c r="I1243" s="2">
        <v>83.187029999999993</v>
      </c>
      <c r="J1243" s="3">
        <f t="shared" si="78"/>
        <v>3.2021755074078264</v>
      </c>
      <c r="K1243" s="2">
        <v>3554.3796400000001</v>
      </c>
      <c r="L1243" s="2">
        <v>2694.8691399999998</v>
      </c>
      <c r="M1243" s="3">
        <f t="shared" si="79"/>
        <v>-0.24181730345495689</v>
      </c>
    </row>
    <row r="1244" spans="1:13" x14ac:dyDescent="0.2">
      <c r="A1244" s="1" t="s">
        <v>273</v>
      </c>
      <c r="B1244" s="1" t="s">
        <v>172</v>
      </c>
      <c r="C1244" s="2">
        <v>0</v>
      </c>
      <c r="D1244" s="2">
        <v>0</v>
      </c>
      <c r="E1244" s="3" t="str">
        <f t="shared" si="76"/>
        <v/>
      </c>
      <c r="F1244" s="2">
        <v>0</v>
      </c>
      <c r="G1244" s="2">
        <v>0.03</v>
      </c>
      <c r="H1244" s="3" t="str">
        <f t="shared" si="77"/>
        <v/>
      </c>
      <c r="I1244" s="2">
        <v>0</v>
      </c>
      <c r="J1244" s="3" t="str">
        <f t="shared" si="78"/>
        <v/>
      </c>
      <c r="K1244" s="2">
        <v>0</v>
      </c>
      <c r="L1244" s="2">
        <v>18.932649999999999</v>
      </c>
      <c r="M1244" s="3" t="str">
        <f t="shared" si="79"/>
        <v/>
      </c>
    </row>
    <row r="1245" spans="1:13" x14ac:dyDescent="0.2">
      <c r="A1245" s="1" t="s">
        <v>273</v>
      </c>
      <c r="B1245" s="1" t="s">
        <v>171</v>
      </c>
      <c r="C1245" s="2">
        <v>0</v>
      </c>
      <c r="D1245" s="2">
        <v>0</v>
      </c>
      <c r="E1245" s="3" t="str">
        <f t="shared" si="76"/>
        <v/>
      </c>
      <c r="F1245" s="2">
        <v>0</v>
      </c>
      <c r="G1245" s="2">
        <v>0</v>
      </c>
      <c r="H1245" s="3" t="str">
        <f t="shared" si="77"/>
        <v/>
      </c>
      <c r="I1245" s="2">
        <v>0</v>
      </c>
      <c r="J1245" s="3" t="str">
        <f t="shared" si="78"/>
        <v/>
      </c>
      <c r="K1245" s="2">
        <v>16.465350000000001</v>
      </c>
      <c r="L1245" s="2">
        <v>0</v>
      </c>
      <c r="M1245" s="3">
        <f t="shared" si="79"/>
        <v>-1</v>
      </c>
    </row>
    <row r="1246" spans="1:13" x14ac:dyDescent="0.2">
      <c r="A1246" s="1" t="s">
        <v>273</v>
      </c>
      <c r="B1246" s="1" t="s">
        <v>22</v>
      </c>
      <c r="C1246" s="2">
        <v>0</v>
      </c>
      <c r="D1246" s="2">
        <v>0</v>
      </c>
      <c r="E1246" s="3" t="str">
        <f t="shared" si="76"/>
        <v/>
      </c>
      <c r="F1246" s="2">
        <v>0</v>
      </c>
      <c r="G1246" s="2">
        <v>0</v>
      </c>
      <c r="H1246" s="3" t="str">
        <f t="shared" si="77"/>
        <v/>
      </c>
      <c r="I1246" s="2">
        <v>27.824839999999998</v>
      </c>
      <c r="J1246" s="3">
        <f t="shared" si="78"/>
        <v>-1</v>
      </c>
      <c r="K1246" s="2">
        <v>92.000749999999996</v>
      </c>
      <c r="L1246" s="2">
        <v>100.03891</v>
      </c>
      <c r="M1246" s="3">
        <f t="shared" si="79"/>
        <v>8.737059208756448E-2</v>
      </c>
    </row>
    <row r="1247" spans="1:13" x14ac:dyDescent="0.2">
      <c r="A1247" s="1" t="s">
        <v>273</v>
      </c>
      <c r="B1247" s="1" t="s">
        <v>21</v>
      </c>
      <c r="C1247" s="2">
        <v>1.8331</v>
      </c>
      <c r="D1247" s="2">
        <v>13.791169999999999</v>
      </c>
      <c r="E1247" s="3">
        <f t="shared" si="76"/>
        <v>6.5234138890404232</v>
      </c>
      <c r="F1247" s="2">
        <v>1258.3658800000001</v>
      </c>
      <c r="G1247" s="2">
        <v>1463.26493</v>
      </c>
      <c r="H1247" s="3">
        <f t="shared" si="77"/>
        <v>0.16282947055112462</v>
      </c>
      <c r="I1247" s="2">
        <v>4738.10743</v>
      </c>
      <c r="J1247" s="3">
        <f t="shared" si="78"/>
        <v>-0.69117101044709739</v>
      </c>
      <c r="K1247" s="2">
        <v>12795.77836</v>
      </c>
      <c r="L1247" s="2">
        <v>25670.764780000001</v>
      </c>
      <c r="M1247" s="3">
        <f t="shared" si="79"/>
        <v>1.006190171302717</v>
      </c>
    </row>
    <row r="1248" spans="1:13" x14ac:dyDescent="0.2">
      <c r="A1248" s="1" t="s">
        <v>273</v>
      </c>
      <c r="B1248" s="1" t="s">
        <v>170</v>
      </c>
      <c r="C1248" s="2">
        <v>0</v>
      </c>
      <c r="D1248" s="2">
        <v>0</v>
      </c>
      <c r="E1248" s="3" t="str">
        <f t="shared" si="76"/>
        <v/>
      </c>
      <c r="F1248" s="2">
        <v>44.307920000000003</v>
      </c>
      <c r="G1248" s="2">
        <v>1.4359999999999999</v>
      </c>
      <c r="H1248" s="3">
        <f t="shared" si="77"/>
        <v>-0.96759044432688335</v>
      </c>
      <c r="I1248" s="2">
        <v>0</v>
      </c>
      <c r="J1248" s="3" t="str">
        <f t="shared" si="78"/>
        <v/>
      </c>
      <c r="K1248" s="2">
        <v>67.707920000000001</v>
      </c>
      <c r="L1248" s="2">
        <v>2.91778</v>
      </c>
      <c r="M1248" s="3">
        <f t="shared" si="79"/>
        <v>-0.95690637077612195</v>
      </c>
    </row>
    <row r="1249" spans="1:13" x14ac:dyDescent="0.2">
      <c r="A1249" s="1" t="s">
        <v>273</v>
      </c>
      <c r="B1249" s="1" t="s">
        <v>20</v>
      </c>
      <c r="C1249" s="2">
        <v>81.811840000000004</v>
      </c>
      <c r="D1249" s="2">
        <v>400.60120999999998</v>
      </c>
      <c r="E1249" s="3">
        <f t="shared" si="76"/>
        <v>3.8966165533008423</v>
      </c>
      <c r="F1249" s="2">
        <v>4202.1680100000003</v>
      </c>
      <c r="G1249" s="2">
        <v>2380.1182600000002</v>
      </c>
      <c r="H1249" s="3">
        <f t="shared" si="77"/>
        <v>-0.43359754908990422</v>
      </c>
      <c r="I1249" s="2">
        <v>3286.1747799999998</v>
      </c>
      <c r="J1249" s="3">
        <f t="shared" si="78"/>
        <v>-0.27571769021975134</v>
      </c>
      <c r="K1249" s="2">
        <v>32359.902689999999</v>
      </c>
      <c r="L1249" s="2">
        <v>27863.68477</v>
      </c>
      <c r="M1249" s="3">
        <f t="shared" si="79"/>
        <v>-0.13894411126858675</v>
      </c>
    </row>
    <row r="1250" spans="1:13" x14ac:dyDescent="0.2">
      <c r="A1250" s="1" t="s">
        <v>273</v>
      </c>
      <c r="B1250" s="1" t="s">
        <v>19</v>
      </c>
      <c r="C1250" s="2">
        <v>269.31581999999997</v>
      </c>
      <c r="D1250" s="2">
        <v>502.50474000000003</v>
      </c>
      <c r="E1250" s="3">
        <f t="shared" si="76"/>
        <v>0.86585674766525078</v>
      </c>
      <c r="F1250" s="2">
        <v>16680.096860000001</v>
      </c>
      <c r="G1250" s="2">
        <v>44590.364719999998</v>
      </c>
      <c r="H1250" s="3">
        <f t="shared" si="77"/>
        <v>1.6732677330508015</v>
      </c>
      <c r="I1250" s="2">
        <v>20658.179100000001</v>
      </c>
      <c r="J1250" s="3">
        <f t="shared" si="78"/>
        <v>1.1584847582234388</v>
      </c>
      <c r="K1250" s="2">
        <v>306208.13893999998</v>
      </c>
      <c r="L1250" s="2">
        <v>277269.89919000003</v>
      </c>
      <c r="M1250" s="3">
        <f t="shared" si="79"/>
        <v>-9.4505129256770903E-2</v>
      </c>
    </row>
    <row r="1251" spans="1:13" x14ac:dyDescent="0.2">
      <c r="A1251" s="1" t="s">
        <v>273</v>
      </c>
      <c r="B1251" s="1" t="s">
        <v>18</v>
      </c>
      <c r="C1251" s="2">
        <v>1.9139200000000001</v>
      </c>
      <c r="D1251" s="2">
        <v>10.827360000000001</v>
      </c>
      <c r="E1251" s="3">
        <f t="shared" si="76"/>
        <v>4.6571643537869925</v>
      </c>
      <c r="F1251" s="2">
        <v>588.46253999999999</v>
      </c>
      <c r="G1251" s="2">
        <v>212.39500000000001</v>
      </c>
      <c r="H1251" s="3">
        <f t="shared" si="77"/>
        <v>-0.63906793455365907</v>
      </c>
      <c r="I1251" s="2">
        <v>908.25282000000004</v>
      </c>
      <c r="J1251" s="3">
        <f t="shared" si="78"/>
        <v>-0.76614991407348454</v>
      </c>
      <c r="K1251" s="2">
        <v>3772.8241200000002</v>
      </c>
      <c r="L1251" s="2">
        <v>5956.6294799999996</v>
      </c>
      <c r="M1251" s="3">
        <f t="shared" si="79"/>
        <v>0.5788251162898097</v>
      </c>
    </row>
    <row r="1252" spans="1:13" x14ac:dyDescent="0.2">
      <c r="A1252" s="1" t="s">
        <v>273</v>
      </c>
      <c r="B1252" s="1" t="s">
        <v>17</v>
      </c>
      <c r="C1252" s="2">
        <v>50.563690000000001</v>
      </c>
      <c r="D1252" s="2">
        <v>96.568010000000001</v>
      </c>
      <c r="E1252" s="3">
        <f t="shared" si="76"/>
        <v>0.90982916792662882</v>
      </c>
      <c r="F1252" s="2">
        <v>1009.8104499999999</v>
      </c>
      <c r="G1252" s="2">
        <v>824.22401000000002</v>
      </c>
      <c r="H1252" s="3">
        <f t="shared" si="77"/>
        <v>-0.18378344173404026</v>
      </c>
      <c r="I1252" s="2">
        <v>4533.9026100000001</v>
      </c>
      <c r="J1252" s="3">
        <f t="shared" si="78"/>
        <v>-0.81820870872213114</v>
      </c>
      <c r="K1252" s="2">
        <v>14475.17145</v>
      </c>
      <c r="L1252" s="2">
        <v>12426.2084</v>
      </c>
      <c r="M1252" s="3">
        <f t="shared" si="79"/>
        <v>-0.1415501748685678</v>
      </c>
    </row>
    <row r="1253" spans="1:13" x14ac:dyDescent="0.2">
      <c r="A1253" s="1" t="s">
        <v>273</v>
      </c>
      <c r="B1253" s="1" t="s">
        <v>16</v>
      </c>
      <c r="C1253" s="2">
        <v>0</v>
      </c>
      <c r="D1253" s="2">
        <v>2.2515399999999999</v>
      </c>
      <c r="E1253" s="3" t="str">
        <f t="shared" si="76"/>
        <v/>
      </c>
      <c r="F1253" s="2">
        <v>1226.1627599999999</v>
      </c>
      <c r="G1253" s="2">
        <v>610.32402999999999</v>
      </c>
      <c r="H1253" s="3">
        <f t="shared" si="77"/>
        <v>-0.50224876345127289</v>
      </c>
      <c r="I1253" s="2">
        <v>564.64738999999997</v>
      </c>
      <c r="J1253" s="3">
        <f t="shared" si="78"/>
        <v>8.0894095693951673E-2</v>
      </c>
      <c r="K1253" s="2">
        <v>6788.8287899999996</v>
      </c>
      <c r="L1253" s="2">
        <v>6192.14419</v>
      </c>
      <c r="M1253" s="3">
        <f t="shared" si="79"/>
        <v>-8.7892126677125981E-2</v>
      </c>
    </row>
    <row r="1254" spans="1:13" x14ac:dyDescent="0.2">
      <c r="A1254" s="1" t="s">
        <v>273</v>
      </c>
      <c r="B1254" s="1" t="s">
        <v>169</v>
      </c>
      <c r="C1254" s="2">
        <v>0</v>
      </c>
      <c r="D1254" s="2">
        <v>0</v>
      </c>
      <c r="E1254" s="3" t="str">
        <f t="shared" si="76"/>
        <v/>
      </c>
      <c r="F1254" s="2">
        <v>0</v>
      </c>
      <c r="G1254" s="2">
        <v>3.6316700000000002</v>
      </c>
      <c r="H1254" s="3" t="str">
        <f t="shared" si="77"/>
        <v/>
      </c>
      <c r="I1254" s="2">
        <v>0</v>
      </c>
      <c r="J1254" s="3" t="str">
        <f t="shared" si="78"/>
        <v/>
      </c>
      <c r="K1254" s="2">
        <v>128.81958</v>
      </c>
      <c r="L1254" s="2">
        <v>3.6316700000000002</v>
      </c>
      <c r="M1254" s="3">
        <f t="shared" si="79"/>
        <v>-0.97180809004345459</v>
      </c>
    </row>
    <row r="1255" spans="1:13" x14ac:dyDescent="0.2">
      <c r="A1255" s="1" t="s">
        <v>273</v>
      </c>
      <c r="B1255" s="1" t="s">
        <v>15</v>
      </c>
      <c r="C1255" s="2">
        <v>41.687449999999998</v>
      </c>
      <c r="D1255" s="2">
        <v>73.219040000000007</v>
      </c>
      <c r="E1255" s="3">
        <f t="shared" si="76"/>
        <v>0.75638087721844371</v>
      </c>
      <c r="F1255" s="2">
        <v>678.53291999999999</v>
      </c>
      <c r="G1255" s="2">
        <v>913.69784000000004</v>
      </c>
      <c r="H1255" s="3">
        <f t="shared" si="77"/>
        <v>0.34657849762101445</v>
      </c>
      <c r="I1255" s="2">
        <v>590.49423999999999</v>
      </c>
      <c r="J1255" s="3">
        <f t="shared" si="78"/>
        <v>0.54734420440748077</v>
      </c>
      <c r="K1255" s="2">
        <v>7288.32276</v>
      </c>
      <c r="L1255" s="2">
        <v>5993.9843300000002</v>
      </c>
      <c r="M1255" s="3">
        <f t="shared" si="79"/>
        <v>-0.17759071224227718</v>
      </c>
    </row>
    <row r="1256" spans="1:13" x14ac:dyDescent="0.2">
      <c r="A1256" s="1" t="s">
        <v>273</v>
      </c>
      <c r="B1256" s="1" t="s">
        <v>14</v>
      </c>
      <c r="C1256" s="2">
        <v>0</v>
      </c>
      <c r="D1256" s="2">
        <v>7.27224</v>
      </c>
      <c r="E1256" s="3" t="str">
        <f t="shared" si="76"/>
        <v/>
      </c>
      <c r="F1256" s="2">
        <v>252.72880000000001</v>
      </c>
      <c r="G1256" s="2">
        <v>175.87842000000001</v>
      </c>
      <c r="H1256" s="3">
        <f t="shared" si="77"/>
        <v>-0.30408239978981422</v>
      </c>
      <c r="I1256" s="2">
        <v>268.25425999999999</v>
      </c>
      <c r="J1256" s="3">
        <f t="shared" si="78"/>
        <v>-0.34435926572051456</v>
      </c>
      <c r="K1256" s="2">
        <v>2863.4901500000001</v>
      </c>
      <c r="L1256" s="2">
        <v>2060.2254800000001</v>
      </c>
      <c r="M1256" s="3">
        <f t="shared" si="79"/>
        <v>-0.28051944582383148</v>
      </c>
    </row>
    <row r="1257" spans="1:13" x14ac:dyDescent="0.2">
      <c r="A1257" s="1" t="s">
        <v>273</v>
      </c>
      <c r="B1257" s="1" t="s">
        <v>13</v>
      </c>
      <c r="C1257" s="2">
        <v>0</v>
      </c>
      <c r="D1257" s="2">
        <v>0</v>
      </c>
      <c r="E1257" s="3" t="str">
        <f t="shared" si="76"/>
        <v/>
      </c>
      <c r="F1257" s="2">
        <v>1.33944</v>
      </c>
      <c r="G1257" s="2">
        <v>72.413449999999997</v>
      </c>
      <c r="H1257" s="3">
        <f t="shared" si="77"/>
        <v>53.062481335483483</v>
      </c>
      <c r="I1257" s="2">
        <v>33.996259999999999</v>
      </c>
      <c r="J1257" s="3">
        <f t="shared" si="78"/>
        <v>1.1300416575235039</v>
      </c>
      <c r="K1257" s="2">
        <v>985.54132000000004</v>
      </c>
      <c r="L1257" s="2">
        <v>665.64400000000001</v>
      </c>
      <c r="M1257" s="3">
        <f t="shared" si="79"/>
        <v>-0.32459046973291794</v>
      </c>
    </row>
    <row r="1258" spans="1:13" x14ac:dyDescent="0.2">
      <c r="A1258" s="1" t="s">
        <v>273</v>
      </c>
      <c r="B1258" s="1" t="s">
        <v>221</v>
      </c>
      <c r="C1258" s="2">
        <v>0</v>
      </c>
      <c r="D1258" s="2">
        <v>0</v>
      </c>
      <c r="E1258" s="3" t="str">
        <f t="shared" si="76"/>
        <v/>
      </c>
      <c r="F1258" s="2">
        <v>17.937000000000001</v>
      </c>
      <c r="G1258" s="2">
        <v>0</v>
      </c>
      <c r="H1258" s="3">
        <f t="shared" si="77"/>
        <v>-1</v>
      </c>
      <c r="I1258" s="2">
        <v>0</v>
      </c>
      <c r="J1258" s="3" t="str">
        <f t="shared" si="78"/>
        <v/>
      </c>
      <c r="K1258" s="2">
        <v>24.462</v>
      </c>
      <c r="L1258" s="2">
        <v>25.8</v>
      </c>
      <c r="M1258" s="3">
        <f t="shared" si="79"/>
        <v>5.4697081187147445E-2</v>
      </c>
    </row>
    <row r="1259" spans="1:13" x14ac:dyDescent="0.2">
      <c r="A1259" s="1" t="s">
        <v>273</v>
      </c>
      <c r="B1259" s="1" t="s">
        <v>168</v>
      </c>
      <c r="C1259" s="2">
        <v>0</v>
      </c>
      <c r="D1259" s="2">
        <v>49.900500000000001</v>
      </c>
      <c r="E1259" s="3" t="str">
        <f t="shared" si="76"/>
        <v/>
      </c>
      <c r="F1259" s="2">
        <v>282.40458000000001</v>
      </c>
      <c r="G1259" s="2">
        <v>49.900500000000001</v>
      </c>
      <c r="H1259" s="3">
        <f t="shared" si="77"/>
        <v>-0.8233013784691452</v>
      </c>
      <c r="I1259" s="2">
        <v>137.34309999999999</v>
      </c>
      <c r="J1259" s="3">
        <f t="shared" si="78"/>
        <v>-0.63667268322908099</v>
      </c>
      <c r="K1259" s="2">
        <v>3160.8797399999999</v>
      </c>
      <c r="L1259" s="2">
        <v>860.10204999999996</v>
      </c>
      <c r="M1259" s="3">
        <f t="shared" si="79"/>
        <v>-0.72789156160683288</v>
      </c>
    </row>
    <row r="1260" spans="1:13" x14ac:dyDescent="0.2">
      <c r="A1260" s="1" t="s">
        <v>273</v>
      </c>
      <c r="B1260" s="1" t="s">
        <v>12</v>
      </c>
      <c r="C1260" s="2">
        <v>14.045439999999999</v>
      </c>
      <c r="D1260" s="2">
        <v>0</v>
      </c>
      <c r="E1260" s="3">
        <f t="shared" si="76"/>
        <v>-1</v>
      </c>
      <c r="F1260" s="2">
        <v>1827.6653699999999</v>
      </c>
      <c r="G1260" s="2">
        <v>242.49637999999999</v>
      </c>
      <c r="H1260" s="3">
        <f t="shared" si="77"/>
        <v>-0.86731904867246024</v>
      </c>
      <c r="I1260" s="2">
        <v>261.37822</v>
      </c>
      <c r="J1260" s="3">
        <f t="shared" si="78"/>
        <v>-7.2239530898940307E-2</v>
      </c>
      <c r="K1260" s="2">
        <v>5657.5348000000004</v>
      </c>
      <c r="L1260" s="2">
        <v>2693.5349000000001</v>
      </c>
      <c r="M1260" s="3">
        <f t="shared" si="79"/>
        <v>-0.52390307877558262</v>
      </c>
    </row>
    <row r="1261" spans="1:13" x14ac:dyDescent="0.2">
      <c r="A1261" s="1" t="s">
        <v>273</v>
      </c>
      <c r="B1261" s="1" t="s">
        <v>11</v>
      </c>
      <c r="C1261" s="2">
        <v>0</v>
      </c>
      <c r="D1261" s="2">
        <v>0</v>
      </c>
      <c r="E1261" s="3" t="str">
        <f t="shared" si="76"/>
        <v/>
      </c>
      <c r="F1261" s="2">
        <v>0.41402</v>
      </c>
      <c r="G1261" s="2">
        <v>70.234830000000002</v>
      </c>
      <c r="H1261" s="3">
        <f t="shared" si="77"/>
        <v>168.64115260132363</v>
      </c>
      <c r="I1261" s="2">
        <v>0</v>
      </c>
      <c r="J1261" s="3" t="str">
        <f t="shared" si="78"/>
        <v/>
      </c>
      <c r="K1261" s="2">
        <v>1969.4115099999999</v>
      </c>
      <c r="L1261" s="2">
        <v>704.08667000000003</v>
      </c>
      <c r="M1261" s="3">
        <f t="shared" si="79"/>
        <v>-0.64248880113430429</v>
      </c>
    </row>
    <row r="1262" spans="1:13" x14ac:dyDescent="0.2">
      <c r="A1262" s="1" t="s">
        <v>273</v>
      </c>
      <c r="B1262" s="1" t="s">
        <v>135</v>
      </c>
      <c r="C1262" s="2">
        <v>547.66435999999999</v>
      </c>
      <c r="D1262" s="2">
        <v>72.591700000000003</v>
      </c>
      <c r="E1262" s="3">
        <f t="shared" si="76"/>
        <v>-0.86745221105861259</v>
      </c>
      <c r="F1262" s="2">
        <v>2887.9670000000001</v>
      </c>
      <c r="G1262" s="2">
        <v>3341.6968000000002</v>
      </c>
      <c r="H1262" s="3">
        <f t="shared" si="77"/>
        <v>0.15711045174685179</v>
      </c>
      <c r="I1262" s="2">
        <v>4589.1832299999996</v>
      </c>
      <c r="J1262" s="3">
        <f t="shared" si="78"/>
        <v>-0.27183190722153827</v>
      </c>
      <c r="K1262" s="2">
        <v>42726.814859999999</v>
      </c>
      <c r="L1262" s="2">
        <v>35546.781880000002</v>
      </c>
      <c r="M1262" s="3">
        <f t="shared" si="79"/>
        <v>-0.16804512584254905</v>
      </c>
    </row>
    <row r="1263" spans="1:13" x14ac:dyDescent="0.2">
      <c r="A1263" s="1" t="s">
        <v>273</v>
      </c>
      <c r="B1263" s="1" t="s">
        <v>223</v>
      </c>
      <c r="C1263" s="2">
        <v>0</v>
      </c>
      <c r="D1263" s="2">
        <v>0</v>
      </c>
      <c r="E1263" s="3" t="str">
        <f t="shared" si="76"/>
        <v/>
      </c>
      <c r="F1263" s="2">
        <v>71.444230000000005</v>
      </c>
      <c r="G1263" s="2">
        <v>3.1013999999999999</v>
      </c>
      <c r="H1263" s="3">
        <f t="shared" si="77"/>
        <v>-0.95658991635853585</v>
      </c>
      <c r="I1263" s="2">
        <v>106.50085</v>
      </c>
      <c r="J1263" s="3">
        <f t="shared" si="78"/>
        <v>-0.97087910565972013</v>
      </c>
      <c r="K1263" s="2">
        <v>600.59523999999999</v>
      </c>
      <c r="L1263" s="2">
        <v>623.94565999999998</v>
      </c>
      <c r="M1263" s="3">
        <f t="shared" si="79"/>
        <v>3.8878796308808639E-2</v>
      </c>
    </row>
    <row r="1264" spans="1:13" x14ac:dyDescent="0.2">
      <c r="A1264" s="1" t="s">
        <v>273</v>
      </c>
      <c r="B1264" s="1" t="s">
        <v>10</v>
      </c>
      <c r="C1264" s="2">
        <v>2638.4738900000002</v>
      </c>
      <c r="D1264" s="2">
        <v>4378.3080300000001</v>
      </c>
      <c r="E1264" s="3">
        <f t="shared" si="76"/>
        <v>0.65940926934850208</v>
      </c>
      <c r="F1264" s="2">
        <v>36291.921289999998</v>
      </c>
      <c r="G1264" s="2">
        <v>16894.250230000001</v>
      </c>
      <c r="H1264" s="3">
        <f t="shared" si="77"/>
        <v>-0.53449005647835179</v>
      </c>
      <c r="I1264" s="2">
        <v>17844.503430000001</v>
      </c>
      <c r="J1264" s="3">
        <f t="shared" si="78"/>
        <v>-5.3251871296258302E-2</v>
      </c>
      <c r="K1264" s="2">
        <v>337107.71825999999</v>
      </c>
      <c r="L1264" s="2">
        <v>168687.32508000001</v>
      </c>
      <c r="M1264" s="3">
        <f t="shared" si="79"/>
        <v>-0.49960408515506882</v>
      </c>
    </row>
    <row r="1265" spans="1:13" x14ac:dyDescent="0.2">
      <c r="A1265" s="1" t="s">
        <v>273</v>
      </c>
      <c r="B1265" s="1" t="s">
        <v>9</v>
      </c>
      <c r="C1265" s="2">
        <v>0</v>
      </c>
      <c r="D1265" s="2">
        <v>0.97799999999999998</v>
      </c>
      <c r="E1265" s="3" t="str">
        <f t="shared" si="76"/>
        <v/>
      </c>
      <c r="F1265" s="2">
        <v>307.63672000000003</v>
      </c>
      <c r="G1265" s="2">
        <v>231.16999000000001</v>
      </c>
      <c r="H1265" s="3">
        <f t="shared" si="77"/>
        <v>-0.24856177767075405</v>
      </c>
      <c r="I1265" s="2">
        <v>506.95452999999998</v>
      </c>
      <c r="J1265" s="3">
        <f t="shared" si="78"/>
        <v>-0.54400251635980057</v>
      </c>
      <c r="K1265" s="2">
        <v>2202.7975000000001</v>
      </c>
      <c r="L1265" s="2">
        <v>2427.8432200000002</v>
      </c>
      <c r="M1265" s="3">
        <f t="shared" si="79"/>
        <v>0.10216359878745096</v>
      </c>
    </row>
    <row r="1266" spans="1:13" x14ac:dyDescent="0.2">
      <c r="A1266" s="1" t="s">
        <v>273</v>
      </c>
      <c r="B1266" s="1" t="s">
        <v>8</v>
      </c>
      <c r="C1266" s="2">
        <v>322.57603</v>
      </c>
      <c r="D1266" s="2">
        <v>408.05757999999997</v>
      </c>
      <c r="E1266" s="3">
        <f t="shared" si="76"/>
        <v>0.26499659630630323</v>
      </c>
      <c r="F1266" s="2">
        <v>3556.1847600000001</v>
      </c>
      <c r="G1266" s="2">
        <v>4647.6806299999998</v>
      </c>
      <c r="H1266" s="3">
        <f t="shared" si="77"/>
        <v>0.30692889814870017</v>
      </c>
      <c r="I1266" s="2">
        <v>5651.0392899999997</v>
      </c>
      <c r="J1266" s="3">
        <f t="shared" si="78"/>
        <v>-0.17755294354005458</v>
      </c>
      <c r="K1266" s="2">
        <v>30243.875400000001</v>
      </c>
      <c r="L1266" s="2">
        <v>34729.938880000002</v>
      </c>
      <c r="M1266" s="3">
        <f t="shared" si="79"/>
        <v>0.14832965090181527</v>
      </c>
    </row>
    <row r="1267" spans="1:13" x14ac:dyDescent="0.2">
      <c r="A1267" s="1" t="s">
        <v>273</v>
      </c>
      <c r="B1267" s="1" t="s">
        <v>7</v>
      </c>
      <c r="C1267" s="2">
        <v>109.69346</v>
      </c>
      <c r="D1267" s="2">
        <v>9.7884200000000003</v>
      </c>
      <c r="E1267" s="3">
        <f t="shared" si="76"/>
        <v>-0.91076569195647583</v>
      </c>
      <c r="F1267" s="2">
        <v>2563.2462700000001</v>
      </c>
      <c r="G1267" s="2">
        <v>795.39747</v>
      </c>
      <c r="H1267" s="3">
        <f t="shared" si="77"/>
        <v>-0.68969135767044343</v>
      </c>
      <c r="I1267" s="2">
        <v>581.40810999999997</v>
      </c>
      <c r="J1267" s="3">
        <f t="shared" si="78"/>
        <v>0.36805362071746828</v>
      </c>
      <c r="K1267" s="2">
        <v>18090.68388</v>
      </c>
      <c r="L1267" s="2">
        <v>16592.053970000001</v>
      </c>
      <c r="M1267" s="3">
        <f t="shared" si="79"/>
        <v>-8.2839870506874358E-2</v>
      </c>
    </row>
    <row r="1268" spans="1:13" x14ac:dyDescent="0.2">
      <c r="A1268" s="1" t="s">
        <v>273</v>
      </c>
      <c r="B1268" s="1" t="s">
        <v>160</v>
      </c>
      <c r="C1268" s="2">
        <v>44.596409999999999</v>
      </c>
      <c r="D1268" s="2">
        <v>31.71631</v>
      </c>
      <c r="E1268" s="3">
        <f t="shared" si="76"/>
        <v>-0.28881472746348869</v>
      </c>
      <c r="F1268" s="2">
        <v>6830.3959999999997</v>
      </c>
      <c r="G1268" s="2">
        <v>749.84918000000005</v>
      </c>
      <c r="H1268" s="3">
        <f t="shared" si="77"/>
        <v>-0.89021878380111485</v>
      </c>
      <c r="I1268" s="2">
        <v>473.26650999999998</v>
      </c>
      <c r="J1268" s="3">
        <f t="shared" si="78"/>
        <v>0.58441208950111445</v>
      </c>
      <c r="K1268" s="2">
        <v>10896.271409999999</v>
      </c>
      <c r="L1268" s="2">
        <v>5538.07827</v>
      </c>
      <c r="M1268" s="3">
        <f t="shared" si="79"/>
        <v>-0.49174556491705446</v>
      </c>
    </row>
    <row r="1269" spans="1:13" x14ac:dyDescent="0.2">
      <c r="A1269" s="1" t="s">
        <v>273</v>
      </c>
      <c r="B1269" s="1" t="s">
        <v>6</v>
      </c>
      <c r="C1269" s="2">
        <v>124.18445</v>
      </c>
      <c r="D1269" s="2">
        <v>660.10171000000003</v>
      </c>
      <c r="E1269" s="3">
        <f t="shared" si="76"/>
        <v>4.3154940896384373</v>
      </c>
      <c r="F1269" s="2">
        <v>3967.6319400000002</v>
      </c>
      <c r="G1269" s="2">
        <v>4944.7331000000004</v>
      </c>
      <c r="H1269" s="3">
        <f t="shared" si="77"/>
        <v>0.24626809511973025</v>
      </c>
      <c r="I1269" s="2">
        <v>3813.9039200000002</v>
      </c>
      <c r="J1269" s="3">
        <f t="shared" si="78"/>
        <v>0.29650174826638009</v>
      </c>
      <c r="K1269" s="2">
        <v>41610.377630000003</v>
      </c>
      <c r="L1269" s="2">
        <v>42193.501450000003</v>
      </c>
      <c r="M1269" s="3">
        <f t="shared" si="79"/>
        <v>1.4013903579177978E-2</v>
      </c>
    </row>
    <row r="1270" spans="1:13" x14ac:dyDescent="0.2">
      <c r="A1270" s="1" t="s">
        <v>273</v>
      </c>
      <c r="B1270" s="1" t="s">
        <v>262</v>
      </c>
      <c r="C1270" s="2">
        <v>0</v>
      </c>
      <c r="D1270" s="2">
        <v>0</v>
      </c>
      <c r="E1270" s="3" t="str">
        <f t="shared" si="76"/>
        <v/>
      </c>
      <c r="F1270" s="2">
        <v>0</v>
      </c>
      <c r="G1270" s="2">
        <v>0</v>
      </c>
      <c r="H1270" s="3" t="str">
        <f t="shared" si="77"/>
        <v/>
      </c>
      <c r="I1270" s="2">
        <v>0</v>
      </c>
      <c r="J1270" s="3" t="str">
        <f t="shared" si="78"/>
        <v/>
      </c>
      <c r="K1270" s="2">
        <v>15.723229999999999</v>
      </c>
      <c r="L1270" s="2">
        <v>16.336480000000002</v>
      </c>
      <c r="M1270" s="3">
        <f t="shared" si="79"/>
        <v>3.9002800315202535E-2</v>
      </c>
    </row>
    <row r="1271" spans="1:13" x14ac:dyDescent="0.2">
      <c r="A1271" s="1" t="s">
        <v>273</v>
      </c>
      <c r="B1271" s="1" t="s">
        <v>159</v>
      </c>
      <c r="C1271" s="2">
        <v>0</v>
      </c>
      <c r="D1271" s="2">
        <v>0.68532000000000004</v>
      </c>
      <c r="E1271" s="3" t="str">
        <f t="shared" si="76"/>
        <v/>
      </c>
      <c r="F1271" s="2">
        <v>99.411490000000001</v>
      </c>
      <c r="G1271" s="2">
        <v>5.1552899999999999</v>
      </c>
      <c r="H1271" s="3">
        <f t="shared" si="77"/>
        <v>-0.94814190995427183</v>
      </c>
      <c r="I1271" s="2">
        <v>515.71623</v>
      </c>
      <c r="J1271" s="3">
        <f t="shared" si="78"/>
        <v>-0.99000363048492768</v>
      </c>
      <c r="K1271" s="2">
        <v>775.03617999999994</v>
      </c>
      <c r="L1271" s="2">
        <v>3979.8378899999998</v>
      </c>
      <c r="M1271" s="3">
        <f t="shared" si="79"/>
        <v>4.1350349734640774</v>
      </c>
    </row>
    <row r="1272" spans="1:13" x14ac:dyDescent="0.2">
      <c r="A1272" s="1" t="s">
        <v>273</v>
      </c>
      <c r="B1272" s="1" t="s">
        <v>258</v>
      </c>
      <c r="C1272" s="2">
        <v>0</v>
      </c>
      <c r="D1272" s="2">
        <v>0</v>
      </c>
      <c r="E1272" s="3" t="str">
        <f t="shared" si="76"/>
        <v/>
      </c>
      <c r="F1272" s="2">
        <v>0</v>
      </c>
      <c r="G1272" s="2">
        <v>0</v>
      </c>
      <c r="H1272" s="3" t="str">
        <f t="shared" si="77"/>
        <v/>
      </c>
      <c r="I1272" s="2">
        <v>0</v>
      </c>
      <c r="J1272" s="3" t="str">
        <f t="shared" si="78"/>
        <v/>
      </c>
      <c r="K1272" s="2">
        <v>0</v>
      </c>
      <c r="L1272" s="2">
        <v>0</v>
      </c>
      <c r="M1272" s="3" t="str">
        <f t="shared" si="79"/>
        <v/>
      </c>
    </row>
    <row r="1273" spans="1:13" x14ac:dyDescent="0.2">
      <c r="A1273" s="1" t="s">
        <v>273</v>
      </c>
      <c r="B1273" s="1" t="s">
        <v>134</v>
      </c>
      <c r="C1273" s="2">
        <v>0.83043</v>
      </c>
      <c r="D1273" s="2">
        <v>163.65258</v>
      </c>
      <c r="E1273" s="3">
        <f t="shared" si="76"/>
        <v>196.06968678877209</v>
      </c>
      <c r="F1273" s="2">
        <v>408.61147</v>
      </c>
      <c r="G1273" s="2">
        <v>1157.7429199999999</v>
      </c>
      <c r="H1273" s="3">
        <f t="shared" si="77"/>
        <v>1.8333588384095041</v>
      </c>
      <c r="I1273" s="2">
        <v>1813.40948</v>
      </c>
      <c r="J1273" s="3">
        <f t="shared" si="78"/>
        <v>-0.36156564043108463</v>
      </c>
      <c r="K1273" s="2">
        <v>5941.0151299999998</v>
      </c>
      <c r="L1273" s="2">
        <v>8446.8982199999991</v>
      </c>
      <c r="M1273" s="3">
        <f t="shared" si="79"/>
        <v>0.42179375665047325</v>
      </c>
    </row>
    <row r="1274" spans="1:13" x14ac:dyDescent="0.2">
      <c r="A1274" s="1" t="s">
        <v>273</v>
      </c>
      <c r="B1274" s="1" t="s">
        <v>5</v>
      </c>
      <c r="C1274" s="2">
        <v>0</v>
      </c>
      <c r="D1274" s="2">
        <v>299.69745</v>
      </c>
      <c r="E1274" s="3" t="str">
        <f t="shared" si="76"/>
        <v/>
      </c>
      <c r="F1274" s="2">
        <v>375.58204999999998</v>
      </c>
      <c r="G1274" s="2">
        <v>1036.7581</v>
      </c>
      <c r="H1274" s="3">
        <f t="shared" si="77"/>
        <v>1.7604037519897453</v>
      </c>
      <c r="I1274" s="2">
        <v>714.71552999999994</v>
      </c>
      <c r="J1274" s="3">
        <f t="shared" si="78"/>
        <v>0.4505884599989034</v>
      </c>
      <c r="K1274" s="2">
        <v>3678.3645999999999</v>
      </c>
      <c r="L1274" s="2">
        <v>6152.4795999999997</v>
      </c>
      <c r="M1274" s="3">
        <f t="shared" si="79"/>
        <v>0.67261276927251856</v>
      </c>
    </row>
    <row r="1275" spans="1:13" x14ac:dyDescent="0.2">
      <c r="A1275" s="1" t="s">
        <v>273</v>
      </c>
      <c r="B1275" s="1" t="s">
        <v>222</v>
      </c>
      <c r="C1275" s="2">
        <v>12.468389999999999</v>
      </c>
      <c r="D1275" s="2">
        <v>0</v>
      </c>
      <c r="E1275" s="3">
        <f t="shared" si="76"/>
        <v>-1</v>
      </c>
      <c r="F1275" s="2">
        <v>62.246490000000001</v>
      </c>
      <c r="G1275" s="2">
        <v>39.154580000000003</v>
      </c>
      <c r="H1275" s="3">
        <f t="shared" si="77"/>
        <v>-0.3709752951531885</v>
      </c>
      <c r="I1275" s="2">
        <v>39.895130000000002</v>
      </c>
      <c r="J1275" s="3">
        <f t="shared" si="78"/>
        <v>-1.8562416014185179E-2</v>
      </c>
      <c r="K1275" s="2">
        <v>304.24570999999997</v>
      </c>
      <c r="L1275" s="2">
        <v>279.43615</v>
      </c>
      <c r="M1275" s="3">
        <f t="shared" si="79"/>
        <v>-8.154448586966101E-2</v>
      </c>
    </row>
    <row r="1276" spans="1:13" x14ac:dyDescent="0.2">
      <c r="A1276" s="1" t="s">
        <v>273</v>
      </c>
      <c r="B1276" s="1" t="s">
        <v>4</v>
      </c>
      <c r="C1276" s="2">
        <v>34.36139</v>
      </c>
      <c r="D1276" s="2">
        <v>0</v>
      </c>
      <c r="E1276" s="3">
        <f t="shared" si="76"/>
        <v>-1</v>
      </c>
      <c r="F1276" s="2">
        <v>622.01224999999999</v>
      </c>
      <c r="G1276" s="2">
        <v>942.60105999999996</v>
      </c>
      <c r="H1276" s="3">
        <f t="shared" si="77"/>
        <v>0.51540594256785122</v>
      </c>
      <c r="I1276" s="2">
        <v>1101.55709</v>
      </c>
      <c r="J1276" s="3">
        <f t="shared" si="78"/>
        <v>-0.14430121819650765</v>
      </c>
      <c r="K1276" s="2">
        <v>6793.2745199999999</v>
      </c>
      <c r="L1276" s="2">
        <v>7118.8856999999998</v>
      </c>
      <c r="M1276" s="3">
        <f t="shared" si="79"/>
        <v>4.7931403190224708E-2</v>
      </c>
    </row>
    <row r="1277" spans="1:13" x14ac:dyDescent="0.2">
      <c r="A1277" s="1" t="s">
        <v>273</v>
      </c>
      <c r="B1277" s="1" t="s">
        <v>3</v>
      </c>
      <c r="C1277" s="2">
        <v>621.18173000000002</v>
      </c>
      <c r="D1277" s="2">
        <v>1130.0243399999999</v>
      </c>
      <c r="E1277" s="3">
        <f t="shared" si="76"/>
        <v>0.8191525690879542</v>
      </c>
      <c r="F1277" s="2">
        <v>11229.525250000001</v>
      </c>
      <c r="G1277" s="2">
        <v>9735.4126300000007</v>
      </c>
      <c r="H1277" s="3">
        <f t="shared" si="77"/>
        <v>-0.13305216264596753</v>
      </c>
      <c r="I1277" s="2">
        <v>12706.792520000001</v>
      </c>
      <c r="J1277" s="3">
        <f t="shared" si="78"/>
        <v>-0.23384185153910109</v>
      </c>
      <c r="K1277" s="2">
        <v>95461.641520000005</v>
      </c>
      <c r="L1277" s="2">
        <v>103232.02828</v>
      </c>
      <c r="M1277" s="3">
        <f t="shared" si="79"/>
        <v>8.139800066576508E-2</v>
      </c>
    </row>
    <row r="1278" spans="1:13" x14ac:dyDescent="0.2">
      <c r="A1278" s="1" t="s">
        <v>273</v>
      </c>
      <c r="B1278" s="1" t="s">
        <v>2</v>
      </c>
      <c r="C1278" s="2">
        <v>0</v>
      </c>
      <c r="D1278" s="2">
        <v>0</v>
      </c>
      <c r="E1278" s="3" t="str">
        <f t="shared" si="76"/>
        <v/>
      </c>
      <c r="F1278" s="2">
        <v>1.38472</v>
      </c>
      <c r="G1278" s="2">
        <v>12.855740000000001</v>
      </c>
      <c r="H1278" s="3">
        <f t="shared" si="77"/>
        <v>8.2839996533595244</v>
      </c>
      <c r="I1278" s="2">
        <v>116.70865000000001</v>
      </c>
      <c r="J1278" s="3">
        <f t="shared" si="78"/>
        <v>-0.88984758199156622</v>
      </c>
      <c r="K1278" s="2">
        <v>1223.6786500000001</v>
      </c>
      <c r="L1278" s="2">
        <v>665.56520999999998</v>
      </c>
      <c r="M1278" s="3">
        <f t="shared" si="79"/>
        <v>-0.45609477618981098</v>
      </c>
    </row>
    <row r="1279" spans="1:13" x14ac:dyDescent="0.2">
      <c r="A1279" s="1" t="s">
        <v>273</v>
      </c>
      <c r="B1279" s="1" t="s">
        <v>167</v>
      </c>
      <c r="C1279" s="2">
        <v>0</v>
      </c>
      <c r="D1279" s="2">
        <v>0</v>
      </c>
      <c r="E1279" s="3" t="str">
        <f t="shared" si="76"/>
        <v/>
      </c>
      <c r="F1279" s="2">
        <v>7.4050000000000002</v>
      </c>
      <c r="G1279" s="2">
        <v>44.029089999999997</v>
      </c>
      <c r="H1279" s="3">
        <f t="shared" si="77"/>
        <v>4.9458595543551649</v>
      </c>
      <c r="I1279" s="2">
        <v>3.3329399999999998</v>
      </c>
      <c r="J1279" s="3">
        <f t="shared" si="78"/>
        <v>12.210285813726019</v>
      </c>
      <c r="K1279" s="2">
        <v>107.5684</v>
      </c>
      <c r="L1279" s="2">
        <v>82.462950000000006</v>
      </c>
      <c r="M1279" s="3">
        <f t="shared" si="79"/>
        <v>-0.23339056823379345</v>
      </c>
    </row>
    <row r="1280" spans="1:13" x14ac:dyDescent="0.2">
      <c r="A1280" s="6" t="s">
        <v>273</v>
      </c>
      <c r="B1280" s="6" t="s">
        <v>0</v>
      </c>
      <c r="C1280" s="5">
        <v>38026.322959999998</v>
      </c>
      <c r="D1280" s="5">
        <v>60022.854919999998</v>
      </c>
      <c r="E1280" s="4">
        <f t="shared" si="76"/>
        <v>0.57845540267299089</v>
      </c>
      <c r="F1280" s="5">
        <v>854053.04645999998</v>
      </c>
      <c r="G1280" s="5">
        <v>810406.27728000004</v>
      </c>
      <c r="H1280" s="4">
        <f t="shared" si="77"/>
        <v>-5.1105454586121146E-2</v>
      </c>
      <c r="I1280" s="5">
        <v>857932.19671000005</v>
      </c>
      <c r="J1280" s="4">
        <f t="shared" si="78"/>
        <v>-5.53958921372254E-2</v>
      </c>
      <c r="K1280" s="5">
        <v>7570909.50655</v>
      </c>
      <c r="L1280" s="5">
        <v>7244430.2145800004</v>
      </c>
      <c r="M1280" s="4">
        <f t="shared" si="79"/>
        <v>-4.3122862806317386E-2</v>
      </c>
    </row>
    <row r="1281" spans="1:13" x14ac:dyDescent="0.2">
      <c r="A1281" s="1" t="s">
        <v>272</v>
      </c>
      <c r="B1281" s="1" t="s">
        <v>132</v>
      </c>
      <c r="C1281" s="2">
        <v>0</v>
      </c>
      <c r="D1281" s="2">
        <v>0</v>
      </c>
      <c r="E1281" s="3" t="str">
        <f t="shared" si="76"/>
        <v/>
      </c>
      <c r="F1281" s="2">
        <v>0</v>
      </c>
      <c r="G1281" s="2">
        <v>0</v>
      </c>
      <c r="H1281" s="3" t="str">
        <f t="shared" si="77"/>
        <v/>
      </c>
      <c r="I1281" s="2">
        <v>0</v>
      </c>
      <c r="J1281" s="3" t="str">
        <f t="shared" si="78"/>
        <v/>
      </c>
      <c r="K1281" s="2">
        <v>0</v>
      </c>
      <c r="L1281" s="2">
        <v>0.98394000000000004</v>
      </c>
      <c r="M1281" s="3" t="str">
        <f t="shared" si="79"/>
        <v/>
      </c>
    </row>
    <row r="1282" spans="1:13" x14ac:dyDescent="0.2">
      <c r="A1282" s="1" t="s">
        <v>272</v>
      </c>
      <c r="B1282" s="1" t="s">
        <v>131</v>
      </c>
      <c r="C1282" s="2">
        <v>0</v>
      </c>
      <c r="D1282" s="2">
        <v>0.75022999999999995</v>
      </c>
      <c r="E1282" s="3" t="str">
        <f t="shared" si="76"/>
        <v/>
      </c>
      <c r="F1282" s="2">
        <v>0</v>
      </c>
      <c r="G1282" s="2">
        <v>0.75022999999999995</v>
      </c>
      <c r="H1282" s="3" t="str">
        <f t="shared" si="77"/>
        <v/>
      </c>
      <c r="I1282" s="2">
        <v>2.35561</v>
      </c>
      <c r="J1282" s="3">
        <f t="shared" si="78"/>
        <v>-0.68151349332020161</v>
      </c>
      <c r="K1282" s="2">
        <v>42.639409999999998</v>
      </c>
      <c r="L1282" s="2">
        <v>18.65034</v>
      </c>
      <c r="M1282" s="3">
        <f t="shared" si="79"/>
        <v>-0.56260323489466668</v>
      </c>
    </row>
    <row r="1283" spans="1:13" x14ac:dyDescent="0.2">
      <c r="A1283" s="1" t="s">
        <v>272</v>
      </c>
      <c r="B1283" s="1" t="s">
        <v>130</v>
      </c>
      <c r="C1283" s="2">
        <v>3308.1722300000001</v>
      </c>
      <c r="D1283" s="2">
        <v>1957.96361</v>
      </c>
      <c r="E1283" s="3">
        <f t="shared" si="76"/>
        <v>-0.40814338738343137</v>
      </c>
      <c r="F1283" s="2">
        <v>77340.075030000007</v>
      </c>
      <c r="G1283" s="2">
        <v>38328.03628</v>
      </c>
      <c r="H1283" s="3">
        <f t="shared" si="77"/>
        <v>-0.50442204426188286</v>
      </c>
      <c r="I1283" s="2">
        <v>24902.947810000001</v>
      </c>
      <c r="J1283" s="3">
        <f t="shared" si="78"/>
        <v>0.53909635808693435</v>
      </c>
      <c r="K1283" s="2">
        <v>493793.83358999999</v>
      </c>
      <c r="L1283" s="2">
        <v>273349.26757000003</v>
      </c>
      <c r="M1283" s="3">
        <f t="shared" si="79"/>
        <v>-0.44643037442836198</v>
      </c>
    </row>
    <row r="1284" spans="1:13" x14ac:dyDescent="0.2">
      <c r="A1284" s="1" t="s">
        <v>272</v>
      </c>
      <c r="B1284" s="1" t="s">
        <v>165</v>
      </c>
      <c r="C1284" s="2">
        <v>0</v>
      </c>
      <c r="D1284" s="2">
        <v>0</v>
      </c>
      <c r="E1284" s="3" t="str">
        <f t="shared" si="76"/>
        <v/>
      </c>
      <c r="F1284" s="2">
        <v>183.9</v>
      </c>
      <c r="G1284" s="2">
        <v>0</v>
      </c>
      <c r="H1284" s="3">
        <f t="shared" si="77"/>
        <v>-1</v>
      </c>
      <c r="I1284" s="2">
        <v>128.9</v>
      </c>
      <c r="J1284" s="3">
        <f t="shared" si="78"/>
        <v>-1</v>
      </c>
      <c r="K1284" s="2">
        <v>445.9</v>
      </c>
      <c r="L1284" s="2">
        <v>492.726</v>
      </c>
      <c r="M1284" s="3">
        <f t="shared" si="79"/>
        <v>0.10501457725947527</v>
      </c>
    </row>
    <row r="1285" spans="1:13" x14ac:dyDescent="0.2">
      <c r="A1285" s="1" t="s">
        <v>272</v>
      </c>
      <c r="B1285" s="1" t="s">
        <v>129</v>
      </c>
      <c r="C1285" s="2">
        <v>0</v>
      </c>
      <c r="D1285" s="2">
        <v>0</v>
      </c>
      <c r="E1285" s="3" t="str">
        <f t="shared" ref="E1285:E1348" si="80">IF(C1285=0,"",(D1285/C1285-1))</f>
        <v/>
      </c>
      <c r="F1285" s="2">
        <v>6.0504199999999999</v>
      </c>
      <c r="G1285" s="2">
        <v>0</v>
      </c>
      <c r="H1285" s="3">
        <f t="shared" ref="H1285:H1348" si="81">IF(F1285=0,"",(G1285/F1285-1))</f>
        <v>-1</v>
      </c>
      <c r="I1285" s="2">
        <v>0</v>
      </c>
      <c r="J1285" s="3" t="str">
        <f t="shared" ref="J1285:J1348" si="82">IF(I1285=0,"",(G1285/I1285-1))</f>
        <v/>
      </c>
      <c r="K1285" s="2">
        <v>15.429080000000001</v>
      </c>
      <c r="L1285" s="2">
        <v>7.2366099999999998</v>
      </c>
      <c r="M1285" s="3">
        <f t="shared" ref="M1285:M1348" si="83">IF(K1285=0,"",(L1285/K1285-1))</f>
        <v>-0.53097592338622923</v>
      </c>
    </row>
    <row r="1286" spans="1:13" x14ac:dyDescent="0.2">
      <c r="A1286" s="1" t="s">
        <v>272</v>
      </c>
      <c r="B1286" s="1" t="s">
        <v>128</v>
      </c>
      <c r="C1286" s="2">
        <v>0</v>
      </c>
      <c r="D1286" s="2">
        <v>0</v>
      </c>
      <c r="E1286" s="3" t="str">
        <f t="shared" si="80"/>
        <v/>
      </c>
      <c r="F1286" s="2">
        <v>4212.7683299999999</v>
      </c>
      <c r="G1286" s="2">
        <v>584.76890000000003</v>
      </c>
      <c r="H1286" s="3">
        <f t="shared" si="81"/>
        <v>-0.86119129888160739</v>
      </c>
      <c r="I1286" s="2">
        <v>1261.7719</v>
      </c>
      <c r="J1286" s="3">
        <f t="shared" si="82"/>
        <v>-0.53654943496522622</v>
      </c>
      <c r="K1286" s="2">
        <v>27130.366959999999</v>
      </c>
      <c r="L1286" s="2">
        <v>19437.939630000001</v>
      </c>
      <c r="M1286" s="3">
        <f t="shared" si="83"/>
        <v>-0.28353569051761907</v>
      </c>
    </row>
    <row r="1287" spans="1:13" x14ac:dyDescent="0.2">
      <c r="A1287" s="1" t="s">
        <v>272</v>
      </c>
      <c r="B1287" s="1" t="s">
        <v>127</v>
      </c>
      <c r="C1287" s="2">
        <v>181</v>
      </c>
      <c r="D1287" s="2">
        <v>747.60753</v>
      </c>
      <c r="E1287" s="3">
        <f t="shared" si="80"/>
        <v>3.1304283425414363</v>
      </c>
      <c r="F1287" s="2">
        <v>11488.17634</v>
      </c>
      <c r="G1287" s="2">
        <v>6776.5194899999997</v>
      </c>
      <c r="H1287" s="3">
        <f t="shared" si="81"/>
        <v>-0.41013096513802294</v>
      </c>
      <c r="I1287" s="2">
        <v>5431.9490299999998</v>
      </c>
      <c r="J1287" s="3">
        <f t="shared" si="82"/>
        <v>0.24753002146634651</v>
      </c>
      <c r="K1287" s="2">
        <v>79887.206219999993</v>
      </c>
      <c r="L1287" s="2">
        <v>49691.514860000003</v>
      </c>
      <c r="M1287" s="3">
        <f t="shared" si="83"/>
        <v>-0.3779790630910862</v>
      </c>
    </row>
    <row r="1288" spans="1:13" x14ac:dyDescent="0.2">
      <c r="A1288" s="1" t="s">
        <v>272</v>
      </c>
      <c r="B1288" s="1" t="s">
        <v>126</v>
      </c>
      <c r="C1288" s="2">
        <v>0</v>
      </c>
      <c r="D1288" s="2">
        <v>0</v>
      </c>
      <c r="E1288" s="3" t="str">
        <f t="shared" si="80"/>
        <v/>
      </c>
      <c r="F1288" s="2">
        <v>22.78</v>
      </c>
      <c r="G1288" s="2">
        <v>35.318480000000001</v>
      </c>
      <c r="H1288" s="3">
        <f t="shared" si="81"/>
        <v>0.55041615452151005</v>
      </c>
      <c r="I1288" s="2">
        <v>23.609500000000001</v>
      </c>
      <c r="J1288" s="3">
        <f t="shared" si="82"/>
        <v>0.49594358203265632</v>
      </c>
      <c r="K1288" s="2">
        <v>565.83920000000001</v>
      </c>
      <c r="L1288" s="2">
        <v>207.62303</v>
      </c>
      <c r="M1288" s="3">
        <f t="shared" si="83"/>
        <v>-0.63307061440776813</v>
      </c>
    </row>
    <row r="1289" spans="1:13" x14ac:dyDescent="0.2">
      <c r="A1289" s="1" t="s">
        <v>272</v>
      </c>
      <c r="B1289" s="1" t="s">
        <v>125</v>
      </c>
      <c r="C1289" s="2">
        <v>0</v>
      </c>
      <c r="D1289" s="2">
        <v>0</v>
      </c>
      <c r="E1289" s="3" t="str">
        <f t="shared" si="80"/>
        <v/>
      </c>
      <c r="F1289" s="2">
        <v>0</v>
      </c>
      <c r="G1289" s="2">
        <v>0</v>
      </c>
      <c r="H1289" s="3" t="str">
        <f t="shared" si="81"/>
        <v/>
      </c>
      <c r="I1289" s="2">
        <v>0</v>
      </c>
      <c r="J1289" s="3" t="str">
        <f t="shared" si="82"/>
        <v/>
      </c>
      <c r="K1289" s="2">
        <v>83.0749</v>
      </c>
      <c r="L1289" s="2">
        <v>43.679600000000001</v>
      </c>
      <c r="M1289" s="3">
        <f t="shared" si="83"/>
        <v>-0.47421423317993761</v>
      </c>
    </row>
    <row r="1290" spans="1:13" x14ac:dyDescent="0.2">
      <c r="A1290" s="1" t="s">
        <v>272</v>
      </c>
      <c r="B1290" s="1" t="s">
        <v>122</v>
      </c>
      <c r="C1290" s="2">
        <v>0</v>
      </c>
      <c r="D1290" s="2">
        <v>0</v>
      </c>
      <c r="E1290" s="3" t="str">
        <f t="shared" si="80"/>
        <v/>
      </c>
      <c r="F1290" s="2">
        <v>7103.22066</v>
      </c>
      <c r="G1290" s="2">
        <v>3681.7353899999998</v>
      </c>
      <c r="H1290" s="3">
        <f t="shared" si="81"/>
        <v>-0.48168083659110206</v>
      </c>
      <c r="I1290" s="2">
        <v>3377.9257200000002</v>
      </c>
      <c r="J1290" s="3">
        <f t="shared" si="82"/>
        <v>8.9939713061541138E-2</v>
      </c>
      <c r="K1290" s="2">
        <v>79445.124649999998</v>
      </c>
      <c r="L1290" s="2">
        <v>39737.021890000004</v>
      </c>
      <c r="M1290" s="3">
        <f t="shared" si="83"/>
        <v>-0.49981799304785901</v>
      </c>
    </row>
    <row r="1291" spans="1:13" x14ac:dyDescent="0.2">
      <c r="A1291" s="1" t="s">
        <v>272</v>
      </c>
      <c r="B1291" s="1" t="s">
        <v>119</v>
      </c>
      <c r="C1291" s="2">
        <v>0</v>
      </c>
      <c r="D1291" s="2">
        <v>0</v>
      </c>
      <c r="E1291" s="3" t="str">
        <f t="shared" si="80"/>
        <v/>
      </c>
      <c r="F1291" s="2">
        <v>411.3</v>
      </c>
      <c r="G1291" s="2">
        <v>0</v>
      </c>
      <c r="H1291" s="3">
        <f t="shared" si="81"/>
        <v>-1</v>
      </c>
      <c r="I1291" s="2">
        <v>0</v>
      </c>
      <c r="J1291" s="3" t="str">
        <f t="shared" si="82"/>
        <v/>
      </c>
      <c r="K1291" s="2">
        <v>713.35</v>
      </c>
      <c r="L1291" s="2">
        <v>590.70000000000005</v>
      </c>
      <c r="M1291" s="3">
        <f t="shared" si="83"/>
        <v>-0.17193523515805698</v>
      </c>
    </row>
    <row r="1292" spans="1:13" x14ac:dyDescent="0.2">
      <c r="A1292" s="1" t="s">
        <v>272</v>
      </c>
      <c r="B1292" s="1" t="s">
        <v>118</v>
      </c>
      <c r="C1292" s="2">
        <v>15.6</v>
      </c>
      <c r="D1292" s="2">
        <v>0</v>
      </c>
      <c r="E1292" s="3">
        <f t="shared" si="80"/>
        <v>-1</v>
      </c>
      <c r="F1292" s="2">
        <v>672.88513</v>
      </c>
      <c r="G1292" s="2">
        <v>237.59</v>
      </c>
      <c r="H1292" s="3">
        <f t="shared" si="81"/>
        <v>-0.64690852954351952</v>
      </c>
      <c r="I1292" s="2">
        <v>199.79470000000001</v>
      </c>
      <c r="J1292" s="3">
        <f t="shared" si="82"/>
        <v>0.18917068370682499</v>
      </c>
      <c r="K1292" s="2">
        <v>6902.1297100000002</v>
      </c>
      <c r="L1292" s="2">
        <v>4406.7795699999997</v>
      </c>
      <c r="M1292" s="3">
        <f t="shared" si="83"/>
        <v>-0.36153335924485264</v>
      </c>
    </row>
    <row r="1293" spans="1:13" x14ac:dyDescent="0.2">
      <c r="A1293" s="1" t="s">
        <v>272</v>
      </c>
      <c r="B1293" s="1" t="s">
        <v>117</v>
      </c>
      <c r="C1293" s="2">
        <v>193.05</v>
      </c>
      <c r="D1293" s="2">
        <v>297.5</v>
      </c>
      <c r="E1293" s="3">
        <f t="shared" si="80"/>
        <v>0.54105154105154085</v>
      </c>
      <c r="F1293" s="2">
        <v>3020.4759300000001</v>
      </c>
      <c r="G1293" s="2">
        <v>2658.0914899999998</v>
      </c>
      <c r="H1293" s="3">
        <f t="shared" si="81"/>
        <v>-0.11997594034791736</v>
      </c>
      <c r="I1293" s="2">
        <v>1524.61032</v>
      </c>
      <c r="J1293" s="3">
        <f t="shared" si="82"/>
        <v>0.74345631479131002</v>
      </c>
      <c r="K1293" s="2">
        <v>17692.538980000001</v>
      </c>
      <c r="L1293" s="2">
        <v>19429.791949999999</v>
      </c>
      <c r="M1293" s="3">
        <f t="shared" si="83"/>
        <v>9.8191275540713718E-2</v>
      </c>
    </row>
    <row r="1294" spans="1:13" x14ac:dyDescent="0.2">
      <c r="A1294" s="1" t="s">
        <v>272</v>
      </c>
      <c r="B1294" s="1" t="s">
        <v>116</v>
      </c>
      <c r="C1294" s="2">
        <v>196.75677999999999</v>
      </c>
      <c r="D1294" s="2">
        <v>0</v>
      </c>
      <c r="E1294" s="3">
        <f t="shared" si="80"/>
        <v>-1</v>
      </c>
      <c r="F1294" s="2">
        <v>4272.3868199999997</v>
      </c>
      <c r="G1294" s="2">
        <v>3378.10725</v>
      </c>
      <c r="H1294" s="3">
        <f t="shared" si="81"/>
        <v>-0.20931615222986755</v>
      </c>
      <c r="I1294" s="2">
        <v>1805.1682499999999</v>
      </c>
      <c r="J1294" s="3">
        <f t="shared" si="82"/>
        <v>0.87135312733314474</v>
      </c>
      <c r="K1294" s="2">
        <v>40750.640619999998</v>
      </c>
      <c r="L1294" s="2">
        <v>29360.989460000001</v>
      </c>
      <c r="M1294" s="3">
        <f t="shared" si="83"/>
        <v>-0.27949624807640627</v>
      </c>
    </row>
    <row r="1295" spans="1:13" x14ac:dyDescent="0.2">
      <c r="A1295" s="1" t="s">
        <v>272</v>
      </c>
      <c r="B1295" s="1" t="s">
        <v>115</v>
      </c>
      <c r="C1295" s="2">
        <v>0</v>
      </c>
      <c r="D1295" s="2">
        <v>20.14415</v>
      </c>
      <c r="E1295" s="3" t="str">
        <f t="shared" si="80"/>
        <v/>
      </c>
      <c r="F1295" s="2">
        <v>318.04226999999997</v>
      </c>
      <c r="G1295" s="2">
        <v>133.92814999999999</v>
      </c>
      <c r="H1295" s="3">
        <f t="shared" si="81"/>
        <v>-0.57889827034626562</v>
      </c>
      <c r="I1295" s="2">
        <v>66.010440000000003</v>
      </c>
      <c r="J1295" s="3">
        <f t="shared" si="82"/>
        <v>1.0288934598830122</v>
      </c>
      <c r="K1295" s="2">
        <v>1120.0853</v>
      </c>
      <c r="L1295" s="2">
        <v>717.88726999999994</v>
      </c>
      <c r="M1295" s="3">
        <f t="shared" si="83"/>
        <v>-0.35907803628884338</v>
      </c>
    </row>
    <row r="1296" spans="1:13" x14ac:dyDescent="0.2">
      <c r="A1296" s="1" t="s">
        <v>272</v>
      </c>
      <c r="B1296" s="1" t="s">
        <v>114</v>
      </c>
      <c r="C1296" s="2">
        <v>0</v>
      </c>
      <c r="D1296" s="2">
        <v>0</v>
      </c>
      <c r="E1296" s="3" t="str">
        <f t="shared" si="80"/>
        <v/>
      </c>
      <c r="F1296" s="2">
        <v>1184.7262599999999</v>
      </c>
      <c r="G1296" s="2">
        <v>992.75661000000002</v>
      </c>
      <c r="H1296" s="3">
        <f t="shared" si="81"/>
        <v>-0.16203713590344482</v>
      </c>
      <c r="I1296" s="2">
        <v>288.67221999999998</v>
      </c>
      <c r="J1296" s="3">
        <f t="shared" si="82"/>
        <v>2.4390444982894444</v>
      </c>
      <c r="K1296" s="2">
        <v>20567.16563</v>
      </c>
      <c r="L1296" s="2">
        <v>11149.658229999999</v>
      </c>
      <c r="M1296" s="3">
        <f t="shared" si="83"/>
        <v>-0.45789038555041772</v>
      </c>
    </row>
    <row r="1297" spans="1:13" x14ac:dyDescent="0.2">
      <c r="A1297" s="1" t="s">
        <v>272</v>
      </c>
      <c r="B1297" s="1" t="s">
        <v>112</v>
      </c>
      <c r="C1297" s="2">
        <v>266.93405000000001</v>
      </c>
      <c r="D1297" s="2">
        <v>189.36933999999999</v>
      </c>
      <c r="E1297" s="3">
        <f t="shared" si="80"/>
        <v>-0.29057630527090872</v>
      </c>
      <c r="F1297" s="2">
        <v>1670.21992</v>
      </c>
      <c r="G1297" s="2">
        <v>924.98788999999999</v>
      </c>
      <c r="H1297" s="3">
        <f t="shared" si="81"/>
        <v>-0.4461879666720775</v>
      </c>
      <c r="I1297" s="2">
        <v>689.70092999999997</v>
      </c>
      <c r="J1297" s="3">
        <f t="shared" si="82"/>
        <v>0.34114345764330056</v>
      </c>
      <c r="K1297" s="2">
        <v>8789.6295800000007</v>
      </c>
      <c r="L1297" s="2">
        <v>6345.0956500000002</v>
      </c>
      <c r="M1297" s="3">
        <f t="shared" si="83"/>
        <v>-0.27811569392666036</v>
      </c>
    </row>
    <row r="1298" spans="1:13" x14ac:dyDescent="0.2">
      <c r="A1298" s="1" t="s">
        <v>272</v>
      </c>
      <c r="B1298" s="1" t="s">
        <v>110</v>
      </c>
      <c r="C1298" s="2">
        <v>0.48366999999999999</v>
      </c>
      <c r="D1298" s="2">
        <v>0</v>
      </c>
      <c r="E1298" s="3">
        <f t="shared" si="80"/>
        <v>-1</v>
      </c>
      <c r="F1298" s="2">
        <v>2.3551799999999998</v>
      </c>
      <c r="G1298" s="2">
        <v>0</v>
      </c>
      <c r="H1298" s="3">
        <f t="shared" si="81"/>
        <v>-1</v>
      </c>
      <c r="I1298" s="2">
        <v>0.67935000000000001</v>
      </c>
      <c r="J1298" s="3">
        <f t="shared" si="82"/>
        <v>-1</v>
      </c>
      <c r="K1298" s="2">
        <v>36.870910000000002</v>
      </c>
      <c r="L1298" s="2">
        <v>17.6191</v>
      </c>
      <c r="M1298" s="3">
        <f t="shared" si="83"/>
        <v>-0.52214089644112394</v>
      </c>
    </row>
    <row r="1299" spans="1:13" x14ac:dyDescent="0.2">
      <c r="A1299" s="1" t="s">
        <v>272</v>
      </c>
      <c r="B1299" s="1" t="s">
        <v>153</v>
      </c>
      <c r="C1299" s="2">
        <v>0</v>
      </c>
      <c r="D1299" s="2">
        <v>0</v>
      </c>
      <c r="E1299" s="3" t="str">
        <f t="shared" si="80"/>
        <v/>
      </c>
      <c r="F1299" s="2">
        <v>456.73</v>
      </c>
      <c r="G1299" s="2">
        <v>0</v>
      </c>
      <c r="H1299" s="3">
        <f t="shared" si="81"/>
        <v>-1</v>
      </c>
      <c r="I1299" s="2">
        <v>7.5</v>
      </c>
      <c r="J1299" s="3">
        <f t="shared" si="82"/>
        <v>-1</v>
      </c>
      <c r="K1299" s="2">
        <v>889.87031000000002</v>
      </c>
      <c r="L1299" s="2">
        <v>226.89913000000001</v>
      </c>
      <c r="M1299" s="3">
        <f t="shared" si="83"/>
        <v>-0.74502000184723549</v>
      </c>
    </row>
    <row r="1300" spans="1:13" x14ac:dyDescent="0.2">
      <c r="A1300" s="1" t="s">
        <v>272</v>
      </c>
      <c r="B1300" s="1" t="s">
        <v>108</v>
      </c>
      <c r="C1300" s="2">
        <v>0</v>
      </c>
      <c r="D1300" s="2">
        <v>0</v>
      </c>
      <c r="E1300" s="3" t="str">
        <f t="shared" si="80"/>
        <v/>
      </c>
      <c r="F1300" s="2">
        <v>0</v>
      </c>
      <c r="G1300" s="2">
        <v>0</v>
      </c>
      <c r="H1300" s="3" t="str">
        <f t="shared" si="81"/>
        <v/>
      </c>
      <c r="I1300" s="2">
        <v>0</v>
      </c>
      <c r="J1300" s="3" t="str">
        <f t="shared" si="82"/>
        <v/>
      </c>
      <c r="K1300" s="2">
        <v>5.0070000000000003E-2</v>
      </c>
      <c r="L1300" s="2">
        <v>0</v>
      </c>
      <c r="M1300" s="3">
        <f t="shared" si="83"/>
        <v>-1</v>
      </c>
    </row>
    <row r="1301" spans="1:13" x14ac:dyDescent="0.2">
      <c r="A1301" s="1" t="s">
        <v>272</v>
      </c>
      <c r="B1301" s="1" t="s">
        <v>107</v>
      </c>
      <c r="C1301" s="2">
        <v>0</v>
      </c>
      <c r="D1301" s="2">
        <v>0</v>
      </c>
      <c r="E1301" s="3" t="str">
        <f t="shared" si="80"/>
        <v/>
      </c>
      <c r="F1301" s="2">
        <v>1121.7996499999999</v>
      </c>
      <c r="G1301" s="2">
        <v>945.83351000000005</v>
      </c>
      <c r="H1301" s="3">
        <f t="shared" si="81"/>
        <v>-0.15686057666357789</v>
      </c>
      <c r="I1301" s="2">
        <v>612.47703999999999</v>
      </c>
      <c r="J1301" s="3">
        <f t="shared" si="82"/>
        <v>0.5442758637940126</v>
      </c>
      <c r="K1301" s="2">
        <v>9190.8649499999992</v>
      </c>
      <c r="L1301" s="2">
        <v>6907.8627699999997</v>
      </c>
      <c r="M1301" s="3">
        <f t="shared" si="83"/>
        <v>-0.24839905628251013</v>
      </c>
    </row>
    <row r="1302" spans="1:13" x14ac:dyDescent="0.2">
      <c r="A1302" s="1" t="s">
        <v>272</v>
      </c>
      <c r="B1302" s="1" t="s">
        <v>106</v>
      </c>
      <c r="C1302" s="2">
        <v>0</v>
      </c>
      <c r="D1302" s="2">
        <v>258.51</v>
      </c>
      <c r="E1302" s="3" t="str">
        <f t="shared" si="80"/>
        <v/>
      </c>
      <c r="F1302" s="2">
        <v>2763.0962</v>
      </c>
      <c r="G1302" s="2">
        <v>2028.9061999999999</v>
      </c>
      <c r="H1302" s="3">
        <f t="shared" si="81"/>
        <v>-0.26571278987680558</v>
      </c>
      <c r="I1302" s="2">
        <v>2726.17301</v>
      </c>
      <c r="J1302" s="3">
        <f t="shared" si="82"/>
        <v>-0.25576763009622783</v>
      </c>
      <c r="K1302" s="2">
        <v>17602.591209999999</v>
      </c>
      <c r="L1302" s="2">
        <v>24809.09014</v>
      </c>
      <c r="M1302" s="3">
        <f t="shared" si="83"/>
        <v>0.40939989141519129</v>
      </c>
    </row>
    <row r="1303" spans="1:13" x14ac:dyDescent="0.2">
      <c r="A1303" s="1" t="s">
        <v>272</v>
      </c>
      <c r="B1303" s="1" t="s">
        <v>105</v>
      </c>
      <c r="C1303" s="2">
        <v>0</v>
      </c>
      <c r="D1303" s="2">
        <v>0</v>
      </c>
      <c r="E1303" s="3" t="str">
        <f t="shared" si="80"/>
        <v/>
      </c>
      <c r="F1303" s="2">
        <v>1039.6132399999999</v>
      </c>
      <c r="G1303" s="2">
        <v>664.90517999999997</v>
      </c>
      <c r="H1303" s="3">
        <f t="shared" si="81"/>
        <v>-0.36043025000335693</v>
      </c>
      <c r="I1303" s="2">
        <v>585.14652999999998</v>
      </c>
      <c r="J1303" s="3">
        <f t="shared" si="82"/>
        <v>0.13630543105160342</v>
      </c>
      <c r="K1303" s="2">
        <v>6450.1193899999998</v>
      </c>
      <c r="L1303" s="2">
        <v>3567.2888200000002</v>
      </c>
      <c r="M1303" s="3">
        <f t="shared" si="83"/>
        <v>-0.44694220303416732</v>
      </c>
    </row>
    <row r="1304" spans="1:13" x14ac:dyDescent="0.2">
      <c r="A1304" s="1" t="s">
        <v>272</v>
      </c>
      <c r="B1304" s="1" t="s">
        <v>151</v>
      </c>
      <c r="C1304" s="2">
        <v>0</v>
      </c>
      <c r="D1304" s="2">
        <v>0</v>
      </c>
      <c r="E1304" s="3" t="str">
        <f t="shared" si="80"/>
        <v/>
      </c>
      <c r="F1304" s="2">
        <v>0</v>
      </c>
      <c r="G1304" s="2">
        <v>0</v>
      </c>
      <c r="H1304" s="3" t="str">
        <f t="shared" si="81"/>
        <v/>
      </c>
      <c r="I1304" s="2">
        <v>0</v>
      </c>
      <c r="J1304" s="3" t="str">
        <f t="shared" si="82"/>
        <v/>
      </c>
      <c r="K1304" s="2">
        <v>0</v>
      </c>
      <c r="L1304" s="2">
        <v>262.625</v>
      </c>
      <c r="M1304" s="3" t="str">
        <f t="shared" si="83"/>
        <v/>
      </c>
    </row>
    <row r="1305" spans="1:13" x14ac:dyDescent="0.2">
      <c r="A1305" s="1" t="s">
        <v>272</v>
      </c>
      <c r="B1305" s="1" t="s">
        <v>104</v>
      </c>
      <c r="C1305" s="2">
        <v>0</v>
      </c>
      <c r="D1305" s="2">
        <v>0</v>
      </c>
      <c r="E1305" s="3" t="str">
        <f t="shared" si="80"/>
        <v/>
      </c>
      <c r="F1305" s="2">
        <v>0</v>
      </c>
      <c r="G1305" s="2">
        <v>0</v>
      </c>
      <c r="H1305" s="3" t="str">
        <f t="shared" si="81"/>
        <v/>
      </c>
      <c r="I1305" s="2">
        <v>0</v>
      </c>
      <c r="J1305" s="3" t="str">
        <f t="shared" si="82"/>
        <v/>
      </c>
      <c r="K1305" s="2">
        <v>149.17137</v>
      </c>
      <c r="L1305" s="2">
        <v>95</v>
      </c>
      <c r="M1305" s="3">
        <f t="shared" si="83"/>
        <v>-0.36314857200815409</v>
      </c>
    </row>
    <row r="1306" spans="1:13" x14ac:dyDescent="0.2">
      <c r="A1306" s="1" t="s">
        <v>272</v>
      </c>
      <c r="B1306" s="1" t="s">
        <v>199</v>
      </c>
      <c r="C1306" s="2">
        <v>287.79764</v>
      </c>
      <c r="D1306" s="2">
        <v>0</v>
      </c>
      <c r="E1306" s="3">
        <f t="shared" si="80"/>
        <v>-1</v>
      </c>
      <c r="F1306" s="2">
        <v>287.79764</v>
      </c>
      <c r="G1306" s="2">
        <v>0</v>
      </c>
      <c r="H1306" s="3">
        <f t="shared" si="81"/>
        <v>-1</v>
      </c>
      <c r="I1306" s="2">
        <v>0</v>
      </c>
      <c r="J1306" s="3" t="str">
        <f t="shared" si="82"/>
        <v/>
      </c>
      <c r="K1306" s="2">
        <v>1211.5917099999999</v>
      </c>
      <c r="L1306" s="2">
        <v>925.04872999999998</v>
      </c>
      <c r="M1306" s="3">
        <f t="shared" si="83"/>
        <v>-0.23650127153808276</v>
      </c>
    </row>
    <row r="1307" spans="1:13" x14ac:dyDescent="0.2">
      <c r="A1307" s="1" t="s">
        <v>272</v>
      </c>
      <c r="B1307" s="1" t="s">
        <v>198</v>
      </c>
      <c r="C1307" s="2">
        <v>0</v>
      </c>
      <c r="D1307" s="2">
        <v>0</v>
      </c>
      <c r="E1307" s="3" t="str">
        <f t="shared" si="80"/>
        <v/>
      </c>
      <c r="F1307" s="2">
        <v>0</v>
      </c>
      <c r="G1307" s="2">
        <v>17.643450000000001</v>
      </c>
      <c r="H1307" s="3" t="str">
        <f t="shared" si="81"/>
        <v/>
      </c>
      <c r="I1307" s="2">
        <v>0</v>
      </c>
      <c r="J1307" s="3" t="str">
        <f t="shared" si="82"/>
        <v/>
      </c>
      <c r="K1307" s="2">
        <v>88.685299999999998</v>
      </c>
      <c r="L1307" s="2">
        <v>85.673500000000004</v>
      </c>
      <c r="M1307" s="3">
        <f t="shared" si="83"/>
        <v>-3.3960532354290862E-2</v>
      </c>
    </row>
    <row r="1308" spans="1:13" x14ac:dyDescent="0.2">
      <c r="A1308" s="1" t="s">
        <v>272</v>
      </c>
      <c r="B1308" s="1" t="s">
        <v>102</v>
      </c>
      <c r="C1308" s="2">
        <v>0</v>
      </c>
      <c r="D1308" s="2">
        <v>0</v>
      </c>
      <c r="E1308" s="3" t="str">
        <f t="shared" si="80"/>
        <v/>
      </c>
      <c r="F1308" s="2">
        <v>57.524999999999999</v>
      </c>
      <c r="G1308" s="2">
        <v>13.94</v>
      </c>
      <c r="H1308" s="3">
        <f t="shared" si="81"/>
        <v>-0.75767057800956106</v>
      </c>
      <c r="I1308" s="2">
        <v>62.314999999999998</v>
      </c>
      <c r="J1308" s="3">
        <f t="shared" si="82"/>
        <v>-0.77629784161116899</v>
      </c>
      <c r="K1308" s="2">
        <v>324.084</v>
      </c>
      <c r="L1308" s="2">
        <v>213.06698</v>
      </c>
      <c r="M1308" s="3">
        <f t="shared" si="83"/>
        <v>-0.34255631256094099</v>
      </c>
    </row>
    <row r="1309" spans="1:13" x14ac:dyDescent="0.2">
      <c r="A1309" s="1" t="s">
        <v>272</v>
      </c>
      <c r="B1309" s="1" t="s">
        <v>150</v>
      </c>
      <c r="C1309" s="2">
        <v>0</v>
      </c>
      <c r="D1309" s="2">
        <v>0</v>
      </c>
      <c r="E1309" s="3" t="str">
        <f t="shared" si="80"/>
        <v/>
      </c>
      <c r="F1309" s="2">
        <v>113.35822</v>
      </c>
      <c r="G1309" s="2">
        <v>0</v>
      </c>
      <c r="H1309" s="3">
        <f t="shared" si="81"/>
        <v>-1</v>
      </c>
      <c r="I1309" s="2">
        <v>145.09408999999999</v>
      </c>
      <c r="J1309" s="3">
        <f t="shared" si="82"/>
        <v>-1</v>
      </c>
      <c r="K1309" s="2">
        <v>309.58341999999999</v>
      </c>
      <c r="L1309" s="2">
        <v>475.63902999999999</v>
      </c>
      <c r="M1309" s="3">
        <f t="shared" si="83"/>
        <v>0.53638405441738457</v>
      </c>
    </row>
    <row r="1310" spans="1:13" x14ac:dyDescent="0.2">
      <c r="A1310" s="1" t="s">
        <v>272</v>
      </c>
      <c r="B1310" s="1" t="s">
        <v>101</v>
      </c>
      <c r="C1310" s="2">
        <v>0</v>
      </c>
      <c r="D1310" s="2">
        <v>0</v>
      </c>
      <c r="E1310" s="3" t="str">
        <f t="shared" si="80"/>
        <v/>
      </c>
      <c r="F1310" s="2">
        <v>0</v>
      </c>
      <c r="G1310" s="2">
        <v>0</v>
      </c>
      <c r="H1310" s="3" t="str">
        <f t="shared" si="81"/>
        <v/>
      </c>
      <c r="I1310" s="2">
        <v>0</v>
      </c>
      <c r="J1310" s="3" t="str">
        <f t="shared" si="82"/>
        <v/>
      </c>
      <c r="K1310" s="2">
        <v>0.42980000000000002</v>
      </c>
      <c r="L1310" s="2">
        <v>0</v>
      </c>
      <c r="M1310" s="3">
        <f t="shared" si="83"/>
        <v>-1</v>
      </c>
    </row>
    <row r="1311" spans="1:13" x14ac:dyDescent="0.2">
      <c r="A1311" s="1" t="s">
        <v>272</v>
      </c>
      <c r="B1311" s="1" t="s">
        <v>149</v>
      </c>
      <c r="C1311" s="2">
        <v>0</v>
      </c>
      <c r="D1311" s="2">
        <v>0</v>
      </c>
      <c r="E1311" s="3" t="str">
        <f t="shared" si="80"/>
        <v/>
      </c>
      <c r="F1311" s="2">
        <v>0</v>
      </c>
      <c r="G1311" s="2">
        <v>0</v>
      </c>
      <c r="H1311" s="3" t="str">
        <f t="shared" si="81"/>
        <v/>
      </c>
      <c r="I1311" s="2">
        <v>32.519620000000003</v>
      </c>
      <c r="J1311" s="3">
        <f t="shared" si="82"/>
        <v>-1</v>
      </c>
      <c r="K1311" s="2">
        <v>91.441299999999998</v>
      </c>
      <c r="L1311" s="2">
        <v>92.179559999999995</v>
      </c>
      <c r="M1311" s="3">
        <f t="shared" si="83"/>
        <v>8.0735947542303066E-3</v>
      </c>
    </row>
    <row r="1312" spans="1:13" x14ac:dyDescent="0.2">
      <c r="A1312" s="1" t="s">
        <v>272</v>
      </c>
      <c r="B1312" s="1" t="s">
        <v>100</v>
      </c>
      <c r="C1312" s="2">
        <v>0</v>
      </c>
      <c r="D1312" s="2">
        <v>0</v>
      </c>
      <c r="E1312" s="3" t="str">
        <f t="shared" si="80"/>
        <v/>
      </c>
      <c r="F1312" s="2">
        <v>0</v>
      </c>
      <c r="G1312" s="2">
        <v>0</v>
      </c>
      <c r="H1312" s="3" t="str">
        <f t="shared" si="81"/>
        <v/>
      </c>
      <c r="I1312" s="2">
        <v>0</v>
      </c>
      <c r="J1312" s="3" t="str">
        <f t="shared" si="82"/>
        <v/>
      </c>
      <c r="K1312" s="2">
        <v>232.86</v>
      </c>
      <c r="L1312" s="2">
        <v>0</v>
      </c>
      <c r="M1312" s="3">
        <f t="shared" si="83"/>
        <v>-1</v>
      </c>
    </row>
    <row r="1313" spans="1:13" x14ac:dyDescent="0.2">
      <c r="A1313" s="1" t="s">
        <v>272</v>
      </c>
      <c r="B1313" s="1" t="s">
        <v>99</v>
      </c>
      <c r="C1313" s="2">
        <v>0</v>
      </c>
      <c r="D1313" s="2">
        <v>0</v>
      </c>
      <c r="E1313" s="3" t="str">
        <f t="shared" si="80"/>
        <v/>
      </c>
      <c r="F1313" s="2">
        <v>0</v>
      </c>
      <c r="G1313" s="2">
        <v>0</v>
      </c>
      <c r="H1313" s="3" t="str">
        <f t="shared" si="81"/>
        <v/>
      </c>
      <c r="I1313" s="2">
        <v>0</v>
      </c>
      <c r="J1313" s="3" t="str">
        <f t="shared" si="82"/>
        <v/>
      </c>
      <c r="K1313" s="2">
        <v>8.9510000000000006E-2</v>
      </c>
      <c r="L1313" s="2">
        <v>0</v>
      </c>
      <c r="M1313" s="3">
        <f t="shared" si="83"/>
        <v>-1</v>
      </c>
    </row>
    <row r="1314" spans="1:13" x14ac:dyDescent="0.2">
      <c r="A1314" s="1" t="s">
        <v>272</v>
      </c>
      <c r="B1314" s="1" t="s">
        <v>98</v>
      </c>
      <c r="C1314" s="2">
        <v>0</v>
      </c>
      <c r="D1314" s="2">
        <v>0</v>
      </c>
      <c r="E1314" s="3" t="str">
        <f t="shared" si="80"/>
        <v/>
      </c>
      <c r="F1314" s="2">
        <v>1101.0310999999999</v>
      </c>
      <c r="G1314" s="2">
        <v>492.09199999999998</v>
      </c>
      <c r="H1314" s="3">
        <f t="shared" si="81"/>
        <v>-0.55306257924957802</v>
      </c>
      <c r="I1314" s="2">
        <v>462.91500000000002</v>
      </c>
      <c r="J1314" s="3">
        <f t="shared" si="82"/>
        <v>6.3028849788838048E-2</v>
      </c>
      <c r="K1314" s="2">
        <v>5252.1090999999997</v>
      </c>
      <c r="L1314" s="2">
        <v>3122.924</v>
      </c>
      <c r="M1314" s="3">
        <f t="shared" si="83"/>
        <v>-0.40539620549771138</v>
      </c>
    </row>
    <row r="1315" spans="1:13" x14ac:dyDescent="0.2">
      <c r="A1315" s="1" t="s">
        <v>272</v>
      </c>
      <c r="B1315" s="1" t="s">
        <v>97</v>
      </c>
      <c r="C1315" s="2">
        <v>1494.89877</v>
      </c>
      <c r="D1315" s="2">
        <v>256.30882000000003</v>
      </c>
      <c r="E1315" s="3">
        <f t="shared" si="80"/>
        <v>-0.82854436357586936</v>
      </c>
      <c r="F1315" s="2">
        <v>18212.026419999998</v>
      </c>
      <c r="G1315" s="2">
        <v>8710.0985600000004</v>
      </c>
      <c r="H1315" s="3">
        <f t="shared" si="81"/>
        <v>-0.52173918711018419</v>
      </c>
      <c r="I1315" s="2">
        <v>11598.574689999999</v>
      </c>
      <c r="J1315" s="3">
        <f t="shared" si="82"/>
        <v>-0.2490371625136294</v>
      </c>
      <c r="K1315" s="2">
        <v>221825.14204000001</v>
      </c>
      <c r="L1315" s="2">
        <v>130383.10245000001</v>
      </c>
      <c r="M1315" s="3">
        <f t="shared" si="83"/>
        <v>-0.41222576822924317</v>
      </c>
    </row>
    <row r="1316" spans="1:13" x14ac:dyDescent="0.2">
      <c r="A1316" s="1" t="s">
        <v>272</v>
      </c>
      <c r="B1316" s="1" t="s">
        <v>94</v>
      </c>
      <c r="C1316" s="2">
        <v>0</v>
      </c>
      <c r="D1316" s="2">
        <v>0</v>
      </c>
      <c r="E1316" s="3" t="str">
        <f t="shared" si="80"/>
        <v/>
      </c>
      <c r="F1316" s="2">
        <v>0</v>
      </c>
      <c r="G1316" s="2">
        <v>0</v>
      </c>
      <c r="H1316" s="3" t="str">
        <f t="shared" si="81"/>
        <v/>
      </c>
      <c r="I1316" s="2">
        <v>0.55052000000000001</v>
      </c>
      <c r="J1316" s="3">
        <f t="shared" si="82"/>
        <v>-1</v>
      </c>
      <c r="K1316" s="2">
        <v>4.8</v>
      </c>
      <c r="L1316" s="2">
        <v>2.9005200000000002</v>
      </c>
      <c r="M1316" s="3">
        <f t="shared" si="83"/>
        <v>-0.39572499999999988</v>
      </c>
    </row>
    <row r="1317" spans="1:13" x14ac:dyDescent="0.2">
      <c r="A1317" s="1" t="s">
        <v>272</v>
      </c>
      <c r="B1317" s="1" t="s">
        <v>93</v>
      </c>
      <c r="C1317" s="2">
        <v>0</v>
      </c>
      <c r="D1317" s="2">
        <v>0</v>
      </c>
      <c r="E1317" s="3" t="str">
        <f t="shared" si="80"/>
        <v/>
      </c>
      <c r="F1317" s="2">
        <v>0</v>
      </c>
      <c r="G1317" s="2">
        <v>0</v>
      </c>
      <c r="H1317" s="3" t="str">
        <f t="shared" si="81"/>
        <v/>
      </c>
      <c r="I1317" s="2">
        <v>0</v>
      </c>
      <c r="J1317" s="3" t="str">
        <f t="shared" si="82"/>
        <v/>
      </c>
      <c r="K1317" s="2">
        <v>0.55525999999999998</v>
      </c>
      <c r="L1317" s="2">
        <v>0.76573999999999998</v>
      </c>
      <c r="M1317" s="3">
        <f t="shared" si="83"/>
        <v>0.37906566293268029</v>
      </c>
    </row>
    <row r="1318" spans="1:13" x14ac:dyDescent="0.2">
      <c r="A1318" s="1" t="s">
        <v>272</v>
      </c>
      <c r="B1318" s="1" t="s">
        <v>91</v>
      </c>
      <c r="C1318" s="2">
        <v>0</v>
      </c>
      <c r="D1318" s="2">
        <v>0</v>
      </c>
      <c r="E1318" s="3" t="str">
        <f t="shared" si="80"/>
        <v/>
      </c>
      <c r="F1318" s="2">
        <v>544.96725000000004</v>
      </c>
      <c r="G1318" s="2">
        <v>291.91428000000002</v>
      </c>
      <c r="H1318" s="3">
        <f t="shared" si="81"/>
        <v>-0.46434527946404114</v>
      </c>
      <c r="I1318" s="2">
        <v>409.11725000000001</v>
      </c>
      <c r="J1318" s="3">
        <f t="shared" si="82"/>
        <v>-0.28647770290790719</v>
      </c>
      <c r="K1318" s="2">
        <v>4844.7490500000004</v>
      </c>
      <c r="L1318" s="2">
        <v>3450.3231799999999</v>
      </c>
      <c r="M1318" s="3">
        <f t="shared" si="83"/>
        <v>-0.28782210504793848</v>
      </c>
    </row>
    <row r="1319" spans="1:13" x14ac:dyDescent="0.2">
      <c r="A1319" s="1" t="s">
        <v>272</v>
      </c>
      <c r="B1319" s="1" t="s">
        <v>90</v>
      </c>
      <c r="C1319" s="2">
        <v>0</v>
      </c>
      <c r="D1319" s="2">
        <v>0</v>
      </c>
      <c r="E1319" s="3" t="str">
        <f t="shared" si="80"/>
        <v/>
      </c>
      <c r="F1319" s="2">
        <v>899.27499999999998</v>
      </c>
      <c r="G1319" s="2">
        <v>147.69999999999999</v>
      </c>
      <c r="H1319" s="3">
        <f t="shared" si="81"/>
        <v>-0.83575658169080647</v>
      </c>
      <c r="I1319" s="2">
        <v>127.2</v>
      </c>
      <c r="J1319" s="3">
        <f t="shared" si="82"/>
        <v>0.16116352201257844</v>
      </c>
      <c r="K1319" s="2">
        <v>3491.65</v>
      </c>
      <c r="L1319" s="2">
        <v>3539.5794999999998</v>
      </c>
      <c r="M1319" s="3">
        <f t="shared" si="83"/>
        <v>1.3726891297810351E-2</v>
      </c>
    </row>
    <row r="1320" spans="1:13" x14ac:dyDescent="0.2">
      <c r="A1320" s="1" t="s">
        <v>272</v>
      </c>
      <c r="B1320" s="1" t="s">
        <v>89</v>
      </c>
      <c r="C1320" s="2">
        <v>0</v>
      </c>
      <c r="D1320" s="2">
        <v>0</v>
      </c>
      <c r="E1320" s="3" t="str">
        <f t="shared" si="80"/>
        <v/>
      </c>
      <c r="F1320" s="2">
        <v>704.63355000000001</v>
      </c>
      <c r="G1320" s="2">
        <v>11.20045</v>
      </c>
      <c r="H1320" s="3">
        <f t="shared" si="81"/>
        <v>-0.98410457464025092</v>
      </c>
      <c r="I1320" s="2">
        <v>13.41586</v>
      </c>
      <c r="J1320" s="3">
        <f t="shared" si="82"/>
        <v>-0.16513365524088652</v>
      </c>
      <c r="K1320" s="2">
        <v>1785.8822600000001</v>
      </c>
      <c r="L1320" s="2">
        <v>116.19665999999999</v>
      </c>
      <c r="M1320" s="3">
        <f t="shared" si="83"/>
        <v>-0.9349359906850746</v>
      </c>
    </row>
    <row r="1321" spans="1:13" x14ac:dyDescent="0.2">
      <c r="A1321" s="1" t="s">
        <v>272</v>
      </c>
      <c r="B1321" s="1" t="s">
        <v>88</v>
      </c>
      <c r="C1321" s="2">
        <v>43.2</v>
      </c>
      <c r="D1321" s="2">
        <v>2.254</v>
      </c>
      <c r="E1321" s="3">
        <f t="shared" si="80"/>
        <v>-0.9478240740740741</v>
      </c>
      <c r="F1321" s="2">
        <v>158.10384999999999</v>
      </c>
      <c r="G1321" s="2">
        <v>150.56895</v>
      </c>
      <c r="H1321" s="3">
        <f t="shared" si="81"/>
        <v>-4.7657915983703059E-2</v>
      </c>
      <c r="I1321" s="2">
        <v>106.077</v>
      </c>
      <c r="J1321" s="3">
        <f t="shared" si="82"/>
        <v>0.41943069656947318</v>
      </c>
      <c r="K1321" s="2">
        <v>772.62705000000005</v>
      </c>
      <c r="L1321" s="2">
        <v>622.50595999999996</v>
      </c>
      <c r="M1321" s="3">
        <f t="shared" si="83"/>
        <v>-0.19429955241665442</v>
      </c>
    </row>
    <row r="1322" spans="1:13" x14ac:dyDescent="0.2">
      <c r="A1322" s="1" t="s">
        <v>272</v>
      </c>
      <c r="B1322" s="1" t="s">
        <v>148</v>
      </c>
      <c r="C1322" s="2">
        <v>0</v>
      </c>
      <c r="D1322" s="2">
        <v>0</v>
      </c>
      <c r="E1322" s="3" t="str">
        <f t="shared" si="80"/>
        <v/>
      </c>
      <c r="F1322" s="2">
        <v>835.72</v>
      </c>
      <c r="G1322" s="2">
        <v>589.84532999999999</v>
      </c>
      <c r="H1322" s="3">
        <f t="shared" si="81"/>
        <v>-0.29420699516584503</v>
      </c>
      <c r="I1322" s="2">
        <v>587.41016000000002</v>
      </c>
      <c r="J1322" s="3">
        <f t="shared" si="82"/>
        <v>4.1456041550251843E-3</v>
      </c>
      <c r="K1322" s="2">
        <v>7992.48621</v>
      </c>
      <c r="L1322" s="2">
        <v>4737.0955800000002</v>
      </c>
      <c r="M1322" s="3">
        <f t="shared" si="83"/>
        <v>-0.40730638057616364</v>
      </c>
    </row>
    <row r="1323" spans="1:13" x14ac:dyDescent="0.2">
      <c r="A1323" s="1" t="s">
        <v>272</v>
      </c>
      <c r="B1323" s="1" t="s">
        <v>87</v>
      </c>
      <c r="C1323" s="2">
        <v>250.4</v>
      </c>
      <c r="D1323" s="2">
        <v>171.72466</v>
      </c>
      <c r="E1323" s="3">
        <f t="shared" si="80"/>
        <v>-0.31419864217252402</v>
      </c>
      <c r="F1323" s="2">
        <v>6326.44272</v>
      </c>
      <c r="G1323" s="2">
        <v>6035.7695299999996</v>
      </c>
      <c r="H1323" s="3">
        <f t="shared" si="81"/>
        <v>-4.5945755437109326E-2</v>
      </c>
      <c r="I1323" s="2">
        <v>3018.9779600000002</v>
      </c>
      <c r="J1323" s="3">
        <f t="shared" si="82"/>
        <v>0.99927578470960388</v>
      </c>
      <c r="K1323" s="2">
        <v>55430.557529999998</v>
      </c>
      <c r="L1323" s="2">
        <v>45486.087249999997</v>
      </c>
      <c r="M1323" s="3">
        <f t="shared" si="83"/>
        <v>-0.17940411792931865</v>
      </c>
    </row>
    <row r="1324" spans="1:13" x14ac:dyDescent="0.2">
      <c r="A1324" s="1" t="s">
        <v>272</v>
      </c>
      <c r="B1324" s="1" t="s">
        <v>84</v>
      </c>
      <c r="C1324" s="2">
        <v>0</v>
      </c>
      <c r="D1324" s="2">
        <v>0</v>
      </c>
      <c r="E1324" s="3" t="str">
        <f t="shared" si="80"/>
        <v/>
      </c>
      <c r="F1324" s="2">
        <v>17.524999999999999</v>
      </c>
      <c r="G1324" s="2">
        <v>185.77600000000001</v>
      </c>
      <c r="H1324" s="3">
        <f t="shared" si="81"/>
        <v>9.6006276747503581</v>
      </c>
      <c r="I1324" s="2">
        <v>312.33249999999998</v>
      </c>
      <c r="J1324" s="3">
        <f t="shared" si="82"/>
        <v>-0.40519798612056057</v>
      </c>
      <c r="K1324" s="2">
        <v>54.242359999999998</v>
      </c>
      <c r="L1324" s="2">
        <v>1058.67614</v>
      </c>
      <c r="M1324" s="3">
        <f t="shared" si="83"/>
        <v>18.517516199516393</v>
      </c>
    </row>
    <row r="1325" spans="1:13" x14ac:dyDescent="0.2">
      <c r="A1325" s="1" t="s">
        <v>272</v>
      </c>
      <c r="B1325" s="1" t="s">
        <v>83</v>
      </c>
      <c r="C1325" s="2">
        <v>0</v>
      </c>
      <c r="D1325" s="2">
        <v>0</v>
      </c>
      <c r="E1325" s="3" t="str">
        <f t="shared" si="80"/>
        <v/>
      </c>
      <c r="F1325" s="2">
        <v>248.7654</v>
      </c>
      <c r="G1325" s="2">
        <v>252.46665999999999</v>
      </c>
      <c r="H1325" s="3">
        <f t="shared" si="81"/>
        <v>1.487851606372903E-2</v>
      </c>
      <c r="I1325" s="2">
        <v>23.24194</v>
      </c>
      <c r="J1325" s="3">
        <f t="shared" si="82"/>
        <v>9.8625467581449744</v>
      </c>
      <c r="K1325" s="2">
        <v>8438.3122299999995</v>
      </c>
      <c r="L1325" s="2">
        <v>2295.8759500000001</v>
      </c>
      <c r="M1325" s="3">
        <f t="shared" si="83"/>
        <v>-0.72792237506480606</v>
      </c>
    </row>
    <row r="1326" spans="1:13" x14ac:dyDescent="0.2">
      <c r="A1326" s="1" t="s">
        <v>272</v>
      </c>
      <c r="B1326" s="1" t="s">
        <v>82</v>
      </c>
      <c r="C1326" s="2">
        <v>0</v>
      </c>
      <c r="D1326" s="2">
        <v>0</v>
      </c>
      <c r="E1326" s="3" t="str">
        <f t="shared" si="80"/>
        <v/>
      </c>
      <c r="F1326" s="2">
        <v>11.395</v>
      </c>
      <c r="G1326" s="2">
        <v>0.15</v>
      </c>
      <c r="H1326" s="3">
        <f t="shared" si="81"/>
        <v>-0.98683633172444052</v>
      </c>
      <c r="I1326" s="2">
        <v>0</v>
      </c>
      <c r="J1326" s="3" t="str">
        <f t="shared" si="82"/>
        <v/>
      </c>
      <c r="K1326" s="2">
        <v>873.30903000000001</v>
      </c>
      <c r="L1326" s="2">
        <v>670.86102000000005</v>
      </c>
      <c r="M1326" s="3">
        <f t="shared" si="83"/>
        <v>-0.23181714953754684</v>
      </c>
    </row>
    <row r="1327" spans="1:13" x14ac:dyDescent="0.2">
      <c r="A1327" s="1" t="s">
        <v>272</v>
      </c>
      <c r="B1327" s="1" t="s">
        <v>81</v>
      </c>
      <c r="C1327" s="2">
        <v>0</v>
      </c>
      <c r="D1327" s="2">
        <v>0</v>
      </c>
      <c r="E1327" s="3" t="str">
        <f t="shared" si="80"/>
        <v/>
      </c>
      <c r="F1327" s="2">
        <v>43.423050000000003</v>
      </c>
      <c r="G1327" s="2">
        <v>0</v>
      </c>
      <c r="H1327" s="3">
        <f t="shared" si="81"/>
        <v>-1</v>
      </c>
      <c r="I1327" s="2">
        <v>90.25</v>
      </c>
      <c r="J1327" s="3">
        <f t="shared" si="82"/>
        <v>-1</v>
      </c>
      <c r="K1327" s="2">
        <v>211.05056999999999</v>
      </c>
      <c r="L1327" s="2">
        <v>188.81641999999999</v>
      </c>
      <c r="M1327" s="3">
        <f t="shared" si="83"/>
        <v>-0.10534986946493441</v>
      </c>
    </row>
    <row r="1328" spans="1:13" x14ac:dyDescent="0.2">
      <c r="A1328" s="1" t="s">
        <v>272</v>
      </c>
      <c r="B1328" s="1" t="s">
        <v>80</v>
      </c>
      <c r="C1328" s="2">
        <v>0</v>
      </c>
      <c r="D1328" s="2">
        <v>0</v>
      </c>
      <c r="E1328" s="3" t="str">
        <f t="shared" si="80"/>
        <v/>
      </c>
      <c r="F1328" s="2">
        <v>5141.91842</v>
      </c>
      <c r="G1328" s="2">
        <v>2849.1528600000001</v>
      </c>
      <c r="H1328" s="3">
        <f t="shared" si="81"/>
        <v>-0.44589691487170657</v>
      </c>
      <c r="I1328" s="2">
        <v>2278.0399900000002</v>
      </c>
      <c r="J1328" s="3">
        <f t="shared" si="82"/>
        <v>0.25070361912303385</v>
      </c>
      <c r="K1328" s="2">
        <v>33599.379430000001</v>
      </c>
      <c r="L1328" s="2">
        <v>25726.173879999998</v>
      </c>
      <c r="M1328" s="3">
        <f t="shared" si="83"/>
        <v>-0.23432592159634424</v>
      </c>
    </row>
    <row r="1329" spans="1:13" x14ac:dyDescent="0.2">
      <c r="A1329" s="1" t="s">
        <v>272</v>
      </c>
      <c r="B1329" s="1" t="s">
        <v>79</v>
      </c>
      <c r="C1329" s="2">
        <v>116.48</v>
      </c>
      <c r="D1329" s="2">
        <v>73.781000000000006</v>
      </c>
      <c r="E1329" s="3">
        <f t="shared" si="80"/>
        <v>-0.36657795329670328</v>
      </c>
      <c r="F1329" s="2">
        <v>1942.90092</v>
      </c>
      <c r="G1329" s="2">
        <v>980.59133999999995</v>
      </c>
      <c r="H1329" s="3">
        <f t="shared" si="81"/>
        <v>-0.49529524130340119</v>
      </c>
      <c r="I1329" s="2">
        <v>871.57653000000005</v>
      </c>
      <c r="J1329" s="3">
        <f t="shared" si="82"/>
        <v>0.12507772553260454</v>
      </c>
      <c r="K1329" s="2">
        <v>10396.95285</v>
      </c>
      <c r="L1329" s="2">
        <v>8916.29997</v>
      </c>
      <c r="M1329" s="3">
        <f t="shared" si="83"/>
        <v>-0.1424121953193237</v>
      </c>
    </row>
    <row r="1330" spans="1:13" x14ac:dyDescent="0.2">
      <c r="A1330" s="1" t="s">
        <v>272</v>
      </c>
      <c r="B1330" s="1" t="s">
        <v>78</v>
      </c>
      <c r="C1330" s="2">
        <v>0</v>
      </c>
      <c r="D1330" s="2">
        <v>58.916930000000001</v>
      </c>
      <c r="E1330" s="3" t="str">
        <f t="shared" si="80"/>
        <v/>
      </c>
      <c r="F1330" s="2">
        <v>1461.3917200000001</v>
      </c>
      <c r="G1330" s="2">
        <v>1334.9219800000001</v>
      </c>
      <c r="H1330" s="3">
        <f t="shared" si="81"/>
        <v>-8.6540616228481193E-2</v>
      </c>
      <c r="I1330" s="2">
        <v>1189.6651300000001</v>
      </c>
      <c r="J1330" s="3">
        <f t="shared" si="82"/>
        <v>0.12209893888375123</v>
      </c>
      <c r="K1330" s="2">
        <v>19269.914290000001</v>
      </c>
      <c r="L1330" s="2">
        <v>10904.53801</v>
      </c>
      <c r="M1330" s="3">
        <f t="shared" si="83"/>
        <v>-0.43411590493379404</v>
      </c>
    </row>
    <row r="1331" spans="1:13" x14ac:dyDescent="0.2">
      <c r="A1331" s="1" t="s">
        <v>272</v>
      </c>
      <c r="B1331" s="1" t="s">
        <v>77</v>
      </c>
      <c r="C1331" s="2">
        <v>180.04714999999999</v>
      </c>
      <c r="D1331" s="2">
        <v>122.5</v>
      </c>
      <c r="E1331" s="3">
        <f t="shared" si="80"/>
        <v>-0.31962266550734064</v>
      </c>
      <c r="F1331" s="2">
        <v>7898.3690999999999</v>
      </c>
      <c r="G1331" s="2">
        <v>5345.1934099999999</v>
      </c>
      <c r="H1331" s="3">
        <f t="shared" si="81"/>
        <v>-0.32325352964322729</v>
      </c>
      <c r="I1331" s="2">
        <v>2987.6395499999999</v>
      </c>
      <c r="J1331" s="3">
        <f t="shared" si="82"/>
        <v>0.78910250736237586</v>
      </c>
      <c r="K1331" s="2">
        <v>87603.665479999996</v>
      </c>
      <c r="L1331" s="2">
        <v>51770.601609999998</v>
      </c>
      <c r="M1331" s="3">
        <f t="shared" si="83"/>
        <v>-0.40903612507150999</v>
      </c>
    </row>
    <row r="1332" spans="1:13" x14ac:dyDescent="0.2">
      <c r="A1332" s="1" t="s">
        <v>272</v>
      </c>
      <c r="B1332" s="1" t="s">
        <v>76</v>
      </c>
      <c r="C1332" s="2">
        <v>1061.52881</v>
      </c>
      <c r="D1332" s="2">
        <v>643.18299999999999</v>
      </c>
      <c r="E1332" s="3">
        <f t="shared" si="80"/>
        <v>-0.39409746213105612</v>
      </c>
      <c r="F1332" s="2">
        <v>49138.75662</v>
      </c>
      <c r="G1332" s="2">
        <v>34741.11825</v>
      </c>
      <c r="H1332" s="3">
        <f t="shared" si="81"/>
        <v>-0.29299964753564822</v>
      </c>
      <c r="I1332" s="2">
        <v>34762.227229999997</v>
      </c>
      <c r="J1332" s="3">
        <f t="shared" si="82"/>
        <v>-6.0723899709680396E-4</v>
      </c>
      <c r="K1332" s="2">
        <v>352086.61920000002</v>
      </c>
      <c r="L1332" s="2">
        <v>276649.50096999999</v>
      </c>
      <c r="M1332" s="3">
        <f t="shared" si="83"/>
        <v>-0.21425727112665016</v>
      </c>
    </row>
    <row r="1333" spans="1:13" x14ac:dyDescent="0.2">
      <c r="A1333" s="1" t="s">
        <v>272</v>
      </c>
      <c r="B1333" s="1" t="s">
        <v>75</v>
      </c>
      <c r="C1333" s="2">
        <v>358.58499999999998</v>
      </c>
      <c r="D1333" s="2">
        <v>0</v>
      </c>
      <c r="E1333" s="3">
        <f t="shared" si="80"/>
        <v>-1</v>
      </c>
      <c r="F1333" s="2">
        <v>2090.5749999999998</v>
      </c>
      <c r="G1333" s="2">
        <v>515.92949999999996</v>
      </c>
      <c r="H1333" s="3">
        <f t="shared" si="81"/>
        <v>-0.75321167621348195</v>
      </c>
      <c r="I1333" s="2">
        <v>92.3</v>
      </c>
      <c r="J1333" s="3">
        <f t="shared" si="82"/>
        <v>4.5897020585048756</v>
      </c>
      <c r="K1333" s="2">
        <v>7763.8074999999999</v>
      </c>
      <c r="L1333" s="2">
        <v>4072.59348</v>
      </c>
      <c r="M1333" s="3">
        <f t="shared" si="83"/>
        <v>-0.47543863239782802</v>
      </c>
    </row>
    <row r="1334" spans="1:13" x14ac:dyDescent="0.2">
      <c r="A1334" s="1" t="s">
        <v>272</v>
      </c>
      <c r="B1334" s="1" t="s">
        <v>73</v>
      </c>
      <c r="C1334" s="2">
        <v>2921.3659499999999</v>
      </c>
      <c r="D1334" s="2">
        <v>0</v>
      </c>
      <c r="E1334" s="3">
        <f t="shared" si="80"/>
        <v>-1</v>
      </c>
      <c r="F1334" s="2">
        <v>7231.6120600000004</v>
      </c>
      <c r="G1334" s="2">
        <v>3116.7190000000001</v>
      </c>
      <c r="H1334" s="3">
        <f t="shared" si="81"/>
        <v>-0.56901462991365159</v>
      </c>
      <c r="I1334" s="2">
        <v>10925.87069</v>
      </c>
      <c r="J1334" s="3">
        <f t="shared" si="82"/>
        <v>-0.71473953074947105</v>
      </c>
      <c r="K1334" s="2">
        <v>78937.792100000006</v>
      </c>
      <c r="L1334" s="2">
        <v>71365.987160000004</v>
      </c>
      <c r="M1334" s="3">
        <f t="shared" si="83"/>
        <v>-9.5921164483646626E-2</v>
      </c>
    </row>
    <row r="1335" spans="1:13" x14ac:dyDescent="0.2">
      <c r="A1335" s="1" t="s">
        <v>272</v>
      </c>
      <c r="B1335" s="1" t="s">
        <v>146</v>
      </c>
      <c r="C1335" s="2">
        <v>0</v>
      </c>
      <c r="D1335" s="2">
        <v>0</v>
      </c>
      <c r="E1335" s="3" t="str">
        <f t="shared" si="80"/>
        <v/>
      </c>
      <c r="F1335" s="2">
        <v>24</v>
      </c>
      <c r="G1335" s="2">
        <v>0</v>
      </c>
      <c r="H1335" s="3">
        <f t="shared" si="81"/>
        <v>-1</v>
      </c>
      <c r="I1335" s="2">
        <v>93.895200000000003</v>
      </c>
      <c r="J1335" s="3">
        <f t="shared" si="82"/>
        <v>-1</v>
      </c>
      <c r="K1335" s="2">
        <v>51.48</v>
      </c>
      <c r="L1335" s="2">
        <v>215.72219999999999</v>
      </c>
      <c r="M1335" s="3">
        <f t="shared" si="83"/>
        <v>3.1904079254079258</v>
      </c>
    </row>
    <row r="1336" spans="1:13" x14ac:dyDescent="0.2">
      <c r="A1336" s="1" t="s">
        <v>272</v>
      </c>
      <c r="B1336" s="1" t="s">
        <v>72</v>
      </c>
      <c r="C1336" s="2">
        <v>0</v>
      </c>
      <c r="D1336" s="2">
        <v>0</v>
      </c>
      <c r="E1336" s="3" t="str">
        <f t="shared" si="80"/>
        <v/>
      </c>
      <c r="F1336" s="2">
        <v>0</v>
      </c>
      <c r="G1336" s="2">
        <v>0.11232</v>
      </c>
      <c r="H1336" s="3" t="str">
        <f t="shared" si="81"/>
        <v/>
      </c>
      <c r="I1336" s="2">
        <v>0</v>
      </c>
      <c r="J1336" s="3" t="str">
        <f t="shared" si="82"/>
        <v/>
      </c>
      <c r="K1336" s="2">
        <v>234.23651000000001</v>
      </c>
      <c r="L1336" s="2">
        <v>75.041979999999995</v>
      </c>
      <c r="M1336" s="3">
        <f t="shared" si="83"/>
        <v>-0.67963158262561207</v>
      </c>
    </row>
    <row r="1337" spans="1:13" x14ac:dyDescent="0.2">
      <c r="A1337" s="1" t="s">
        <v>272</v>
      </c>
      <c r="B1337" s="1" t="s">
        <v>71</v>
      </c>
      <c r="C1337" s="2">
        <v>0</v>
      </c>
      <c r="D1337" s="2">
        <v>0</v>
      </c>
      <c r="E1337" s="3" t="str">
        <f t="shared" si="80"/>
        <v/>
      </c>
      <c r="F1337" s="2">
        <v>7.04</v>
      </c>
      <c r="G1337" s="2">
        <v>41.438020000000002</v>
      </c>
      <c r="H1337" s="3">
        <f t="shared" si="81"/>
        <v>4.8860823863636362</v>
      </c>
      <c r="I1337" s="2">
        <v>4.8639999999999999</v>
      </c>
      <c r="J1337" s="3">
        <f t="shared" si="82"/>
        <v>7.5193297697368422</v>
      </c>
      <c r="K1337" s="2">
        <v>391.54167999999999</v>
      </c>
      <c r="L1337" s="2">
        <v>145.66481999999999</v>
      </c>
      <c r="M1337" s="3">
        <f t="shared" si="83"/>
        <v>-0.62797110131416911</v>
      </c>
    </row>
    <row r="1338" spans="1:13" x14ac:dyDescent="0.2">
      <c r="A1338" s="1" t="s">
        <v>272</v>
      </c>
      <c r="B1338" s="1" t="s">
        <v>70</v>
      </c>
      <c r="C1338" s="2">
        <v>0</v>
      </c>
      <c r="D1338" s="2">
        <v>0</v>
      </c>
      <c r="E1338" s="3" t="str">
        <f t="shared" si="80"/>
        <v/>
      </c>
      <c r="F1338" s="2">
        <v>0</v>
      </c>
      <c r="G1338" s="2">
        <v>0</v>
      </c>
      <c r="H1338" s="3" t="str">
        <f t="shared" si="81"/>
        <v/>
      </c>
      <c r="I1338" s="2">
        <v>0</v>
      </c>
      <c r="J1338" s="3" t="str">
        <f t="shared" si="82"/>
        <v/>
      </c>
      <c r="K1338" s="2">
        <v>33.5</v>
      </c>
      <c r="L1338" s="2">
        <v>0</v>
      </c>
      <c r="M1338" s="3">
        <f t="shared" si="83"/>
        <v>-1</v>
      </c>
    </row>
    <row r="1339" spans="1:13" x14ac:dyDescent="0.2">
      <c r="A1339" s="1" t="s">
        <v>272</v>
      </c>
      <c r="B1339" s="1" t="s">
        <v>69</v>
      </c>
      <c r="C1339" s="2">
        <v>0</v>
      </c>
      <c r="D1339" s="2">
        <v>0</v>
      </c>
      <c r="E1339" s="3" t="str">
        <f t="shared" si="80"/>
        <v/>
      </c>
      <c r="F1339" s="2">
        <v>0.57884999999999998</v>
      </c>
      <c r="G1339" s="2">
        <v>0</v>
      </c>
      <c r="H1339" s="3">
        <f t="shared" si="81"/>
        <v>-1</v>
      </c>
      <c r="I1339" s="2">
        <v>0</v>
      </c>
      <c r="J1339" s="3" t="str">
        <f t="shared" si="82"/>
        <v/>
      </c>
      <c r="K1339" s="2">
        <v>4.8346799999999996</v>
      </c>
      <c r="L1339" s="2">
        <v>18.148779999999999</v>
      </c>
      <c r="M1339" s="3">
        <f t="shared" si="83"/>
        <v>2.7538740930113264</v>
      </c>
    </row>
    <row r="1340" spans="1:13" x14ac:dyDescent="0.2">
      <c r="A1340" s="1" t="s">
        <v>272</v>
      </c>
      <c r="B1340" s="1" t="s">
        <v>68</v>
      </c>
      <c r="C1340" s="2">
        <v>6.9848400000000002</v>
      </c>
      <c r="D1340" s="2">
        <v>0</v>
      </c>
      <c r="E1340" s="3">
        <f t="shared" si="80"/>
        <v>-1</v>
      </c>
      <c r="F1340" s="2">
        <v>167.67526000000001</v>
      </c>
      <c r="G1340" s="2">
        <v>97.156850000000006</v>
      </c>
      <c r="H1340" s="3">
        <f t="shared" si="81"/>
        <v>-0.42056538334874205</v>
      </c>
      <c r="I1340" s="2">
        <v>13.48152</v>
      </c>
      <c r="J1340" s="3">
        <f t="shared" si="82"/>
        <v>6.2066688325945449</v>
      </c>
      <c r="K1340" s="2">
        <v>1021.63386</v>
      </c>
      <c r="L1340" s="2">
        <v>1101.87058</v>
      </c>
      <c r="M1340" s="3">
        <f t="shared" si="83"/>
        <v>7.8537647528636123E-2</v>
      </c>
    </row>
    <row r="1341" spans="1:13" x14ac:dyDescent="0.2">
      <c r="A1341" s="1" t="s">
        <v>272</v>
      </c>
      <c r="B1341" s="1" t="s">
        <v>67</v>
      </c>
      <c r="C1341" s="2">
        <v>0</v>
      </c>
      <c r="D1341" s="2">
        <v>0</v>
      </c>
      <c r="E1341" s="3" t="str">
        <f t="shared" si="80"/>
        <v/>
      </c>
      <c r="F1341" s="2">
        <v>0</v>
      </c>
      <c r="G1341" s="2">
        <v>0</v>
      </c>
      <c r="H1341" s="3" t="str">
        <f t="shared" si="81"/>
        <v/>
      </c>
      <c r="I1341" s="2">
        <v>24.53</v>
      </c>
      <c r="J1341" s="3">
        <f t="shared" si="82"/>
        <v>-1</v>
      </c>
      <c r="K1341" s="2">
        <v>220</v>
      </c>
      <c r="L1341" s="2">
        <v>90.64</v>
      </c>
      <c r="M1341" s="3">
        <f t="shared" si="83"/>
        <v>-0.58800000000000008</v>
      </c>
    </row>
    <row r="1342" spans="1:13" x14ac:dyDescent="0.2">
      <c r="A1342" s="1" t="s">
        <v>272</v>
      </c>
      <c r="B1342" s="1" t="s">
        <v>66</v>
      </c>
      <c r="C1342" s="2">
        <v>0</v>
      </c>
      <c r="D1342" s="2">
        <v>0</v>
      </c>
      <c r="E1342" s="3" t="str">
        <f t="shared" si="80"/>
        <v/>
      </c>
      <c r="F1342" s="2">
        <v>0</v>
      </c>
      <c r="G1342" s="2">
        <v>0</v>
      </c>
      <c r="H1342" s="3" t="str">
        <f t="shared" si="81"/>
        <v/>
      </c>
      <c r="I1342" s="2">
        <v>0</v>
      </c>
      <c r="J1342" s="3" t="str">
        <f t="shared" si="82"/>
        <v/>
      </c>
      <c r="K1342" s="2">
        <v>2.6099600000000001</v>
      </c>
      <c r="L1342" s="2">
        <v>0.91302000000000005</v>
      </c>
      <c r="M1342" s="3">
        <f t="shared" si="83"/>
        <v>-0.65017854679765208</v>
      </c>
    </row>
    <row r="1343" spans="1:13" x14ac:dyDescent="0.2">
      <c r="A1343" s="1" t="s">
        <v>272</v>
      </c>
      <c r="B1343" s="1" t="s">
        <v>65</v>
      </c>
      <c r="C1343" s="2">
        <v>0</v>
      </c>
      <c r="D1343" s="2">
        <v>0</v>
      </c>
      <c r="E1343" s="3" t="str">
        <f t="shared" si="80"/>
        <v/>
      </c>
      <c r="F1343" s="2">
        <v>30.119969999999999</v>
      </c>
      <c r="G1343" s="2">
        <v>20.581050000000001</v>
      </c>
      <c r="H1343" s="3">
        <f t="shared" si="81"/>
        <v>-0.3166975265911619</v>
      </c>
      <c r="I1343" s="2">
        <v>29.41094</v>
      </c>
      <c r="J1343" s="3">
        <f t="shared" si="82"/>
        <v>-0.30022467829997945</v>
      </c>
      <c r="K1343" s="2">
        <v>147.74432999999999</v>
      </c>
      <c r="L1343" s="2">
        <v>148.42437000000001</v>
      </c>
      <c r="M1343" s="3">
        <f t="shared" si="83"/>
        <v>4.6028162299021069E-3</v>
      </c>
    </row>
    <row r="1344" spans="1:13" x14ac:dyDescent="0.2">
      <c r="A1344" s="1" t="s">
        <v>272</v>
      </c>
      <c r="B1344" s="1" t="s">
        <v>64</v>
      </c>
      <c r="C1344" s="2">
        <v>0</v>
      </c>
      <c r="D1344" s="2">
        <v>0</v>
      </c>
      <c r="E1344" s="3" t="str">
        <f t="shared" si="80"/>
        <v/>
      </c>
      <c r="F1344" s="2">
        <v>143.47999999999999</v>
      </c>
      <c r="G1344" s="2">
        <v>0</v>
      </c>
      <c r="H1344" s="3">
        <f t="shared" si="81"/>
        <v>-1</v>
      </c>
      <c r="I1344" s="2">
        <v>0</v>
      </c>
      <c r="J1344" s="3" t="str">
        <f t="shared" si="82"/>
        <v/>
      </c>
      <c r="K1344" s="2">
        <v>143.47999999999999</v>
      </c>
      <c r="L1344" s="2">
        <v>21.83719</v>
      </c>
      <c r="M1344" s="3">
        <f t="shared" si="83"/>
        <v>-0.84780324783942018</v>
      </c>
    </row>
    <row r="1345" spans="1:13" x14ac:dyDescent="0.2">
      <c r="A1345" s="1" t="s">
        <v>272</v>
      </c>
      <c r="B1345" s="1" t="s">
        <v>63</v>
      </c>
      <c r="C1345" s="2">
        <v>0</v>
      </c>
      <c r="D1345" s="2">
        <v>0</v>
      </c>
      <c r="E1345" s="3" t="str">
        <f t="shared" si="80"/>
        <v/>
      </c>
      <c r="F1345" s="2">
        <v>169.15</v>
      </c>
      <c r="G1345" s="2">
        <v>1.4942299999999999</v>
      </c>
      <c r="H1345" s="3">
        <f t="shared" si="81"/>
        <v>-0.99116624297960387</v>
      </c>
      <c r="I1345" s="2">
        <v>105.565</v>
      </c>
      <c r="J1345" s="3">
        <f t="shared" si="82"/>
        <v>-0.98584540330602</v>
      </c>
      <c r="K1345" s="2">
        <v>1099.4266</v>
      </c>
      <c r="L1345" s="2">
        <v>519.38415999999995</v>
      </c>
      <c r="M1345" s="3">
        <f t="shared" si="83"/>
        <v>-0.52758632545365014</v>
      </c>
    </row>
    <row r="1346" spans="1:13" x14ac:dyDescent="0.2">
      <c r="A1346" s="1" t="s">
        <v>272</v>
      </c>
      <c r="B1346" s="1" t="s">
        <v>61</v>
      </c>
      <c r="C1346" s="2">
        <v>0</v>
      </c>
      <c r="D1346" s="2">
        <v>0</v>
      </c>
      <c r="E1346" s="3" t="str">
        <f t="shared" si="80"/>
        <v/>
      </c>
      <c r="F1346" s="2">
        <v>401.62374</v>
      </c>
      <c r="G1346" s="2">
        <v>4.7160000000000002</v>
      </c>
      <c r="H1346" s="3">
        <f t="shared" si="81"/>
        <v>-0.9882576662425383</v>
      </c>
      <c r="I1346" s="2">
        <v>27.607939999999999</v>
      </c>
      <c r="J1346" s="3">
        <f t="shared" si="82"/>
        <v>-0.82917957660006503</v>
      </c>
      <c r="K1346" s="2">
        <v>3843.1675700000001</v>
      </c>
      <c r="L1346" s="2">
        <v>729.18939999999998</v>
      </c>
      <c r="M1346" s="3">
        <f t="shared" si="83"/>
        <v>-0.8102634385000288</v>
      </c>
    </row>
    <row r="1347" spans="1:13" x14ac:dyDescent="0.2">
      <c r="A1347" s="1" t="s">
        <v>272</v>
      </c>
      <c r="B1347" s="1" t="s">
        <v>60</v>
      </c>
      <c r="C1347" s="2">
        <v>0</v>
      </c>
      <c r="D1347" s="2">
        <v>0</v>
      </c>
      <c r="E1347" s="3" t="str">
        <f t="shared" si="80"/>
        <v/>
      </c>
      <c r="F1347" s="2">
        <v>786.40561000000002</v>
      </c>
      <c r="G1347" s="2">
        <v>0</v>
      </c>
      <c r="H1347" s="3">
        <f t="shared" si="81"/>
        <v>-1</v>
      </c>
      <c r="I1347" s="2">
        <v>176.01289</v>
      </c>
      <c r="J1347" s="3">
        <f t="shared" si="82"/>
        <v>-1</v>
      </c>
      <c r="K1347" s="2">
        <v>4523.9174300000004</v>
      </c>
      <c r="L1347" s="2">
        <v>2758.13582</v>
      </c>
      <c r="M1347" s="3">
        <f t="shared" si="83"/>
        <v>-0.39032136136932105</v>
      </c>
    </row>
    <row r="1348" spans="1:13" x14ac:dyDescent="0.2">
      <c r="A1348" s="1" t="s">
        <v>272</v>
      </c>
      <c r="B1348" s="1" t="s">
        <v>59</v>
      </c>
      <c r="C1348" s="2">
        <v>0</v>
      </c>
      <c r="D1348" s="2">
        <v>0</v>
      </c>
      <c r="E1348" s="3" t="str">
        <f t="shared" si="80"/>
        <v/>
      </c>
      <c r="F1348" s="2">
        <v>872.21500000000003</v>
      </c>
      <c r="G1348" s="2">
        <v>200</v>
      </c>
      <c r="H1348" s="3">
        <f t="shared" si="81"/>
        <v>-0.77069873826980739</v>
      </c>
      <c r="I1348" s="2">
        <v>0</v>
      </c>
      <c r="J1348" s="3" t="str">
        <f t="shared" si="82"/>
        <v/>
      </c>
      <c r="K1348" s="2">
        <v>3351.3107100000002</v>
      </c>
      <c r="L1348" s="2">
        <v>2645.1547999999998</v>
      </c>
      <c r="M1348" s="3">
        <f t="shared" si="83"/>
        <v>-0.21071036710887381</v>
      </c>
    </row>
    <row r="1349" spans="1:13" x14ac:dyDescent="0.2">
      <c r="A1349" s="1" t="s">
        <v>272</v>
      </c>
      <c r="B1349" s="1" t="s">
        <v>58</v>
      </c>
      <c r="C1349" s="2">
        <v>0</v>
      </c>
      <c r="D1349" s="2">
        <v>0</v>
      </c>
      <c r="E1349" s="3" t="str">
        <f t="shared" ref="E1349:E1412" si="84">IF(C1349=0,"",(D1349/C1349-1))</f>
        <v/>
      </c>
      <c r="F1349" s="2">
        <v>190.25880000000001</v>
      </c>
      <c r="G1349" s="2">
        <v>192.64709999999999</v>
      </c>
      <c r="H1349" s="3">
        <f t="shared" ref="H1349:H1412" si="85">IF(F1349=0,"",(G1349/F1349-1))</f>
        <v>1.2552901626626367E-2</v>
      </c>
      <c r="I1349" s="2">
        <v>0</v>
      </c>
      <c r="J1349" s="3" t="str">
        <f t="shared" ref="J1349:J1412" si="86">IF(I1349=0,"",(G1349/I1349-1))</f>
        <v/>
      </c>
      <c r="K1349" s="2">
        <v>1154.5133000000001</v>
      </c>
      <c r="L1349" s="2">
        <v>710.8546</v>
      </c>
      <c r="M1349" s="3">
        <f t="shared" ref="M1349:M1412" si="87">IF(K1349=0,"",(L1349/K1349-1))</f>
        <v>-0.38428201736610579</v>
      </c>
    </row>
    <row r="1350" spans="1:13" x14ac:dyDescent="0.2">
      <c r="A1350" s="1" t="s">
        <v>272</v>
      </c>
      <c r="B1350" s="1" t="s">
        <v>55</v>
      </c>
      <c r="C1350" s="2">
        <v>0</v>
      </c>
      <c r="D1350" s="2">
        <v>0</v>
      </c>
      <c r="E1350" s="3" t="str">
        <f t="shared" si="84"/>
        <v/>
      </c>
      <c r="F1350" s="2">
        <v>440.74169000000001</v>
      </c>
      <c r="G1350" s="2">
        <v>717.50990999999999</v>
      </c>
      <c r="H1350" s="3">
        <f t="shared" si="85"/>
        <v>0.62796015507405256</v>
      </c>
      <c r="I1350" s="2">
        <v>0</v>
      </c>
      <c r="J1350" s="3" t="str">
        <f t="shared" si="86"/>
        <v/>
      </c>
      <c r="K1350" s="2">
        <v>871.37909000000002</v>
      </c>
      <c r="L1350" s="2">
        <v>1839.24819</v>
      </c>
      <c r="M1350" s="3">
        <f t="shared" si="87"/>
        <v>1.1107325285944145</v>
      </c>
    </row>
    <row r="1351" spans="1:13" x14ac:dyDescent="0.2">
      <c r="A1351" s="1" t="s">
        <v>272</v>
      </c>
      <c r="B1351" s="1" t="s">
        <v>54</v>
      </c>
      <c r="C1351" s="2">
        <v>0</v>
      </c>
      <c r="D1351" s="2">
        <v>0</v>
      </c>
      <c r="E1351" s="3" t="str">
        <f t="shared" si="84"/>
        <v/>
      </c>
      <c r="F1351" s="2">
        <v>0</v>
      </c>
      <c r="G1351" s="2">
        <v>0</v>
      </c>
      <c r="H1351" s="3" t="str">
        <f t="shared" si="85"/>
        <v/>
      </c>
      <c r="I1351" s="2">
        <v>0</v>
      </c>
      <c r="J1351" s="3" t="str">
        <f t="shared" si="86"/>
        <v/>
      </c>
      <c r="K1351" s="2">
        <v>2.7067899999999998</v>
      </c>
      <c r="L1351" s="2">
        <v>0</v>
      </c>
      <c r="M1351" s="3">
        <f t="shared" si="87"/>
        <v>-1</v>
      </c>
    </row>
    <row r="1352" spans="1:13" x14ac:dyDescent="0.2">
      <c r="A1352" s="1" t="s">
        <v>272</v>
      </c>
      <c r="B1352" s="1" t="s">
        <v>53</v>
      </c>
      <c r="C1352" s="2">
        <v>58.54</v>
      </c>
      <c r="D1352" s="2">
        <v>12.15</v>
      </c>
      <c r="E1352" s="3">
        <f t="shared" si="84"/>
        <v>-0.79244960710625212</v>
      </c>
      <c r="F1352" s="2">
        <v>630.31150000000002</v>
      </c>
      <c r="G1352" s="2">
        <v>103.45</v>
      </c>
      <c r="H1352" s="3">
        <f t="shared" si="85"/>
        <v>-0.83587480158619987</v>
      </c>
      <c r="I1352" s="2">
        <v>128</v>
      </c>
      <c r="J1352" s="3">
        <f t="shared" si="86"/>
        <v>-0.19179687499999998</v>
      </c>
      <c r="K1352" s="2">
        <v>2261.0804400000002</v>
      </c>
      <c r="L1352" s="2">
        <v>1294.3521699999999</v>
      </c>
      <c r="M1352" s="3">
        <f t="shared" si="87"/>
        <v>-0.42755147180876074</v>
      </c>
    </row>
    <row r="1353" spans="1:13" x14ac:dyDescent="0.2">
      <c r="A1353" s="1" t="s">
        <v>272</v>
      </c>
      <c r="B1353" s="1" t="s">
        <v>52</v>
      </c>
      <c r="C1353" s="2">
        <v>0</v>
      </c>
      <c r="D1353" s="2">
        <v>0</v>
      </c>
      <c r="E1353" s="3" t="str">
        <f t="shared" si="84"/>
        <v/>
      </c>
      <c r="F1353" s="2">
        <v>0</v>
      </c>
      <c r="G1353" s="2">
        <v>0.18174999999999999</v>
      </c>
      <c r="H1353" s="3" t="str">
        <f t="shared" si="85"/>
        <v/>
      </c>
      <c r="I1353" s="2">
        <v>0</v>
      </c>
      <c r="J1353" s="3" t="str">
        <f t="shared" si="86"/>
        <v/>
      </c>
      <c r="K1353" s="2">
        <v>0</v>
      </c>
      <c r="L1353" s="2">
        <v>0.18174999999999999</v>
      </c>
      <c r="M1353" s="3" t="str">
        <f t="shared" si="87"/>
        <v/>
      </c>
    </row>
    <row r="1354" spans="1:13" x14ac:dyDescent="0.2">
      <c r="A1354" s="1" t="s">
        <v>272</v>
      </c>
      <c r="B1354" s="1" t="s">
        <v>141</v>
      </c>
      <c r="C1354" s="2">
        <v>0</v>
      </c>
      <c r="D1354" s="2">
        <v>0</v>
      </c>
      <c r="E1354" s="3" t="str">
        <f t="shared" si="84"/>
        <v/>
      </c>
      <c r="F1354" s="2">
        <v>0</v>
      </c>
      <c r="G1354" s="2">
        <v>0</v>
      </c>
      <c r="H1354" s="3" t="str">
        <f t="shared" si="85"/>
        <v/>
      </c>
      <c r="I1354" s="2">
        <v>0</v>
      </c>
      <c r="J1354" s="3" t="str">
        <f t="shared" si="86"/>
        <v/>
      </c>
      <c r="K1354" s="2">
        <v>0</v>
      </c>
      <c r="L1354" s="2">
        <v>0</v>
      </c>
      <c r="M1354" s="3" t="str">
        <f t="shared" si="87"/>
        <v/>
      </c>
    </row>
    <row r="1355" spans="1:13" x14ac:dyDescent="0.2">
      <c r="A1355" s="1" t="s">
        <v>272</v>
      </c>
      <c r="B1355" s="1" t="s">
        <v>139</v>
      </c>
      <c r="C1355" s="2">
        <v>128.80000000000001</v>
      </c>
      <c r="D1355" s="2">
        <v>0</v>
      </c>
      <c r="E1355" s="3">
        <f t="shared" si="84"/>
        <v>-1</v>
      </c>
      <c r="F1355" s="2">
        <v>3062.85259</v>
      </c>
      <c r="G1355" s="2">
        <v>89.11</v>
      </c>
      <c r="H1355" s="3">
        <f t="shared" si="85"/>
        <v>-0.97090620675283623</v>
      </c>
      <c r="I1355" s="2">
        <v>636.08320000000003</v>
      </c>
      <c r="J1355" s="3">
        <f t="shared" si="86"/>
        <v>-0.85990826357306716</v>
      </c>
      <c r="K1355" s="2">
        <v>21516.620780000001</v>
      </c>
      <c r="L1355" s="2">
        <v>14605.837320000001</v>
      </c>
      <c r="M1355" s="3">
        <f t="shared" si="87"/>
        <v>-0.32118349487404962</v>
      </c>
    </row>
    <row r="1356" spans="1:13" x14ac:dyDescent="0.2">
      <c r="A1356" s="1" t="s">
        <v>272</v>
      </c>
      <c r="B1356" s="1" t="s">
        <v>49</v>
      </c>
      <c r="C1356" s="2">
        <v>0</v>
      </c>
      <c r="D1356" s="2">
        <v>0</v>
      </c>
      <c r="E1356" s="3" t="str">
        <f t="shared" si="84"/>
        <v/>
      </c>
      <c r="F1356" s="2">
        <v>102</v>
      </c>
      <c r="G1356" s="2">
        <v>54.460250000000002</v>
      </c>
      <c r="H1356" s="3">
        <f t="shared" si="85"/>
        <v>-0.46607598039215681</v>
      </c>
      <c r="I1356" s="2">
        <v>1.5</v>
      </c>
      <c r="J1356" s="3">
        <f t="shared" si="86"/>
        <v>35.306833333333337</v>
      </c>
      <c r="K1356" s="2">
        <v>724.63699999999994</v>
      </c>
      <c r="L1356" s="2">
        <v>1054.8222499999999</v>
      </c>
      <c r="M1356" s="3">
        <f t="shared" si="87"/>
        <v>0.45565607331670899</v>
      </c>
    </row>
    <row r="1357" spans="1:13" x14ac:dyDescent="0.2">
      <c r="A1357" s="1" t="s">
        <v>272</v>
      </c>
      <c r="B1357" s="1" t="s">
        <v>48</v>
      </c>
      <c r="C1357" s="2">
        <v>43</v>
      </c>
      <c r="D1357" s="2">
        <v>0</v>
      </c>
      <c r="E1357" s="3">
        <f t="shared" si="84"/>
        <v>-1</v>
      </c>
      <c r="F1357" s="2">
        <v>3182.4725600000002</v>
      </c>
      <c r="G1357" s="2">
        <v>904.61400000000003</v>
      </c>
      <c r="H1357" s="3">
        <f t="shared" si="85"/>
        <v>-0.71575120195223296</v>
      </c>
      <c r="I1357" s="2">
        <v>824.26599999999996</v>
      </c>
      <c r="J1357" s="3">
        <f t="shared" si="86"/>
        <v>9.7478241247364483E-2</v>
      </c>
      <c r="K1357" s="2">
        <v>21085.99079</v>
      </c>
      <c r="L1357" s="2">
        <v>19178.847600000001</v>
      </c>
      <c r="M1357" s="3">
        <f t="shared" si="87"/>
        <v>-9.0445984207887409E-2</v>
      </c>
    </row>
    <row r="1358" spans="1:13" x14ac:dyDescent="0.2">
      <c r="A1358" s="1" t="s">
        <v>272</v>
      </c>
      <c r="B1358" s="1" t="s">
        <v>47</v>
      </c>
      <c r="C1358" s="2">
        <v>0</v>
      </c>
      <c r="D1358" s="2">
        <v>0</v>
      </c>
      <c r="E1358" s="3" t="str">
        <f t="shared" si="84"/>
        <v/>
      </c>
      <c r="F1358" s="2">
        <v>0</v>
      </c>
      <c r="G1358" s="2">
        <v>0</v>
      </c>
      <c r="H1358" s="3" t="str">
        <f t="shared" si="85"/>
        <v/>
      </c>
      <c r="I1358" s="2">
        <v>0</v>
      </c>
      <c r="J1358" s="3" t="str">
        <f t="shared" si="86"/>
        <v/>
      </c>
      <c r="K1358" s="2">
        <v>0.72</v>
      </c>
      <c r="L1358" s="2">
        <v>0</v>
      </c>
      <c r="M1358" s="3">
        <f t="shared" si="87"/>
        <v>-1</v>
      </c>
    </row>
    <row r="1359" spans="1:13" x14ac:dyDescent="0.2">
      <c r="A1359" s="1" t="s">
        <v>272</v>
      </c>
      <c r="B1359" s="1" t="s">
        <v>46</v>
      </c>
      <c r="C1359" s="2">
        <v>0</v>
      </c>
      <c r="D1359" s="2">
        <v>0</v>
      </c>
      <c r="E1359" s="3" t="str">
        <f t="shared" si="84"/>
        <v/>
      </c>
      <c r="F1359" s="2">
        <v>9.5</v>
      </c>
      <c r="G1359" s="2">
        <v>1.19</v>
      </c>
      <c r="H1359" s="3">
        <f t="shared" si="85"/>
        <v>-0.87473684210526315</v>
      </c>
      <c r="I1359" s="2">
        <v>120.73312</v>
      </c>
      <c r="J1359" s="3">
        <f t="shared" si="86"/>
        <v>-0.9901435496738592</v>
      </c>
      <c r="K1359" s="2">
        <v>242.69604000000001</v>
      </c>
      <c r="L1359" s="2">
        <v>274.32808</v>
      </c>
      <c r="M1359" s="3">
        <f t="shared" si="87"/>
        <v>0.1303360367973041</v>
      </c>
    </row>
    <row r="1360" spans="1:13" x14ac:dyDescent="0.2">
      <c r="A1360" s="1" t="s">
        <v>272</v>
      </c>
      <c r="B1360" s="1" t="s">
        <v>44</v>
      </c>
      <c r="C1360" s="2">
        <v>0</v>
      </c>
      <c r="D1360" s="2">
        <v>0</v>
      </c>
      <c r="E1360" s="3" t="str">
        <f t="shared" si="84"/>
        <v/>
      </c>
      <c r="F1360" s="2">
        <v>0</v>
      </c>
      <c r="G1360" s="2">
        <v>0</v>
      </c>
      <c r="H1360" s="3" t="str">
        <f t="shared" si="85"/>
        <v/>
      </c>
      <c r="I1360" s="2">
        <v>0</v>
      </c>
      <c r="J1360" s="3" t="str">
        <f t="shared" si="86"/>
        <v/>
      </c>
      <c r="K1360" s="2">
        <v>0</v>
      </c>
      <c r="L1360" s="2">
        <v>0.16200000000000001</v>
      </c>
      <c r="M1360" s="3" t="str">
        <f t="shared" si="87"/>
        <v/>
      </c>
    </row>
    <row r="1361" spans="1:13" x14ac:dyDescent="0.2">
      <c r="A1361" s="1" t="s">
        <v>272</v>
      </c>
      <c r="B1361" s="1" t="s">
        <v>43</v>
      </c>
      <c r="C1361" s="2">
        <v>0</v>
      </c>
      <c r="D1361" s="2">
        <v>0</v>
      </c>
      <c r="E1361" s="3" t="str">
        <f t="shared" si="84"/>
        <v/>
      </c>
      <c r="F1361" s="2">
        <v>0</v>
      </c>
      <c r="G1361" s="2">
        <v>0</v>
      </c>
      <c r="H1361" s="3" t="str">
        <f t="shared" si="85"/>
        <v/>
      </c>
      <c r="I1361" s="2">
        <v>0</v>
      </c>
      <c r="J1361" s="3" t="str">
        <f t="shared" si="86"/>
        <v/>
      </c>
      <c r="K1361" s="2">
        <v>2.46</v>
      </c>
      <c r="L1361" s="2">
        <v>0</v>
      </c>
      <c r="M1361" s="3">
        <f t="shared" si="87"/>
        <v>-1</v>
      </c>
    </row>
    <row r="1362" spans="1:13" x14ac:dyDescent="0.2">
      <c r="A1362" s="1" t="s">
        <v>272</v>
      </c>
      <c r="B1362" s="1" t="s">
        <v>39</v>
      </c>
      <c r="C1362" s="2">
        <v>0</v>
      </c>
      <c r="D1362" s="2">
        <v>0</v>
      </c>
      <c r="E1362" s="3" t="str">
        <f t="shared" si="84"/>
        <v/>
      </c>
      <c r="F1362" s="2">
        <v>2843.0337800000002</v>
      </c>
      <c r="G1362" s="2">
        <v>1024.40868</v>
      </c>
      <c r="H1362" s="3">
        <f t="shared" si="85"/>
        <v>-0.6396776263418158</v>
      </c>
      <c r="I1362" s="2">
        <v>480.40213999999997</v>
      </c>
      <c r="J1362" s="3">
        <f t="shared" si="86"/>
        <v>1.1323982445207261</v>
      </c>
      <c r="K1362" s="2">
        <v>11763.219880000001</v>
      </c>
      <c r="L1362" s="2">
        <v>6378.50702</v>
      </c>
      <c r="M1362" s="3">
        <f t="shared" si="87"/>
        <v>-0.4577584126566544</v>
      </c>
    </row>
    <row r="1363" spans="1:13" x14ac:dyDescent="0.2">
      <c r="A1363" s="1" t="s">
        <v>272</v>
      </c>
      <c r="B1363" s="1" t="s">
        <v>38</v>
      </c>
      <c r="C1363" s="2">
        <v>0</v>
      </c>
      <c r="D1363" s="2">
        <v>0</v>
      </c>
      <c r="E1363" s="3" t="str">
        <f t="shared" si="84"/>
        <v/>
      </c>
      <c r="F1363" s="2">
        <v>12.48</v>
      </c>
      <c r="G1363" s="2">
        <v>0</v>
      </c>
      <c r="H1363" s="3">
        <f t="shared" si="85"/>
        <v>-1</v>
      </c>
      <c r="I1363" s="2">
        <v>0</v>
      </c>
      <c r="J1363" s="3" t="str">
        <f t="shared" si="86"/>
        <v/>
      </c>
      <c r="K1363" s="2">
        <v>132.61500000000001</v>
      </c>
      <c r="L1363" s="2">
        <v>34.197870000000002</v>
      </c>
      <c r="M1363" s="3">
        <f t="shared" si="87"/>
        <v>-0.74212668250197944</v>
      </c>
    </row>
    <row r="1364" spans="1:13" x14ac:dyDescent="0.2">
      <c r="A1364" s="1" t="s">
        <v>272</v>
      </c>
      <c r="B1364" s="1" t="s">
        <v>37</v>
      </c>
      <c r="C1364" s="2">
        <v>0</v>
      </c>
      <c r="D1364" s="2">
        <v>0</v>
      </c>
      <c r="E1364" s="3" t="str">
        <f t="shared" si="84"/>
        <v/>
      </c>
      <c r="F1364" s="2">
        <v>0</v>
      </c>
      <c r="G1364" s="2">
        <v>0</v>
      </c>
      <c r="H1364" s="3" t="str">
        <f t="shared" si="85"/>
        <v/>
      </c>
      <c r="I1364" s="2">
        <v>33.897399999999998</v>
      </c>
      <c r="J1364" s="3">
        <f t="shared" si="86"/>
        <v>-1</v>
      </c>
      <c r="K1364" s="2">
        <v>0</v>
      </c>
      <c r="L1364" s="2">
        <v>167.10356999999999</v>
      </c>
      <c r="M1364" s="3" t="str">
        <f t="shared" si="87"/>
        <v/>
      </c>
    </row>
    <row r="1365" spans="1:13" x14ac:dyDescent="0.2">
      <c r="A1365" s="1" t="s">
        <v>272</v>
      </c>
      <c r="B1365" s="1" t="s">
        <v>36</v>
      </c>
      <c r="C1365" s="2">
        <v>0</v>
      </c>
      <c r="D1365" s="2">
        <v>0</v>
      </c>
      <c r="E1365" s="3" t="str">
        <f t="shared" si="84"/>
        <v/>
      </c>
      <c r="F1365" s="2">
        <v>0</v>
      </c>
      <c r="G1365" s="2">
        <v>0</v>
      </c>
      <c r="H1365" s="3" t="str">
        <f t="shared" si="85"/>
        <v/>
      </c>
      <c r="I1365" s="2">
        <v>0</v>
      </c>
      <c r="J1365" s="3" t="str">
        <f t="shared" si="86"/>
        <v/>
      </c>
      <c r="K1365" s="2">
        <v>0</v>
      </c>
      <c r="L1365" s="2">
        <v>0</v>
      </c>
      <c r="M1365" s="3" t="str">
        <f t="shared" si="87"/>
        <v/>
      </c>
    </row>
    <row r="1366" spans="1:13" x14ac:dyDescent="0.2">
      <c r="A1366" s="1" t="s">
        <v>272</v>
      </c>
      <c r="B1366" s="1" t="s">
        <v>34</v>
      </c>
      <c r="C1366" s="2">
        <v>0</v>
      </c>
      <c r="D1366" s="2">
        <v>0</v>
      </c>
      <c r="E1366" s="3" t="str">
        <f t="shared" si="84"/>
        <v/>
      </c>
      <c r="F1366" s="2">
        <v>0</v>
      </c>
      <c r="G1366" s="2">
        <v>0</v>
      </c>
      <c r="H1366" s="3" t="str">
        <f t="shared" si="85"/>
        <v/>
      </c>
      <c r="I1366" s="2">
        <v>0</v>
      </c>
      <c r="J1366" s="3" t="str">
        <f t="shared" si="86"/>
        <v/>
      </c>
      <c r="K1366" s="2">
        <v>3.8423799999999999</v>
      </c>
      <c r="L1366" s="2">
        <v>0</v>
      </c>
      <c r="M1366" s="3">
        <f t="shared" si="87"/>
        <v>-1</v>
      </c>
    </row>
    <row r="1367" spans="1:13" x14ac:dyDescent="0.2">
      <c r="A1367" s="1" t="s">
        <v>272</v>
      </c>
      <c r="B1367" s="1" t="s">
        <v>33</v>
      </c>
      <c r="C1367" s="2">
        <v>1679.01936</v>
      </c>
      <c r="D1367" s="2">
        <v>0</v>
      </c>
      <c r="E1367" s="3">
        <f t="shared" si="84"/>
        <v>-1</v>
      </c>
      <c r="F1367" s="2">
        <v>11897.5291</v>
      </c>
      <c r="G1367" s="2">
        <v>1834.37733</v>
      </c>
      <c r="H1367" s="3">
        <f t="shared" si="85"/>
        <v>-0.84581863052556017</v>
      </c>
      <c r="I1367" s="2">
        <v>1575.2516800000001</v>
      </c>
      <c r="J1367" s="3">
        <f t="shared" si="86"/>
        <v>0.16449793597426909</v>
      </c>
      <c r="K1367" s="2">
        <v>108601.86409</v>
      </c>
      <c r="L1367" s="2">
        <v>55637.975509999997</v>
      </c>
      <c r="M1367" s="3">
        <f t="shared" si="87"/>
        <v>-0.48768857720626257</v>
      </c>
    </row>
    <row r="1368" spans="1:13" x14ac:dyDescent="0.2">
      <c r="A1368" s="1" t="s">
        <v>272</v>
      </c>
      <c r="B1368" s="1" t="s">
        <v>138</v>
      </c>
      <c r="C1368" s="2">
        <v>0</v>
      </c>
      <c r="D1368" s="2">
        <v>0</v>
      </c>
      <c r="E1368" s="3" t="str">
        <f t="shared" si="84"/>
        <v/>
      </c>
      <c r="F1368" s="2">
        <v>387.04232999999999</v>
      </c>
      <c r="G1368" s="2">
        <v>0</v>
      </c>
      <c r="H1368" s="3">
        <f t="shared" si="85"/>
        <v>-1</v>
      </c>
      <c r="I1368" s="2">
        <v>0</v>
      </c>
      <c r="J1368" s="3" t="str">
        <f t="shared" si="86"/>
        <v/>
      </c>
      <c r="K1368" s="2">
        <v>478.67763000000002</v>
      </c>
      <c r="L1368" s="2">
        <v>159.04525000000001</v>
      </c>
      <c r="M1368" s="3">
        <f t="shared" si="87"/>
        <v>-0.66774037466509562</v>
      </c>
    </row>
    <row r="1369" spans="1:13" x14ac:dyDescent="0.2">
      <c r="A1369" s="1" t="s">
        <v>272</v>
      </c>
      <c r="B1369" s="1" t="s">
        <v>32</v>
      </c>
      <c r="C1369" s="2">
        <v>21.973320000000001</v>
      </c>
      <c r="D1369" s="2">
        <v>0</v>
      </c>
      <c r="E1369" s="3">
        <f t="shared" si="84"/>
        <v>-1</v>
      </c>
      <c r="F1369" s="2">
        <v>264.61452000000003</v>
      </c>
      <c r="G1369" s="2">
        <v>162.80000000000001</v>
      </c>
      <c r="H1369" s="3">
        <f t="shared" si="85"/>
        <v>-0.38476543161728238</v>
      </c>
      <c r="I1369" s="2">
        <v>0</v>
      </c>
      <c r="J1369" s="3" t="str">
        <f t="shared" si="86"/>
        <v/>
      </c>
      <c r="K1369" s="2">
        <v>877.41474000000005</v>
      </c>
      <c r="L1369" s="2">
        <v>1358.9563900000001</v>
      </c>
      <c r="M1369" s="3">
        <f t="shared" si="87"/>
        <v>0.54881873764737521</v>
      </c>
    </row>
    <row r="1370" spans="1:13" x14ac:dyDescent="0.2">
      <c r="A1370" s="1" t="s">
        <v>272</v>
      </c>
      <c r="B1370" s="1" t="s">
        <v>30</v>
      </c>
      <c r="C1370" s="2">
        <v>0</v>
      </c>
      <c r="D1370" s="2">
        <v>0</v>
      </c>
      <c r="E1370" s="3" t="str">
        <f t="shared" si="84"/>
        <v/>
      </c>
      <c r="F1370" s="2">
        <v>5373.3504999999996</v>
      </c>
      <c r="G1370" s="2">
        <v>1767.8694599999999</v>
      </c>
      <c r="H1370" s="3">
        <f t="shared" si="85"/>
        <v>-0.67099308708784211</v>
      </c>
      <c r="I1370" s="2">
        <v>2480.6063800000002</v>
      </c>
      <c r="J1370" s="3">
        <f t="shared" si="86"/>
        <v>-0.28732366640127738</v>
      </c>
      <c r="K1370" s="2">
        <v>34055.184309999997</v>
      </c>
      <c r="L1370" s="2">
        <v>12095.32569</v>
      </c>
      <c r="M1370" s="3">
        <f t="shared" si="87"/>
        <v>-0.64483158922595174</v>
      </c>
    </row>
    <row r="1371" spans="1:13" x14ac:dyDescent="0.2">
      <c r="A1371" s="1" t="s">
        <v>272</v>
      </c>
      <c r="B1371" s="1" t="s">
        <v>29</v>
      </c>
      <c r="C1371" s="2">
        <v>0</v>
      </c>
      <c r="D1371" s="2">
        <v>0</v>
      </c>
      <c r="E1371" s="3" t="str">
        <f t="shared" si="84"/>
        <v/>
      </c>
      <c r="F1371" s="2">
        <v>0</v>
      </c>
      <c r="G1371" s="2">
        <v>0.72516999999999998</v>
      </c>
      <c r="H1371" s="3" t="str">
        <f t="shared" si="85"/>
        <v/>
      </c>
      <c r="I1371" s="2">
        <v>0</v>
      </c>
      <c r="J1371" s="3" t="str">
        <f t="shared" si="86"/>
        <v/>
      </c>
      <c r="K1371" s="2">
        <v>0</v>
      </c>
      <c r="L1371" s="2">
        <v>0.72516999999999998</v>
      </c>
      <c r="M1371" s="3" t="str">
        <f t="shared" si="87"/>
        <v/>
      </c>
    </row>
    <row r="1372" spans="1:13" x14ac:dyDescent="0.2">
      <c r="A1372" s="1" t="s">
        <v>272</v>
      </c>
      <c r="B1372" s="1" t="s">
        <v>26</v>
      </c>
      <c r="C1372" s="2">
        <v>74.0625</v>
      </c>
      <c r="D1372" s="2">
        <v>51.1875</v>
      </c>
      <c r="E1372" s="3">
        <f t="shared" si="84"/>
        <v>-0.30886075949367087</v>
      </c>
      <c r="F1372" s="2">
        <v>135.38749999999999</v>
      </c>
      <c r="G1372" s="2">
        <v>51.1875</v>
      </c>
      <c r="H1372" s="3">
        <f t="shared" si="85"/>
        <v>-0.62191856707598558</v>
      </c>
      <c r="I1372" s="2">
        <v>7.1539999999999999</v>
      </c>
      <c r="J1372" s="3">
        <f t="shared" si="86"/>
        <v>6.1550880626223092</v>
      </c>
      <c r="K1372" s="2">
        <v>794.22928999999999</v>
      </c>
      <c r="L1372" s="2">
        <v>562.3972</v>
      </c>
      <c r="M1372" s="3">
        <f t="shared" si="87"/>
        <v>-0.29189566907057785</v>
      </c>
    </row>
    <row r="1373" spans="1:13" x14ac:dyDescent="0.2">
      <c r="A1373" s="1" t="s">
        <v>272</v>
      </c>
      <c r="B1373" s="1" t="s">
        <v>25</v>
      </c>
      <c r="C1373" s="2">
        <v>0</v>
      </c>
      <c r="D1373" s="2">
        <v>0</v>
      </c>
      <c r="E1373" s="3" t="str">
        <f t="shared" si="84"/>
        <v/>
      </c>
      <c r="F1373" s="2">
        <v>792.65139999999997</v>
      </c>
      <c r="G1373" s="2">
        <v>149.93674999999999</v>
      </c>
      <c r="H1373" s="3">
        <f t="shared" si="85"/>
        <v>-0.81084149980685072</v>
      </c>
      <c r="I1373" s="2">
        <v>0</v>
      </c>
      <c r="J1373" s="3" t="str">
        <f t="shared" si="86"/>
        <v/>
      </c>
      <c r="K1373" s="2">
        <v>6665.4406399999998</v>
      </c>
      <c r="L1373" s="2">
        <v>1443.24965</v>
      </c>
      <c r="M1373" s="3">
        <f t="shared" si="87"/>
        <v>-0.78347273226935532</v>
      </c>
    </row>
    <row r="1374" spans="1:13" x14ac:dyDescent="0.2">
      <c r="A1374" s="1" t="s">
        <v>272</v>
      </c>
      <c r="B1374" s="1" t="s">
        <v>137</v>
      </c>
      <c r="C1374" s="2">
        <v>0</v>
      </c>
      <c r="D1374" s="2">
        <v>0</v>
      </c>
      <c r="E1374" s="3" t="str">
        <f t="shared" si="84"/>
        <v/>
      </c>
      <c r="F1374" s="2">
        <v>750.51948000000004</v>
      </c>
      <c r="G1374" s="2">
        <v>181.06107</v>
      </c>
      <c r="H1374" s="3">
        <f t="shared" si="85"/>
        <v>-0.75875233778075957</v>
      </c>
      <c r="I1374" s="2">
        <v>629.32336999999995</v>
      </c>
      <c r="J1374" s="3">
        <f t="shared" si="86"/>
        <v>-0.71229247374048732</v>
      </c>
      <c r="K1374" s="2">
        <v>3526.64617</v>
      </c>
      <c r="L1374" s="2">
        <v>2518.4371999999998</v>
      </c>
      <c r="M1374" s="3">
        <f t="shared" si="87"/>
        <v>-0.28588322201883953</v>
      </c>
    </row>
    <row r="1375" spans="1:13" x14ac:dyDescent="0.2">
      <c r="A1375" s="1" t="s">
        <v>272</v>
      </c>
      <c r="B1375" s="1" t="s">
        <v>136</v>
      </c>
      <c r="C1375" s="2">
        <v>0</v>
      </c>
      <c r="D1375" s="2">
        <v>0</v>
      </c>
      <c r="E1375" s="3" t="str">
        <f t="shared" si="84"/>
        <v/>
      </c>
      <c r="F1375" s="2">
        <v>374.41579000000002</v>
      </c>
      <c r="G1375" s="2">
        <v>155.72765999999999</v>
      </c>
      <c r="H1375" s="3">
        <f t="shared" si="85"/>
        <v>-0.58407827832261039</v>
      </c>
      <c r="I1375" s="2">
        <v>0</v>
      </c>
      <c r="J1375" s="3" t="str">
        <f t="shared" si="86"/>
        <v/>
      </c>
      <c r="K1375" s="2">
        <v>1541.4083700000001</v>
      </c>
      <c r="L1375" s="2">
        <v>678.55273</v>
      </c>
      <c r="M1375" s="3">
        <f t="shared" si="87"/>
        <v>-0.5597839331831318</v>
      </c>
    </row>
    <row r="1376" spans="1:13" x14ac:dyDescent="0.2">
      <c r="A1376" s="1" t="s">
        <v>272</v>
      </c>
      <c r="B1376" s="1" t="s">
        <v>24</v>
      </c>
      <c r="C1376" s="2">
        <v>0</v>
      </c>
      <c r="D1376" s="2">
        <v>0</v>
      </c>
      <c r="E1376" s="3" t="str">
        <f t="shared" si="84"/>
        <v/>
      </c>
      <c r="F1376" s="2">
        <v>0</v>
      </c>
      <c r="G1376" s="2">
        <v>0</v>
      </c>
      <c r="H1376" s="3" t="str">
        <f t="shared" si="85"/>
        <v/>
      </c>
      <c r="I1376" s="2">
        <v>0</v>
      </c>
      <c r="J1376" s="3" t="str">
        <f t="shared" si="86"/>
        <v/>
      </c>
      <c r="K1376" s="2">
        <v>0</v>
      </c>
      <c r="L1376" s="2">
        <v>2.343</v>
      </c>
      <c r="M1376" s="3" t="str">
        <f t="shared" si="87"/>
        <v/>
      </c>
    </row>
    <row r="1377" spans="1:13" x14ac:dyDescent="0.2">
      <c r="A1377" s="1" t="s">
        <v>272</v>
      </c>
      <c r="B1377" s="1" t="s">
        <v>23</v>
      </c>
      <c r="C1377" s="2">
        <v>0</v>
      </c>
      <c r="D1377" s="2">
        <v>0</v>
      </c>
      <c r="E1377" s="3" t="str">
        <f t="shared" si="84"/>
        <v/>
      </c>
      <c r="F1377" s="2">
        <v>7.4</v>
      </c>
      <c r="G1377" s="2">
        <v>0</v>
      </c>
      <c r="H1377" s="3">
        <f t="shared" si="85"/>
        <v>-1</v>
      </c>
      <c r="I1377" s="2">
        <v>0</v>
      </c>
      <c r="J1377" s="3" t="str">
        <f t="shared" si="86"/>
        <v/>
      </c>
      <c r="K1377" s="2">
        <v>55.4</v>
      </c>
      <c r="L1377" s="2">
        <v>27.5</v>
      </c>
      <c r="M1377" s="3">
        <f t="shared" si="87"/>
        <v>-0.50361010830324915</v>
      </c>
    </row>
    <row r="1378" spans="1:13" x14ac:dyDescent="0.2">
      <c r="A1378" s="1" t="s">
        <v>272</v>
      </c>
      <c r="B1378" s="1" t="s">
        <v>21</v>
      </c>
      <c r="C1378" s="2">
        <v>0</v>
      </c>
      <c r="D1378" s="2">
        <v>0</v>
      </c>
      <c r="E1378" s="3" t="str">
        <f t="shared" si="84"/>
        <v/>
      </c>
      <c r="F1378" s="2">
        <v>0</v>
      </c>
      <c r="G1378" s="2">
        <v>0</v>
      </c>
      <c r="H1378" s="3" t="str">
        <f t="shared" si="85"/>
        <v/>
      </c>
      <c r="I1378" s="2">
        <v>16.2</v>
      </c>
      <c r="J1378" s="3">
        <f t="shared" si="86"/>
        <v>-1</v>
      </c>
      <c r="K1378" s="2">
        <v>25.50506</v>
      </c>
      <c r="L1378" s="2">
        <v>50.312640000000002</v>
      </c>
      <c r="M1378" s="3">
        <f t="shared" si="87"/>
        <v>0.97265326958650555</v>
      </c>
    </row>
    <row r="1379" spans="1:13" x14ac:dyDescent="0.2">
      <c r="A1379" s="1" t="s">
        <v>272</v>
      </c>
      <c r="B1379" s="1" t="s">
        <v>20</v>
      </c>
      <c r="C1379" s="2">
        <v>0</v>
      </c>
      <c r="D1379" s="2">
        <v>0</v>
      </c>
      <c r="E1379" s="3" t="str">
        <f t="shared" si="84"/>
        <v/>
      </c>
      <c r="F1379" s="2">
        <v>14.08029</v>
      </c>
      <c r="G1379" s="2">
        <v>2.0583200000000001</v>
      </c>
      <c r="H1379" s="3">
        <f t="shared" si="85"/>
        <v>-0.85381551090211916</v>
      </c>
      <c r="I1379" s="2">
        <v>2.4116900000000001</v>
      </c>
      <c r="J1379" s="3">
        <f t="shared" si="86"/>
        <v>-0.14652380695694722</v>
      </c>
      <c r="K1379" s="2">
        <v>325.17547000000002</v>
      </c>
      <c r="L1379" s="2">
        <v>409.50394999999997</v>
      </c>
      <c r="M1379" s="3">
        <f t="shared" si="87"/>
        <v>0.25933223068763445</v>
      </c>
    </row>
    <row r="1380" spans="1:13" x14ac:dyDescent="0.2">
      <c r="A1380" s="1" t="s">
        <v>272</v>
      </c>
      <c r="B1380" s="1" t="s">
        <v>19</v>
      </c>
      <c r="C1380" s="2">
        <v>0</v>
      </c>
      <c r="D1380" s="2">
        <v>0</v>
      </c>
      <c r="E1380" s="3" t="str">
        <f t="shared" si="84"/>
        <v/>
      </c>
      <c r="F1380" s="2">
        <v>1439.6366499999999</v>
      </c>
      <c r="G1380" s="2">
        <v>576</v>
      </c>
      <c r="H1380" s="3">
        <f t="shared" si="85"/>
        <v>-0.59989904397057403</v>
      </c>
      <c r="I1380" s="2">
        <v>366.15051999999997</v>
      </c>
      <c r="J1380" s="3">
        <f t="shared" si="86"/>
        <v>0.57312353400454019</v>
      </c>
      <c r="K1380" s="2">
        <v>11098.82855</v>
      </c>
      <c r="L1380" s="2">
        <v>6532.9586600000002</v>
      </c>
      <c r="M1380" s="3">
        <f t="shared" si="87"/>
        <v>-0.41138304546564064</v>
      </c>
    </row>
    <row r="1381" spans="1:13" x14ac:dyDescent="0.2">
      <c r="A1381" s="1" t="s">
        <v>272</v>
      </c>
      <c r="B1381" s="1" t="s">
        <v>17</v>
      </c>
      <c r="C1381" s="2">
        <v>0</v>
      </c>
      <c r="D1381" s="2">
        <v>0</v>
      </c>
      <c r="E1381" s="3" t="str">
        <f t="shared" si="84"/>
        <v/>
      </c>
      <c r="F1381" s="2">
        <v>0</v>
      </c>
      <c r="G1381" s="2">
        <v>0</v>
      </c>
      <c r="H1381" s="3" t="str">
        <f t="shared" si="85"/>
        <v/>
      </c>
      <c r="I1381" s="2">
        <v>0</v>
      </c>
      <c r="J1381" s="3" t="str">
        <f t="shared" si="86"/>
        <v/>
      </c>
      <c r="K1381" s="2">
        <v>1.6482000000000001</v>
      </c>
      <c r="L1381" s="2">
        <v>2.4862000000000002</v>
      </c>
      <c r="M1381" s="3">
        <f t="shared" si="87"/>
        <v>0.50843344254338074</v>
      </c>
    </row>
    <row r="1382" spans="1:13" x14ac:dyDescent="0.2">
      <c r="A1382" s="1" t="s">
        <v>272</v>
      </c>
      <c r="B1382" s="1" t="s">
        <v>16</v>
      </c>
      <c r="C1382" s="2">
        <v>0</v>
      </c>
      <c r="D1382" s="2">
        <v>0</v>
      </c>
      <c r="E1382" s="3" t="str">
        <f t="shared" si="84"/>
        <v/>
      </c>
      <c r="F1382" s="2">
        <v>5.22</v>
      </c>
      <c r="G1382" s="2">
        <v>4.8600000000000003</v>
      </c>
      <c r="H1382" s="3">
        <f t="shared" si="85"/>
        <v>-6.8965517241379226E-2</v>
      </c>
      <c r="I1382" s="2">
        <v>0</v>
      </c>
      <c r="J1382" s="3" t="str">
        <f t="shared" si="86"/>
        <v/>
      </c>
      <c r="K1382" s="2">
        <v>11.78</v>
      </c>
      <c r="L1382" s="2">
        <v>8.85</v>
      </c>
      <c r="M1382" s="3">
        <f t="shared" si="87"/>
        <v>-0.2487266553480475</v>
      </c>
    </row>
    <row r="1383" spans="1:13" x14ac:dyDescent="0.2">
      <c r="A1383" s="1" t="s">
        <v>272</v>
      </c>
      <c r="B1383" s="1" t="s">
        <v>15</v>
      </c>
      <c r="C1383" s="2">
        <v>0</v>
      </c>
      <c r="D1383" s="2">
        <v>0</v>
      </c>
      <c r="E1383" s="3" t="str">
        <f t="shared" si="84"/>
        <v/>
      </c>
      <c r="F1383" s="2">
        <v>79.193749999999994</v>
      </c>
      <c r="G1383" s="2">
        <v>0</v>
      </c>
      <c r="H1383" s="3">
        <f t="shared" si="85"/>
        <v>-1</v>
      </c>
      <c r="I1383" s="2">
        <v>0</v>
      </c>
      <c r="J1383" s="3" t="str">
        <f t="shared" si="86"/>
        <v/>
      </c>
      <c r="K1383" s="2">
        <v>79.193749999999994</v>
      </c>
      <c r="L1383" s="2">
        <v>35.9925</v>
      </c>
      <c r="M1383" s="3">
        <f t="shared" si="87"/>
        <v>-0.54551337700260438</v>
      </c>
    </row>
    <row r="1384" spans="1:13" x14ac:dyDescent="0.2">
      <c r="A1384" s="1" t="s">
        <v>272</v>
      </c>
      <c r="B1384" s="1" t="s">
        <v>14</v>
      </c>
      <c r="C1384" s="2">
        <v>0</v>
      </c>
      <c r="D1384" s="2">
        <v>0</v>
      </c>
      <c r="E1384" s="3" t="str">
        <f t="shared" si="84"/>
        <v/>
      </c>
      <c r="F1384" s="2">
        <v>252.03</v>
      </c>
      <c r="G1384" s="2">
        <v>330.49799999999999</v>
      </c>
      <c r="H1384" s="3">
        <f t="shared" si="85"/>
        <v>0.3113438876324246</v>
      </c>
      <c r="I1384" s="2">
        <v>126.35</v>
      </c>
      <c r="J1384" s="3">
        <f t="shared" si="86"/>
        <v>1.6157340720221609</v>
      </c>
      <c r="K1384" s="2">
        <v>1169.6695999999999</v>
      </c>
      <c r="L1384" s="2">
        <v>1210.027</v>
      </c>
      <c r="M1384" s="3">
        <f t="shared" si="87"/>
        <v>3.4503247754750666E-2</v>
      </c>
    </row>
    <row r="1385" spans="1:13" x14ac:dyDescent="0.2">
      <c r="A1385" s="1" t="s">
        <v>272</v>
      </c>
      <c r="B1385" s="1" t="s">
        <v>11</v>
      </c>
      <c r="C1385" s="2">
        <v>0</v>
      </c>
      <c r="D1385" s="2">
        <v>0</v>
      </c>
      <c r="E1385" s="3" t="str">
        <f t="shared" si="84"/>
        <v/>
      </c>
      <c r="F1385" s="2">
        <v>0</v>
      </c>
      <c r="G1385" s="2">
        <v>0</v>
      </c>
      <c r="H1385" s="3" t="str">
        <f t="shared" si="85"/>
        <v/>
      </c>
      <c r="I1385" s="2">
        <v>44.29</v>
      </c>
      <c r="J1385" s="3">
        <f t="shared" si="86"/>
        <v>-1</v>
      </c>
      <c r="K1385" s="2">
        <v>0</v>
      </c>
      <c r="L1385" s="2">
        <v>146.81</v>
      </c>
      <c r="M1385" s="3" t="str">
        <f t="shared" si="87"/>
        <v/>
      </c>
    </row>
    <row r="1386" spans="1:13" x14ac:dyDescent="0.2">
      <c r="A1386" s="1" t="s">
        <v>272</v>
      </c>
      <c r="B1386" s="1" t="s">
        <v>135</v>
      </c>
      <c r="C1386" s="2">
        <v>72.400000000000006</v>
      </c>
      <c r="D1386" s="2">
        <v>228.13499999999999</v>
      </c>
      <c r="E1386" s="3">
        <f t="shared" si="84"/>
        <v>2.1510359116022095</v>
      </c>
      <c r="F1386" s="2">
        <v>898.77499999999998</v>
      </c>
      <c r="G1386" s="2">
        <v>642.19781999999998</v>
      </c>
      <c r="H1386" s="3">
        <f t="shared" si="85"/>
        <v>-0.28547431782147925</v>
      </c>
      <c r="I1386" s="2">
        <v>194.22</v>
      </c>
      <c r="J1386" s="3">
        <f t="shared" si="86"/>
        <v>2.3065483472350943</v>
      </c>
      <c r="K1386" s="2">
        <v>3536.049</v>
      </c>
      <c r="L1386" s="2">
        <v>5111.1524399999998</v>
      </c>
      <c r="M1386" s="3">
        <f t="shared" si="87"/>
        <v>0.44544163273755544</v>
      </c>
    </row>
    <row r="1387" spans="1:13" x14ac:dyDescent="0.2">
      <c r="A1387" s="1" t="s">
        <v>272</v>
      </c>
      <c r="B1387" s="1" t="s">
        <v>10</v>
      </c>
      <c r="C1387" s="2">
        <v>0</v>
      </c>
      <c r="D1387" s="2">
        <v>0</v>
      </c>
      <c r="E1387" s="3" t="str">
        <f t="shared" si="84"/>
        <v/>
      </c>
      <c r="F1387" s="2">
        <v>178.09384</v>
      </c>
      <c r="G1387" s="2">
        <v>46.007210000000001</v>
      </c>
      <c r="H1387" s="3">
        <f t="shared" si="85"/>
        <v>-0.74166871801966872</v>
      </c>
      <c r="I1387" s="2">
        <v>6.2490800000000002</v>
      </c>
      <c r="J1387" s="3">
        <f t="shared" si="86"/>
        <v>6.3622373213337005</v>
      </c>
      <c r="K1387" s="2">
        <v>356.47257000000002</v>
      </c>
      <c r="L1387" s="2">
        <v>308.68579999999997</v>
      </c>
      <c r="M1387" s="3">
        <f t="shared" si="87"/>
        <v>-0.13405455011587575</v>
      </c>
    </row>
    <row r="1388" spans="1:13" x14ac:dyDescent="0.2">
      <c r="A1388" s="1" t="s">
        <v>272</v>
      </c>
      <c r="B1388" s="1" t="s">
        <v>8</v>
      </c>
      <c r="C1388" s="2">
        <v>0</v>
      </c>
      <c r="D1388" s="2">
        <v>0</v>
      </c>
      <c r="E1388" s="3" t="str">
        <f t="shared" si="84"/>
        <v/>
      </c>
      <c r="F1388" s="2">
        <v>1946.22956</v>
      </c>
      <c r="G1388" s="2">
        <v>1128.5033900000001</v>
      </c>
      <c r="H1388" s="3">
        <f t="shared" si="85"/>
        <v>-0.42015915635358037</v>
      </c>
      <c r="I1388" s="2">
        <v>1351.23335</v>
      </c>
      <c r="J1388" s="3">
        <f t="shared" si="86"/>
        <v>-0.1648345639189559</v>
      </c>
      <c r="K1388" s="2">
        <v>9693.6211999999996</v>
      </c>
      <c r="L1388" s="2">
        <v>9272.5601000000006</v>
      </c>
      <c r="M1388" s="3">
        <f t="shared" si="87"/>
        <v>-4.3436925305065488E-2</v>
      </c>
    </row>
    <row r="1389" spans="1:13" x14ac:dyDescent="0.2">
      <c r="A1389" s="1" t="s">
        <v>272</v>
      </c>
      <c r="B1389" s="1" t="s">
        <v>7</v>
      </c>
      <c r="C1389" s="2">
        <v>0</v>
      </c>
      <c r="D1389" s="2">
        <v>0</v>
      </c>
      <c r="E1389" s="3" t="str">
        <f t="shared" si="84"/>
        <v/>
      </c>
      <c r="F1389" s="2">
        <v>0</v>
      </c>
      <c r="G1389" s="2">
        <v>8.2964000000000002</v>
      </c>
      <c r="H1389" s="3" t="str">
        <f t="shared" si="85"/>
        <v/>
      </c>
      <c r="I1389" s="2">
        <v>0</v>
      </c>
      <c r="J1389" s="3" t="str">
        <f t="shared" si="86"/>
        <v/>
      </c>
      <c r="K1389" s="2">
        <v>3.1465000000000001</v>
      </c>
      <c r="L1389" s="2">
        <v>8.4692000000000007</v>
      </c>
      <c r="M1389" s="3">
        <f t="shared" si="87"/>
        <v>1.691625615763547</v>
      </c>
    </row>
    <row r="1390" spans="1:13" x14ac:dyDescent="0.2">
      <c r="A1390" s="1" t="s">
        <v>272</v>
      </c>
      <c r="B1390" s="1" t="s">
        <v>160</v>
      </c>
      <c r="C1390" s="2">
        <v>0</v>
      </c>
      <c r="D1390" s="2">
        <v>0</v>
      </c>
      <c r="E1390" s="3" t="str">
        <f t="shared" si="84"/>
        <v/>
      </c>
      <c r="F1390" s="2">
        <v>99.054490000000001</v>
      </c>
      <c r="G1390" s="2">
        <v>24.573550000000001</v>
      </c>
      <c r="H1390" s="3">
        <f t="shared" si="85"/>
        <v>-0.75191886808967467</v>
      </c>
      <c r="I1390" s="2">
        <v>0</v>
      </c>
      <c r="J1390" s="3" t="str">
        <f t="shared" si="86"/>
        <v/>
      </c>
      <c r="K1390" s="2">
        <v>99.054490000000001</v>
      </c>
      <c r="L1390" s="2">
        <v>68.253110000000007</v>
      </c>
      <c r="M1390" s="3">
        <f t="shared" si="87"/>
        <v>-0.31095390022198888</v>
      </c>
    </row>
    <row r="1391" spans="1:13" x14ac:dyDescent="0.2">
      <c r="A1391" s="1" t="s">
        <v>272</v>
      </c>
      <c r="B1391" s="1" t="s">
        <v>6</v>
      </c>
      <c r="C1391" s="2">
        <v>0</v>
      </c>
      <c r="D1391" s="2">
        <v>0</v>
      </c>
      <c r="E1391" s="3" t="str">
        <f t="shared" si="84"/>
        <v/>
      </c>
      <c r="F1391" s="2">
        <v>181.73246</v>
      </c>
      <c r="G1391" s="2">
        <v>6.6959999999999997</v>
      </c>
      <c r="H1391" s="3">
        <f t="shared" si="85"/>
        <v>-0.96315462851270484</v>
      </c>
      <c r="I1391" s="2">
        <v>0</v>
      </c>
      <c r="J1391" s="3" t="str">
        <f t="shared" si="86"/>
        <v/>
      </c>
      <c r="K1391" s="2">
        <v>834.84261000000004</v>
      </c>
      <c r="L1391" s="2">
        <v>1459.48388</v>
      </c>
      <c r="M1391" s="3">
        <f t="shared" si="87"/>
        <v>0.74821440894110558</v>
      </c>
    </row>
    <row r="1392" spans="1:13" x14ac:dyDescent="0.2">
      <c r="A1392" s="1" t="s">
        <v>272</v>
      </c>
      <c r="B1392" s="1" t="s">
        <v>159</v>
      </c>
      <c r="C1392" s="2">
        <v>0</v>
      </c>
      <c r="D1392" s="2">
        <v>0</v>
      </c>
      <c r="E1392" s="3" t="str">
        <f t="shared" si="84"/>
        <v/>
      </c>
      <c r="F1392" s="2">
        <v>0</v>
      </c>
      <c r="G1392" s="2">
        <v>0</v>
      </c>
      <c r="H1392" s="3" t="str">
        <f t="shared" si="85"/>
        <v/>
      </c>
      <c r="I1392" s="2">
        <v>0</v>
      </c>
      <c r="J1392" s="3" t="str">
        <f t="shared" si="86"/>
        <v/>
      </c>
      <c r="K1392" s="2">
        <v>0</v>
      </c>
      <c r="L1392" s="2">
        <v>0</v>
      </c>
      <c r="M1392" s="3" t="str">
        <f t="shared" si="87"/>
        <v/>
      </c>
    </row>
    <row r="1393" spans="1:13" x14ac:dyDescent="0.2">
      <c r="A1393" s="1" t="s">
        <v>272</v>
      </c>
      <c r="B1393" s="1" t="s">
        <v>134</v>
      </c>
      <c r="C1393" s="2">
        <v>0</v>
      </c>
      <c r="D1393" s="2">
        <v>0</v>
      </c>
      <c r="E1393" s="3" t="str">
        <f t="shared" si="84"/>
        <v/>
      </c>
      <c r="F1393" s="2">
        <v>0</v>
      </c>
      <c r="G1393" s="2">
        <v>0</v>
      </c>
      <c r="H1393" s="3" t="str">
        <f t="shared" si="85"/>
        <v/>
      </c>
      <c r="I1393" s="2">
        <v>0</v>
      </c>
      <c r="J1393" s="3" t="str">
        <f t="shared" si="86"/>
        <v/>
      </c>
      <c r="K1393" s="2">
        <v>0</v>
      </c>
      <c r="L1393" s="2">
        <v>14.125</v>
      </c>
      <c r="M1393" s="3" t="str">
        <f t="shared" si="87"/>
        <v/>
      </c>
    </row>
    <row r="1394" spans="1:13" x14ac:dyDescent="0.2">
      <c r="A1394" s="1" t="s">
        <v>272</v>
      </c>
      <c r="B1394" s="1" t="s">
        <v>5</v>
      </c>
      <c r="C1394" s="2">
        <v>0</v>
      </c>
      <c r="D1394" s="2">
        <v>0</v>
      </c>
      <c r="E1394" s="3" t="str">
        <f t="shared" si="84"/>
        <v/>
      </c>
      <c r="F1394" s="2">
        <v>0</v>
      </c>
      <c r="G1394" s="2">
        <v>0</v>
      </c>
      <c r="H1394" s="3" t="str">
        <f t="shared" si="85"/>
        <v/>
      </c>
      <c r="I1394" s="2">
        <v>0</v>
      </c>
      <c r="J1394" s="3" t="str">
        <f t="shared" si="86"/>
        <v/>
      </c>
      <c r="K1394" s="2">
        <v>72.5</v>
      </c>
      <c r="L1394" s="2">
        <v>0</v>
      </c>
      <c r="M1394" s="3">
        <f t="shared" si="87"/>
        <v>-1</v>
      </c>
    </row>
    <row r="1395" spans="1:13" x14ac:dyDescent="0.2">
      <c r="A1395" s="1" t="s">
        <v>272</v>
      </c>
      <c r="B1395" s="1" t="s">
        <v>4</v>
      </c>
      <c r="C1395" s="2">
        <v>111.86499999999999</v>
      </c>
      <c r="D1395" s="2">
        <v>0</v>
      </c>
      <c r="E1395" s="3">
        <f t="shared" si="84"/>
        <v>-1</v>
      </c>
      <c r="F1395" s="2">
        <v>167.41499999999999</v>
      </c>
      <c r="G1395" s="2">
        <v>0.14904999999999999</v>
      </c>
      <c r="H1395" s="3">
        <f t="shared" si="85"/>
        <v>-0.99910969745841172</v>
      </c>
      <c r="I1395" s="2">
        <v>89.5</v>
      </c>
      <c r="J1395" s="3">
        <f t="shared" si="86"/>
        <v>-0.99833463687150836</v>
      </c>
      <c r="K1395" s="2">
        <v>1943.01</v>
      </c>
      <c r="L1395" s="2">
        <v>1106.6918700000001</v>
      </c>
      <c r="M1395" s="3">
        <f t="shared" si="87"/>
        <v>-0.43042399678848786</v>
      </c>
    </row>
    <row r="1396" spans="1:13" x14ac:dyDescent="0.2">
      <c r="A1396" s="1" t="s">
        <v>272</v>
      </c>
      <c r="B1396" s="1" t="s">
        <v>3</v>
      </c>
      <c r="C1396" s="2">
        <v>0</v>
      </c>
      <c r="D1396" s="2">
        <v>159.92377999999999</v>
      </c>
      <c r="E1396" s="3" t="str">
        <f t="shared" si="84"/>
        <v/>
      </c>
      <c r="F1396" s="2">
        <v>1906.8854699999999</v>
      </c>
      <c r="G1396" s="2">
        <v>1662.7201299999999</v>
      </c>
      <c r="H1396" s="3">
        <f t="shared" si="85"/>
        <v>-0.12804405080500192</v>
      </c>
      <c r="I1396" s="2">
        <v>442.34557999999998</v>
      </c>
      <c r="J1396" s="3">
        <f t="shared" si="86"/>
        <v>2.7588713557395557</v>
      </c>
      <c r="K1396" s="2">
        <v>15468.856159999999</v>
      </c>
      <c r="L1396" s="2">
        <v>10004.2716</v>
      </c>
      <c r="M1396" s="3">
        <f t="shared" si="87"/>
        <v>-0.35326364816362732</v>
      </c>
    </row>
    <row r="1397" spans="1:13" x14ac:dyDescent="0.2">
      <c r="A1397" s="6" t="s">
        <v>272</v>
      </c>
      <c r="B1397" s="6" t="s">
        <v>0</v>
      </c>
      <c r="C1397" s="5">
        <v>13072.94507</v>
      </c>
      <c r="D1397" s="5">
        <v>5251.9095500000003</v>
      </c>
      <c r="E1397" s="4">
        <f t="shared" si="84"/>
        <v>-0.59826117819066149</v>
      </c>
      <c r="F1397" s="5">
        <v>261985.31090000001</v>
      </c>
      <c r="G1397" s="5">
        <v>139344.34156999999</v>
      </c>
      <c r="H1397" s="4">
        <f t="shared" si="85"/>
        <v>-0.4681215481459271</v>
      </c>
      <c r="I1397" s="5">
        <v>123764.23807000001</v>
      </c>
      <c r="J1397" s="4">
        <f t="shared" si="86"/>
        <v>0.12588534251055639</v>
      </c>
      <c r="K1397" s="5">
        <v>1991305.84384</v>
      </c>
      <c r="L1397" s="5">
        <v>1301990.65509</v>
      </c>
      <c r="M1397" s="4">
        <f t="shared" si="87"/>
        <v>-0.34616238930968857</v>
      </c>
    </row>
    <row r="1398" spans="1:13" x14ac:dyDescent="0.2">
      <c r="A1398" s="1" t="s">
        <v>271</v>
      </c>
      <c r="B1398" s="1" t="s">
        <v>218</v>
      </c>
      <c r="C1398" s="2">
        <v>0</v>
      </c>
      <c r="D1398" s="2">
        <v>0</v>
      </c>
      <c r="E1398" s="3" t="str">
        <f t="shared" si="84"/>
        <v/>
      </c>
      <c r="F1398" s="2">
        <v>0</v>
      </c>
      <c r="G1398" s="2">
        <v>0</v>
      </c>
      <c r="H1398" s="3" t="str">
        <f t="shared" si="85"/>
        <v/>
      </c>
      <c r="I1398" s="2">
        <v>6.7597399999999999</v>
      </c>
      <c r="J1398" s="3">
        <f t="shared" si="86"/>
        <v>-1</v>
      </c>
      <c r="K1398" s="2">
        <v>114.86292</v>
      </c>
      <c r="L1398" s="2">
        <v>58.671509999999998</v>
      </c>
      <c r="M1398" s="3">
        <f t="shared" si="87"/>
        <v>-0.48920408779439006</v>
      </c>
    </row>
    <row r="1399" spans="1:13" x14ac:dyDescent="0.2">
      <c r="A1399" s="1" t="s">
        <v>271</v>
      </c>
      <c r="B1399" s="1" t="s">
        <v>132</v>
      </c>
      <c r="C1399" s="2">
        <v>0</v>
      </c>
      <c r="D1399" s="2">
        <v>0</v>
      </c>
      <c r="E1399" s="3" t="str">
        <f t="shared" si="84"/>
        <v/>
      </c>
      <c r="F1399" s="2">
        <v>0</v>
      </c>
      <c r="G1399" s="2">
        <v>0</v>
      </c>
      <c r="H1399" s="3" t="str">
        <f t="shared" si="85"/>
        <v/>
      </c>
      <c r="I1399" s="2">
        <v>0</v>
      </c>
      <c r="J1399" s="3" t="str">
        <f t="shared" si="86"/>
        <v/>
      </c>
      <c r="K1399" s="2">
        <v>1.1057699999999999</v>
      </c>
      <c r="L1399" s="2">
        <v>0.58806999999999998</v>
      </c>
      <c r="M1399" s="3">
        <f t="shared" si="87"/>
        <v>-0.46818054387440422</v>
      </c>
    </row>
    <row r="1400" spans="1:13" x14ac:dyDescent="0.2">
      <c r="A1400" s="1" t="s">
        <v>271</v>
      </c>
      <c r="B1400" s="1" t="s">
        <v>130</v>
      </c>
      <c r="C1400" s="2">
        <v>0</v>
      </c>
      <c r="D1400" s="2">
        <v>121.90284</v>
      </c>
      <c r="E1400" s="3" t="str">
        <f t="shared" si="84"/>
        <v/>
      </c>
      <c r="F1400" s="2">
        <v>32.310769999999998</v>
      </c>
      <c r="G1400" s="2">
        <v>186.09214</v>
      </c>
      <c r="H1400" s="3">
        <f t="shared" si="85"/>
        <v>4.7594461537128332</v>
      </c>
      <c r="I1400" s="2">
        <v>109.44656999999999</v>
      </c>
      <c r="J1400" s="3">
        <f t="shared" si="86"/>
        <v>0.70030125201730864</v>
      </c>
      <c r="K1400" s="2">
        <v>32612.422719999999</v>
      </c>
      <c r="L1400" s="2">
        <v>948.43037000000004</v>
      </c>
      <c r="M1400" s="3">
        <f t="shared" si="87"/>
        <v>-0.9709181259502575</v>
      </c>
    </row>
    <row r="1401" spans="1:13" x14ac:dyDescent="0.2">
      <c r="A1401" s="1" t="s">
        <v>271</v>
      </c>
      <c r="B1401" s="1" t="s">
        <v>234</v>
      </c>
      <c r="C1401" s="2">
        <v>0</v>
      </c>
      <c r="D1401" s="2">
        <v>0</v>
      </c>
      <c r="E1401" s="3" t="str">
        <f t="shared" si="84"/>
        <v/>
      </c>
      <c r="F1401" s="2">
        <v>0</v>
      </c>
      <c r="G1401" s="2">
        <v>0</v>
      </c>
      <c r="H1401" s="3" t="str">
        <f t="shared" si="85"/>
        <v/>
      </c>
      <c r="I1401" s="2">
        <v>0</v>
      </c>
      <c r="J1401" s="3" t="str">
        <f t="shared" si="86"/>
        <v/>
      </c>
      <c r="K1401" s="2">
        <v>5.9551999999999996</v>
      </c>
      <c r="L1401" s="2">
        <v>0</v>
      </c>
      <c r="M1401" s="3">
        <f t="shared" si="87"/>
        <v>-1</v>
      </c>
    </row>
    <row r="1402" spans="1:13" x14ac:dyDescent="0.2">
      <c r="A1402" s="1" t="s">
        <v>271</v>
      </c>
      <c r="B1402" s="1" t="s">
        <v>216</v>
      </c>
      <c r="C1402" s="2">
        <v>0</v>
      </c>
      <c r="D1402" s="2">
        <v>0</v>
      </c>
      <c r="E1402" s="3" t="str">
        <f t="shared" si="84"/>
        <v/>
      </c>
      <c r="F1402" s="2">
        <v>34.134439999999998</v>
      </c>
      <c r="G1402" s="2">
        <v>0</v>
      </c>
      <c r="H1402" s="3">
        <f t="shared" si="85"/>
        <v>-1</v>
      </c>
      <c r="I1402" s="2">
        <v>29.317589999999999</v>
      </c>
      <c r="J1402" s="3">
        <f t="shared" si="86"/>
        <v>-1</v>
      </c>
      <c r="K1402" s="2">
        <v>217.17239000000001</v>
      </c>
      <c r="L1402" s="2">
        <v>384.58094</v>
      </c>
      <c r="M1402" s="3">
        <f t="shared" si="87"/>
        <v>0.77085558620043737</v>
      </c>
    </row>
    <row r="1403" spans="1:13" x14ac:dyDescent="0.2">
      <c r="A1403" s="1" t="s">
        <v>271</v>
      </c>
      <c r="B1403" s="1" t="s">
        <v>215</v>
      </c>
      <c r="C1403" s="2">
        <v>0</v>
      </c>
      <c r="D1403" s="2">
        <v>0</v>
      </c>
      <c r="E1403" s="3" t="str">
        <f t="shared" si="84"/>
        <v/>
      </c>
      <c r="F1403" s="2">
        <v>0</v>
      </c>
      <c r="G1403" s="2">
        <v>0</v>
      </c>
      <c r="H1403" s="3" t="str">
        <f t="shared" si="85"/>
        <v/>
      </c>
      <c r="I1403" s="2">
        <v>0</v>
      </c>
      <c r="J1403" s="3" t="str">
        <f t="shared" si="86"/>
        <v/>
      </c>
      <c r="K1403" s="2">
        <v>5.59084</v>
      </c>
      <c r="L1403" s="2">
        <v>14.08145</v>
      </c>
      <c r="M1403" s="3">
        <f t="shared" si="87"/>
        <v>1.5186644582924926</v>
      </c>
    </row>
    <row r="1404" spans="1:13" x14ac:dyDescent="0.2">
      <c r="A1404" s="1" t="s">
        <v>271</v>
      </c>
      <c r="B1404" s="1" t="s">
        <v>129</v>
      </c>
      <c r="C1404" s="2">
        <v>0</v>
      </c>
      <c r="D1404" s="2">
        <v>0</v>
      </c>
      <c r="E1404" s="3" t="str">
        <f t="shared" si="84"/>
        <v/>
      </c>
      <c r="F1404" s="2">
        <v>1.12906</v>
      </c>
      <c r="G1404" s="2">
        <v>0</v>
      </c>
      <c r="H1404" s="3">
        <f t="shared" si="85"/>
        <v>-1</v>
      </c>
      <c r="I1404" s="2">
        <v>0.61336999999999997</v>
      </c>
      <c r="J1404" s="3">
        <f t="shared" si="86"/>
        <v>-1</v>
      </c>
      <c r="K1404" s="2">
        <v>116.77606</v>
      </c>
      <c r="L1404" s="2">
        <v>112.24091</v>
      </c>
      <c r="M1404" s="3">
        <f t="shared" si="87"/>
        <v>-3.8836299152411935E-2</v>
      </c>
    </row>
    <row r="1405" spans="1:13" x14ac:dyDescent="0.2">
      <c r="A1405" s="1" t="s">
        <v>271</v>
      </c>
      <c r="B1405" s="1" t="s">
        <v>155</v>
      </c>
      <c r="C1405" s="2">
        <v>0</v>
      </c>
      <c r="D1405" s="2">
        <v>0</v>
      </c>
      <c r="E1405" s="3" t="str">
        <f t="shared" si="84"/>
        <v/>
      </c>
      <c r="F1405" s="2">
        <v>0</v>
      </c>
      <c r="G1405" s="2">
        <v>0</v>
      </c>
      <c r="H1405" s="3" t="str">
        <f t="shared" si="85"/>
        <v/>
      </c>
      <c r="I1405" s="2">
        <v>5.8319900000000002</v>
      </c>
      <c r="J1405" s="3">
        <f t="shared" si="86"/>
        <v>-1</v>
      </c>
      <c r="K1405" s="2">
        <v>55.871920000000003</v>
      </c>
      <c r="L1405" s="2">
        <v>41.908679999999997</v>
      </c>
      <c r="M1405" s="3">
        <f t="shared" si="87"/>
        <v>-0.24991516310876738</v>
      </c>
    </row>
    <row r="1406" spans="1:13" x14ac:dyDescent="0.2">
      <c r="A1406" s="1" t="s">
        <v>271</v>
      </c>
      <c r="B1406" s="1" t="s">
        <v>128</v>
      </c>
      <c r="C1406" s="2">
        <v>0</v>
      </c>
      <c r="D1406" s="2">
        <v>0</v>
      </c>
      <c r="E1406" s="3" t="str">
        <f t="shared" si="84"/>
        <v/>
      </c>
      <c r="F1406" s="2">
        <v>0</v>
      </c>
      <c r="G1406" s="2">
        <v>421.64882999999998</v>
      </c>
      <c r="H1406" s="3" t="str">
        <f t="shared" si="85"/>
        <v/>
      </c>
      <c r="I1406" s="2">
        <v>25.9178</v>
      </c>
      <c r="J1406" s="3">
        <f t="shared" si="86"/>
        <v>15.268696802969387</v>
      </c>
      <c r="K1406" s="2">
        <v>1298.57583</v>
      </c>
      <c r="L1406" s="2">
        <v>948.30262000000005</v>
      </c>
      <c r="M1406" s="3">
        <f t="shared" si="87"/>
        <v>-0.26973643117937895</v>
      </c>
    </row>
    <row r="1407" spans="1:13" x14ac:dyDescent="0.2">
      <c r="A1407" s="1" t="s">
        <v>271</v>
      </c>
      <c r="B1407" s="1" t="s">
        <v>127</v>
      </c>
      <c r="C1407" s="2">
        <v>0</v>
      </c>
      <c r="D1407" s="2">
        <v>104.55076</v>
      </c>
      <c r="E1407" s="3" t="str">
        <f t="shared" si="84"/>
        <v/>
      </c>
      <c r="F1407" s="2">
        <v>1283.9666500000001</v>
      </c>
      <c r="G1407" s="2">
        <v>1582.26332</v>
      </c>
      <c r="H1407" s="3">
        <f t="shared" si="85"/>
        <v>0.23232431309644985</v>
      </c>
      <c r="I1407" s="2">
        <v>2131.3099499999998</v>
      </c>
      <c r="J1407" s="3">
        <f t="shared" si="86"/>
        <v>-0.25760994077844002</v>
      </c>
      <c r="K1407" s="2">
        <v>14193.89424</v>
      </c>
      <c r="L1407" s="2">
        <v>16931.759819999999</v>
      </c>
      <c r="M1407" s="3">
        <f t="shared" si="87"/>
        <v>0.19289037481231786</v>
      </c>
    </row>
    <row r="1408" spans="1:13" x14ac:dyDescent="0.2">
      <c r="A1408" s="1" t="s">
        <v>271</v>
      </c>
      <c r="B1408" s="1" t="s">
        <v>126</v>
      </c>
      <c r="C1408" s="2">
        <v>0</v>
      </c>
      <c r="D1408" s="2">
        <v>0</v>
      </c>
      <c r="E1408" s="3" t="str">
        <f t="shared" si="84"/>
        <v/>
      </c>
      <c r="F1408" s="2">
        <v>8.84131</v>
      </c>
      <c r="G1408" s="2">
        <v>1.8936999999999999</v>
      </c>
      <c r="H1408" s="3">
        <f t="shared" si="85"/>
        <v>-0.78581228347382914</v>
      </c>
      <c r="I1408" s="2">
        <v>0.96894999999999998</v>
      </c>
      <c r="J1408" s="3">
        <f t="shared" si="86"/>
        <v>0.95438361112544512</v>
      </c>
      <c r="K1408" s="2">
        <v>332.09440999999998</v>
      </c>
      <c r="L1408" s="2">
        <v>304.05408999999997</v>
      </c>
      <c r="M1408" s="3">
        <f t="shared" si="87"/>
        <v>-8.4434784674635166E-2</v>
      </c>
    </row>
    <row r="1409" spans="1:13" x14ac:dyDescent="0.2">
      <c r="A1409" s="1" t="s">
        <v>271</v>
      </c>
      <c r="B1409" s="1" t="s">
        <v>213</v>
      </c>
      <c r="C1409" s="2">
        <v>0</v>
      </c>
      <c r="D1409" s="2">
        <v>0</v>
      </c>
      <c r="E1409" s="3" t="str">
        <f t="shared" si="84"/>
        <v/>
      </c>
      <c r="F1409" s="2">
        <v>1.47</v>
      </c>
      <c r="G1409" s="2">
        <v>0</v>
      </c>
      <c r="H1409" s="3">
        <f t="shared" si="85"/>
        <v>-1</v>
      </c>
      <c r="I1409" s="2">
        <v>0</v>
      </c>
      <c r="J1409" s="3" t="str">
        <f t="shared" si="86"/>
        <v/>
      </c>
      <c r="K1409" s="2">
        <v>11.57</v>
      </c>
      <c r="L1409" s="2">
        <v>8.6972199999999997</v>
      </c>
      <c r="M1409" s="3">
        <f t="shared" si="87"/>
        <v>-0.24829559204840113</v>
      </c>
    </row>
    <row r="1410" spans="1:13" x14ac:dyDescent="0.2">
      <c r="A1410" s="1" t="s">
        <v>271</v>
      </c>
      <c r="B1410" s="1" t="s">
        <v>125</v>
      </c>
      <c r="C1410" s="2">
        <v>0</v>
      </c>
      <c r="D1410" s="2">
        <v>0</v>
      </c>
      <c r="E1410" s="3" t="str">
        <f t="shared" si="84"/>
        <v/>
      </c>
      <c r="F1410" s="2">
        <v>76.223299999999995</v>
      </c>
      <c r="G1410" s="2">
        <v>23.017119999999998</v>
      </c>
      <c r="H1410" s="3">
        <f t="shared" si="85"/>
        <v>-0.69803039228162511</v>
      </c>
      <c r="I1410" s="2">
        <v>15.15935</v>
      </c>
      <c r="J1410" s="3">
        <f t="shared" si="86"/>
        <v>0.51834478391223882</v>
      </c>
      <c r="K1410" s="2">
        <v>201.89352</v>
      </c>
      <c r="L1410" s="2">
        <v>211.54318000000001</v>
      </c>
      <c r="M1410" s="3">
        <f t="shared" si="87"/>
        <v>4.7795788591927124E-2</v>
      </c>
    </row>
    <row r="1411" spans="1:13" x14ac:dyDescent="0.2">
      <c r="A1411" s="1" t="s">
        <v>271</v>
      </c>
      <c r="B1411" s="1" t="s">
        <v>123</v>
      </c>
      <c r="C1411" s="2">
        <v>0</v>
      </c>
      <c r="D1411" s="2">
        <v>0</v>
      </c>
      <c r="E1411" s="3" t="str">
        <f t="shared" si="84"/>
        <v/>
      </c>
      <c r="F1411" s="2">
        <v>0</v>
      </c>
      <c r="G1411" s="2">
        <v>0</v>
      </c>
      <c r="H1411" s="3" t="str">
        <f t="shared" si="85"/>
        <v/>
      </c>
      <c r="I1411" s="2">
        <v>0</v>
      </c>
      <c r="J1411" s="3" t="str">
        <f t="shared" si="86"/>
        <v/>
      </c>
      <c r="K1411" s="2">
        <v>0</v>
      </c>
      <c r="L1411" s="2">
        <v>0</v>
      </c>
      <c r="M1411" s="3" t="str">
        <f t="shared" si="87"/>
        <v/>
      </c>
    </row>
    <row r="1412" spans="1:13" x14ac:dyDescent="0.2">
      <c r="A1412" s="1" t="s">
        <v>271</v>
      </c>
      <c r="B1412" s="1" t="s">
        <v>122</v>
      </c>
      <c r="C1412" s="2">
        <v>0</v>
      </c>
      <c r="D1412" s="2">
        <v>0</v>
      </c>
      <c r="E1412" s="3" t="str">
        <f t="shared" si="84"/>
        <v/>
      </c>
      <c r="F1412" s="2">
        <v>5.8126499999999997</v>
      </c>
      <c r="G1412" s="2">
        <v>19.85256</v>
      </c>
      <c r="H1412" s="3">
        <f t="shared" si="85"/>
        <v>2.4154060540373155</v>
      </c>
      <c r="I1412" s="2">
        <v>7.6132200000000001</v>
      </c>
      <c r="J1412" s="3">
        <f t="shared" si="86"/>
        <v>1.6076430209556536</v>
      </c>
      <c r="K1412" s="2">
        <v>350.16802999999999</v>
      </c>
      <c r="L1412" s="2">
        <v>338.69400999999999</v>
      </c>
      <c r="M1412" s="3">
        <f t="shared" si="87"/>
        <v>-3.2767183229148622E-2</v>
      </c>
    </row>
    <row r="1413" spans="1:13" x14ac:dyDescent="0.2">
      <c r="A1413" s="1" t="s">
        <v>271</v>
      </c>
      <c r="B1413" s="1" t="s">
        <v>121</v>
      </c>
      <c r="C1413" s="2">
        <v>0</v>
      </c>
      <c r="D1413" s="2">
        <v>0</v>
      </c>
      <c r="E1413" s="3" t="str">
        <f t="shared" ref="E1413:E1476" si="88">IF(C1413=0,"",(D1413/C1413-1))</f>
        <v/>
      </c>
      <c r="F1413" s="2">
        <v>0</v>
      </c>
      <c r="G1413" s="2">
        <v>0</v>
      </c>
      <c r="H1413" s="3" t="str">
        <f t="shared" ref="H1413:H1476" si="89">IF(F1413=0,"",(G1413/F1413-1))</f>
        <v/>
      </c>
      <c r="I1413" s="2">
        <v>0</v>
      </c>
      <c r="J1413" s="3" t="str">
        <f t="shared" ref="J1413:J1476" si="90">IF(I1413=0,"",(G1413/I1413-1))</f>
        <v/>
      </c>
      <c r="K1413" s="2">
        <v>3.5032399999999999</v>
      </c>
      <c r="L1413" s="2">
        <v>603.33185000000003</v>
      </c>
      <c r="M1413" s="3">
        <f t="shared" ref="M1413:M1476" si="91">IF(K1413=0,"",(L1413/K1413-1))</f>
        <v>171.22110103789637</v>
      </c>
    </row>
    <row r="1414" spans="1:13" x14ac:dyDescent="0.2">
      <c r="A1414" s="1" t="s">
        <v>271</v>
      </c>
      <c r="B1414" s="1" t="s">
        <v>119</v>
      </c>
      <c r="C1414" s="2">
        <v>0</v>
      </c>
      <c r="D1414" s="2">
        <v>0</v>
      </c>
      <c r="E1414" s="3" t="str">
        <f t="shared" si="88"/>
        <v/>
      </c>
      <c r="F1414" s="2">
        <v>0</v>
      </c>
      <c r="G1414" s="2">
        <v>0</v>
      </c>
      <c r="H1414" s="3" t="str">
        <f t="shared" si="89"/>
        <v/>
      </c>
      <c r="I1414" s="2">
        <v>0</v>
      </c>
      <c r="J1414" s="3" t="str">
        <f t="shared" si="90"/>
        <v/>
      </c>
      <c r="K1414" s="2">
        <v>3.04196</v>
      </c>
      <c r="L1414" s="2">
        <v>57.239420000000003</v>
      </c>
      <c r="M1414" s="3">
        <f t="shared" si="91"/>
        <v>17.816624807689781</v>
      </c>
    </row>
    <row r="1415" spans="1:13" x14ac:dyDescent="0.2">
      <c r="A1415" s="1" t="s">
        <v>271</v>
      </c>
      <c r="B1415" s="1" t="s">
        <v>118</v>
      </c>
      <c r="C1415" s="2">
        <v>0</v>
      </c>
      <c r="D1415" s="2">
        <v>0</v>
      </c>
      <c r="E1415" s="3" t="str">
        <f t="shared" si="88"/>
        <v/>
      </c>
      <c r="F1415" s="2">
        <v>56.55</v>
      </c>
      <c r="G1415" s="2">
        <v>297.37036999999998</v>
      </c>
      <c r="H1415" s="3">
        <f t="shared" si="89"/>
        <v>4.258538815207781</v>
      </c>
      <c r="I1415" s="2">
        <v>16.55744</v>
      </c>
      <c r="J1415" s="3">
        <f t="shared" si="90"/>
        <v>16.95992436028758</v>
      </c>
      <c r="K1415" s="2">
        <v>17913.100689999999</v>
      </c>
      <c r="L1415" s="2">
        <v>39443.062250000003</v>
      </c>
      <c r="M1415" s="3">
        <f t="shared" si="91"/>
        <v>1.2019114910697239</v>
      </c>
    </row>
    <row r="1416" spans="1:13" x14ac:dyDescent="0.2">
      <c r="A1416" s="1" t="s">
        <v>271</v>
      </c>
      <c r="B1416" s="1" t="s">
        <v>117</v>
      </c>
      <c r="C1416" s="2">
        <v>31.53</v>
      </c>
      <c r="D1416" s="2">
        <v>0</v>
      </c>
      <c r="E1416" s="3">
        <f t="shared" si="88"/>
        <v>-1</v>
      </c>
      <c r="F1416" s="2">
        <v>860.57104000000004</v>
      </c>
      <c r="G1416" s="2">
        <v>250.16095000000001</v>
      </c>
      <c r="H1416" s="3">
        <f t="shared" si="89"/>
        <v>-0.70930819377793608</v>
      </c>
      <c r="I1416" s="2">
        <v>3709.26485</v>
      </c>
      <c r="J1416" s="3">
        <f t="shared" si="90"/>
        <v>-0.93255780859110127</v>
      </c>
      <c r="K1416" s="2">
        <v>18519.612550000002</v>
      </c>
      <c r="L1416" s="2">
        <v>17520.857899999999</v>
      </c>
      <c r="M1416" s="3">
        <f t="shared" si="91"/>
        <v>-5.3929565065334084E-2</v>
      </c>
    </row>
    <row r="1417" spans="1:13" x14ac:dyDescent="0.2">
      <c r="A1417" s="1" t="s">
        <v>271</v>
      </c>
      <c r="B1417" s="1" t="s">
        <v>116</v>
      </c>
      <c r="C1417" s="2">
        <v>0</v>
      </c>
      <c r="D1417" s="2">
        <v>33.137970000000003</v>
      </c>
      <c r="E1417" s="3" t="str">
        <f t="shared" si="88"/>
        <v/>
      </c>
      <c r="F1417" s="2">
        <v>7.3040399999999996</v>
      </c>
      <c r="G1417" s="2">
        <v>38.98724</v>
      </c>
      <c r="H1417" s="3">
        <f t="shared" si="89"/>
        <v>4.3377637581393316</v>
      </c>
      <c r="I1417" s="2">
        <v>10227.12156</v>
      </c>
      <c r="J1417" s="3">
        <f t="shared" si="90"/>
        <v>-0.99618785796460207</v>
      </c>
      <c r="K1417" s="2">
        <v>37759.295989999999</v>
      </c>
      <c r="L1417" s="2">
        <v>10562.94563</v>
      </c>
      <c r="M1417" s="3">
        <f t="shared" si="91"/>
        <v>-0.72025575813708387</v>
      </c>
    </row>
    <row r="1418" spans="1:13" x14ac:dyDescent="0.2">
      <c r="A1418" s="1" t="s">
        <v>271</v>
      </c>
      <c r="B1418" s="1" t="s">
        <v>115</v>
      </c>
      <c r="C1418" s="2">
        <v>0</v>
      </c>
      <c r="D1418" s="2">
        <v>0</v>
      </c>
      <c r="E1418" s="3" t="str">
        <f t="shared" si="88"/>
        <v/>
      </c>
      <c r="F1418" s="2">
        <v>0.17072000000000001</v>
      </c>
      <c r="G1418" s="2">
        <v>0</v>
      </c>
      <c r="H1418" s="3">
        <f t="shared" si="89"/>
        <v>-1</v>
      </c>
      <c r="I1418" s="2">
        <v>0</v>
      </c>
      <c r="J1418" s="3" t="str">
        <f t="shared" si="90"/>
        <v/>
      </c>
      <c r="K1418" s="2">
        <v>0.17072000000000001</v>
      </c>
      <c r="L1418" s="2">
        <v>2.6850900000000002</v>
      </c>
      <c r="M1418" s="3">
        <f t="shared" si="91"/>
        <v>14.728034208059981</v>
      </c>
    </row>
    <row r="1419" spans="1:13" x14ac:dyDescent="0.2">
      <c r="A1419" s="1" t="s">
        <v>271</v>
      </c>
      <c r="B1419" s="1" t="s">
        <v>114</v>
      </c>
      <c r="C1419" s="2">
        <v>0</v>
      </c>
      <c r="D1419" s="2">
        <v>0</v>
      </c>
      <c r="E1419" s="3" t="str">
        <f t="shared" si="88"/>
        <v/>
      </c>
      <c r="F1419" s="2">
        <v>773.27076999999997</v>
      </c>
      <c r="G1419" s="2">
        <v>0</v>
      </c>
      <c r="H1419" s="3">
        <f t="shared" si="89"/>
        <v>-1</v>
      </c>
      <c r="I1419" s="2">
        <v>0</v>
      </c>
      <c r="J1419" s="3" t="str">
        <f t="shared" si="90"/>
        <v/>
      </c>
      <c r="K1419" s="2">
        <v>15193.44817</v>
      </c>
      <c r="L1419" s="2">
        <v>7036.8441800000001</v>
      </c>
      <c r="M1419" s="3">
        <f t="shared" si="91"/>
        <v>-0.53685008819166558</v>
      </c>
    </row>
    <row r="1420" spans="1:13" x14ac:dyDescent="0.2">
      <c r="A1420" s="1" t="s">
        <v>271</v>
      </c>
      <c r="B1420" s="1" t="s">
        <v>112</v>
      </c>
      <c r="C1420" s="2">
        <v>0</v>
      </c>
      <c r="D1420" s="2">
        <v>11.334580000000001</v>
      </c>
      <c r="E1420" s="3" t="str">
        <f t="shared" si="88"/>
        <v/>
      </c>
      <c r="F1420" s="2">
        <v>16.161490000000001</v>
      </c>
      <c r="G1420" s="2">
        <v>11.493589999999999</v>
      </c>
      <c r="H1420" s="3">
        <f t="shared" si="89"/>
        <v>-0.28882856716800254</v>
      </c>
      <c r="I1420" s="2">
        <v>12.91601</v>
      </c>
      <c r="J1420" s="3">
        <f t="shared" si="90"/>
        <v>-0.11012843749733858</v>
      </c>
      <c r="K1420" s="2">
        <v>1174.7322999999999</v>
      </c>
      <c r="L1420" s="2">
        <v>566.74391000000003</v>
      </c>
      <c r="M1420" s="3">
        <f t="shared" si="91"/>
        <v>-0.51755484206912494</v>
      </c>
    </row>
    <row r="1421" spans="1:13" x14ac:dyDescent="0.2">
      <c r="A1421" s="1" t="s">
        <v>271</v>
      </c>
      <c r="B1421" s="1" t="s">
        <v>110</v>
      </c>
      <c r="C1421" s="2">
        <v>0</v>
      </c>
      <c r="D1421" s="2">
        <v>0</v>
      </c>
      <c r="E1421" s="3" t="str">
        <f t="shared" si="88"/>
        <v/>
      </c>
      <c r="F1421" s="2">
        <v>0</v>
      </c>
      <c r="G1421" s="2">
        <v>0</v>
      </c>
      <c r="H1421" s="3" t="str">
        <f t="shared" si="89"/>
        <v/>
      </c>
      <c r="I1421" s="2">
        <v>0</v>
      </c>
      <c r="J1421" s="3" t="str">
        <f t="shared" si="90"/>
        <v/>
      </c>
      <c r="K1421" s="2">
        <v>1.9619899999999999</v>
      </c>
      <c r="L1421" s="2">
        <v>0</v>
      </c>
      <c r="M1421" s="3">
        <f t="shared" si="91"/>
        <v>-1</v>
      </c>
    </row>
    <row r="1422" spans="1:13" x14ac:dyDescent="0.2">
      <c r="A1422" s="1" t="s">
        <v>271</v>
      </c>
      <c r="B1422" s="1" t="s">
        <v>206</v>
      </c>
      <c r="C1422" s="2">
        <v>0</v>
      </c>
      <c r="D1422" s="2">
        <v>0</v>
      </c>
      <c r="E1422" s="3" t="str">
        <f t="shared" si="88"/>
        <v/>
      </c>
      <c r="F1422" s="2">
        <v>0</v>
      </c>
      <c r="G1422" s="2">
        <v>0</v>
      </c>
      <c r="H1422" s="3" t="str">
        <f t="shared" si="89"/>
        <v/>
      </c>
      <c r="I1422" s="2">
        <v>0</v>
      </c>
      <c r="J1422" s="3" t="str">
        <f t="shared" si="90"/>
        <v/>
      </c>
      <c r="K1422" s="2">
        <v>9350.0622600000006</v>
      </c>
      <c r="L1422" s="2">
        <v>0</v>
      </c>
      <c r="M1422" s="3">
        <f t="shared" si="91"/>
        <v>-1</v>
      </c>
    </row>
    <row r="1423" spans="1:13" x14ac:dyDescent="0.2">
      <c r="A1423" s="1" t="s">
        <v>271</v>
      </c>
      <c r="B1423" s="1" t="s">
        <v>233</v>
      </c>
      <c r="C1423" s="2">
        <v>0</v>
      </c>
      <c r="D1423" s="2">
        <v>0</v>
      </c>
      <c r="E1423" s="3" t="str">
        <f t="shared" si="88"/>
        <v/>
      </c>
      <c r="F1423" s="2">
        <v>0</v>
      </c>
      <c r="G1423" s="2">
        <v>0</v>
      </c>
      <c r="H1423" s="3" t="str">
        <f t="shared" si="89"/>
        <v/>
      </c>
      <c r="I1423" s="2">
        <v>0</v>
      </c>
      <c r="J1423" s="3" t="str">
        <f t="shared" si="90"/>
        <v/>
      </c>
      <c r="K1423" s="2">
        <v>703.65585999999996</v>
      </c>
      <c r="L1423" s="2">
        <v>0</v>
      </c>
      <c r="M1423" s="3">
        <f t="shared" si="91"/>
        <v>-1</v>
      </c>
    </row>
    <row r="1424" spans="1:13" x14ac:dyDescent="0.2">
      <c r="A1424" s="1" t="s">
        <v>271</v>
      </c>
      <c r="B1424" s="1" t="s">
        <v>153</v>
      </c>
      <c r="C1424" s="2">
        <v>0</v>
      </c>
      <c r="D1424" s="2">
        <v>0</v>
      </c>
      <c r="E1424" s="3" t="str">
        <f t="shared" si="88"/>
        <v/>
      </c>
      <c r="F1424" s="2">
        <v>3.5445099999999998</v>
      </c>
      <c r="G1424" s="2">
        <v>10.88007</v>
      </c>
      <c r="H1424" s="3">
        <f t="shared" si="89"/>
        <v>2.0695554533630882</v>
      </c>
      <c r="I1424" s="2">
        <v>7.6801899999999996</v>
      </c>
      <c r="J1424" s="3">
        <f t="shared" si="90"/>
        <v>0.41664073414850411</v>
      </c>
      <c r="K1424" s="2">
        <v>74.071619999999996</v>
      </c>
      <c r="L1424" s="2">
        <v>21.486930000000001</v>
      </c>
      <c r="M1424" s="3">
        <f t="shared" si="91"/>
        <v>-0.70991683454472843</v>
      </c>
    </row>
    <row r="1425" spans="1:13" x14ac:dyDescent="0.2">
      <c r="A1425" s="1" t="s">
        <v>271</v>
      </c>
      <c r="B1425" s="1" t="s">
        <v>205</v>
      </c>
      <c r="C1425" s="2">
        <v>0</v>
      </c>
      <c r="D1425" s="2">
        <v>0</v>
      </c>
      <c r="E1425" s="3" t="str">
        <f t="shared" si="88"/>
        <v/>
      </c>
      <c r="F1425" s="2">
        <v>0</v>
      </c>
      <c r="G1425" s="2">
        <v>0</v>
      </c>
      <c r="H1425" s="3" t="str">
        <f t="shared" si="89"/>
        <v/>
      </c>
      <c r="I1425" s="2">
        <v>0</v>
      </c>
      <c r="J1425" s="3" t="str">
        <f t="shared" si="90"/>
        <v/>
      </c>
      <c r="K1425" s="2">
        <v>1650</v>
      </c>
      <c r="L1425" s="2">
        <v>0</v>
      </c>
      <c r="M1425" s="3">
        <f t="shared" si="91"/>
        <v>-1</v>
      </c>
    </row>
    <row r="1426" spans="1:13" x14ac:dyDescent="0.2">
      <c r="A1426" s="1" t="s">
        <v>271</v>
      </c>
      <c r="B1426" s="1" t="s">
        <v>107</v>
      </c>
      <c r="C1426" s="2">
        <v>0</v>
      </c>
      <c r="D1426" s="2">
        <v>0</v>
      </c>
      <c r="E1426" s="3" t="str">
        <f t="shared" si="88"/>
        <v/>
      </c>
      <c r="F1426" s="2">
        <v>87.784319999999994</v>
      </c>
      <c r="G1426" s="2">
        <v>45.248330000000003</v>
      </c>
      <c r="H1426" s="3">
        <f t="shared" si="89"/>
        <v>-0.48455111345625268</v>
      </c>
      <c r="I1426" s="2">
        <v>67.648790000000005</v>
      </c>
      <c r="J1426" s="3">
        <f t="shared" si="90"/>
        <v>-0.33112876076571363</v>
      </c>
      <c r="K1426" s="2">
        <v>1013.8018499999999</v>
      </c>
      <c r="L1426" s="2">
        <v>974.83725000000004</v>
      </c>
      <c r="M1426" s="3">
        <f t="shared" si="91"/>
        <v>-3.8434137795270273E-2</v>
      </c>
    </row>
    <row r="1427" spans="1:13" x14ac:dyDescent="0.2">
      <c r="A1427" s="1" t="s">
        <v>271</v>
      </c>
      <c r="B1427" s="1" t="s">
        <v>106</v>
      </c>
      <c r="C1427" s="2">
        <v>0</v>
      </c>
      <c r="D1427" s="2">
        <v>0</v>
      </c>
      <c r="E1427" s="3" t="str">
        <f t="shared" si="88"/>
        <v/>
      </c>
      <c r="F1427" s="2">
        <v>1344.6828</v>
      </c>
      <c r="G1427" s="2">
        <v>7.4891500000000004</v>
      </c>
      <c r="H1427" s="3">
        <f t="shared" si="89"/>
        <v>-0.99443054525572872</v>
      </c>
      <c r="I1427" s="2">
        <v>1.08318</v>
      </c>
      <c r="J1427" s="3">
        <f t="shared" si="90"/>
        <v>5.9140401410661205</v>
      </c>
      <c r="K1427" s="2">
        <v>1404.33357</v>
      </c>
      <c r="L1427" s="2">
        <v>431.66741000000002</v>
      </c>
      <c r="M1427" s="3">
        <f t="shared" si="91"/>
        <v>-0.69261760936185546</v>
      </c>
    </row>
    <row r="1428" spans="1:13" x14ac:dyDescent="0.2">
      <c r="A1428" s="1" t="s">
        <v>271</v>
      </c>
      <c r="B1428" s="1" t="s">
        <v>105</v>
      </c>
      <c r="C1428" s="2">
        <v>0</v>
      </c>
      <c r="D1428" s="2">
        <v>0</v>
      </c>
      <c r="E1428" s="3" t="str">
        <f t="shared" si="88"/>
        <v/>
      </c>
      <c r="F1428" s="2">
        <v>0</v>
      </c>
      <c r="G1428" s="2">
        <v>0</v>
      </c>
      <c r="H1428" s="3" t="str">
        <f t="shared" si="89"/>
        <v/>
      </c>
      <c r="I1428" s="2">
        <v>0</v>
      </c>
      <c r="J1428" s="3" t="str">
        <f t="shared" si="90"/>
        <v/>
      </c>
      <c r="K1428" s="2">
        <v>85.91601</v>
      </c>
      <c r="L1428" s="2">
        <v>8.8844700000000003</v>
      </c>
      <c r="M1428" s="3">
        <f t="shared" si="91"/>
        <v>-0.89659121739941139</v>
      </c>
    </row>
    <row r="1429" spans="1:13" x14ac:dyDescent="0.2">
      <c r="A1429" s="1" t="s">
        <v>271</v>
      </c>
      <c r="B1429" s="1" t="s">
        <v>201</v>
      </c>
      <c r="C1429" s="2">
        <v>0</v>
      </c>
      <c r="D1429" s="2">
        <v>0</v>
      </c>
      <c r="E1429" s="3" t="str">
        <f t="shared" si="88"/>
        <v/>
      </c>
      <c r="F1429" s="2">
        <v>0</v>
      </c>
      <c r="G1429" s="2">
        <v>0</v>
      </c>
      <c r="H1429" s="3" t="str">
        <f t="shared" si="89"/>
        <v/>
      </c>
      <c r="I1429" s="2">
        <v>0</v>
      </c>
      <c r="J1429" s="3" t="str">
        <f t="shared" si="90"/>
        <v/>
      </c>
      <c r="K1429" s="2">
        <v>43.990389999999998</v>
      </c>
      <c r="L1429" s="2">
        <v>0</v>
      </c>
      <c r="M1429" s="3">
        <f t="shared" si="91"/>
        <v>-1</v>
      </c>
    </row>
    <row r="1430" spans="1:13" x14ac:dyDescent="0.2">
      <c r="A1430" s="1" t="s">
        <v>271</v>
      </c>
      <c r="B1430" s="1" t="s">
        <v>151</v>
      </c>
      <c r="C1430" s="2">
        <v>0</v>
      </c>
      <c r="D1430" s="2">
        <v>0</v>
      </c>
      <c r="E1430" s="3" t="str">
        <f t="shared" si="88"/>
        <v/>
      </c>
      <c r="F1430" s="2">
        <v>0</v>
      </c>
      <c r="G1430" s="2">
        <v>0</v>
      </c>
      <c r="H1430" s="3" t="str">
        <f t="shared" si="89"/>
        <v/>
      </c>
      <c r="I1430" s="2">
        <v>0</v>
      </c>
      <c r="J1430" s="3" t="str">
        <f t="shared" si="90"/>
        <v/>
      </c>
      <c r="K1430" s="2">
        <v>1.52495</v>
      </c>
      <c r="L1430" s="2">
        <v>0</v>
      </c>
      <c r="M1430" s="3">
        <f t="shared" si="91"/>
        <v>-1</v>
      </c>
    </row>
    <row r="1431" spans="1:13" x14ac:dyDescent="0.2">
      <c r="A1431" s="1" t="s">
        <v>271</v>
      </c>
      <c r="B1431" s="1" t="s">
        <v>104</v>
      </c>
      <c r="C1431" s="2">
        <v>0</v>
      </c>
      <c r="D1431" s="2">
        <v>0</v>
      </c>
      <c r="E1431" s="3" t="str">
        <f t="shared" si="88"/>
        <v/>
      </c>
      <c r="F1431" s="2">
        <v>0</v>
      </c>
      <c r="G1431" s="2">
        <v>0</v>
      </c>
      <c r="H1431" s="3" t="str">
        <f t="shared" si="89"/>
        <v/>
      </c>
      <c r="I1431" s="2">
        <v>0</v>
      </c>
      <c r="J1431" s="3" t="str">
        <f t="shared" si="90"/>
        <v/>
      </c>
      <c r="K1431" s="2">
        <v>0.1041</v>
      </c>
      <c r="L1431" s="2">
        <v>6.2284300000000004</v>
      </c>
      <c r="M1431" s="3">
        <f t="shared" si="91"/>
        <v>58.831219980787708</v>
      </c>
    </row>
    <row r="1432" spans="1:13" x14ac:dyDescent="0.2">
      <c r="A1432" s="1" t="s">
        <v>271</v>
      </c>
      <c r="B1432" s="1" t="s">
        <v>199</v>
      </c>
      <c r="C1432" s="2">
        <v>0</v>
      </c>
      <c r="D1432" s="2">
        <v>0</v>
      </c>
      <c r="E1432" s="3" t="str">
        <f t="shared" si="88"/>
        <v/>
      </c>
      <c r="F1432" s="2">
        <v>0</v>
      </c>
      <c r="G1432" s="2">
        <v>0</v>
      </c>
      <c r="H1432" s="3" t="str">
        <f t="shared" si="89"/>
        <v/>
      </c>
      <c r="I1432" s="2">
        <v>0</v>
      </c>
      <c r="J1432" s="3" t="str">
        <f t="shared" si="90"/>
        <v/>
      </c>
      <c r="K1432" s="2">
        <v>0.12325</v>
      </c>
      <c r="L1432" s="2">
        <v>0</v>
      </c>
      <c r="M1432" s="3">
        <f t="shared" si="91"/>
        <v>-1</v>
      </c>
    </row>
    <row r="1433" spans="1:13" x14ac:dyDescent="0.2">
      <c r="A1433" s="1" t="s">
        <v>271</v>
      </c>
      <c r="B1433" s="1" t="s">
        <v>102</v>
      </c>
      <c r="C1433" s="2">
        <v>0</v>
      </c>
      <c r="D1433" s="2">
        <v>0</v>
      </c>
      <c r="E1433" s="3" t="str">
        <f t="shared" si="88"/>
        <v/>
      </c>
      <c r="F1433" s="2">
        <v>0</v>
      </c>
      <c r="G1433" s="2">
        <v>4.7369899999999996</v>
      </c>
      <c r="H1433" s="3" t="str">
        <f t="shared" si="89"/>
        <v/>
      </c>
      <c r="I1433" s="2">
        <v>10.124000000000001</v>
      </c>
      <c r="J1433" s="3">
        <f t="shared" si="90"/>
        <v>-0.53210292374555523</v>
      </c>
      <c r="K1433" s="2">
        <v>2</v>
      </c>
      <c r="L1433" s="2">
        <v>14.860989999999999</v>
      </c>
      <c r="M1433" s="3">
        <f t="shared" si="91"/>
        <v>6.4304949999999996</v>
      </c>
    </row>
    <row r="1434" spans="1:13" x14ac:dyDescent="0.2">
      <c r="A1434" s="1" t="s">
        <v>271</v>
      </c>
      <c r="B1434" s="1" t="s">
        <v>150</v>
      </c>
      <c r="C1434" s="2">
        <v>0</v>
      </c>
      <c r="D1434" s="2">
        <v>0</v>
      </c>
      <c r="E1434" s="3" t="str">
        <f t="shared" si="88"/>
        <v/>
      </c>
      <c r="F1434" s="2">
        <v>0</v>
      </c>
      <c r="G1434" s="2">
        <v>0</v>
      </c>
      <c r="H1434" s="3" t="str">
        <f t="shared" si="89"/>
        <v/>
      </c>
      <c r="I1434" s="2">
        <v>4.9192999999999998</v>
      </c>
      <c r="J1434" s="3">
        <f t="shared" si="90"/>
        <v>-1</v>
      </c>
      <c r="K1434" s="2">
        <v>70.781239999999997</v>
      </c>
      <c r="L1434" s="2">
        <v>16.067599999999999</v>
      </c>
      <c r="M1434" s="3">
        <f t="shared" si="91"/>
        <v>-0.77299634761979308</v>
      </c>
    </row>
    <row r="1435" spans="1:13" x14ac:dyDescent="0.2">
      <c r="A1435" s="1" t="s">
        <v>271</v>
      </c>
      <c r="B1435" s="1" t="s">
        <v>101</v>
      </c>
      <c r="C1435" s="2">
        <v>0</v>
      </c>
      <c r="D1435" s="2">
        <v>0</v>
      </c>
      <c r="E1435" s="3" t="str">
        <f t="shared" si="88"/>
        <v/>
      </c>
      <c r="F1435" s="2">
        <v>0</v>
      </c>
      <c r="G1435" s="2">
        <v>0</v>
      </c>
      <c r="H1435" s="3" t="str">
        <f t="shared" si="89"/>
        <v/>
      </c>
      <c r="I1435" s="2">
        <v>0</v>
      </c>
      <c r="J1435" s="3" t="str">
        <f t="shared" si="90"/>
        <v/>
      </c>
      <c r="K1435" s="2">
        <v>9.2724399999999996</v>
      </c>
      <c r="L1435" s="2">
        <v>47.850700000000003</v>
      </c>
      <c r="M1435" s="3">
        <f t="shared" si="91"/>
        <v>4.1605294830702606</v>
      </c>
    </row>
    <row r="1436" spans="1:13" x14ac:dyDescent="0.2">
      <c r="A1436" s="1" t="s">
        <v>271</v>
      </c>
      <c r="B1436" s="1" t="s">
        <v>196</v>
      </c>
      <c r="C1436" s="2">
        <v>21981.59866</v>
      </c>
      <c r="D1436" s="2">
        <v>0</v>
      </c>
      <c r="E1436" s="3">
        <f t="shared" si="88"/>
        <v>-1</v>
      </c>
      <c r="F1436" s="2">
        <v>21981.59866</v>
      </c>
      <c r="G1436" s="2">
        <v>0</v>
      </c>
      <c r="H1436" s="3">
        <f t="shared" si="89"/>
        <v>-1</v>
      </c>
      <c r="I1436" s="2">
        <v>0</v>
      </c>
      <c r="J1436" s="3" t="str">
        <f t="shared" si="90"/>
        <v/>
      </c>
      <c r="K1436" s="2">
        <v>119290.20849</v>
      </c>
      <c r="L1436" s="2">
        <v>0</v>
      </c>
      <c r="M1436" s="3">
        <f t="shared" si="91"/>
        <v>-1</v>
      </c>
    </row>
    <row r="1437" spans="1:13" x14ac:dyDescent="0.2">
      <c r="A1437" s="1" t="s">
        <v>271</v>
      </c>
      <c r="B1437" s="1" t="s">
        <v>149</v>
      </c>
      <c r="C1437" s="2">
        <v>0</v>
      </c>
      <c r="D1437" s="2">
        <v>0</v>
      </c>
      <c r="E1437" s="3" t="str">
        <f t="shared" si="88"/>
        <v/>
      </c>
      <c r="F1437" s="2">
        <v>0</v>
      </c>
      <c r="G1437" s="2">
        <v>0.10199999999999999</v>
      </c>
      <c r="H1437" s="3" t="str">
        <f t="shared" si="89"/>
        <v/>
      </c>
      <c r="I1437" s="2">
        <v>0</v>
      </c>
      <c r="J1437" s="3" t="str">
        <f t="shared" si="90"/>
        <v/>
      </c>
      <c r="K1437" s="2">
        <v>3041.4789500000002</v>
      </c>
      <c r="L1437" s="2">
        <v>8485.2031700000007</v>
      </c>
      <c r="M1437" s="3">
        <f t="shared" si="91"/>
        <v>1.7898280111391203</v>
      </c>
    </row>
    <row r="1438" spans="1:13" x14ac:dyDescent="0.2">
      <c r="A1438" s="1" t="s">
        <v>271</v>
      </c>
      <c r="B1438" s="1" t="s">
        <v>100</v>
      </c>
      <c r="C1438" s="2">
        <v>0</v>
      </c>
      <c r="D1438" s="2">
        <v>0</v>
      </c>
      <c r="E1438" s="3" t="str">
        <f t="shared" si="88"/>
        <v/>
      </c>
      <c r="F1438" s="2">
        <v>5.4140100000000002</v>
      </c>
      <c r="G1438" s="2">
        <v>0</v>
      </c>
      <c r="H1438" s="3">
        <f t="shared" si="89"/>
        <v>-1</v>
      </c>
      <c r="I1438" s="2">
        <v>0</v>
      </c>
      <c r="J1438" s="3" t="str">
        <f t="shared" si="90"/>
        <v/>
      </c>
      <c r="K1438" s="2">
        <v>89.409009999999995</v>
      </c>
      <c r="L1438" s="2">
        <v>175.71796000000001</v>
      </c>
      <c r="M1438" s="3">
        <f t="shared" si="91"/>
        <v>0.96532720807444372</v>
      </c>
    </row>
    <row r="1439" spans="1:13" x14ac:dyDescent="0.2">
      <c r="A1439" s="1" t="s">
        <v>271</v>
      </c>
      <c r="B1439" s="1" t="s">
        <v>99</v>
      </c>
      <c r="C1439" s="2">
        <v>0</v>
      </c>
      <c r="D1439" s="2">
        <v>0</v>
      </c>
      <c r="E1439" s="3" t="str">
        <f t="shared" si="88"/>
        <v/>
      </c>
      <c r="F1439" s="2">
        <v>2.6939999999999999E-2</v>
      </c>
      <c r="G1439" s="2">
        <v>0</v>
      </c>
      <c r="H1439" s="3">
        <f t="shared" si="89"/>
        <v>-1</v>
      </c>
      <c r="I1439" s="2">
        <v>0</v>
      </c>
      <c r="J1439" s="3" t="str">
        <f t="shared" si="90"/>
        <v/>
      </c>
      <c r="K1439" s="2">
        <v>31.4572</v>
      </c>
      <c r="L1439" s="2">
        <v>16.37819</v>
      </c>
      <c r="M1439" s="3">
        <f t="shared" si="91"/>
        <v>-0.47935003751128513</v>
      </c>
    </row>
    <row r="1440" spans="1:13" x14ac:dyDescent="0.2">
      <c r="A1440" s="1" t="s">
        <v>271</v>
      </c>
      <c r="B1440" s="1" t="s">
        <v>98</v>
      </c>
      <c r="C1440" s="2">
        <v>0</v>
      </c>
      <c r="D1440" s="2">
        <v>0</v>
      </c>
      <c r="E1440" s="3" t="str">
        <f t="shared" si="88"/>
        <v/>
      </c>
      <c r="F1440" s="2">
        <v>0</v>
      </c>
      <c r="G1440" s="2">
        <v>0</v>
      </c>
      <c r="H1440" s="3" t="str">
        <f t="shared" si="89"/>
        <v/>
      </c>
      <c r="I1440" s="2">
        <v>0</v>
      </c>
      <c r="J1440" s="3" t="str">
        <f t="shared" si="90"/>
        <v/>
      </c>
      <c r="K1440" s="2">
        <v>399.23880000000003</v>
      </c>
      <c r="L1440" s="2">
        <v>0</v>
      </c>
      <c r="M1440" s="3">
        <f t="shared" si="91"/>
        <v>-1</v>
      </c>
    </row>
    <row r="1441" spans="1:13" x14ac:dyDescent="0.2">
      <c r="A1441" s="1" t="s">
        <v>271</v>
      </c>
      <c r="B1441" s="1" t="s">
        <v>97</v>
      </c>
      <c r="C1441" s="2">
        <v>0</v>
      </c>
      <c r="D1441" s="2">
        <v>0</v>
      </c>
      <c r="E1441" s="3" t="str">
        <f t="shared" si="88"/>
        <v/>
      </c>
      <c r="F1441" s="2">
        <v>1233.67383</v>
      </c>
      <c r="G1441" s="2">
        <v>1054.1763000000001</v>
      </c>
      <c r="H1441" s="3">
        <f t="shared" si="89"/>
        <v>-0.1454983688840995</v>
      </c>
      <c r="I1441" s="2">
        <v>811.59464000000003</v>
      </c>
      <c r="J1441" s="3">
        <f t="shared" si="90"/>
        <v>0.29889509866649688</v>
      </c>
      <c r="K1441" s="2">
        <v>4572.6454700000004</v>
      </c>
      <c r="L1441" s="2">
        <v>5677.4122600000001</v>
      </c>
      <c r="M1441" s="3">
        <f t="shared" si="91"/>
        <v>0.24160342131225843</v>
      </c>
    </row>
    <row r="1442" spans="1:13" x14ac:dyDescent="0.2">
      <c r="A1442" s="1" t="s">
        <v>271</v>
      </c>
      <c r="B1442" s="1" t="s">
        <v>96</v>
      </c>
      <c r="C1442" s="2">
        <v>0</v>
      </c>
      <c r="D1442" s="2">
        <v>0</v>
      </c>
      <c r="E1442" s="3" t="str">
        <f t="shared" si="88"/>
        <v/>
      </c>
      <c r="F1442" s="2">
        <v>0</v>
      </c>
      <c r="G1442" s="2">
        <v>0</v>
      </c>
      <c r="H1442" s="3" t="str">
        <f t="shared" si="89"/>
        <v/>
      </c>
      <c r="I1442" s="2">
        <v>0</v>
      </c>
      <c r="J1442" s="3" t="str">
        <f t="shared" si="90"/>
        <v/>
      </c>
      <c r="K1442" s="2">
        <v>3256.3484600000002</v>
      </c>
      <c r="L1442" s="2">
        <v>15.74724</v>
      </c>
      <c r="M1442" s="3">
        <f t="shared" si="91"/>
        <v>-0.99516414161646571</v>
      </c>
    </row>
    <row r="1443" spans="1:13" x14ac:dyDescent="0.2">
      <c r="A1443" s="1" t="s">
        <v>271</v>
      </c>
      <c r="B1443" s="1" t="s">
        <v>94</v>
      </c>
      <c r="C1443" s="2">
        <v>0</v>
      </c>
      <c r="D1443" s="2">
        <v>0</v>
      </c>
      <c r="E1443" s="3" t="str">
        <f t="shared" si="88"/>
        <v/>
      </c>
      <c r="F1443" s="2">
        <v>0</v>
      </c>
      <c r="G1443" s="2">
        <v>0</v>
      </c>
      <c r="H1443" s="3" t="str">
        <f t="shared" si="89"/>
        <v/>
      </c>
      <c r="I1443" s="2">
        <v>0</v>
      </c>
      <c r="J1443" s="3" t="str">
        <f t="shared" si="90"/>
        <v/>
      </c>
      <c r="K1443" s="2">
        <v>1.75</v>
      </c>
      <c r="L1443" s="2">
        <v>0.12386</v>
      </c>
      <c r="M1443" s="3">
        <f t="shared" si="91"/>
        <v>-0.92922285714285713</v>
      </c>
    </row>
    <row r="1444" spans="1:13" x14ac:dyDescent="0.2">
      <c r="A1444" s="1" t="s">
        <v>271</v>
      </c>
      <c r="B1444" s="1" t="s">
        <v>191</v>
      </c>
      <c r="C1444" s="2">
        <v>0</v>
      </c>
      <c r="D1444" s="2">
        <v>0</v>
      </c>
      <c r="E1444" s="3" t="str">
        <f t="shared" si="88"/>
        <v/>
      </c>
      <c r="F1444" s="2">
        <v>0</v>
      </c>
      <c r="G1444" s="2">
        <v>0</v>
      </c>
      <c r="H1444" s="3" t="str">
        <f t="shared" si="89"/>
        <v/>
      </c>
      <c r="I1444" s="2">
        <v>0</v>
      </c>
      <c r="J1444" s="3" t="str">
        <f t="shared" si="90"/>
        <v/>
      </c>
      <c r="K1444" s="2">
        <v>0</v>
      </c>
      <c r="L1444" s="2">
        <v>330</v>
      </c>
      <c r="M1444" s="3" t="str">
        <f t="shared" si="91"/>
        <v/>
      </c>
    </row>
    <row r="1445" spans="1:13" x14ac:dyDescent="0.2">
      <c r="A1445" s="1" t="s">
        <v>271</v>
      </c>
      <c r="B1445" s="1" t="s">
        <v>91</v>
      </c>
      <c r="C1445" s="2">
        <v>0</v>
      </c>
      <c r="D1445" s="2">
        <v>0</v>
      </c>
      <c r="E1445" s="3" t="str">
        <f t="shared" si="88"/>
        <v/>
      </c>
      <c r="F1445" s="2">
        <v>0</v>
      </c>
      <c r="G1445" s="2">
        <v>0.12925</v>
      </c>
      <c r="H1445" s="3" t="str">
        <f t="shared" si="89"/>
        <v/>
      </c>
      <c r="I1445" s="2">
        <v>4.8500000000000001E-2</v>
      </c>
      <c r="J1445" s="3">
        <f t="shared" si="90"/>
        <v>1.6649484536082473</v>
      </c>
      <c r="K1445" s="2">
        <v>527.90299000000005</v>
      </c>
      <c r="L1445" s="2">
        <v>10.22575</v>
      </c>
      <c r="M1445" s="3">
        <f t="shared" si="91"/>
        <v>-0.98062949027812851</v>
      </c>
    </row>
    <row r="1446" spans="1:13" x14ac:dyDescent="0.2">
      <c r="A1446" s="1" t="s">
        <v>271</v>
      </c>
      <c r="B1446" s="1" t="s">
        <v>90</v>
      </c>
      <c r="C1446" s="2">
        <v>0</v>
      </c>
      <c r="D1446" s="2">
        <v>0</v>
      </c>
      <c r="E1446" s="3" t="str">
        <f t="shared" si="88"/>
        <v/>
      </c>
      <c r="F1446" s="2">
        <v>0</v>
      </c>
      <c r="G1446" s="2">
        <v>9.8558400000000006</v>
      </c>
      <c r="H1446" s="3" t="str">
        <f t="shared" si="89"/>
        <v/>
      </c>
      <c r="I1446" s="2">
        <v>0</v>
      </c>
      <c r="J1446" s="3" t="str">
        <f t="shared" si="90"/>
        <v/>
      </c>
      <c r="K1446" s="2">
        <v>5682.4781499999999</v>
      </c>
      <c r="L1446" s="2">
        <v>144.60411999999999</v>
      </c>
      <c r="M1446" s="3">
        <f t="shared" si="91"/>
        <v>-0.97455263070391218</v>
      </c>
    </row>
    <row r="1447" spans="1:13" x14ac:dyDescent="0.2">
      <c r="A1447" s="1" t="s">
        <v>271</v>
      </c>
      <c r="B1447" s="1" t="s">
        <v>89</v>
      </c>
      <c r="C1447" s="2">
        <v>0</v>
      </c>
      <c r="D1447" s="2">
        <v>7.4620199999999999</v>
      </c>
      <c r="E1447" s="3" t="str">
        <f t="shared" si="88"/>
        <v/>
      </c>
      <c r="F1447" s="2">
        <v>1.37103</v>
      </c>
      <c r="G1447" s="2">
        <v>9.9676100000000005</v>
      </c>
      <c r="H1447" s="3">
        <f t="shared" si="89"/>
        <v>6.2701618491207345</v>
      </c>
      <c r="I1447" s="2">
        <v>20.959779999999999</v>
      </c>
      <c r="J1447" s="3">
        <f t="shared" si="90"/>
        <v>-0.52444109623288027</v>
      </c>
      <c r="K1447" s="2">
        <v>62.552610000000001</v>
      </c>
      <c r="L1447" s="2">
        <v>333.31409000000002</v>
      </c>
      <c r="M1447" s="3">
        <f t="shared" si="91"/>
        <v>4.328540088095445</v>
      </c>
    </row>
    <row r="1448" spans="1:13" x14ac:dyDescent="0.2">
      <c r="A1448" s="1" t="s">
        <v>271</v>
      </c>
      <c r="B1448" s="1" t="s">
        <v>88</v>
      </c>
      <c r="C1448" s="2">
        <v>0</v>
      </c>
      <c r="D1448" s="2">
        <v>0</v>
      </c>
      <c r="E1448" s="3" t="str">
        <f t="shared" si="88"/>
        <v/>
      </c>
      <c r="F1448" s="2">
        <v>24.5916</v>
      </c>
      <c r="G1448" s="2">
        <v>9.8000000000000004E-2</v>
      </c>
      <c r="H1448" s="3">
        <f t="shared" si="89"/>
        <v>-0.99601489939654186</v>
      </c>
      <c r="I1448" s="2">
        <v>0</v>
      </c>
      <c r="J1448" s="3" t="str">
        <f t="shared" si="90"/>
        <v/>
      </c>
      <c r="K1448" s="2">
        <v>35.151629999999997</v>
      </c>
      <c r="L1448" s="2">
        <v>9.8000000000000004E-2</v>
      </c>
      <c r="M1448" s="3">
        <f t="shared" si="91"/>
        <v>-0.9972120780743311</v>
      </c>
    </row>
    <row r="1449" spans="1:13" x14ac:dyDescent="0.2">
      <c r="A1449" s="1" t="s">
        <v>271</v>
      </c>
      <c r="B1449" s="1" t="s">
        <v>148</v>
      </c>
      <c r="C1449" s="2">
        <v>0</v>
      </c>
      <c r="D1449" s="2">
        <v>0</v>
      </c>
      <c r="E1449" s="3" t="str">
        <f t="shared" si="88"/>
        <v/>
      </c>
      <c r="F1449" s="2">
        <v>0</v>
      </c>
      <c r="G1449" s="2">
        <v>51.234059999999999</v>
      </c>
      <c r="H1449" s="3" t="str">
        <f t="shared" si="89"/>
        <v/>
      </c>
      <c r="I1449" s="2">
        <v>0</v>
      </c>
      <c r="J1449" s="3" t="str">
        <f t="shared" si="90"/>
        <v/>
      </c>
      <c r="K1449" s="2">
        <v>914.42415000000005</v>
      </c>
      <c r="L1449" s="2">
        <v>830.47348</v>
      </c>
      <c r="M1449" s="3">
        <f t="shared" si="91"/>
        <v>-9.1807144419796982E-2</v>
      </c>
    </row>
    <row r="1450" spans="1:13" x14ac:dyDescent="0.2">
      <c r="A1450" s="1" t="s">
        <v>271</v>
      </c>
      <c r="B1450" s="1" t="s">
        <v>87</v>
      </c>
      <c r="C1450" s="2">
        <v>0</v>
      </c>
      <c r="D1450" s="2">
        <v>198.19022000000001</v>
      </c>
      <c r="E1450" s="3" t="str">
        <f t="shared" si="88"/>
        <v/>
      </c>
      <c r="F1450" s="2">
        <v>849.13939000000005</v>
      </c>
      <c r="G1450" s="2">
        <v>538.42012999999997</v>
      </c>
      <c r="H1450" s="3">
        <f t="shared" si="89"/>
        <v>-0.36592256072351093</v>
      </c>
      <c r="I1450" s="2">
        <v>300.46355</v>
      </c>
      <c r="J1450" s="3">
        <f t="shared" si="90"/>
        <v>0.79196488226275696</v>
      </c>
      <c r="K1450" s="2">
        <v>8746.62147</v>
      </c>
      <c r="L1450" s="2">
        <v>9475.3410199999998</v>
      </c>
      <c r="M1450" s="3">
        <f t="shared" si="91"/>
        <v>8.3314403452742436E-2</v>
      </c>
    </row>
    <row r="1451" spans="1:13" x14ac:dyDescent="0.2">
      <c r="A1451" s="1" t="s">
        <v>271</v>
      </c>
      <c r="B1451" s="1" t="s">
        <v>84</v>
      </c>
      <c r="C1451" s="2">
        <v>0</v>
      </c>
      <c r="D1451" s="2">
        <v>0</v>
      </c>
      <c r="E1451" s="3" t="str">
        <f t="shared" si="88"/>
        <v/>
      </c>
      <c r="F1451" s="2">
        <v>7.0369999999999999</v>
      </c>
      <c r="G1451" s="2">
        <v>0</v>
      </c>
      <c r="H1451" s="3">
        <f t="shared" si="89"/>
        <v>-1</v>
      </c>
      <c r="I1451" s="2">
        <v>5696.44913</v>
      </c>
      <c r="J1451" s="3">
        <f t="shared" si="90"/>
        <v>-1</v>
      </c>
      <c r="K1451" s="2">
        <v>2742.6243899999999</v>
      </c>
      <c r="L1451" s="2">
        <v>7311.8458600000004</v>
      </c>
      <c r="M1451" s="3">
        <f t="shared" si="91"/>
        <v>1.6660033676722317</v>
      </c>
    </row>
    <row r="1452" spans="1:13" x14ac:dyDescent="0.2">
      <c r="A1452" s="1" t="s">
        <v>271</v>
      </c>
      <c r="B1452" s="1" t="s">
        <v>189</v>
      </c>
      <c r="C1452" s="2">
        <v>0</v>
      </c>
      <c r="D1452" s="2">
        <v>0</v>
      </c>
      <c r="E1452" s="3" t="str">
        <f t="shared" si="88"/>
        <v/>
      </c>
      <c r="F1452" s="2">
        <v>0</v>
      </c>
      <c r="G1452" s="2">
        <v>0</v>
      </c>
      <c r="H1452" s="3" t="str">
        <f t="shared" si="89"/>
        <v/>
      </c>
      <c r="I1452" s="2">
        <v>5917.0319200000004</v>
      </c>
      <c r="J1452" s="3">
        <f t="shared" si="90"/>
        <v>-1</v>
      </c>
      <c r="K1452" s="2">
        <v>8590.3561800000007</v>
      </c>
      <c r="L1452" s="2">
        <v>13672.63715</v>
      </c>
      <c r="M1452" s="3">
        <f t="shared" si="91"/>
        <v>0.59162633812932297</v>
      </c>
    </row>
    <row r="1453" spans="1:13" x14ac:dyDescent="0.2">
      <c r="A1453" s="1" t="s">
        <v>271</v>
      </c>
      <c r="B1453" s="1" t="s">
        <v>83</v>
      </c>
      <c r="C1453" s="2">
        <v>0</v>
      </c>
      <c r="D1453" s="2">
        <v>0.04</v>
      </c>
      <c r="E1453" s="3" t="str">
        <f t="shared" si="88"/>
        <v/>
      </c>
      <c r="F1453" s="2">
        <v>23.271180000000001</v>
      </c>
      <c r="G1453" s="2">
        <v>24.580649999999999</v>
      </c>
      <c r="H1453" s="3">
        <f t="shared" si="89"/>
        <v>5.6270030140284977E-2</v>
      </c>
      <c r="I1453" s="2">
        <v>3.3668999999999998</v>
      </c>
      <c r="J1453" s="3">
        <f t="shared" si="90"/>
        <v>6.3006771807894504</v>
      </c>
      <c r="K1453" s="2">
        <v>255.91899000000001</v>
      </c>
      <c r="L1453" s="2">
        <v>13891.657279999999</v>
      </c>
      <c r="M1453" s="3">
        <f t="shared" si="91"/>
        <v>53.281463364637375</v>
      </c>
    </row>
    <row r="1454" spans="1:13" x14ac:dyDescent="0.2">
      <c r="A1454" s="1" t="s">
        <v>271</v>
      </c>
      <c r="B1454" s="1" t="s">
        <v>82</v>
      </c>
      <c r="C1454" s="2">
        <v>0</v>
      </c>
      <c r="D1454" s="2">
        <v>0</v>
      </c>
      <c r="E1454" s="3" t="str">
        <f t="shared" si="88"/>
        <v/>
      </c>
      <c r="F1454" s="2">
        <v>6.9</v>
      </c>
      <c r="G1454" s="2">
        <v>0.24539</v>
      </c>
      <c r="H1454" s="3">
        <f t="shared" si="89"/>
        <v>-0.96443623188405803</v>
      </c>
      <c r="I1454" s="2">
        <v>89.782799999999995</v>
      </c>
      <c r="J1454" s="3">
        <f t="shared" si="90"/>
        <v>-0.99726684843867641</v>
      </c>
      <c r="K1454" s="2">
        <v>59.016500000000001</v>
      </c>
      <c r="L1454" s="2">
        <v>136.28551999999999</v>
      </c>
      <c r="M1454" s="3">
        <f t="shared" si="91"/>
        <v>1.3092782526920437</v>
      </c>
    </row>
    <row r="1455" spans="1:13" x14ac:dyDescent="0.2">
      <c r="A1455" s="1" t="s">
        <v>271</v>
      </c>
      <c r="B1455" s="1" t="s">
        <v>81</v>
      </c>
      <c r="C1455" s="2">
        <v>0</v>
      </c>
      <c r="D1455" s="2">
        <v>0</v>
      </c>
      <c r="E1455" s="3" t="str">
        <f t="shared" si="88"/>
        <v/>
      </c>
      <c r="F1455" s="2">
        <v>0</v>
      </c>
      <c r="G1455" s="2">
        <v>0</v>
      </c>
      <c r="H1455" s="3" t="str">
        <f t="shared" si="89"/>
        <v/>
      </c>
      <c r="I1455" s="2">
        <v>0</v>
      </c>
      <c r="J1455" s="3" t="str">
        <f t="shared" si="90"/>
        <v/>
      </c>
      <c r="K1455" s="2">
        <v>21005.18391</v>
      </c>
      <c r="L1455" s="2">
        <v>4731.6556899999996</v>
      </c>
      <c r="M1455" s="3">
        <f t="shared" si="91"/>
        <v>-0.77473866878416686</v>
      </c>
    </row>
    <row r="1456" spans="1:13" x14ac:dyDescent="0.2">
      <c r="A1456" s="1" t="s">
        <v>271</v>
      </c>
      <c r="B1456" s="1" t="s">
        <v>80</v>
      </c>
      <c r="C1456" s="2">
        <v>0</v>
      </c>
      <c r="D1456" s="2">
        <v>0</v>
      </c>
      <c r="E1456" s="3" t="str">
        <f t="shared" si="88"/>
        <v/>
      </c>
      <c r="F1456" s="2">
        <v>17.940760000000001</v>
      </c>
      <c r="G1456" s="2">
        <v>215.49707000000001</v>
      </c>
      <c r="H1456" s="3">
        <f t="shared" si="89"/>
        <v>11.011590924799172</v>
      </c>
      <c r="I1456" s="2">
        <v>5.9678899999999997</v>
      </c>
      <c r="J1456" s="3">
        <f t="shared" si="90"/>
        <v>35.109423933752133</v>
      </c>
      <c r="K1456" s="2">
        <v>565.97978999999998</v>
      </c>
      <c r="L1456" s="2">
        <v>582.88090999999997</v>
      </c>
      <c r="M1456" s="3">
        <f t="shared" si="91"/>
        <v>2.9861702305659987E-2</v>
      </c>
    </row>
    <row r="1457" spans="1:13" x14ac:dyDescent="0.2">
      <c r="A1457" s="1" t="s">
        <v>271</v>
      </c>
      <c r="B1457" s="1" t="s">
        <v>79</v>
      </c>
      <c r="C1457" s="2">
        <v>0</v>
      </c>
      <c r="D1457" s="2">
        <v>0</v>
      </c>
      <c r="E1457" s="3" t="str">
        <f t="shared" si="88"/>
        <v/>
      </c>
      <c r="F1457" s="2">
        <v>373.93045999999998</v>
      </c>
      <c r="G1457" s="2">
        <v>0</v>
      </c>
      <c r="H1457" s="3">
        <f t="shared" si="89"/>
        <v>-1</v>
      </c>
      <c r="I1457" s="2">
        <v>14.84571</v>
      </c>
      <c r="J1457" s="3">
        <f t="shared" si="90"/>
        <v>-1</v>
      </c>
      <c r="K1457" s="2">
        <v>962.17056000000002</v>
      </c>
      <c r="L1457" s="2">
        <v>1188.62491</v>
      </c>
      <c r="M1457" s="3">
        <f t="shared" si="91"/>
        <v>0.23535780392199901</v>
      </c>
    </row>
    <row r="1458" spans="1:13" x14ac:dyDescent="0.2">
      <c r="A1458" s="1" t="s">
        <v>271</v>
      </c>
      <c r="B1458" s="1" t="s">
        <v>188</v>
      </c>
      <c r="C1458" s="2">
        <v>0</v>
      </c>
      <c r="D1458" s="2">
        <v>0</v>
      </c>
      <c r="E1458" s="3" t="str">
        <f t="shared" si="88"/>
        <v/>
      </c>
      <c r="F1458" s="2">
        <v>71.287809999999993</v>
      </c>
      <c r="G1458" s="2">
        <v>140.251</v>
      </c>
      <c r="H1458" s="3">
        <f t="shared" si="89"/>
        <v>0.96739105886406129</v>
      </c>
      <c r="I1458" s="2">
        <v>175</v>
      </c>
      <c r="J1458" s="3">
        <f t="shared" si="90"/>
        <v>-0.19856571428571423</v>
      </c>
      <c r="K1458" s="2">
        <v>868.94766000000004</v>
      </c>
      <c r="L1458" s="2">
        <v>1510.39526</v>
      </c>
      <c r="M1458" s="3">
        <f t="shared" si="91"/>
        <v>0.73818899518067638</v>
      </c>
    </row>
    <row r="1459" spans="1:13" x14ac:dyDescent="0.2">
      <c r="A1459" s="1" t="s">
        <v>271</v>
      </c>
      <c r="B1459" s="1" t="s">
        <v>78</v>
      </c>
      <c r="C1459" s="2">
        <v>0</v>
      </c>
      <c r="D1459" s="2">
        <v>0</v>
      </c>
      <c r="E1459" s="3" t="str">
        <f t="shared" si="88"/>
        <v/>
      </c>
      <c r="F1459" s="2">
        <v>663.27088000000003</v>
      </c>
      <c r="G1459" s="2">
        <v>1.1514599999999999</v>
      </c>
      <c r="H1459" s="3">
        <f t="shared" si="89"/>
        <v>-0.99826396720447008</v>
      </c>
      <c r="I1459" s="2">
        <v>0</v>
      </c>
      <c r="J1459" s="3" t="str">
        <f t="shared" si="90"/>
        <v/>
      </c>
      <c r="K1459" s="2">
        <v>767.21131000000003</v>
      </c>
      <c r="L1459" s="2">
        <v>419.36950999999999</v>
      </c>
      <c r="M1459" s="3">
        <f t="shared" si="91"/>
        <v>-0.45338460925452206</v>
      </c>
    </row>
    <row r="1460" spans="1:13" x14ac:dyDescent="0.2">
      <c r="A1460" s="1" t="s">
        <v>271</v>
      </c>
      <c r="B1460" s="1" t="s">
        <v>77</v>
      </c>
      <c r="C1460" s="2">
        <v>0</v>
      </c>
      <c r="D1460" s="2">
        <v>0</v>
      </c>
      <c r="E1460" s="3" t="str">
        <f t="shared" si="88"/>
        <v/>
      </c>
      <c r="F1460" s="2">
        <v>0</v>
      </c>
      <c r="G1460" s="2">
        <v>0</v>
      </c>
      <c r="H1460" s="3" t="str">
        <f t="shared" si="89"/>
        <v/>
      </c>
      <c r="I1460" s="2">
        <v>320.16444000000001</v>
      </c>
      <c r="J1460" s="3">
        <f t="shared" si="90"/>
        <v>-1</v>
      </c>
      <c r="K1460" s="2">
        <v>0</v>
      </c>
      <c r="L1460" s="2">
        <v>407.39711</v>
      </c>
      <c r="M1460" s="3" t="str">
        <f t="shared" si="91"/>
        <v/>
      </c>
    </row>
    <row r="1461" spans="1:13" x14ac:dyDescent="0.2">
      <c r="A1461" s="1" t="s">
        <v>271</v>
      </c>
      <c r="B1461" s="1" t="s">
        <v>76</v>
      </c>
      <c r="C1461" s="2">
        <v>0</v>
      </c>
      <c r="D1461" s="2">
        <v>0</v>
      </c>
      <c r="E1461" s="3" t="str">
        <f t="shared" si="88"/>
        <v/>
      </c>
      <c r="F1461" s="2">
        <v>0</v>
      </c>
      <c r="G1461" s="2">
        <v>26.97879</v>
      </c>
      <c r="H1461" s="3" t="str">
        <f t="shared" si="89"/>
        <v/>
      </c>
      <c r="I1461" s="2">
        <v>61.187559999999998</v>
      </c>
      <c r="J1461" s="3">
        <f t="shared" si="90"/>
        <v>-0.55908047322037357</v>
      </c>
      <c r="K1461" s="2">
        <v>45344.0933</v>
      </c>
      <c r="L1461" s="2">
        <v>28037.496159999999</v>
      </c>
      <c r="M1461" s="3">
        <f t="shared" si="91"/>
        <v>-0.38167258137676785</v>
      </c>
    </row>
    <row r="1462" spans="1:13" x14ac:dyDescent="0.2">
      <c r="A1462" s="1" t="s">
        <v>271</v>
      </c>
      <c r="B1462" s="1" t="s">
        <v>187</v>
      </c>
      <c r="C1462" s="2">
        <v>0</v>
      </c>
      <c r="D1462" s="2">
        <v>0</v>
      </c>
      <c r="E1462" s="3" t="str">
        <f t="shared" si="88"/>
        <v/>
      </c>
      <c r="F1462" s="2">
        <v>0</v>
      </c>
      <c r="G1462" s="2">
        <v>0</v>
      </c>
      <c r="H1462" s="3" t="str">
        <f t="shared" si="89"/>
        <v/>
      </c>
      <c r="I1462" s="2">
        <v>1.5634999999999999</v>
      </c>
      <c r="J1462" s="3">
        <f t="shared" si="90"/>
        <v>-1</v>
      </c>
      <c r="K1462" s="2">
        <v>25606.08296</v>
      </c>
      <c r="L1462" s="2">
        <v>1.5634999999999999</v>
      </c>
      <c r="M1462" s="3">
        <f t="shared" si="91"/>
        <v>-0.9999389402899912</v>
      </c>
    </row>
    <row r="1463" spans="1:13" x14ac:dyDescent="0.2">
      <c r="A1463" s="1" t="s">
        <v>271</v>
      </c>
      <c r="B1463" s="1" t="s">
        <v>75</v>
      </c>
      <c r="C1463" s="2">
        <v>0</v>
      </c>
      <c r="D1463" s="2">
        <v>0</v>
      </c>
      <c r="E1463" s="3" t="str">
        <f t="shared" si="88"/>
        <v/>
      </c>
      <c r="F1463" s="2">
        <v>0</v>
      </c>
      <c r="G1463" s="2">
        <v>0</v>
      </c>
      <c r="H1463" s="3" t="str">
        <f t="shared" si="89"/>
        <v/>
      </c>
      <c r="I1463" s="2">
        <v>408.22115000000002</v>
      </c>
      <c r="J1463" s="3">
        <f t="shared" si="90"/>
        <v>-1</v>
      </c>
      <c r="K1463" s="2">
        <v>82.612750000000005</v>
      </c>
      <c r="L1463" s="2">
        <v>564.60716000000002</v>
      </c>
      <c r="M1463" s="3">
        <f t="shared" si="91"/>
        <v>5.8343828283164525</v>
      </c>
    </row>
    <row r="1464" spans="1:13" x14ac:dyDescent="0.2">
      <c r="A1464" s="1" t="s">
        <v>271</v>
      </c>
      <c r="B1464" s="1" t="s">
        <v>73</v>
      </c>
      <c r="C1464" s="2">
        <v>0</v>
      </c>
      <c r="D1464" s="2">
        <v>0</v>
      </c>
      <c r="E1464" s="3" t="str">
        <f t="shared" si="88"/>
        <v/>
      </c>
      <c r="F1464" s="2">
        <v>0</v>
      </c>
      <c r="G1464" s="2">
        <v>1.9185000000000001</v>
      </c>
      <c r="H1464" s="3" t="str">
        <f t="shared" si="89"/>
        <v/>
      </c>
      <c r="I1464" s="2">
        <v>3.8730000000000002</v>
      </c>
      <c r="J1464" s="3">
        <f t="shared" si="90"/>
        <v>-0.50464756003098366</v>
      </c>
      <c r="K1464" s="2">
        <v>104.63727</v>
      </c>
      <c r="L1464" s="2">
        <v>17.126519999999999</v>
      </c>
      <c r="M1464" s="3">
        <f t="shared" si="91"/>
        <v>-0.83632485824601499</v>
      </c>
    </row>
    <row r="1465" spans="1:13" x14ac:dyDescent="0.2">
      <c r="A1465" s="1" t="s">
        <v>271</v>
      </c>
      <c r="B1465" s="1" t="s">
        <v>146</v>
      </c>
      <c r="C1465" s="2">
        <v>0</v>
      </c>
      <c r="D1465" s="2">
        <v>0</v>
      </c>
      <c r="E1465" s="3" t="str">
        <f t="shared" si="88"/>
        <v/>
      </c>
      <c r="F1465" s="2">
        <v>0</v>
      </c>
      <c r="G1465" s="2">
        <v>0</v>
      </c>
      <c r="H1465" s="3" t="str">
        <f t="shared" si="89"/>
        <v/>
      </c>
      <c r="I1465" s="2">
        <v>1.00288</v>
      </c>
      <c r="J1465" s="3">
        <f t="shared" si="90"/>
        <v>-1</v>
      </c>
      <c r="K1465" s="2">
        <v>8.6326300000000007</v>
      </c>
      <c r="L1465" s="2">
        <v>9.2309900000000003</v>
      </c>
      <c r="M1465" s="3">
        <f t="shared" si="91"/>
        <v>6.9313754904356983E-2</v>
      </c>
    </row>
    <row r="1466" spans="1:13" x14ac:dyDescent="0.2">
      <c r="A1466" s="1" t="s">
        <v>271</v>
      </c>
      <c r="B1466" s="1" t="s">
        <v>72</v>
      </c>
      <c r="C1466" s="2">
        <v>0</v>
      </c>
      <c r="D1466" s="2">
        <v>0</v>
      </c>
      <c r="E1466" s="3" t="str">
        <f t="shared" si="88"/>
        <v/>
      </c>
      <c r="F1466" s="2">
        <v>11.472770000000001</v>
      </c>
      <c r="G1466" s="2">
        <v>0</v>
      </c>
      <c r="H1466" s="3">
        <f t="shared" si="89"/>
        <v>-1</v>
      </c>
      <c r="I1466" s="2">
        <v>503.44776999999999</v>
      </c>
      <c r="J1466" s="3">
        <f t="shared" si="90"/>
        <v>-1</v>
      </c>
      <c r="K1466" s="2">
        <v>3011.8436400000001</v>
      </c>
      <c r="L1466" s="2">
        <v>3448.01307</v>
      </c>
      <c r="M1466" s="3">
        <f t="shared" si="91"/>
        <v>0.14481808557631504</v>
      </c>
    </row>
    <row r="1467" spans="1:13" x14ac:dyDescent="0.2">
      <c r="A1467" s="1" t="s">
        <v>271</v>
      </c>
      <c r="B1467" s="1" t="s">
        <v>185</v>
      </c>
      <c r="C1467" s="2">
        <v>0</v>
      </c>
      <c r="D1467" s="2">
        <v>0</v>
      </c>
      <c r="E1467" s="3" t="str">
        <f t="shared" si="88"/>
        <v/>
      </c>
      <c r="F1467" s="2">
        <v>0</v>
      </c>
      <c r="G1467" s="2">
        <v>0</v>
      </c>
      <c r="H1467" s="3" t="str">
        <f t="shared" si="89"/>
        <v/>
      </c>
      <c r="I1467" s="2">
        <v>0</v>
      </c>
      <c r="J1467" s="3" t="str">
        <f t="shared" si="90"/>
        <v/>
      </c>
      <c r="K1467" s="2">
        <v>0</v>
      </c>
      <c r="L1467" s="2">
        <v>0</v>
      </c>
      <c r="M1467" s="3" t="str">
        <f t="shared" si="91"/>
        <v/>
      </c>
    </row>
    <row r="1468" spans="1:13" x14ac:dyDescent="0.2">
      <c r="A1468" s="1" t="s">
        <v>271</v>
      </c>
      <c r="B1468" s="1" t="s">
        <v>71</v>
      </c>
      <c r="C1468" s="2">
        <v>0</v>
      </c>
      <c r="D1468" s="2">
        <v>0</v>
      </c>
      <c r="E1468" s="3" t="str">
        <f t="shared" si="88"/>
        <v/>
      </c>
      <c r="F1468" s="2">
        <v>29.65361</v>
      </c>
      <c r="G1468" s="2">
        <v>0</v>
      </c>
      <c r="H1468" s="3">
        <f t="shared" si="89"/>
        <v>-1</v>
      </c>
      <c r="I1468" s="2">
        <v>11.33887</v>
      </c>
      <c r="J1468" s="3">
        <f t="shared" si="90"/>
        <v>-1</v>
      </c>
      <c r="K1468" s="2">
        <v>62.048250000000003</v>
      </c>
      <c r="L1468" s="2">
        <v>154.86359999999999</v>
      </c>
      <c r="M1468" s="3">
        <f t="shared" si="91"/>
        <v>1.4958576591604111</v>
      </c>
    </row>
    <row r="1469" spans="1:13" x14ac:dyDescent="0.2">
      <c r="A1469" s="1" t="s">
        <v>271</v>
      </c>
      <c r="B1469" s="1" t="s">
        <v>70</v>
      </c>
      <c r="C1469" s="2">
        <v>0</v>
      </c>
      <c r="D1469" s="2">
        <v>0</v>
      </c>
      <c r="E1469" s="3" t="str">
        <f t="shared" si="88"/>
        <v/>
      </c>
      <c r="F1469" s="2">
        <v>0</v>
      </c>
      <c r="G1469" s="2">
        <v>0</v>
      </c>
      <c r="H1469" s="3" t="str">
        <f t="shared" si="89"/>
        <v/>
      </c>
      <c r="I1469" s="2">
        <v>0</v>
      </c>
      <c r="J1469" s="3" t="str">
        <f t="shared" si="90"/>
        <v/>
      </c>
      <c r="K1469" s="2">
        <v>0</v>
      </c>
      <c r="L1469" s="2">
        <v>0</v>
      </c>
      <c r="M1469" s="3" t="str">
        <f t="shared" si="91"/>
        <v/>
      </c>
    </row>
    <row r="1470" spans="1:13" x14ac:dyDescent="0.2">
      <c r="A1470" s="1" t="s">
        <v>271</v>
      </c>
      <c r="B1470" s="1" t="s">
        <v>69</v>
      </c>
      <c r="C1470" s="2">
        <v>0</v>
      </c>
      <c r="D1470" s="2">
        <v>0</v>
      </c>
      <c r="E1470" s="3" t="str">
        <f t="shared" si="88"/>
        <v/>
      </c>
      <c r="F1470" s="2">
        <v>0</v>
      </c>
      <c r="G1470" s="2">
        <v>0</v>
      </c>
      <c r="H1470" s="3" t="str">
        <f t="shared" si="89"/>
        <v/>
      </c>
      <c r="I1470" s="2">
        <v>0</v>
      </c>
      <c r="J1470" s="3" t="str">
        <f t="shared" si="90"/>
        <v/>
      </c>
      <c r="K1470" s="2">
        <v>0</v>
      </c>
      <c r="L1470" s="2">
        <v>1.87202</v>
      </c>
      <c r="M1470" s="3" t="str">
        <f t="shared" si="91"/>
        <v/>
      </c>
    </row>
    <row r="1471" spans="1:13" x14ac:dyDescent="0.2">
      <c r="A1471" s="1" t="s">
        <v>271</v>
      </c>
      <c r="B1471" s="1" t="s">
        <v>68</v>
      </c>
      <c r="C1471" s="2">
        <v>0.21357999999999999</v>
      </c>
      <c r="D1471" s="2">
        <v>0</v>
      </c>
      <c r="E1471" s="3">
        <f t="shared" si="88"/>
        <v>-1</v>
      </c>
      <c r="F1471" s="2">
        <v>11.66769</v>
      </c>
      <c r="G1471" s="2">
        <v>40.421289999999999</v>
      </c>
      <c r="H1471" s="3">
        <f t="shared" si="89"/>
        <v>2.4643781245473608</v>
      </c>
      <c r="I1471" s="2">
        <v>52.062420000000003</v>
      </c>
      <c r="J1471" s="3">
        <f t="shared" si="90"/>
        <v>-0.22359947924049639</v>
      </c>
      <c r="K1471" s="2">
        <v>181.51249999999999</v>
      </c>
      <c r="L1471" s="2">
        <v>278.20483000000002</v>
      </c>
      <c r="M1471" s="3">
        <f t="shared" si="91"/>
        <v>0.53270342262929571</v>
      </c>
    </row>
    <row r="1472" spans="1:13" x14ac:dyDescent="0.2">
      <c r="A1472" s="1" t="s">
        <v>271</v>
      </c>
      <c r="B1472" s="1" t="s">
        <v>145</v>
      </c>
      <c r="C1472" s="2">
        <v>0</v>
      </c>
      <c r="D1472" s="2">
        <v>0</v>
      </c>
      <c r="E1472" s="3" t="str">
        <f t="shared" si="88"/>
        <v/>
      </c>
      <c r="F1472" s="2">
        <v>7.66439</v>
      </c>
      <c r="G1472" s="2">
        <v>0</v>
      </c>
      <c r="H1472" s="3">
        <f t="shared" si="89"/>
        <v>-1</v>
      </c>
      <c r="I1472" s="2">
        <v>0</v>
      </c>
      <c r="J1472" s="3" t="str">
        <f t="shared" si="90"/>
        <v/>
      </c>
      <c r="K1472" s="2">
        <v>53.92557</v>
      </c>
      <c r="L1472" s="2">
        <v>79.719629999999995</v>
      </c>
      <c r="M1472" s="3">
        <f t="shared" si="91"/>
        <v>0.47832707192524793</v>
      </c>
    </row>
    <row r="1473" spans="1:13" x14ac:dyDescent="0.2">
      <c r="A1473" s="1" t="s">
        <v>271</v>
      </c>
      <c r="B1473" s="1" t="s">
        <v>67</v>
      </c>
      <c r="C1473" s="2">
        <v>0</v>
      </c>
      <c r="D1473" s="2">
        <v>0</v>
      </c>
      <c r="E1473" s="3" t="str">
        <f t="shared" si="88"/>
        <v/>
      </c>
      <c r="F1473" s="2">
        <v>0</v>
      </c>
      <c r="G1473" s="2">
        <v>0</v>
      </c>
      <c r="H1473" s="3" t="str">
        <f t="shared" si="89"/>
        <v/>
      </c>
      <c r="I1473" s="2">
        <v>0</v>
      </c>
      <c r="J1473" s="3" t="str">
        <f t="shared" si="90"/>
        <v/>
      </c>
      <c r="K1473" s="2">
        <v>0</v>
      </c>
      <c r="L1473" s="2">
        <v>0</v>
      </c>
      <c r="M1473" s="3" t="str">
        <f t="shared" si="91"/>
        <v/>
      </c>
    </row>
    <row r="1474" spans="1:13" x14ac:dyDescent="0.2">
      <c r="A1474" s="1" t="s">
        <v>271</v>
      </c>
      <c r="B1474" s="1" t="s">
        <v>66</v>
      </c>
      <c r="C1474" s="2">
        <v>0</v>
      </c>
      <c r="D1474" s="2">
        <v>0</v>
      </c>
      <c r="E1474" s="3" t="str">
        <f t="shared" si="88"/>
        <v/>
      </c>
      <c r="F1474" s="2">
        <v>0</v>
      </c>
      <c r="G1474" s="2">
        <v>0</v>
      </c>
      <c r="H1474" s="3" t="str">
        <f t="shared" si="89"/>
        <v/>
      </c>
      <c r="I1474" s="2">
        <v>0</v>
      </c>
      <c r="J1474" s="3" t="str">
        <f t="shared" si="90"/>
        <v/>
      </c>
      <c r="K1474" s="2">
        <v>0.69338</v>
      </c>
      <c r="L1474" s="2">
        <v>3.1429999999999998</v>
      </c>
      <c r="M1474" s="3">
        <f t="shared" si="91"/>
        <v>3.5328679800398044</v>
      </c>
    </row>
    <row r="1475" spans="1:13" x14ac:dyDescent="0.2">
      <c r="A1475" s="1" t="s">
        <v>271</v>
      </c>
      <c r="B1475" s="1" t="s">
        <v>65</v>
      </c>
      <c r="C1475" s="2">
        <v>0</v>
      </c>
      <c r="D1475" s="2">
        <v>0</v>
      </c>
      <c r="E1475" s="3" t="str">
        <f t="shared" si="88"/>
        <v/>
      </c>
      <c r="F1475" s="2">
        <v>0</v>
      </c>
      <c r="G1475" s="2">
        <v>0</v>
      </c>
      <c r="H1475" s="3" t="str">
        <f t="shared" si="89"/>
        <v/>
      </c>
      <c r="I1475" s="2">
        <v>0</v>
      </c>
      <c r="J1475" s="3" t="str">
        <f t="shared" si="90"/>
        <v/>
      </c>
      <c r="K1475" s="2">
        <v>3.90707</v>
      </c>
      <c r="L1475" s="2">
        <v>0.25316</v>
      </c>
      <c r="M1475" s="3">
        <f t="shared" si="91"/>
        <v>-0.93520464184158458</v>
      </c>
    </row>
    <row r="1476" spans="1:13" x14ac:dyDescent="0.2">
      <c r="A1476" s="1" t="s">
        <v>271</v>
      </c>
      <c r="B1476" s="1" t="s">
        <v>63</v>
      </c>
      <c r="C1476" s="2">
        <v>0</v>
      </c>
      <c r="D1476" s="2">
        <v>0</v>
      </c>
      <c r="E1476" s="3" t="str">
        <f t="shared" si="88"/>
        <v/>
      </c>
      <c r="F1476" s="2">
        <v>0</v>
      </c>
      <c r="G1476" s="2">
        <v>0</v>
      </c>
      <c r="H1476" s="3" t="str">
        <f t="shared" si="89"/>
        <v/>
      </c>
      <c r="I1476" s="2">
        <v>0</v>
      </c>
      <c r="J1476" s="3" t="str">
        <f t="shared" si="90"/>
        <v/>
      </c>
      <c r="K1476" s="2">
        <v>11.32535</v>
      </c>
      <c r="L1476" s="2">
        <v>2</v>
      </c>
      <c r="M1476" s="3">
        <f t="shared" si="91"/>
        <v>-0.82340501618051543</v>
      </c>
    </row>
    <row r="1477" spans="1:13" x14ac:dyDescent="0.2">
      <c r="A1477" s="1" t="s">
        <v>271</v>
      </c>
      <c r="B1477" s="1" t="s">
        <v>143</v>
      </c>
      <c r="C1477" s="2">
        <v>0</v>
      </c>
      <c r="D1477" s="2">
        <v>0</v>
      </c>
      <c r="E1477" s="3" t="str">
        <f t="shared" ref="E1477:E1540" si="92">IF(C1477=0,"",(D1477/C1477-1))</f>
        <v/>
      </c>
      <c r="F1477" s="2">
        <v>0</v>
      </c>
      <c r="G1477" s="2">
        <v>0</v>
      </c>
      <c r="H1477" s="3" t="str">
        <f t="shared" ref="H1477:H1540" si="93">IF(F1477=0,"",(G1477/F1477-1))</f>
        <v/>
      </c>
      <c r="I1477" s="2">
        <v>0</v>
      </c>
      <c r="J1477" s="3" t="str">
        <f t="shared" ref="J1477:J1540" si="94">IF(I1477=0,"",(G1477/I1477-1))</f>
        <v/>
      </c>
      <c r="K1477" s="2">
        <v>6.4000000000000001E-2</v>
      </c>
      <c r="L1477" s="2">
        <v>4.2000000000000003E-2</v>
      </c>
      <c r="M1477" s="3">
        <f t="shared" ref="M1477:M1540" si="95">IF(K1477=0,"",(L1477/K1477-1))</f>
        <v>-0.34375</v>
      </c>
    </row>
    <row r="1478" spans="1:13" x14ac:dyDescent="0.2">
      <c r="A1478" s="1" t="s">
        <v>271</v>
      </c>
      <c r="B1478" s="1" t="s">
        <v>62</v>
      </c>
      <c r="C1478" s="2">
        <v>0</v>
      </c>
      <c r="D1478" s="2">
        <v>0</v>
      </c>
      <c r="E1478" s="3" t="str">
        <f t="shared" si="92"/>
        <v/>
      </c>
      <c r="F1478" s="2">
        <v>9.51281</v>
      </c>
      <c r="G1478" s="2">
        <v>5.8120000000000003</v>
      </c>
      <c r="H1478" s="3">
        <f t="shared" si="93"/>
        <v>-0.38903436524013402</v>
      </c>
      <c r="I1478" s="2">
        <v>6.3719999999999999</v>
      </c>
      <c r="J1478" s="3">
        <f t="shared" si="94"/>
        <v>-8.7884494664155599E-2</v>
      </c>
      <c r="K1478" s="2">
        <v>5444.2216900000003</v>
      </c>
      <c r="L1478" s="2">
        <v>6179.8348599999999</v>
      </c>
      <c r="M1478" s="3">
        <f t="shared" si="95"/>
        <v>0.13511815129629667</v>
      </c>
    </row>
    <row r="1479" spans="1:13" x14ac:dyDescent="0.2">
      <c r="A1479" s="1" t="s">
        <v>271</v>
      </c>
      <c r="B1479" s="1" t="s">
        <v>61</v>
      </c>
      <c r="C1479" s="2">
        <v>0</v>
      </c>
      <c r="D1479" s="2">
        <v>0</v>
      </c>
      <c r="E1479" s="3" t="str">
        <f t="shared" si="92"/>
        <v/>
      </c>
      <c r="F1479" s="2">
        <v>319.68004999999999</v>
      </c>
      <c r="G1479" s="2">
        <v>340</v>
      </c>
      <c r="H1479" s="3">
        <f t="shared" si="93"/>
        <v>6.3563397215434581E-2</v>
      </c>
      <c r="I1479" s="2">
        <v>159.23500000000001</v>
      </c>
      <c r="J1479" s="3">
        <f t="shared" si="94"/>
        <v>1.1352089678776651</v>
      </c>
      <c r="K1479" s="2">
        <v>646.70200999999997</v>
      </c>
      <c r="L1479" s="2">
        <v>2217.38141</v>
      </c>
      <c r="M1479" s="3">
        <f t="shared" si="95"/>
        <v>2.4287529274881949</v>
      </c>
    </row>
    <row r="1480" spans="1:13" x14ac:dyDescent="0.2">
      <c r="A1480" s="1" t="s">
        <v>271</v>
      </c>
      <c r="B1480" s="1" t="s">
        <v>60</v>
      </c>
      <c r="C1480" s="2">
        <v>0</v>
      </c>
      <c r="D1480" s="2">
        <v>0</v>
      </c>
      <c r="E1480" s="3" t="str">
        <f t="shared" si="92"/>
        <v/>
      </c>
      <c r="F1480" s="2">
        <v>0</v>
      </c>
      <c r="G1480" s="2">
        <v>0</v>
      </c>
      <c r="H1480" s="3" t="str">
        <f t="shared" si="93"/>
        <v/>
      </c>
      <c r="I1480" s="2">
        <v>0</v>
      </c>
      <c r="J1480" s="3" t="str">
        <f t="shared" si="94"/>
        <v/>
      </c>
      <c r="K1480" s="2">
        <v>22.77862</v>
      </c>
      <c r="L1480" s="2">
        <v>7.11</v>
      </c>
      <c r="M1480" s="3">
        <f t="shared" si="95"/>
        <v>-0.6878651999111447</v>
      </c>
    </row>
    <row r="1481" spans="1:13" x14ac:dyDescent="0.2">
      <c r="A1481" s="1" t="s">
        <v>271</v>
      </c>
      <c r="B1481" s="1" t="s">
        <v>59</v>
      </c>
      <c r="C1481" s="2">
        <v>0</v>
      </c>
      <c r="D1481" s="2">
        <v>0</v>
      </c>
      <c r="E1481" s="3" t="str">
        <f t="shared" si="92"/>
        <v/>
      </c>
      <c r="F1481" s="2">
        <v>0</v>
      </c>
      <c r="G1481" s="2">
        <v>0</v>
      </c>
      <c r="H1481" s="3" t="str">
        <f t="shared" si="93"/>
        <v/>
      </c>
      <c r="I1481" s="2">
        <v>0</v>
      </c>
      <c r="J1481" s="3" t="str">
        <f t="shared" si="94"/>
        <v/>
      </c>
      <c r="K1481" s="2">
        <v>301.75472000000002</v>
      </c>
      <c r="L1481" s="2">
        <v>67.065989999999999</v>
      </c>
      <c r="M1481" s="3">
        <f t="shared" si="95"/>
        <v>-0.77774667451763468</v>
      </c>
    </row>
    <row r="1482" spans="1:13" x14ac:dyDescent="0.2">
      <c r="A1482" s="1" t="s">
        <v>271</v>
      </c>
      <c r="B1482" s="1" t="s">
        <v>142</v>
      </c>
      <c r="C1482" s="2">
        <v>0</v>
      </c>
      <c r="D1482" s="2">
        <v>0</v>
      </c>
      <c r="E1482" s="3" t="str">
        <f t="shared" si="92"/>
        <v/>
      </c>
      <c r="F1482" s="2">
        <v>0</v>
      </c>
      <c r="G1482" s="2">
        <v>14100</v>
      </c>
      <c r="H1482" s="3" t="str">
        <f t="shared" si="93"/>
        <v/>
      </c>
      <c r="I1482" s="2">
        <v>0</v>
      </c>
      <c r="J1482" s="3" t="str">
        <f t="shared" si="94"/>
        <v/>
      </c>
      <c r="K1482" s="2">
        <v>0</v>
      </c>
      <c r="L1482" s="2">
        <v>25302.97639</v>
      </c>
      <c r="M1482" s="3" t="str">
        <f t="shared" si="95"/>
        <v/>
      </c>
    </row>
    <row r="1483" spans="1:13" x14ac:dyDescent="0.2">
      <c r="A1483" s="1" t="s">
        <v>271</v>
      </c>
      <c r="B1483" s="1" t="s">
        <v>58</v>
      </c>
      <c r="C1483" s="2">
        <v>0</v>
      </c>
      <c r="D1483" s="2">
        <v>0</v>
      </c>
      <c r="E1483" s="3" t="str">
        <f t="shared" si="92"/>
        <v/>
      </c>
      <c r="F1483" s="2">
        <v>0</v>
      </c>
      <c r="G1483" s="2">
        <v>3.42624</v>
      </c>
      <c r="H1483" s="3" t="str">
        <f t="shared" si="93"/>
        <v/>
      </c>
      <c r="I1483" s="2">
        <v>0</v>
      </c>
      <c r="J1483" s="3" t="str">
        <f t="shared" si="94"/>
        <v/>
      </c>
      <c r="K1483" s="2">
        <v>7.2700399999999998</v>
      </c>
      <c r="L1483" s="2">
        <v>3.8668499999999999</v>
      </c>
      <c r="M1483" s="3">
        <f t="shared" si="95"/>
        <v>-0.46811159223333021</v>
      </c>
    </row>
    <row r="1484" spans="1:13" x14ac:dyDescent="0.2">
      <c r="A1484" s="1" t="s">
        <v>271</v>
      </c>
      <c r="B1484" s="1" t="s">
        <v>55</v>
      </c>
      <c r="C1484" s="2">
        <v>0</v>
      </c>
      <c r="D1484" s="2">
        <v>0</v>
      </c>
      <c r="E1484" s="3" t="str">
        <f t="shared" si="92"/>
        <v/>
      </c>
      <c r="F1484" s="2">
        <v>0</v>
      </c>
      <c r="G1484" s="2">
        <v>0</v>
      </c>
      <c r="H1484" s="3" t="str">
        <f t="shared" si="93"/>
        <v/>
      </c>
      <c r="I1484" s="2">
        <v>0.62375000000000003</v>
      </c>
      <c r="J1484" s="3">
        <f t="shared" si="94"/>
        <v>-1</v>
      </c>
      <c r="K1484" s="2">
        <v>9.1494300000000006</v>
      </c>
      <c r="L1484" s="2">
        <v>9.0446000000000009</v>
      </c>
      <c r="M1484" s="3">
        <f t="shared" si="95"/>
        <v>-1.145754434975732E-2</v>
      </c>
    </row>
    <row r="1485" spans="1:13" x14ac:dyDescent="0.2">
      <c r="A1485" s="1" t="s">
        <v>271</v>
      </c>
      <c r="B1485" s="1" t="s">
        <v>54</v>
      </c>
      <c r="C1485" s="2">
        <v>0</v>
      </c>
      <c r="D1485" s="2">
        <v>0</v>
      </c>
      <c r="E1485" s="3" t="str">
        <f t="shared" si="92"/>
        <v/>
      </c>
      <c r="F1485" s="2">
        <v>0</v>
      </c>
      <c r="G1485" s="2">
        <v>0</v>
      </c>
      <c r="H1485" s="3" t="str">
        <f t="shared" si="93"/>
        <v/>
      </c>
      <c r="I1485" s="2">
        <v>31.253270000000001</v>
      </c>
      <c r="J1485" s="3">
        <f t="shared" si="94"/>
        <v>-1</v>
      </c>
      <c r="K1485" s="2">
        <v>254.6182</v>
      </c>
      <c r="L1485" s="2">
        <v>266.56437</v>
      </c>
      <c r="M1485" s="3">
        <f t="shared" si="95"/>
        <v>4.691797365624284E-2</v>
      </c>
    </row>
    <row r="1486" spans="1:13" x14ac:dyDescent="0.2">
      <c r="A1486" s="1" t="s">
        <v>271</v>
      </c>
      <c r="B1486" s="1" t="s">
        <v>53</v>
      </c>
      <c r="C1486" s="2">
        <v>0</v>
      </c>
      <c r="D1486" s="2">
        <v>0</v>
      </c>
      <c r="E1486" s="3" t="str">
        <f t="shared" si="92"/>
        <v/>
      </c>
      <c r="F1486" s="2">
        <v>0</v>
      </c>
      <c r="G1486" s="2">
        <v>0</v>
      </c>
      <c r="H1486" s="3" t="str">
        <f t="shared" si="93"/>
        <v/>
      </c>
      <c r="I1486" s="2">
        <v>0</v>
      </c>
      <c r="J1486" s="3" t="str">
        <f t="shared" si="94"/>
        <v/>
      </c>
      <c r="K1486" s="2">
        <v>14.038130000000001</v>
      </c>
      <c r="L1486" s="2">
        <v>12.921799999999999</v>
      </c>
      <c r="M1486" s="3">
        <f t="shared" si="95"/>
        <v>-7.9521275269569425E-2</v>
      </c>
    </row>
    <row r="1487" spans="1:13" x14ac:dyDescent="0.2">
      <c r="A1487" s="1" t="s">
        <v>271</v>
      </c>
      <c r="B1487" s="1" t="s">
        <v>141</v>
      </c>
      <c r="C1487" s="2">
        <v>0</v>
      </c>
      <c r="D1487" s="2">
        <v>0</v>
      </c>
      <c r="E1487" s="3" t="str">
        <f t="shared" si="92"/>
        <v/>
      </c>
      <c r="F1487" s="2">
        <v>7.7110000000000003</v>
      </c>
      <c r="G1487" s="2">
        <v>37.828009999999999</v>
      </c>
      <c r="H1487" s="3">
        <f t="shared" si="93"/>
        <v>3.9057203994293861</v>
      </c>
      <c r="I1487" s="2">
        <v>11.51399</v>
      </c>
      <c r="J1487" s="3">
        <f t="shared" si="94"/>
        <v>2.2853954189642338</v>
      </c>
      <c r="K1487" s="2">
        <v>5768.2987400000002</v>
      </c>
      <c r="L1487" s="2">
        <v>8484.0705099999996</v>
      </c>
      <c r="M1487" s="3">
        <f t="shared" si="95"/>
        <v>0.47080983361135686</v>
      </c>
    </row>
    <row r="1488" spans="1:13" x14ac:dyDescent="0.2">
      <c r="A1488" s="1" t="s">
        <v>271</v>
      </c>
      <c r="B1488" s="1" t="s">
        <v>224</v>
      </c>
      <c r="C1488" s="2">
        <v>0</v>
      </c>
      <c r="D1488" s="2">
        <v>0</v>
      </c>
      <c r="E1488" s="3" t="str">
        <f t="shared" si="92"/>
        <v/>
      </c>
      <c r="F1488" s="2">
        <v>508.07758999999999</v>
      </c>
      <c r="G1488" s="2">
        <v>0</v>
      </c>
      <c r="H1488" s="3">
        <f t="shared" si="93"/>
        <v>-1</v>
      </c>
      <c r="I1488" s="2">
        <v>16950</v>
      </c>
      <c r="J1488" s="3">
        <f t="shared" si="94"/>
        <v>-1</v>
      </c>
      <c r="K1488" s="2">
        <v>19182.281200000001</v>
      </c>
      <c r="L1488" s="2">
        <v>69295.593649999995</v>
      </c>
      <c r="M1488" s="3">
        <f t="shared" si="95"/>
        <v>2.6124792941727906</v>
      </c>
    </row>
    <row r="1489" spans="1:13" x14ac:dyDescent="0.2">
      <c r="A1489" s="1" t="s">
        <v>271</v>
      </c>
      <c r="B1489" s="1" t="s">
        <v>51</v>
      </c>
      <c r="C1489" s="2">
        <v>0</v>
      </c>
      <c r="D1489" s="2">
        <v>0</v>
      </c>
      <c r="E1489" s="3" t="str">
        <f t="shared" si="92"/>
        <v/>
      </c>
      <c r="F1489" s="2">
        <v>4.0430000000000001E-2</v>
      </c>
      <c r="G1489" s="2">
        <v>0</v>
      </c>
      <c r="H1489" s="3">
        <f t="shared" si="93"/>
        <v>-1</v>
      </c>
      <c r="I1489" s="2">
        <v>0</v>
      </c>
      <c r="J1489" s="3" t="str">
        <f t="shared" si="94"/>
        <v/>
      </c>
      <c r="K1489" s="2">
        <v>13.564920000000001</v>
      </c>
      <c r="L1489" s="2">
        <v>0</v>
      </c>
      <c r="M1489" s="3">
        <f t="shared" si="95"/>
        <v>-1</v>
      </c>
    </row>
    <row r="1490" spans="1:13" x14ac:dyDescent="0.2">
      <c r="A1490" s="1" t="s">
        <v>271</v>
      </c>
      <c r="B1490" s="1" t="s">
        <v>139</v>
      </c>
      <c r="C1490" s="2">
        <v>0</v>
      </c>
      <c r="D1490" s="2">
        <v>0</v>
      </c>
      <c r="E1490" s="3" t="str">
        <f t="shared" si="92"/>
        <v/>
      </c>
      <c r="F1490" s="2">
        <v>4.4671000000000003</v>
      </c>
      <c r="G1490" s="2">
        <v>0</v>
      </c>
      <c r="H1490" s="3">
        <f t="shared" si="93"/>
        <v>-1</v>
      </c>
      <c r="I1490" s="2">
        <v>0</v>
      </c>
      <c r="J1490" s="3" t="str">
        <f t="shared" si="94"/>
        <v/>
      </c>
      <c r="K1490" s="2">
        <v>565.46082999999999</v>
      </c>
      <c r="L1490" s="2">
        <v>0.17849999999999999</v>
      </c>
      <c r="M1490" s="3">
        <f t="shared" si="95"/>
        <v>-0.99968432826726472</v>
      </c>
    </row>
    <row r="1491" spans="1:13" x14ac:dyDescent="0.2">
      <c r="A1491" s="1" t="s">
        <v>271</v>
      </c>
      <c r="B1491" s="1" t="s">
        <v>50</v>
      </c>
      <c r="C1491" s="2">
        <v>0</v>
      </c>
      <c r="D1491" s="2">
        <v>0</v>
      </c>
      <c r="E1491" s="3" t="str">
        <f t="shared" si="92"/>
        <v/>
      </c>
      <c r="F1491" s="2">
        <v>0</v>
      </c>
      <c r="G1491" s="2">
        <v>0</v>
      </c>
      <c r="H1491" s="3" t="str">
        <f t="shared" si="93"/>
        <v/>
      </c>
      <c r="I1491" s="2">
        <v>0</v>
      </c>
      <c r="J1491" s="3" t="str">
        <f t="shared" si="94"/>
        <v/>
      </c>
      <c r="K1491" s="2">
        <v>0</v>
      </c>
      <c r="L1491" s="2">
        <v>19.706900000000001</v>
      </c>
      <c r="M1491" s="3" t="str">
        <f t="shared" si="95"/>
        <v/>
      </c>
    </row>
    <row r="1492" spans="1:13" x14ac:dyDescent="0.2">
      <c r="A1492" s="1" t="s">
        <v>271</v>
      </c>
      <c r="B1492" s="1" t="s">
        <v>49</v>
      </c>
      <c r="C1492" s="2">
        <v>0</v>
      </c>
      <c r="D1492" s="2">
        <v>0</v>
      </c>
      <c r="E1492" s="3" t="str">
        <f t="shared" si="92"/>
        <v/>
      </c>
      <c r="F1492" s="2">
        <v>0</v>
      </c>
      <c r="G1492" s="2">
        <v>0</v>
      </c>
      <c r="H1492" s="3" t="str">
        <f t="shared" si="93"/>
        <v/>
      </c>
      <c r="I1492" s="2">
        <v>0</v>
      </c>
      <c r="J1492" s="3" t="str">
        <f t="shared" si="94"/>
        <v/>
      </c>
      <c r="K1492" s="2">
        <v>13.525119999999999</v>
      </c>
      <c r="L1492" s="2">
        <v>0</v>
      </c>
      <c r="M1492" s="3">
        <f t="shared" si="95"/>
        <v>-1</v>
      </c>
    </row>
    <row r="1493" spans="1:13" x14ac:dyDescent="0.2">
      <c r="A1493" s="1" t="s">
        <v>271</v>
      </c>
      <c r="B1493" s="1" t="s">
        <v>48</v>
      </c>
      <c r="C1493" s="2">
        <v>0</v>
      </c>
      <c r="D1493" s="2">
        <v>0</v>
      </c>
      <c r="E1493" s="3" t="str">
        <f t="shared" si="92"/>
        <v/>
      </c>
      <c r="F1493" s="2">
        <v>12.10385</v>
      </c>
      <c r="G1493" s="2">
        <v>0.41757</v>
      </c>
      <c r="H1493" s="3">
        <f t="shared" si="93"/>
        <v>-0.96550105958021626</v>
      </c>
      <c r="I1493" s="2">
        <v>53.441569999999999</v>
      </c>
      <c r="J1493" s="3">
        <f t="shared" si="94"/>
        <v>-0.99218641967292498</v>
      </c>
      <c r="K1493" s="2">
        <v>406.78318000000002</v>
      </c>
      <c r="L1493" s="2">
        <v>235.33678</v>
      </c>
      <c r="M1493" s="3">
        <f t="shared" si="95"/>
        <v>-0.42146875394405448</v>
      </c>
    </row>
    <row r="1494" spans="1:13" x14ac:dyDescent="0.2">
      <c r="A1494" s="1" t="s">
        <v>271</v>
      </c>
      <c r="B1494" s="1" t="s">
        <v>46</v>
      </c>
      <c r="C1494" s="2">
        <v>10.737500000000001</v>
      </c>
      <c r="D1494" s="2">
        <v>0</v>
      </c>
      <c r="E1494" s="3">
        <f t="shared" si="92"/>
        <v>-1</v>
      </c>
      <c r="F1494" s="2">
        <v>10.737500000000001</v>
      </c>
      <c r="G1494" s="2">
        <v>0</v>
      </c>
      <c r="H1494" s="3">
        <f t="shared" si="93"/>
        <v>-1</v>
      </c>
      <c r="I1494" s="2">
        <v>0</v>
      </c>
      <c r="J1494" s="3" t="str">
        <f t="shared" si="94"/>
        <v/>
      </c>
      <c r="K1494" s="2">
        <v>21.2425</v>
      </c>
      <c r="L1494" s="2">
        <v>3.218</v>
      </c>
      <c r="M1494" s="3">
        <f t="shared" si="95"/>
        <v>-0.84851123926091565</v>
      </c>
    </row>
    <row r="1495" spans="1:13" x14ac:dyDescent="0.2">
      <c r="A1495" s="1" t="s">
        <v>271</v>
      </c>
      <c r="B1495" s="1" t="s">
        <v>45</v>
      </c>
      <c r="C1495" s="2">
        <v>0</v>
      </c>
      <c r="D1495" s="2">
        <v>0</v>
      </c>
      <c r="E1495" s="3" t="str">
        <f t="shared" si="92"/>
        <v/>
      </c>
      <c r="F1495" s="2">
        <v>0</v>
      </c>
      <c r="G1495" s="2">
        <v>0</v>
      </c>
      <c r="H1495" s="3" t="str">
        <f t="shared" si="93"/>
        <v/>
      </c>
      <c r="I1495" s="2">
        <v>0</v>
      </c>
      <c r="J1495" s="3" t="str">
        <f t="shared" si="94"/>
        <v/>
      </c>
      <c r="K1495" s="2">
        <v>0.32812000000000002</v>
      </c>
      <c r="L1495" s="2">
        <v>1.7263999999999999</v>
      </c>
      <c r="M1495" s="3">
        <f t="shared" si="95"/>
        <v>4.2614896988906494</v>
      </c>
    </row>
    <row r="1496" spans="1:13" x14ac:dyDescent="0.2">
      <c r="A1496" s="1" t="s">
        <v>271</v>
      </c>
      <c r="B1496" s="1" t="s">
        <v>44</v>
      </c>
      <c r="C1496" s="2">
        <v>0</v>
      </c>
      <c r="D1496" s="2">
        <v>0</v>
      </c>
      <c r="E1496" s="3" t="str">
        <f t="shared" si="92"/>
        <v/>
      </c>
      <c r="F1496" s="2">
        <v>0</v>
      </c>
      <c r="G1496" s="2">
        <v>0</v>
      </c>
      <c r="H1496" s="3" t="str">
        <f t="shared" si="93"/>
        <v/>
      </c>
      <c r="I1496" s="2">
        <v>0.34060000000000001</v>
      </c>
      <c r="J1496" s="3">
        <f t="shared" si="94"/>
        <v>-1</v>
      </c>
      <c r="K1496" s="2">
        <v>0.13628999999999999</v>
      </c>
      <c r="L1496" s="2">
        <v>0.34060000000000001</v>
      </c>
      <c r="M1496" s="3">
        <f t="shared" si="95"/>
        <v>1.4990828380658892</v>
      </c>
    </row>
    <row r="1497" spans="1:13" x14ac:dyDescent="0.2">
      <c r="A1497" s="1" t="s">
        <v>271</v>
      </c>
      <c r="B1497" s="1" t="s">
        <v>41</v>
      </c>
      <c r="C1497" s="2">
        <v>0</v>
      </c>
      <c r="D1497" s="2">
        <v>0</v>
      </c>
      <c r="E1497" s="3" t="str">
        <f t="shared" si="92"/>
        <v/>
      </c>
      <c r="F1497" s="2">
        <v>0</v>
      </c>
      <c r="G1497" s="2">
        <v>0</v>
      </c>
      <c r="H1497" s="3" t="str">
        <f t="shared" si="93"/>
        <v/>
      </c>
      <c r="I1497" s="2">
        <v>0</v>
      </c>
      <c r="J1497" s="3" t="str">
        <f t="shared" si="94"/>
        <v/>
      </c>
      <c r="K1497" s="2">
        <v>0</v>
      </c>
      <c r="L1497" s="2">
        <v>0</v>
      </c>
      <c r="M1497" s="3" t="str">
        <f t="shared" si="95"/>
        <v/>
      </c>
    </row>
    <row r="1498" spans="1:13" x14ac:dyDescent="0.2">
      <c r="A1498" s="1" t="s">
        <v>271</v>
      </c>
      <c r="B1498" s="1" t="s">
        <v>40</v>
      </c>
      <c r="C1498" s="2">
        <v>0</v>
      </c>
      <c r="D1498" s="2">
        <v>0</v>
      </c>
      <c r="E1498" s="3" t="str">
        <f t="shared" si="92"/>
        <v/>
      </c>
      <c r="F1498" s="2">
        <v>0</v>
      </c>
      <c r="G1498" s="2">
        <v>50.018079999999998</v>
      </c>
      <c r="H1498" s="3" t="str">
        <f t="shared" si="93"/>
        <v/>
      </c>
      <c r="I1498" s="2">
        <v>0</v>
      </c>
      <c r="J1498" s="3" t="str">
        <f t="shared" si="94"/>
        <v/>
      </c>
      <c r="K1498" s="2">
        <v>1.9354499999999999</v>
      </c>
      <c r="L1498" s="2">
        <v>54.934179999999998</v>
      </c>
      <c r="M1498" s="3">
        <f t="shared" si="95"/>
        <v>27.383156371903176</v>
      </c>
    </row>
    <row r="1499" spans="1:13" x14ac:dyDescent="0.2">
      <c r="A1499" s="1" t="s">
        <v>271</v>
      </c>
      <c r="B1499" s="1" t="s">
        <v>39</v>
      </c>
      <c r="C1499" s="2">
        <v>0</v>
      </c>
      <c r="D1499" s="2">
        <v>0</v>
      </c>
      <c r="E1499" s="3" t="str">
        <f t="shared" si="92"/>
        <v/>
      </c>
      <c r="F1499" s="2">
        <v>23755.436420000002</v>
      </c>
      <c r="G1499" s="2">
        <v>0.81194</v>
      </c>
      <c r="H1499" s="3">
        <f t="shared" si="93"/>
        <v>-0.99996582087629771</v>
      </c>
      <c r="I1499" s="2">
        <v>11218.19168</v>
      </c>
      <c r="J1499" s="3">
        <f t="shared" si="94"/>
        <v>-0.99992762291613835</v>
      </c>
      <c r="K1499" s="2">
        <v>165273.95746000001</v>
      </c>
      <c r="L1499" s="2">
        <v>84537.190770000001</v>
      </c>
      <c r="M1499" s="3">
        <f t="shared" si="95"/>
        <v>-0.48850265299383366</v>
      </c>
    </row>
    <row r="1500" spans="1:13" x14ac:dyDescent="0.2">
      <c r="A1500" s="1" t="s">
        <v>271</v>
      </c>
      <c r="B1500" s="1" t="s">
        <v>38</v>
      </c>
      <c r="C1500" s="2">
        <v>0</v>
      </c>
      <c r="D1500" s="2">
        <v>0</v>
      </c>
      <c r="E1500" s="3" t="str">
        <f t="shared" si="92"/>
        <v/>
      </c>
      <c r="F1500" s="2">
        <v>0</v>
      </c>
      <c r="G1500" s="2">
        <v>0</v>
      </c>
      <c r="H1500" s="3" t="str">
        <f t="shared" si="93"/>
        <v/>
      </c>
      <c r="I1500" s="2">
        <v>0.84423999999999999</v>
      </c>
      <c r="J1500" s="3">
        <f t="shared" si="94"/>
        <v>-1</v>
      </c>
      <c r="K1500" s="2">
        <v>0</v>
      </c>
      <c r="L1500" s="2">
        <v>45.857320000000001</v>
      </c>
      <c r="M1500" s="3" t="str">
        <f t="shared" si="95"/>
        <v/>
      </c>
    </row>
    <row r="1501" spans="1:13" x14ac:dyDescent="0.2">
      <c r="A1501" s="1" t="s">
        <v>271</v>
      </c>
      <c r="B1501" s="1" t="s">
        <v>37</v>
      </c>
      <c r="C1501" s="2">
        <v>0</v>
      </c>
      <c r="D1501" s="2">
        <v>0</v>
      </c>
      <c r="E1501" s="3" t="str">
        <f t="shared" si="92"/>
        <v/>
      </c>
      <c r="F1501" s="2">
        <v>0</v>
      </c>
      <c r="G1501" s="2">
        <v>0</v>
      </c>
      <c r="H1501" s="3" t="str">
        <f t="shared" si="93"/>
        <v/>
      </c>
      <c r="I1501" s="2">
        <v>0</v>
      </c>
      <c r="J1501" s="3" t="str">
        <f t="shared" si="94"/>
        <v/>
      </c>
      <c r="K1501" s="2">
        <v>251.09658999999999</v>
      </c>
      <c r="L1501" s="2">
        <v>13.03247</v>
      </c>
      <c r="M1501" s="3">
        <f t="shared" si="95"/>
        <v>-0.94809778181376336</v>
      </c>
    </row>
    <row r="1502" spans="1:13" x14ac:dyDescent="0.2">
      <c r="A1502" s="1" t="s">
        <v>271</v>
      </c>
      <c r="B1502" s="1" t="s">
        <v>36</v>
      </c>
      <c r="C1502" s="2">
        <v>0</v>
      </c>
      <c r="D1502" s="2">
        <v>0</v>
      </c>
      <c r="E1502" s="3" t="str">
        <f t="shared" si="92"/>
        <v/>
      </c>
      <c r="F1502" s="2">
        <v>993.71619999999996</v>
      </c>
      <c r="G1502" s="2">
        <v>1.1850000000000001</v>
      </c>
      <c r="H1502" s="3">
        <f t="shared" si="93"/>
        <v>-0.99880750661003614</v>
      </c>
      <c r="I1502" s="2">
        <v>9.5798799999999993</v>
      </c>
      <c r="J1502" s="3">
        <f t="shared" si="94"/>
        <v>-0.87630325223280459</v>
      </c>
      <c r="K1502" s="2">
        <v>6963.8367099999996</v>
      </c>
      <c r="L1502" s="2">
        <v>10614.123530000001</v>
      </c>
      <c r="M1502" s="3">
        <f t="shared" si="95"/>
        <v>0.52417754350245249</v>
      </c>
    </row>
    <row r="1503" spans="1:13" x14ac:dyDescent="0.2">
      <c r="A1503" s="1" t="s">
        <v>271</v>
      </c>
      <c r="B1503" s="1" t="s">
        <v>176</v>
      </c>
      <c r="C1503" s="2">
        <v>0</v>
      </c>
      <c r="D1503" s="2">
        <v>0</v>
      </c>
      <c r="E1503" s="3" t="str">
        <f t="shared" si="92"/>
        <v/>
      </c>
      <c r="F1503" s="2">
        <v>0</v>
      </c>
      <c r="G1503" s="2">
        <v>1.9366000000000001</v>
      </c>
      <c r="H1503" s="3" t="str">
        <f t="shared" si="93"/>
        <v/>
      </c>
      <c r="I1503" s="2">
        <v>0</v>
      </c>
      <c r="J1503" s="3" t="str">
        <f t="shared" si="94"/>
        <v/>
      </c>
      <c r="K1503" s="2">
        <v>4.2538999999999998</v>
      </c>
      <c r="L1503" s="2">
        <v>1.9366000000000001</v>
      </c>
      <c r="M1503" s="3">
        <f t="shared" si="95"/>
        <v>-0.54474717318225618</v>
      </c>
    </row>
    <row r="1504" spans="1:13" x14ac:dyDescent="0.2">
      <c r="A1504" s="1" t="s">
        <v>271</v>
      </c>
      <c r="B1504" s="1" t="s">
        <v>33</v>
      </c>
      <c r="C1504" s="2">
        <v>0</v>
      </c>
      <c r="D1504" s="2">
        <v>0</v>
      </c>
      <c r="E1504" s="3" t="str">
        <f t="shared" si="92"/>
        <v/>
      </c>
      <c r="F1504" s="2">
        <v>0</v>
      </c>
      <c r="G1504" s="2">
        <v>1.1745699999999999</v>
      </c>
      <c r="H1504" s="3" t="str">
        <f t="shared" si="93"/>
        <v/>
      </c>
      <c r="I1504" s="2">
        <v>0.82874000000000003</v>
      </c>
      <c r="J1504" s="3">
        <f t="shared" si="94"/>
        <v>0.41729613630330364</v>
      </c>
      <c r="K1504" s="2">
        <v>206.37383</v>
      </c>
      <c r="L1504" s="2">
        <v>200.92245</v>
      </c>
      <c r="M1504" s="3">
        <f t="shared" si="95"/>
        <v>-2.6415074043060649E-2</v>
      </c>
    </row>
    <row r="1505" spans="1:13" x14ac:dyDescent="0.2">
      <c r="A1505" s="1" t="s">
        <v>271</v>
      </c>
      <c r="B1505" s="1" t="s">
        <v>138</v>
      </c>
      <c r="C1505" s="2">
        <v>0</v>
      </c>
      <c r="D1505" s="2">
        <v>0</v>
      </c>
      <c r="E1505" s="3" t="str">
        <f t="shared" si="92"/>
        <v/>
      </c>
      <c r="F1505" s="2">
        <v>0</v>
      </c>
      <c r="G1505" s="2">
        <v>0</v>
      </c>
      <c r="H1505" s="3" t="str">
        <f t="shared" si="93"/>
        <v/>
      </c>
      <c r="I1505" s="2">
        <v>750</v>
      </c>
      <c r="J1505" s="3">
        <f t="shared" si="94"/>
        <v>-1</v>
      </c>
      <c r="K1505" s="2">
        <v>32.321129999999997</v>
      </c>
      <c r="L1505" s="2">
        <v>750</v>
      </c>
      <c r="M1505" s="3">
        <f t="shared" si="95"/>
        <v>22.204634243914121</v>
      </c>
    </row>
    <row r="1506" spans="1:13" x14ac:dyDescent="0.2">
      <c r="A1506" s="1" t="s">
        <v>271</v>
      </c>
      <c r="B1506" s="1" t="s">
        <v>32</v>
      </c>
      <c r="C1506" s="2">
        <v>0</v>
      </c>
      <c r="D1506" s="2">
        <v>0</v>
      </c>
      <c r="E1506" s="3" t="str">
        <f t="shared" si="92"/>
        <v/>
      </c>
      <c r="F1506" s="2">
        <v>10.06148</v>
      </c>
      <c r="G1506" s="2">
        <v>0</v>
      </c>
      <c r="H1506" s="3">
        <f t="shared" si="93"/>
        <v>-1</v>
      </c>
      <c r="I1506" s="2">
        <v>0</v>
      </c>
      <c r="J1506" s="3" t="str">
        <f t="shared" si="94"/>
        <v/>
      </c>
      <c r="K1506" s="2">
        <v>53.296759999999999</v>
      </c>
      <c r="L1506" s="2">
        <v>54.129150000000003</v>
      </c>
      <c r="M1506" s="3">
        <f t="shared" si="95"/>
        <v>1.5618022558969935E-2</v>
      </c>
    </row>
    <row r="1507" spans="1:13" x14ac:dyDescent="0.2">
      <c r="A1507" s="1" t="s">
        <v>271</v>
      </c>
      <c r="B1507" s="1" t="s">
        <v>30</v>
      </c>
      <c r="C1507" s="2">
        <v>0</v>
      </c>
      <c r="D1507" s="2">
        <v>0</v>
      </c>
      <c r="E1507" s="3" t="str">
        <f t="shared" si="92"/>
        <v/>
      </c>
      <c r="F1507" s="2">
        <v>74.220569999999995</v>
      </c>
      <c r="G1507" s="2">
        <v>1.53102</v>
      </c>
      <c r="H1507" s="3">
        <f t="shared" si="93"/>
        <v>-0.97937202584135363</v>
      </c>
      <c r="I1507" s="2">
        <v>0</v>
      </c>
      <c r="J1507" s="3" t="str">
        <f t="shared" si="94"/>
        <v/>
      </c>
      <c r="K1507" s="2">
        <v>26224.012460000002</v>
      </c>
      <c r="L1507" s="2">
        <v>24864.041639999999</v>
      </c>
      <c r="M1507" s="3">
        <f t="shared" si="95"/>
        <v>-5.1859753425391841E-2</v>
      </c>
    </row>
    <row r="1508" spans="1:13" x14ac:dyDescent="0.2">
      <c r="A1508" s="1" t="s">
        <v>271</v>
      </c>
      <c r="B1508" s="1" t="s">
        <v>28</v>
      </c>
      <c r="C1508" s="2">
        <v>0</v>
      </c>
      <c r="D1508" s="2">
        <v>0</v>
      </c>
      <c r="E1508" s="3" t="str">
        <f t="shared" si="92"/>
        <v/>
      </c>
      <c r="F1508" s="2">
        <v>0</v>
      </c>
      <c r="G1508" s="2">
        <v>0</v>
      </c>
      <c r="H1508" s="3" t="str">
        <f t="shared" si="93"/>
        <v/>
      </c>
      <c r="I1508" s="2">
        <v>0</v>
      </c>
      <c r="J1508" s="3" t="str">
        <f t="shared" si="94"/>
        <v/>
      </c>
      <c r="K1508" s="2">
        <v>1004</v>
      </c>
      <c r="L1508" s="2">
        <v>0</v>
      </c>
      <c r="M1508" s="3">
        <f t="shared" si="95"/>
        <v>-1</v>
      </c>
    </row>
    <row r="1509" spans="1:13" x14ac:dyDescent="0.2">
      <c r="A1509" s="1" t="s">
        <v>271</v>
      </c>
      <c r="B1509" s="1" t="s">
        <v>27</v>
      </c>
      <c r="C1509" s="2">
        <v>0</v>
      </c>
      <c r="D1509" s="2">
        <v>0</v>
      </c>
      <c r="E1509" s="3" t="str">
        <f t="shared" si="92"/>
        <v/>
      </c>
      <c r="F1509" s="2">
        <v>0</v>
      </c>
      <c r="G1509" s="2">
        <v>0</v>
      </c>
      <c r="H1509" s="3" t="str">
        <f t="shared" si="93"/>
        <v/>
      </c>
      <c r="I1509" s="2">
        <v>0</v>
      </c>
      <c r="J1509" s="3" t="str">
        <f t="shared" si="94"/>
        <v/>
      </c>
      <c r="K1509" s="2">
        <v>0</v>
      </c>
      <c r="L1509" s="2">
        <v>171.22559999999999</v>
      </c>
      <c r="M1509" s="3" t="str">
        <f t="shared" si="95"/>
        <v/>
      </c>
    </row>
    <row r="1510" spans="1:13" x14ac:dyDescent="0.2">
      <c r="A1510" s="1" t="s">
        <v>271</v>
      </c>
      <c r="B1510" s="1" t="s">
        <v>26</v>
      </c>
      <c r="C1510" s="2">
        <v>0</v>
      </c>
      <c r="D1510" s="2">
        <v>0</v>
      </c>
      <c r="E1510" s="3" t="str">
        <f t="shared" si="92"/>
        <v/>
      </c>
      <c r="F1510" s="2">
        <v>0</v>
      </c>
      <c r="G1510" s="2">
        <v>3.3600000000000001E-3</v>
      </c>
      <c r="H1510" s="3" t="str">
        <f t="shared" si="93"/>
        <v/>
      </c>
      <c r="I1510" s="2">
        <v>0</v>
      </c>
      <c r="J1510" s="3" t="str">
        <f t="shared" si="94"/>
        <v/>
      </c>
      <c r="K1510" s="2">
        <v>29852.33929</v>
      </c>
      <c r="L1510" s="2">
        <v>21508.04766</v>
      </c>
      <c r="M1510" s="3">
        <f t="shared" si="95"/>
        <v>-0.27951885274180799</v>
      </c>
    </row>
    <row r="1511" spans="1:13" x14ac:dyDescent="0.2">
      <c r="A1511" s="1" t="s">
        <v>271</v>
      </c>
      <c r="B1511" s="1" t="s">
        <v>25</v>
      </c>
      <c r="C1511" s="2">
        <v>0</v>
      </c>
      <c r="D1511" s="2">
        <v>0</v>
      </c>
      <c r="E1511" s="3" t="str">
        <f t="shared" si="92"/>
        <v/>
      </c>
      <c r="F1511" s="2">
        <v>0</v>
      </c>
      <c r="G1511" s="2">
        <v>35.447150000000001</v>
      </c>
      <c r="H1511" s="3" t="str">
        <f t="shared" si="93"/>
        <v/>
      </c>
      <c r="I1511" s="2">
        <v>0</v>
      </c>
      <c r="J1511" s="3" t="str">
        <f t="shared" si="94"/>
        <v/>
      </c>
      <c r="K1511" s="2">
        <v>17.956520000000001</v>
      </c>
      <c r="L1511" s="2">
        <v>114.37799</v>
      </c>
      <c r="M1511" s="3">
        <f t="shared" si="95"/>
        <v>5.3697191883505262</v>
      </c>
    </row>
    <row r="1512" spans="1:13" x14ac:dyDescent="0.2">
      <c r="A1512" s="1" t="s">
        <v>271</v>
      </c>
      <c r="B1512" s="1" t="s">
        <v>137</v>
      </c>
      <c r="C1512" s="2">
        <v>0</v>
      </c>
      <c r="D1512" s="2">
        <v>0</v>
      </c>
      <c r="E1512" s="3" t="str">
        <f t="shared" si="92"/>
        <v/>
      </c>
      <c r="F1512" s="2">
        <v>0</v>
      </c>
      <c r="G1512" s="2">
        <v>0</v>
      </c>
      <c r="H1512" s="3" t="str">
        <f t="shared" si="93"/>
        <v/>
      </c>
      <c r="I1512" s="2">
        <v>0</v>
      </c>
      <c r="J1512" s="3" t="str">
        <f t="shared" si="94"/>
        <v/>
      </c>
      <c r="K1512" s="2">
        <v>277.31285000000003</v>
      </c>
      <c r="L1512" s="2">
        <v>0</v>
      </c>
      <c r="M1512" s="3">
        <f t="shared" si="95"/>
        <v>-1</v>
      </c>
    </row>
    <row r="1513" spans="1:13" x14ac:dyDescent="0.2">
      <c r="A1513" s="1" t="s">
        <v>271</v>
      </c>
      <c r="B1513" s="1" t="s">
        <v>136</v>
      </c>
      <c r="C1513" s="2">
        <v>0</v>
      </c>
      <c r="D1513" s="2">
        <v>0</v>
      </c>
      <c r="E1513" s="3" t="str">
        <f t="shared" si="92"/>
        <v/>
      </c>
      <c r="F1513" s="2">
        <v>7246.9881400000004</v>
      </c>
      <c r="G1513" s="2">
        <v>0</v>
      </c>
      <c r="H1513" s="3">
        <f t="shared" si="93"/>
        <v>-1</v>
      </c>
      <c r="I1513" s="2">
        <v>1.0029600000000001</v>
      </c>
      <c r="J1513" s="3">
        <f t="shared" si="94"/>
        <v>-1</v>
      </c>
      <c r="K1513" s="2">
        <v>7247.0959000000003</v>
      </c>
      <c r="L1513" s="2">
        <v>4.0609099999999998</v>
      </c>
      <c r="M1513" s="3">
        <f t="shared" si="95"/>
        <v>-0.99943965002588142</v>
      </c>
    </row>
    <row r="1514" spans="1:13" x14ac:dyDescent="0.2">
      <c r="A1514" s="1" t="s">
        <v>271</v>
      </c>
      <c r="B1514" s="1" t="s">
        <v>24</v>
      </c>
      <c r="C1514" s="2">
        <v>0</v>
      </c>
      <c r="D1514" s="2">
        <v>0</v>
      </c>
      <c r="E1514" s="3" t="str">
        <f t="shared" si="92"/>
        <v/>
      </c>
      <c r="F1514" s="2">
        <v>0</v>
      </c>
      <c r="G1514" s="2">
        <v>0</v>
      </c>
      <c r="H1514" s="3" t="str">
        <f t="shared" si="93"/>
        <v/>
      </c>
      <c r="I1514" s="2">
        <v>0</v>
      </c>
      <c r="J1514" s="3" t="str">
        <f t="shared" si="94"/>
        <v/>
      </c>
      <c r="K1514" s="2">
        <v>0</v>
      </c>
      <c r="L1514" s="2">
        <v>0.57257999999999998</v>
      </c>
      <c r="M1514" s="3" t="str">
        <f t="shared" si="95"/>
        <v/>
      </c>
    </row>
    <row r="1515" spans="1:13" x14ac:dyDescent="0.2">
      <c r="A1515" s="1" t="s">
        <v>271</v>
      </c>
      <c r="B1515" s="1" t="s">
        <v>23</v>
      </c>
      <c r="C1515" s="2">
        <v>0</v>
      </c>
      <c r="D1515" s="2">
        <v>0</v>
      </c>
      <c r="E1515" s="3" t="str">
        <f t="shared" si="92"/>
        <v/>
      </c>
      <c r="F1515" s="2">
        <v>0</v>
      </c>
      <c r="G1515" s="2">
        <v>0</v>
      </c>
      <c r="H1515" s="3" t="str">
        <f t="shared" si="93"/>
        <v/>
      </c>
      <c r="I1515" s="2">
        <v>0</v>
      </c>
      <c r="J1515" s="3" t="str">
        <f t="shared" si="94"/>
        <v/>
      </c>
      <c r="K1515" s="2">
        <v>0</v>
      </c>
      <c r="L1515" s="2">
        <v>0.04</v>
      </c>
      <c r="M1515" s="3" t="str">
        <f t="shared" si="95"/>
        <v/>
      </c>
    </row>
    <row r="1516" spans="1:13" x14ac:dyDescent="0.2">
      <c r="A1516" s="1" t="s">
        <v>271</v>
      </c>
      <c r="B1516" s="1" t="s">
        <v>172</v>
      </c>
      <c r="C1516" s="2">
        <v>0</v>
      </c>
      <c r="D1516" s="2">
        <v>0</v>
      </c>
      <c r="E1516" s="3" t="str">
        <f t="shared" si="92"/>
        <v/>
      </c>
      <c r="F1516" s="2">
        <v>0</v>
      </c>
      <c r="G1516" s="2">
        <v>0</v>
      </c>
      <c r="H1516" s="3" t="str">
        <f t="shared" si="93"/>
        <v/>
      </c>
      <c r="I1516" s="2">
        <v>0</v>
      </c>
      <c r="J1516" s="3" t="str">
        <f t="shared" si="94"/>
        <v/>
      </c>
      <c r="K1516" s="2">
        <v>0</v>
      </c>
      <c r="L1516" s="2">
        <v>1230</v>
      </c>
      <c r="M1516" s="3" t="str">
        <f t="shared" si="95"/>
        <v/>
      </c>
    </row>
    <row r="1517" spans="1:13" x14ac:dyDescent="0.2">
      <c r="A1517" s="1" t="s">
        <v>271</v>
      </c>
      <c r="B1517" s="1" t="s">
        <v>22</v>
      </c>
      <c r="C1517" s="2">
        <v>0</v>
      </c>
      <c r="D1517" s="2">
        <v>0</v>
      </c>
      <c r="E1517" s="3" t="str">
        <f t="shared" si="92"/>
        <v/>
      </c>
      <c r="F1517" s="2">
        <v>0</v>
      </c>
      <c r="G1517" s="2">
        <v>0</v>
      </c>
      <c r="H1517" s="3" t="str">
        <f t="shared" si="93"/>
        <v/>
      </c>
      <c r="I1517" s="2">
        <v>0</v>
      </c>
      <c r="J1517" s="3" t="str">
        <f t="shared" si="94"/>
        <v/>
      </c>
      <c r="K1517" s="2">
        <v>13910.56775</v>
      </c>
      <c r="L1517" s="2">
        <v>21.995380000000001</v>
      </c>
      <c r="M1517" s="3">
        <f t="shared" si="95"/>
        <v>-0.99841880069920219</v>
      </c>
    </row>
    <row r="1518" spans="1:13" x14ac:dyDescent="0.2">
      <c r="A1518" s="1" t="s">
        <v>271</v>
      </c>
      <c r="B1518" s="1" t="s">
        <v>21</v>
      </c>
      <c r="C1518" s="2">
        <v>0</v>
      </c>
      <c r="D1518" s="2">
        <v>0</v>
      </c>
      <c r="E1518" s="3" t="str">
        <f t="shared" si="92"/>
        <v/>
      </c>
      <c r="F1518" s="2">
        <v>1.4762900000000001</v>
      </c>
      <c r="G1518" s="2">
        <v>0</v>
      </c>
      <c r="H1518" s="3">
        <f t="shared" si="93"/>
        <v>-1</v>
      </c>
      <c r="I1518" s="2">
        <v>0</v>
      </c>
      <c r="J1518" s="3" t="str">
        <f t="shared" si="94"/>
        <v/>
      </c>
      <c r="K1518" s="2">
        <v>5.2932800000000002</v>
      </c>
      <c r="L1518" s="2">
        <v>0</v>
      </c>
      <c r="M1518" s="3">
        <f t="shared" si="95"/>
        <v>-1</v>
      </c>
    </row>
    <row r="1519" spans="1:13" x14ac:dyDescent="0.2">
      <c r="A1519" s="1" t="s">
        <v>271</v>
      </c>
      <c r="B1519" s="1" t="s">
        <v>20</v>
      </c>
      <c r="C1519" s="2">
        <v>0</v>
      </c>
      <c r="D1519" s="2">
        <v>1.1339999999999999</v>
      </c>
      <c r="E1519" s="3" t="str">
        <f t="shared" si="92"/>
        <v/>
      </c>
      <c r="F1519" s="2">
        <v>0</v>
      </c>
      <c r="G1519" s="2">
        <v>1.1339999999999999</v>
      </c>
      <c r="H1519" s="3" t="str">
        <f t="shared" si="93"/>
        <v/>
      </c>
      <c r="I1519" s="2">
        <v>0</v>
      </c>
      <c r="J1519" s="3" t="str">
        <f t="shared" si="94"/>
        <v/>
      </c>
      <c r="K1519" s="2">
        <v>213.88300000000001</v>
      </c>
      <c r="L1519" s="2">
        <v>4.0540399999999996</v>
      </c>
      <c r="M1519" s="3">
        <f t="shared" si="95"/>
        <v>-0.98104552488977614</v>
      </c>
    </row>
    <row r="1520" spans="1:13" x14ac:dyDescent="0.2">
      <c r="A1520" s="1" t="s">
        <v>271</v>
      </c>
      <c r="B1520" s="1" t="s">
        <v>19</v>
      </c>
      <c r="C1520" s="2">
        <v>0</v>
      </c>
      <c r="D1520" s="2">
        <v>0</v>
      </c>
      <c r="E1520" s="3" t="str">
        <f t="shared" si="92"/>
        <v/>
      </c>
      <c r="F1520" s="2">
        <v>750.53099999999995</v>
      </c>
      <c r="G1520" s="2">
        <v>0.91544999999999999</v>
      </c>
      <c r="H1520" s="3">
        <f t="shared" si="93"/>
        <v>-0.99878026357339</v>
      </c>
      <c r="I1520" s="2">
        <v>140.98988</v>
      </c>
      <c r="J1520" s="3">
        <f t="shared" si="94"/>
        <v>-0.99350698078472011</v>
      </c>
      <c r="K1520" s="2">
        <v>53291.869409999999</v>
      </c>
      <c r="L1520" s="2">
        <v>2616.8677600000001</v>
      </c>
      <c r="M1520" s="3">
        <f t="shared" si="95"/>
        <v>-0.95089555331851516</v>
      </c>
    </row>
    <row r="1521" spans="1:13" x14ac:dyDescent="0.2">
      <c r="A1521" s="1" t="s">
        <v>271</v>
      </c>
      <c r="B1521" s="1" t="s">
        <v>17</v>
      </c>
      <c r="C1521" s="2">
        <v>0</v>
      </c>
      <c r="D1521" s="2">
        <v>0</v>
      </c>
      <c r="E1521" s="3" t="str">
        <f t="shared" si="92"/>
        <v/>
      </c>
      <c r="F1521" s="2">
        <v>0</v>
      </c>
      <c r="G1521" s="2">
        <v>0</v>
      </c>
      <c r="H1521" s="3" t="str">
        <f t="shared" si="93"/>
        <v/>
      </c>
      <c r="I1521" s="2">
        <v>0</v>
      </c>
      <c r="J1521" s="3" t="str">
        <f t="shared" si="94"/>
        <v/>
      </c>
      <c r="K1521" s="2">
        <v>0.64615999999999996</v>
      </c>
      <c r="L1521" s="2">
        <v>0.73492000000000002</v>
      </c>
      <c r="M1521" s="3">
        <f t="shared" si="95"/>
        <v>0.13736535842515796</v>
      </c>
    </row>
    <row r="1522" spans="1:13" x14ac:dyDescent="0.2">
      <c r="A1522" s="1" t="s">
        <v>271</v>
      </c>
      <c r="B1522" s="1" t="s">
        <v>16</v>
      </c>
      <c r="C1522" s="2">
        <v>0</v>
      </c>
      <c r="D1522" s="2">
        <v>0</v>
      </c>
      <c r="E1522" s="3" t="str">
        <f t="shared" si="92"/>
        <v/>
      </c>
      <c r="F1522" s="2">
        <v>0</v>
      </c>
      <c r="G1522" s="2">
        <v>272.55471999999997</v>
      </c>
      <c r="H1522" s="3" t="str">
        <f t="shared" si="93"/>
        <v/>
      </c>
      <c r="I1522" s="2">
        <v>140.21016</v>
      </c>
      <c r="J1522" s="3">
        <f t="shared" si="94"/>
        <v>0.94390135493747374</v>
      </c>
      <c r="K1522" s="2">
        <v>10.501580000000001</v>
      </c>
      <c r="L1522" s="2">
        <v>862.12950999999998</v>
      </c>
      <c r="M1522" s="3">
        <f t="shared" si="95"/>
        <v>81.095219005140166</v>
      </c>
    </row>
    <row r="1523" spans="1:13" x14ac:dyDescent="0.2">
      <c r="A1523" s="1" t="s">
        <v>271</v>
      </c>
      <c r="B1523" s="1" t="s">
        <v>15</v>
      </c>
      <c r="C1523" s="2">
        <v>0</v>
      </c>
      <c r="D1523" s="2">
        <v>0</v>
      </c>
      <c r="E1523" s="3" t="str">
        <f t="shared" si="92"/>
        <v/>
      </c>
      <c r="F1523" s="2">
        <v>0</v>
      </c>
      <c r="G1523" s="2">
        <v>10.56934</v>
      </c>
      <c r="H1523" s="3" t="str">
        <f t="shared" si="93"/>
        <v/>
      </c>
      <c r="I1523" s="2">
        <v>8.8763699999999996</v>
      </c>
      <c r="J1523" s="3">
        <f t="shared" si="94"/>
        <v>0.19072774118248792</v>
      </c>
      <c r="K1523" s="2">
        <v>4.3993000000000002</v>
      </c>
      <c r="L1523" s="2">
        <v>33.533630000000002</v>
      </c>
      <c r="M1523" s="3">
        <f t="shared" si="95"/>
        <v>6.6224922146705163</v>
      </c>
    </row>
    <row r="1524" spans="1:13" x14ac:dyDescent="0.2">
      <c r="A1524" s="1" t="s">
        <v>271</v>
      </c>
      <c r="B1524" s="1" t="s">
        <v>14</v>
      </c>
      <c r="C1524" s="2">
        <v>0</v>
      </c>
      <c r="D1524" s="2">
        <v>0</v>
      </c>
      <c r="E1524" s="3" t="str">
        <f t="shared" si="92"/>
        <v/>
      </c>
      <c r="F1524" s="2">
        <v>0</v>
      </c>
      <c r="G1524" s="2">
        <v>1.5720000000000001</v>
      </c>
      <c r="H1524" s="3" t="str">
        <f t="shared" si="93"/>
        <v/>
      </c>
      <c r="I1524" s="2">
        <v>8.6405100000000008</v>
      </c>
      <c r="J1524" s="3">
        <f t="shared" si="94"/>
        <v>-0.81806629469788239</v>
      </c>
      <c r="K1524" s="2">
        <v>21.317</v>
      </c>
      <c r="L1524" s="2">
        <v>32.93036</v>
      </c>
      <c r="M1524" s="3">
        <f t="shared" si="95"/>
        <v>0.54479335741427026</v>
      </c>
    </row>
    <row r="1525" spans="1:13" x14ac:dyDescent="0.2">
      <c r="A1525" s="1" t="s">
        <v>271</v>
      </c>
      <c r="B1525" s="1" t="s">
        <v>13</v>
      </c>
      <c r="C1525" s="2">
        <v>0</v>
      </c>
      <c r="D1525" s="2">
        <v>0</v>
      </c>
      <c r="E1525" s="3" t="str">
        <f t="shared" si="92"/>
        <v/>
      </c>
      <c r="F1525" s="2">
        <v>0</v>
      </c>
      <c r="G1525" s="2">
        <v>0</v>
      </c>
      <c r="H1525" s="3" t="str">
        <f t="shared" si="93"/>
        <v/>
      </c>
      <c r="I1525" s="2">
        <v>0</v>
      </c>
      <c r="J1525" s="3" t="str">
        <f t="shared" si="94"/>
        <v/>
      </c>
      <c r="K1525" s="2">
        <v>4.6219999999999997E-2</v>
      </c>
      <c r="L1525" s="2">
        <v>0</v>
      </c>
      <c r="M1525" s="3">
        <f t="shared" si="95"/>
        <v>-1</v>
      </c>
    </row>
    <row r="1526" spans="1:13" x14ac:dyDescent="0.2">
      <c r="A1526" s="1" t="s">
        <v>271</v>
      </c>
      <c r="B1526" s="1" t="s">
        <v>12</v>
      </c>
      <c r="C1526" s="2">
        <v>0</v>
      </c>
      <c r="D1526" s="2">
        <v>0</v>
      </c>
      <c r="E1526" s="3" t="str">
        <f t="shared" si="92"/>
        <v/>
      </c>
      <c r="F1526" s="2">
        <v>0</v>
      </c>
      <c r="G1526" s="2">
        <v>0</v>
      </c>
      <c r="H1526" s="3" t="str">
        <f t="shared" si="93"/>
        <v/>
      </c>
      <c r="I1526" s="2">
        <v>0</v>
      </c>
      <c r="J1526" s="3" t="str">
        <f t="shared" si="94"/>
        <v/>
      </c>
      <c r="K1526" s="2">
        <v>11.993410000000001</v>
      </c>
      <c r="L1526" s="2">
        <v>0</v>
      </c>
      <c r="M1526" s="3">
        <f t="shared" si="95"/>
        <v>-1</v>
      </c>
    </row>
    <row r="1527" spans="1:13" x14ac:dyDescent="0.2">
      <c r="A1527" s="1" t="s">
        <v>271</v>
      </c>
      <c r="B1527" s="1" t="s">
        <v>135</v>
      </c>
      <c r="C1527" s="2">
        <v>0</v>
      </c>
      <c r="D1527" s="2">
        <v>0</v>
      </c>
      <c r="E1527" s="3" t="str">
        <f t="shared" si="92"/>
        <v/>
      </c>
      <c r="F1527" s="2">
        <v>30.5</v>
      </c>
      <c r="G1527" s="2">
        <v>0</v>
      </c>
      <c r="H1527" s="3">
        <f t="shared" si="93"/>
        <v>-1</v>
      </c>
      <c r="I1527" s="2">
        <v>2.75E-2</v>
      </c>
      <c r="J1527" s="3">
        <f t="shared" si="94"/>
        <v>-1</v>
      </c>
      <c r="K1527" s="2">
        <v>138.35415</v>
      </c>
      <c r="L1527" s="2">
        <v>20.613520000000001</v>
      </c>
      <c r="M1527" s="3">
        <f t="shared" si="95"/>
        <v>-0.8510090228590903</v>
      </c>
    </row>
    <row r="1528" spans="1:13" x14ac:dyDescent="0.2">
      <c r="A1528" s="1" t="s">
        <v>271</v>
      </c>
      <c r="B1528" s="1" t="s">
        <v>223</v>
      </c>
      <c r="C1528" s="2">
        <v>0</v>
      </c>
      <c r="D1528" s="2">
        <v>0</v>
      </c>
      <c r="E1528" s="3" t="str">
        <f t="shared" si="92"/>
        <v/>
      </c>
      <c r="F1528" s="2">
        <v>0</v>
      </c>
      <c r="G1528" s="2">
        <v>0</v>
      </c>
      <c r="H1528" s="3" t="str">
        <f t="shared" si="93"/>
        <v/>
      </c>
      <c r="I1528" s="2">
        <v>0</v>
      </c>
      <c r="J1528" s="3" t="str">
        <f t="shared" si="94"/>
        <v/>
      </c>
      <c r="K1528" s="2">
        <v>0</v>
      </c>
      <c r="L1528" s="2">
        <v>0</v>
      </c>
      <c r="M1528" s="3" t="str">
        <f t="shared" si="95"/>
        <v/>
      </c>
    </row>
    <row r="1529" spans="1:13" x14ac:dyDescent="0.2">
      <c r="A1529" s="1" t="s">
        <v>271</v>
      </c>
      <c r="B1529" s="1" t="s">
        <v>10</v>
      </c>
      <c r="C1529" s="2">
        <v>0</v>
      </c>
      <c r="D1529" s="2">
        <v>0</v>
      </c>
      <c r="E1529" s="3" t="str">
        <f t="shared" si="92"/>
        <v/>
      </c>
      <c r="F1529" s="2">
        <v>57.82573</v>
      </c>
      <c r="G1529" s="2">
        <v>13.253220000000001</v>
      </c>
      <c r="H1529" s="3">
        <f t="shared" si="93"/>
        <v>-0.77080756265420258</v>
      </c>
      <c r="I1529" s="2">
        <v>58.724460000000001</v>
      </c>
      <c r="J1529" s="3">
        <f t="shared" si="94"/>
        <v>-0.77431516611647</v>
      </c>
      <c r="K1529" s="2">
        <v>3424.8182900000002</v>
      </c>
      <c r="L1529" s="2">
        <v>2603.9921199999999</v>
      </c>
      <c r="M1529" s="3">
        <f t="shared" si="95"/>
        <v>-0.23966999136762968</v>
      </c>
    </row>
    <row r="1530" spans="1:13" x14ac:dyDescent="0.2">
      <c r="A1530" s="1" t="s">
        <v>271</v>
      </c>
      <c r="B1530" s="1" t="s">
        <v>8</v>
      </c>
      <c r="C1530" s="2">
        <v>0</v>
      </c>
      <c r="D1530" s="2">
        <v>0</v>
      </c>
      <c r="E1530" s="3" t="str">
        <f t="shared" si="92"/>
        <v/>
      </c>
      <c r="F1530" s="2">
        <v>2.94</v>
      </c>
      <c r="G1530" s="2">
        <v>0</v>
      </c>
      <c r="H1530" s="3">
        <f t="shared" si="93"/>
        <v>-1</v>
      </c>
      <c r="I1530" s="2">
        <v>130.06926000000001</v>
      </c>
      <c r="J1530" s="3">
        <f t="shared" si="94"/>
        <v>-1</v>
      </c>
      <c r="K1530" s="2">
        <v>76.579490000000007</v>
      </c>
      <c r="L1530" s="2">
        <v>244.13829999999999</v>
      </c>
      <c r="M1530" s="3">
        <f t="shared" si="95"/>
        <v>2.1880376847638967</v>
      </c>
    </row>
    <row r="1531" spans="1:13" x14ac:dyDescent="0.2">
      <c r="A1531" s="1" t="s">
        <v>271</v>
      </c>
      <c r="B1531" s="1" t="s">
        <v>7</v>
      </c>
      <c r="C1531" s="2">
        <v>0</v>
      </c>
      <c r="D1531" s="2">
        <v>0</v>
      </c>
      <c r="E1531" s="3" t="str">
        <f t="shared" si="92"/>
        <v/>
      </c>
      <c r="F1531" s="2">
        <v>0</v>
      </c>
      <c r="G1531" s="2">
        <v>0</v>
      </c>
      <c r="H1531" s="3" t="str">
        <f t="shared" si="93"/>
        <v/>
      </c>
      <c r="I1531" s="2">
        <v>13.38252</v>
      </c>
      <c r="J1531" s="3">
        <f t="shared" si="94"/>
        <v>-1</v>
      </c>
      <c r="K1531" s="2">
        <v>326.69364000000002</v>
      </c>
      <c r="L1531" s="2">
        <v>22.93252</v>
      </c>
      <c r="M1531" s="3">
        <f t="shared" si="95"/>
        <v>-0.92980420433039346</v>
      </c>
    </row>
    <row r="1532" spans="1:13" x14ac:dyDescent="0.2">
      <c r="A1532" s="1" t="s">
        <v>271</v>
      </c>
      <c r="B1532" s="1" t="s">
        <v>6</v>
      </c>
      <c r="C1532" s="2">
        <v>0</v>
      </c>
      <c r="D1532" s="2">
        <v>0</v>
      </c>
      <c r="E1532" s="3" t="str">
        <f t="shared" si="92"/>
        <v/>
      </c>
      <c r="F1532" s="2">
        <v>12000.4</v>
      </c>
      <c r="G1532" s="2">
        <v>0</v>
      </c>
      <c r="H1532" s="3">
        <f t="shared" si="93"/>
        <v>-1</v>
      </c>
      <c r="I1532" s="2">
        <v>0</v>
      </c>
      <c r="J1532" s="3" t="str">
        <f t="shared" si="94"/>
        <v/>
      </c>
      <c r="K1532" s="2">
        <v>25548.270850000001</v>
      </c>
      <c r="L1532" s="2">
        <v>101.60045</v>
      </c>
      <c r="M1532" s="3">
        <f t="shared" si="95"/>
        <v>-0.99602319661488947</v>
      </c>
    </row>
    <row r="1533" spans="1:13" x14ac:dyDescent="0.2">
      <c r="A1533" s="1" t="s">
        <v>271</v>
      </c>
      <c r="B1533" s="1" t="s">
        <v>159</v>
      </c>
      <c r="C1533" s="2">
        <v>0</v>
      </c>
      <c r="D1533" s="2">
        <v>0</v>
      </c>
      <c r="E1533" s="3" t="str">
        <f t="shared" si="92"/>
        <v/>
      </c>
      <c r="F1533" s="2">
        <v>0</v>
      </c>
      <c r="G1533" s="2">
        <v>0</v>
      </c>
      <c r="H1533" s="3" t="str">
        <f t="shared" si="93"/>
        <v/>
      </c>
      <c r="I1533" s="2">
        <v>0</v>
      </c>
      <c r="J1533" s="3" t="str">
        <f t="shared" si="94"/>
        <v/>
      </c>
      <c r="K1533" s="2">
        <v>0</v>
      </c>
      <c r="L1533" s="2">
        <v>870</v>
      </c>
      <c r="M1533" s="3" t="str">
        <f t="shared" si="95"/>
        <v/>
      </c>
    </row>
    <row r="1534" spans="1:13" x14ac:dyDescent="0.2">
      <c r="A1534" s="1" t="s">
        <v>271</v>
      </c>
      <c r="B1534" s="1" t="s">
        <v>134</v>
      </c>
      <c r="C1534" s="2">
        <v>0</v>
      </c>
      <c r="D1534" s="2">
        <v>0</v>
      </c>
      <c r="E1534" s="3" t="str">
        <f t="shared" si="92"/>
        <v/>
      </c>
      <c r="F1534" s="2">
        <v>0</v>
      </c>
      <c r="G1534" s="2">
        <v>0</v>
      </c>
      <c r="H1534" s="3" t="str">
        <f t="shared" si="93"/>
        <v/>
      </c>
      <c r="I1534" s="2">
        <v>0</v>
      </c>
      <c r="J1534" s="3" t="str">
        <f t="shared" si="94"/>
        <v/>
      </c>
      <c r="K1534" s="2">
        <v>99.034390000000002</v>
      </c>
      <c r="L1534" s="2">
        <v>0</v>
      </c>
      <c r="M1534" s="3">
        <f t="shared" si="95"/>
        <v>-1</v>
      </c>
    </row>
    <row r="1535" spans="1:13" x14ac:dyDescent="0.2">
      <c r="A1535" s="1" t="s">
        <v>271</v>
      </c>
      <c r="B1535" s="1" t="s">
        <v>222</v>
      </c>
      <c r="C1535" s="2">
        <v>0</v>
      </c>
      <c r="D1535" s="2">
        <v>0</v>
      </c>
      <c r="E1535" s="3" t="str">
        <f t="shared" si="92"/>
        <v/>
      </c>
      <c r="F1535" s="2">
        <v>0</v>
      </c>
      <c r="G1535" s="2">
        <v>0</v>
      </c>
      <c r="H1535" s="3" t="str">
        <f t="shared" si="93"/>
        <v/>
      </c>
      <c r="I1535" s="2">
        <v>0</v>
      </c>
      <c r="J1535" s="3" t="str">
        <f t="shared" si="94"/>
        <v/>
      </c>
      <c r="K1535" s="2">
        <v>3.3715000000000002</v>
      </c>
      <c r="L1535" s="2">
        <v>0</v>
      </c>
      <c r="M1535" s="3">
        <f t="shared" si="95"/>
        <v>-1</v>
      </c>
    </row>
    <row r="1536" spans="1:13" x14ac:dyDescent="0.2">
      <c r="A1536" s="1" t="s">
        <v>271</v>
      </c>
      <c r="B1536" s="1" t="s">
        <v>4</v>
      </c>
      <c r="C1536" s="2">
        <v>0</v>
      </c>
      <c r="D1536" s="2">
        <v>0</v>
      </c>
      <c r="E1536" s="3" t="str">
        <f t="shared" si="92"/>
        <v/>
      </c>
      <c r="F1536" s="2">
        <v>0</v>
      </c>
      <c r="G1536" s="2">
        <v>0</v>
      </c>
      <c r="H1536" s="3" t="str">
        <f t="shared" si="93"/>
        <v/>
      </c>
      <c r="I1536" s="2">
        <v>407.20085999999998</v>
      </c>
      <c r="J1536" s="3">
        <f t="shared" si="94"/>
        <v>-1</v>
      </c>
      <c r="K1536" s="2">
        <v>10.644</v>
      </c>
      <c r="L1536" s="2">
        <v>4187.2008599999999</v>
      </c>
      <c r="M1536" s="3">
        <f t="shared" si="95"/>
        <v>392.38602593010143</v>
      </c>
    </row>
    <row r="1537" spans="1:13" x14ac:dyDescent="0.2">
      <c r="A1537" s="1" t="s">
        <v>271</v>
      </c>
      <c r="B1537" s="1" t="s">
        <v>3</v>
      </c>
      <c r="C1537" s="2">
        <v>27.45</v>
      </c>
      <c r="D1537" s="2">
        <v>0</v>
      </c>
      <c r="E1537" s="3">
        <f t="shared" si="92"/>
        <v>-1</v>
      </c>
      <c r="F1537" s="2">
        <v>41.018349999999998</v>
      </c>
      <c r="G1537" s="2">
        <v>6.3</v>
      </c>
      <c r="H1537" s="3">
        <f t="shared" si="93"/>
        <v>-0.84641020421348001</v>
      </c>
      <c r="I1537" s="2">
        <v>15.24324</v>
      </c>
      <c r="J1537" s="3">
        <f t="shared" si="94"/>
        <v>-0.58670203972383828</v>
      </c>
      <c r="K1537" s="2">
        <v>12249.139590000001</v>
      </c>
      <c r="L1537" s="2">
        <v>1908.9408900000001</v>
      </c>
      <c r="M1537" s="3">
        <f t="shared" si="95"/>
        <v>-0.84415714459173696</v>
      </c>
    </row>
    <row r="1538" spans="1:13" x14ac:dyDescent="0.2">
      <c r="A1538" s="1" t="s">
        <v>271</v>
      </c>
      <c r="B1538" s="1" t="s">
        <v>2</v>
      </c>
      <c r="C1538" s="2">
        <v>0</v>
      </c>
      <c r="D1538" s="2">
        <v>0</v>
      </c>
      <c r="E1538" s="3" t="str">
        <f t="shared" si="92"/>
        <v/>
      </c>
      <c r="F1538" s="2">
        <v>0</v>
      </c>
      <c r="G1538" s="2">
        <v>0</v>
      </c>
      <c r="H1538" s="3" t="str">
        <f t="shared" si="93"/>
        <v/>
      </c>
      <c r="I1538" s="2">
        <v>0</v>
      </c>
      <c r="J1538" s="3" t="str">
        <f t="shared" si="94"/>
        <v/>
      </c>
      <c r="K1538" s="2">
        <v>1.52946</v>
      </c>
      <c r="L1538" s="2">
        <v>0</v>
      </c>
      <c r="M1538" s="3">
        <f t="shared" si="95"/>
        <v>-1</v>
      </c>
    </row>
    <row r="1539" spans="1:13" x14ac:dyDescent="0.2">
      <c r="A1539" s="1" t="s">
        <v>271</v>
      </c>
      <c r="B1539" s="1" t="s">
        <v>167</v>
      </c>
      <c r="C1539" s="2">
        <v>0</v>
      </c>
      <c r="D1539" s="2">
        <v>0</v>
      </c>
      <c r="E1539" s="3" t="str">
        <f t="shared" si="92"/>
        <v/>
      </c>
      <c r="F1539" s="2">
        <v>0</v>
      </c>
      <c r="G1539" s="2">
        <v>0</v>
      </c>
      <c r="H1539" s="3" t="str">
        <f t="shared" si="93"/>
        <v/>
      </c>
      <c r="I1539" s="2">
        <v>0</v>
      </c>
      <c r="J1539" s="3" t="str">
        <f t="shared" si="94"/>
        <v/>
      </c>
      <c r="K1539" s="2">
        <v>0</v>
      </c>
      <c r="L1539" s="2">
        <v>0.46200000000000002</v>
      </c>
      <c r="M1539" s="3" t="str">
        <f t="shared" si="95"/>
        <v/>
      </c>
    </row>
    <row r="1540" spans="1:13" x14ac:dyDescent="0.2">
      <c r="A1540" s="6" t="s">
        <v>271</v>
      </c>
      <c r="B1540" s="6" t="s">
        <v>0</v>
      </c>
      <c r="C1540" s="5">
        <v>22051.529740000002</v>
      </c>
      <c r="D1540" s="5">
        <v>477.75238999999999</v>
      </c>
      <c r="E1540" s="4">
        <f t="shared" si="92"/>
        <v>-0.97833472799243537</v>
      </c>
      <c r="F1540" s="5">
        <v>75751.284390000001</v>
      </c>
      <c r="G1540" s="5">
        <v>19902.05197</v>
      </c>
      <c r="H1540" s="4">
        <f t="shared" si="93"/>
        <v>-0.73727109539772651</v>
      </c>
      <c r="I1540" s="5">
        <v>60905.218699999998</v>
      </c>
      <c r="J1540" s="4">
        <f t="shared" si="94"/>
        <v>-0.67322911903442517</v>
      </c>
      <c r="K1540" s="5">
        <v>790867.80940000003</v>
      </c>
      <c r="L1540" s="5">
        <v>469368.22758000001</v>
      </c>
      <c r="M1540" s="4">
        <f t="shared" si="95"/>
        <v>-0.40651494219231021</v>
      </c>
    </row>
    <row r="1541" spans="1:13" x14ac:dyDescent="0.2">
      <c r="A1541" s="1" t="s">
        <v>270</v>
      </c>
      <c r="B1541" s="1" t="s">
        <v>157</v>
      </c>
      <c r="C1541" s="2">
        <v>0</v>
      </c>
      <c r="D1541" s="2">
        <v>0</v>
      </c>
      <c r="E1541" s="3" t="str">
        <f t="shared" ref="E1541:E1604" si="96">IF(C1541=0,"",(D1541/C1541-1))</f>
        <v/>
      </c>
      <c r="F1541" s="2">
        <v>0</v>
      </c>
      <c r="G1541" s="2">
        <v>0</v>
      </c>
      <c r="H1541" s="3" t="str">
        <f t="shared" ref="H1541:H1604" si="97">IF(F1541=0,"",(G1541/F1541-1))</f>
        <v/>
      </c>
      <c r="I1541" s="2">
        <v>0</v>
      </c>
      <c r="J1541" s="3" t="str">
        <f t="shared" ref="J1541:J1604" si="98">IF(I1541=0,"",(G1541/I1541-1))</f>
        <v/>
      </c>
      <c r="K1541" s="2">
        <v>0</v>
      </c>
      <c r="L1541" s="2">
        <v>24.720400000000001</v>
      </c>
      <c r="M1541" s="3" t="str">
        <f t="shared" ref="M1541:M1604" si="99">IF(K1541=0,"",(L1541/K1541-1))</f>
        <v/>
      </c>
    </row>
    <row r="1542" spans="1:13" x14ac:dyDescent="0.2">
      <c r="A1542" s="1" t="s">
        <v>270</v>
      </c>
      <c r="B1542" s="1" t="s">
        <v>132</v>
      </c>
      <c r="C1542" s="2">
        <v>0</v>
      </c>
      <c r="D1542" s="2">
        <v>0</v>
      </c>
      <c r="E1542" s="3" t="str">
        <f t="shared" si="96"/>
        <v/>
      </c>
      <c r="F1542" s="2">
        <v>1952.89419</v>
      </c>
      <c r="G1542" s="2">
        <v>993.27198999999996</v>
      </c>
      <c r="H1542" s="3">
        <f t="shared" si="97"/>
        <v>-0.49138463564172929</v>
      </c>
      <c r="I1542" s="2">
        <v>3716.6170000000002</v>
      </c>
      <c r="J1542" s="3">
        <f t="shared" si="98"/>
        <v>-0.73274835959691309</v>
      </c>
      <c r="K1542" s="2">
        <v>17053.290440000001</v>
      </c>
      <c r="L1542" s="2">
        <v>17818.749260000001</v>
      </c>
      <c r="M1542" s="3">
        <f t="shared" si="99"/>
        <v>4.4886282954786694E-2</v>
      </c>
    </row>
    <row r="1543" spans="1:13" x14ac:dyDescent="0.2">
      <c r="A1543" s="1" t="s">
        <v>270</v>
      </c>
      <c r="B1543" s="1" t="s">
        <v>131</v>
      </c>
      <c r="C1543" s="2">
        <v>0</v>
      </c>
      <c r="D1543" s="2">
        <v>0</v>
      </c>
      <c r="E1543" s="3" t="str">
        <f t="shared" si="96"/>
        <v/>
      </c>
      <c r="F1543" s="2">
        <v>0.96489999999999998</v>
      </c>
      <c r="G1543" s="2">
        <v>158.63901000000001</v>
      </c>
      <c r="H1543" s="3">
        <f t="shared" si="97"/>
        <v>163.40979376101151</v>
      </c>
      <c r="I1543" s="2">
        <v>84.644180000000006</v>
      </c>
      <c r="J1543" s="3">
        <f t="shared" si="98"/>
        <v>0.87418686080956776</v>
      </c>
      <c r="K1543" s="2">
        <v>591.22017000000005</v>
      </c>
      <c r="L1543" s="2">
        <v>1460.90506</v>
      </c>
      <c r="M1543" s="3">
        <f t="shared" si="99"/>
        <v>1.471000033709946</v>
      </c>
    </row>
    <row r="1544" spans="1:13" x14ac:dyDescent="0.2">
      <c r="A1544" s="1" t="s">
        <v>270</v>
      </c>
      <c r="B1544" s="1" t="s">
        <v>130</v>
      </c>
      <c r="C1544" s="2">
        <v>862.55859999999996</v>
      </c>
      <c r="D1544" s="2">
        <v>492.46301999999997</v>
      </c>
      <c r="E1544" s="3">
        <f t="shared" si="96"/>
        <v>-0.42906717294338026</v>
      </c>
      <c r="F1544" s="2">
        <v>10600.95383</v>
      </c>
      <c r="G1544" s="2">
        <v>9614.2351600000002</v>
      </c>
      <c r="H1544" s="3">
        <f t="shared" si="97"/>
        <v>-9.3078291427668658E-2</v>
      </c>
      <c r="I1544" s="2">
        <v>8218.6603200000009</v>
      </c>
      <c r="J1544" s="3">
        <f t="shared" si="98"/>
        <v>0.1698056356708022</v>
      </c>
      <c r="K1544" s="2">
        <v>77420.891709999996</v>
      </c>
      <c r="L1544" s="2">
        <v>80045.897549999994</v>
      </c>
      <c r="M1544" s="3">
        <f t="shared" si="99"/>
        <v>3.3905652363610539E-2</v>
      </c>
    </row>
    <row r="1545" spans="1:13" x14ac:dyDescent="0.2">
      <c r="A1545" s="1" t="s">
        <v>270</v>
      </c>
      <c r="B1545" s="1" t="s">
        <v>235</v>
      </c>
      <c r="C1545" s="2">
        <v>0</v>
      </c>
      <c r="D1545" s="2">
        <v>0</v>
      </c>
      <c r="E1545" s="3" t="str">
        <f t="shared" si="96"/>
        <v/>
      </c>
      <c r="F1545" s="2">
        <v>0</v>
      </c>
      <c r="G1545" s="2">
        <v>0</v>
      </c>
      <c r="H1545" s="3" t="str">
        <f t="shared" si="97"/>
        <v/>
      </c>
      <c r="I1545" s="2">
        <v>0</v>
      </c>
      <c r="J1545" s="3" t="str">
        <f t="shared" si="98"/>
        <v/>
      </c>
      <c r="K1545" s="2">
        <v>2.1127400000000001</v>
      </c>
      <c r="L1545" s="2">
        <v>0</v>
      </c>
      <c r="M1545" s="3">
        <f t="shared" si="99"/>
        <v>-1</v>
      </c>
    </row>
    <row r="1546" spans="1:13" x14ac:dyDescent="0.2">
      <c r="A1546" s="1" t="s">
        <v>270</v>
      </c>
      <c r="B1546" s="1" t="s">
        <v>156</v>
      </c>
      <c r="C1546" s="2">
        <v>0</v>
      </c>
      <c r="D1546" s="2">
        <v>0</v>
      </c>
      <c r="E1546" s="3" t="str">
        <f t="shared" si="96"/>
        <v/>
      </c>
      <c r="F1546" s="2">
        <v>337.08096</v>
      </c>
      <c r="G1546" s="2">
        <v>3.6339999999999997E-2</v>
      </c>
      <c r="H1546" s="3">
        <f t="shared" si="97"/>
        <v>-0.99989219207160207</v>
      </c>
      <c r="I1546" s="2">
        <v>0</v>
      </c>
      <c r="J1546" s="3" t="str">
        <f t="shared" si="98"/>
        <v/>
      </c>
      <c r="K1546" s="2">
        <v>3143.23702</v>
      </c>
      <c r="L1546" s="2">
        <v>48.651730000000001</v>
      </c>
      <c r="M1546" s="3">
        <f t="shared" si="99"/>
        <v>-0.98452177494397164</v>
      </c>
    </row>
    <row r="1547" spans="1:13" x14ac:dyDescent="0.2">
      <c r="A1547" s="1" t="s">
        <v>270</v>
      </c>
      <c r="B1547" s="1" t="s">
        <v>216</v>
      </c>
      <c r="C1547" s="2">
        <v>0</v>
      </c>
      <c r="D1547" s="2">
        <v>0</v>
      </c>
      <c r="E1547" s="3" t="str">
        <f t="shared" si="96"/>
        <v/>
      </c>
      <c r="F1547" s="2">
        <v>20.724</v>
      </c>
      <c r="G1547" s="2">
        <v>0.193</v>
      </c>
      <c r="H1547" s="3">
        <f t="shared" si="97"/>
        <v>-0.99068712603744447</v>
      </c>
      <c r="I1547" s="2">
        <v>0.12559999999999999</v>
      </c>
      <c r="J1547" s="3">
        <f t="shared" si="98"/>
        <v>0.53662420382165621</v>
      </c>
      <c r="K1547" s="2">
        <v>126.62152</v>
      </c>
      <c r="L1547" s="2">
        <v>67.656210000000002</v>
      </c>
      <c r="M1547" s="3">
        <f t="shared" si="99"/>
        <v>-0.46568158398351245</v>
      </c>
    </row>
    <row r="1548" spans="1:13" x14ac:dyDescent="0.2">
      <c r="A1548" s="1" t="s">
        <v>270</v>
      </c>
      <c r="B1548" s="1" t="s">
        <v>215</v>
      </c>
      <c r="C1548" s="2">
        <v>0</v>
      </c>
      <c r="D1548" s="2">
        <v>0</v>
      </c>
      <c r="E1548" s="3" t="str">
        <f t="shared" si="96"/>
        <v/>
      </c>
      <c r="F1548" s="2">
        <v>0</v>
      </c>
      <c r="G1548" s="2">
        <v>0</v>
      </c>
      <c r="H1548" s="3" t="str">
        <f t="shared" si="97"/>
        <v/>
      </c>
      <c r="I1548" s="2">
        <v>0</v>
      </c>
      <c r="J1548" s="3" t="str">
        <f t="shared" si="98"/>
        <v/>
      </c>
      <c r="K1548" s="2">
        <v>5.4688400000000001</v>
      </c>
      <c r="L1548" s="2">
        <v>0.39977000000000001</v>
      </c>
      <c r="M1548" s="3">
        <f t="shared" si="99"/>
        <v>-0.92690040301051047</v>
      </c>
    </row>
    <row r="1549" spans="1:13" x14ac:dyDescent="0.2">
      <c r="A1549" s="1" t="s">
        <v>270</v>
      </c>
      <c r="B1549" s="1" t="s">
        <v>165</v>
      </c>
      <c r="C1549" s="2">
        <v>0</v>
      </c>
      <c r="D1549" s="2">
        <v>0</v>
      </c>
      <c r="E1549" s="3" t="str">
        <f t="shared" si="96"/>
        <v/>
      </c>
      <c r="F1549" s="2">
        <v>0</v>
      </c>
      <c r="G1549" s="2">
        <v>0</v>
      </c>
      <c r="H1549" s="3" t="str">
        <f t="shared" si="97"/>
        <v/>
      </c>
      <c r="I1549" s="2">
        <v>0</v>
      </c>
      <c r="J1549" s="3" t="str">
        <f t="shared" si="98"/>
        <v/>
      </c>
      <c r="K1549" s="2">
        <v>437.11520999999999</v>
      </c>
      <c r="L1549" s="2">
        <v>22.867470000000001</v>
      </c>
      <c r="M1549" s="3">
        <f t="shared" si="99"/>
        <v>-0.94768548548104747</v>
      </c>
    </row>
    <row r="1550" spans="1:13" x14ac:dyDescent="0.2">
      <c r="A1550" s="1" t="s">
        <v>270</v>
      </c>
      <c r="B1550" s="1" t="s">
        <v>129</v>
      </c>
      <c r="C1550" s="2">
        <v>0</v>
      </c>
      <c r="D1550" s="2">
        <v>6.7308000000000003</v>
      </c>
      <c r="E1550" s="3" t="str">
        <f t="shared" si="96"/>
        <v/>
      </c>
      <c r="F1550" s="2">
        <v>388.52283</v>
      </c>
      <c r="G1550" s="2">
        <v>332.90480000000002</v>
      </c>
      <c r="H1550" s="3">
        <f t="shared" si="97"/>
        <v>-0.14315254009654976</v>
      </c>
      <c r="I1550" s="2">
        <v>460.85683</v>
      </c>
      <c r="J1550" s="3">
        <f t="shared" si="98"/>
        <v>-0.27763943522329915</v>
      </c>
      <c r="K1550" s="2">
        <v>3210.8917999999999</v>
      </c>
      <c r="L1550" s="2">
        <v>3776.5999099999999</v>
      </c>
      <c r="M1550" s="3">
        <f t="shared" si="99"/>
        <v>0.17618410872642931</v>
      </c>
    </row>
    <row r="1551" spans="1:13" x14ac:dyDescent="0.2">
      <c r="A1551" s="1" t="s">
        <v>270</v>
      </c>
      <c r="B1551" s="1" t="s">
        <v>214</v>
      </c>
      <c r="C1551" s="2">
        <v>0</v>
      </c>
      <c r="D1551" s="2">
        <v>0</v>
      </c>
      <c r="E1551" s="3" t="str">
        <f t="shared" si="96"/>
        <v/>
      </c>
      <c r="F1551" s="2">
        <v>0</v>
      </c>
      <c r="G1551" s="2">
        <v>0</v>
      </c>
      <c r="H1551" s="3" t="str">
        <f t="shared" si="97"/>
        <v/>
      </c>
      <c r="I1551" s="2">
        <v>0</v>
      </c>
      <c r="J1551" s="3" t="str">
        <f t="shared" si="98"/>
        <v/>
      </c>
      <c r="K1551" s="2">
        <v>0</v>
      </c>
      <c r="L1551" s="2">
        <v>3.8826200000000002</v>
      </c>
      <c r="M1551" s="3" t="str">
        <f t="shared" si="99"/>
        <v/>
      </c>
    </row>
    <row r="1552" spans="1:13" x14ac:dyDescent="0.2">
      <c r="A1552" s="1" t="s">
        <v>270</v>
      </c>
      <c r="B1552" s="1" t="s">
        <v>155</v>
      </c>
      <c r="C1552" s="2">
        <v>0</v>
      </c>
      <c r="D1552" s="2">
        <v>0</v>
      </c>
      <c r="E1552" s="3" t="str">
        <f t="shared" si="96"/>
        <v/>
      </c>
      <c r="F1552" s="2">
        <v>0</v>
      </c>
      <c r="G1552" s="2">
        <v>0</v>
      </c>
      <c r="H1552" s="3" t="str">
        <f t="shared" si="97"/>
        <v/>
      </c>
      <c r="I1552" s="2">
        <v>0</v>
      </c>
      <c r="J1552" s="3" t="str">
        <f t="shared" si="98"/>
        <v/>
      </c>
      <c r="K1552" s="2">
        <v>16.586189999999998</v>
      </c>
      <c r="L1552" s="2">
        <v>0</v>
      </c>
      <c r="M1552" s="3">
        <f t="shared" si="99"/>
        <v>-1</v>
      </c>
    </row>
    <row r="1553" spans="1:13" x14ac:dyDescent="0.2">
      <c r="A1553" s="1" t="s">
        <v>270</v>
      </c>
      <c r="B1553" s="1" t="s">
        <v>128</v>
      </c>
      <c r="C1553" s="2">
        <v>45.143079999999998</v>
      </c>
      <c r="D1553" s="2">
        <v>5.1944900000000001</v>
      </c>
      <c r="E1553" s="3">
        <f t="shared" si="96"/>
        <v>-0.8849327515978086</v>
      </c>
      <c r="F1553" s="2">
        <v>1212.0708999999999</v>
      </c>
      <c r="G1553" s="2">
        <v>1003.0862</v>
      </c>
      <c r="H1553" s="3">
        <f t="shared" si="97"/>
        <v>-0.17241953420381595</v>
      </c>
      <c r="I1553" s="2">
        <v>1752.93668</v>
      </c>
      <c r="J1553" s="3">
        <f t="shared" si="98"/>
        <v>-0.42776814961736098</v>
      </c>
      <c r="K1553" s="2">
        <v>13140.32776</v>
      </c>
      <c r="L1553" s="2">
        <v>12757.37088</v>
      </c>
      <c r="M1553" s="3">
        <f t="shared" si="99"/>
        <v>-2.9143632258987084E-2</v>
      </c>
    </row>
    <row r="1554" spans="1:13" x14ac:dyDescent="0.2">
      <c r="A1554" s="1" t="s">
        <v>270</v>
      </c>
      <c r="B1554" s="1" t="s">
        <v>127</v>
      </c>
      <c r="C1554" s="2">
        <v>64.347560000000001</v>
      </c>
      <c r="D1554" s="2">
        <v>181.91498999999999</v>
      </c>
      <c r="E1554" s="3">
        <f t="shared" si="96"/>
        <v>1.8270689673392431</v>
      </c>
      <c r="F1554" s="2">
        <v>801.02937999999995</v>
      </c>
      <c r="G1554" s="2">
        <v>1048.22812</v>
      </c>
      <c r="H1554" s="3">
        <f t="shared" si="97"/>
        <v>0.30860133994086469</v>
      </c>
      <c r="I1554" s="2">
        <v>952.24950000000001</v>
      </c>
      <c r="J1554" s="3">
        <f t="shared" si="98"/>
        <v>0.10079146274164485</v>
      </c>
      <c r="K1554" s="2">
        <v>6055.2523899999997</v>
      </c>
      <c r="L1554" s="2">
        <v>7111.5546700000004</v>
      </c>
      <c r="M1554" s="3">
        <f t="shared" si="99"/>
        <v>0.17444397226851205</v>
      </c>
    </row>
    <row r="1555" spans="1:13" x14ac:dyDescent="0.2">
      <c r="A1555" s="1" t="s">
        <v>270</v>
      </c>
      <c r="B1555" s="1" t="s">
        <v>126</v>
      </c>
      <c r="C1555" s="2">
        <v>24.11439</v>
      </c>
      <c r="D1555" s="2">
        <v>52.003070000000001</v>
      </c>
      <c r="E1555" s="3">
        <f t="shared" si="96"/>
        <v>1.1565160885263945</v>
      </c>
      <c r="F1555" s="2">
        <v>2367.7829999999999</v>
      </c>
      <c r="G1555" s="2">
        <v>1308.7965099999999</v>
      </c>
      <c r="H1555" s="3">
        <f t="shared" si="97"/>
        <v>-0.44724811775403406</v>
      </c>
      <c r="I1555" s="2">
        <v>925.60235999999998</v>
      </c>
      <c r="J1555" s="3">
        <f t="shared" si="98"/>
        <v>0.41399435282338737</v>
      </c>
      <c r="K1555" s="2">
        <v>10987.732770000001</v>
      </c>
      <c r="L1555" s="2">
        <v>5636.2459399999998</v>
      </c>
      <c r="M1555" s="3">
        <f t="shared" si="99"/>
        <v>-0.48704195324182431</v>
      </c>
    </row>
    <row r="1556" spans="1:13" x14ac:dyDescent="0.2">
      <c r="A1556" s="1" t="s">
        <v>270</v>
      </c>
      <c r="B1556" s="1" t="s">
        <v>213</v>
      </c>
      <c r="C1556" s="2">
        <v>0</v>
      </c>
      <c r="D1556" s="2">
        <v>0</v>
      </c>
      <c r="E1556" s="3" t="str">
        <f t="shared" si="96"/>
        <v/>
      </c>
      <c r="F1556" s="2">
        <v>0</v>
      </c>
      <c r="G1556" s="2">
        <v>0</v>
      </c>
      <c r="H1556" s="3" t="str">
        <f t="shared" si="97"/>
        <v/>
      </c>
      <c r="I1556" s="2">
        <v>0</v>
      </c>
      <c r="J1556" s="3" t="str">
        <f t="shared" si="98"/>
        <v/>
      </c>
      <c r="K1556" s="2">
        <v>3.0380600000000002</v>
      </c>
      <c r="L1556" s="2">
        <v>0.64</v>
      </c>
      <c r="M1556" s="3">
        <f t="shared" si="99"/>
        <v>-0.78933924938941302</v>
      </c>
    </row>
    <row r="1557" spans="1:13" x14ac:dyDescent="0.2">
      <c r="A1557" s="1" t="s">
        <v>270</v>
      </c>
      <c r="B1557" s="1" t="s">
        <v>125</v>
      </c>
      <c r="C1557" s="2">
        <v>0</v>
      </c>
      <c r="D1557" s="2">
        <v>0</v>
      </c>
      <c r="E1557" s="3" t="str">
        <f t="shared" si="96"/>
        <v/>
      </c>
      <c r="F1557" s="2">
        <v>162.16861</v>
      </c>
      <c r="G1557" s="2">
        <v>124.46044000000001</v>
      </c>
      <c r="H1557" s="3">
        <f t="shared" si="97"/>
        <v>-0.23252446943955429</v>
      </c>
      <c r="I1557" s="2">
        <v>277.63036</v>
      </c>
      <c r="J1557" s="3">
        <f t="shared" si="98"/>
        <v>-0.55170450378697766</v>
      </c>
      <c r="K1557" s="2">
        <v>2642.8982500000002</v>
      </c>
      <c r="L1557" s="2">
        <v>2618.8658099999998</v>
      </c>
      <c r="M1557" s="3">
        <f t="shared" si="99"/>
        <v>-9.0932142393300719E-3</v>
      </c>
    </row>
    <row r="1558" spans="1:13" x14ac:dyDescent="0.2">
      <c r="A1558" s="1" t="s">
        <v>270</v>
      </c>
      <c r="B1558" s="1" t="s">
        <v>124</v>
      </c>
      <c r="C1558" s="2">
        <v>0</v>
      </c>
      <c r="D1558" s="2">
        <v>0</v>
      </c>
      <c r="E1558" s="3" t="str">
        <f t="shared" si="96"/>
        <v/>
      </c>
      <c r="F1558" s="2">
        <v>321.47973999999999</v>
      </c>
      <c r="G1558" s="2">
        <v>339.83551</v>
      </c>
      <c r="H1558" s="3">
        <f t="shared" si="97"/>
        <v>5.7097750545648696E-2</v>
      </c>
      <c r="I1558" s="2">
        <v>437.60789999999997</v>
      </c>
      <c r="J1558" s="3">
        <f t="shared" si="98"/>
        <v>-0.22342464567024489</v>
      </c>
      <c r="K1558" s="2">
        <v>1825.9395</v>
      </c>
      <c r="L1558" s="2">
        <v>2588.9909899999998</v>
      </c>
      <c r="M1558" s="3">
        <f t="shared" si="99"/>
        <v>0.41789527528157411</v>
      </c>
    </row>
    <row r="1559" spans="1:13" x14ac:dyDescent="0.2">
      <c r="A1559" s="1" t="s">
        <v>270</v>
      </c>
      <c r="B1559" s="1" t="s">
        <v>123</v>
      </c>
      <c r="C1559" s="2">
        <v>0</v>
      </c>
      <c r="D1559" s="2">
        <v>0</v>
      </c>
      <c r="E1559" s="3" t="str">
        <f t="shared" si="96"/>
        <v/>
      </c>
      <c r="F1559" s="2">
        <v>0</v>
      </c>
      <c r="G1559" s="2">
        <v>0</v>
      </c>
      <c r="H1559" s="3" t="str">
        <f t="shared" si="97"/>
        <v/>
      </c>
      <c r="I1559" s="2">
        <v>7.1083600000000002</v>
      </c>
      <c r="J1559" s="3">
        <f t="shared" si="98"/>
        <v>-1</v>
      </c>
      <c r="K1559" s="2">
        <v>18.036000000000001</v>
      </c>
      <c r="L1559" s="2">
        <v>11.112399999999999</v>
      </c>
      <c r="M1559" s="3">
        <f t="shared" si="99"/>
        <v>-0.38387669106231992</v>
      </c>
    </row>
    <row r="1560" spans="1:13" x14ac:dyDescent="0.2">
      <c r="A1560" s="1" t="s">
        <v>270</v>
      </c>
      <c r="B1560" s="1" t="s">
        <v>122</v>
      </c>
      <c r="C1560" s="2">
        <v>63.407899999999998</v>
      </c>
      <c r="D1560" s="2">
        <v>250.69514000000001</v>
      </c>
      <c r="E1560" s="3">
        <f t="shared" si="96"/>
        <v>2.9536893667823727</v>
      </c>
      <c r="F1560" s="2">
        <v>2169.3195300000002</v>
      </c>
      <c r="G1560" s="2">
        <v>2528.5911900000001</v>
      </c>
      <c r="H1560" s="3">
        <f t="shared" si="97"/>
        <v>0.1656149105890361</v>
      </c>
      <c r="I1560" s="2">
        <v>2813.8001599999998</v>
      </c>
      <c r="J1560" s="3">
        <f t="shared" si="98"/>
        <v>-0.1013607768079734</v>
      </c>
      <c r="K1560" s="2">
        <v>16800.839189999999</v>
      </c>
      <c r="L1560" s="2">
        <v>23669.914970000002</v>
      </c>
      <c r="M1560" s="3">
        <f t="shared" si="99"/>
        <v>0.40885313538912604</v>
      </c>
    </row>
    <row r="1561" spans="1:13" x14ac:dyDescent="0.2">
      <c r="A1561" s="1" t="s">
        <v>270</v>
      </c>
      <c r="B1561" s="1" t="s">
        <v>121</v>
      </c>
      <c r="C1561" s="2">
        <v>0</v>
      </c>
      <c r="D1561" s="2">
        <v>0</v>
      </c>
      <c r="E1561" s="3" t="str">
        <f t="shared" si="96"/>
        <v/>
      </c>
      <c r="F1561" s="2">
        <v>0</v>
      </c>
      <c r="G1561" s="2">
        <v>0</v>
      </c>
      <c r="H1561" s="3" t="str">
        <f t="shared" si="97"/>
        <v/>
      </c>
      <c r="I1561" s="2">
        <v>0</v>
      </c>
      <c r="J1561" s="3" t="str">
        <f t="shared" si="98"/>
        <v/>
      </c>
      <c r="K1561" s="2">
        <v>0.18</v>
      </c>
      <c r="L1561" s="2">
        <v>0</v>
      </c>
      <c r="M1561" s="3">
        <f t="shared" si="99"/>
        <v>-1</v>
      </c>
    </row>
    <row r="1562" spans="1:13" x14ac:dyDescent="0.2">
      <c r="A1562" s="1" t="s">
        <v>270</v>
      </c>
      <c r="B1562" s="1" t="s">
        <v>120</v>
      </c>
      <c r="C1562" s="2">
        <v>0</v>
      </c>
      <c r="D1562" s="2">
        <v>0</v>
      </c>
      <c r="E1562" s="3" t="str">
        <f t="shared" si="96"/>
        <v/>
      </c>
      <c r="F1562" s="2">
        <v>0.18</v>
      </c>
      <c r="G1562" s="2">
        <v>0</v>
      </c>
      <c r="H1562" s="3">
        <f t="shared" si="97"/>
        <v>-1</v>
      </c>
      <c r="I1562" s="2">
        <v>0</v>
      </c>
      <c r="J1562" s="3" t="str">
        <f t="shared" si="98"/>
        <v/>
      </c>
      <c r="K1562" s="2">
        <v>87.6006</v>
      </c>
      <c r="L1562" s="2">
        <v>89.790999999999997</v>
      </c>
      <c r="M1562" s="3">
        <f t="shared" si="99"/>
        <v>2.5004394947066633E-2</v>
      </c>
    </row>
    <row r="1563" spans="1:13" x14ac:dyDescent="0.2">
      <c r="A1563" s="1" t="s">
        <v>270</v>
      </c>
      <c r="B1563" s="1" t="s">
        <v>119</v>
      </c>
      <c r="C1563" s="2">
        <v>0</v>
      </c>
      <c r="D1563" s="2">
        <v>0</v>
      </c>
      <c r="E1563" s="3" t="str">
        <f t="shared" si="96"/>
        <v/>
      </c>
      <c r="F1563" s="2">
        <v>364.95515999999998</v>
      </c>
      <c r="G1563" s="2">
        <v>729.64387999999997</v>
      </c>
      <c r="H1563" s="3">
        <f t="shared" si="97"/>
        <v>0.99926993770960792</v>
      </c>
      <c r="I1563" s="2">
        <v>599.43062999999995</v>
      </c>
      <c r="J1563" s="3">
        <f t="shared" si="98"/>
        <v>0.2172282220546522</v>
      </c>
      <c r="K1563" s="2">
        <v>988.48027000000002</v>
      </c>
      <c r="L1563" s="2">
        <v>2958.9789900000001</v>
      </c>
      <c r="M1563" s="3">
        <f t="shared" si="99"/>
        <v>1.9934628740743605</v>
      </c>
    </row>
    <row r="1564" spans="1:13" x14ac:dyDescent="0.2">
      <c r="A1564" s="1" t="s">
        <v>270</v>
      </c>
      <c r="B1564" s="1" t="s">
        <v>118</v>
      </c>
      <c r="C1564" s="2">
        <v>210.17326</v>
      </c>
      <c r="D1564" s="2">
        <v>53.35324</v>
      </c>
      <c r="E1564" s="3">
        <f t="shared" si="96"/>
        <v>-0.74614639369442148</v>
      </c>
      <c r="F1564" s="2">
        <v>4989.3550999999998</v>
      </c>
      <c r="G1564" s="2">
        <v>4712.9607400000004</v>
      </c>
      <c r="H1564" s="3">
        <f t="shared" si="97"/>
        <v>-5.5396810702048271E-2</v>
      </c>
      <c r="I1564" s="2">
        <v>5645.44733</v>
      </c>
      <c r="J1564" s="3">
        <f t="shared" si="98"/>
        <v>-0.16517496940317744</v>
      </c>
      <c r="K1564" s="2">
        <v>57836.796009999998</v>
      </c>
      <c r="L1564" s="2">
        <v>55080.803769999999</v>
      </c>
      <c r="M1564" s="3">
        <f t="shared" si="99"/>
        <v>-4.7651191458176312E-2</v>
      </c>
    </row>
    <row r="1565" spans="1:13" x14ac:dyDescent="0.2">
      <c r="A1565" s="1" t="s">
        <v>270</v>
      </c>
      <c r="B1565" s="1" t="s">
        <v>117</v>
      </c>
      <c r="C1565" s="2">
        <v>817.93239000000005</v>
      </c>
      <c r="D1565" s="2">
        <v>3453.8856000000001</v>
      </c>
      <c r="E1565" s="3">
        <f t="shared" si="96"/>
        <v>3.2227030525102442</v>
      </c>
      <c r="F1565" s="2">
        <v>24027.662489999999</v>
      </c>
      <c r="G1565" s="2">
        <v>28654.306809999998</v>
      </c>
      <c r="H1565" s="3">
        <f t="shared" si="97"/>
        <v>0.1925549071585948</v>
      </c>
      <c r="I1565" s="2">
        <v>27931.367300000002</v>
      </c>
      <c r="J1565" s="3">
        <f t="shared" si="98"/>
        <v>2.5882711083749843E-2</v>
      </c>
      <c r="K1565" s="2">
        <v>193605.63729000001</v>
      </c>
      <c r="L1565" s="2">
        <v>237759.77948999999</v>
      </c>
      <c r="M1565" s="3">
        <f t="shared" si="99"/>
        <v>0.22806227555172853</v>
      </c>
    </row>
    <row r="1566" spans="1:13" x14ac:dyDescent="0.2">
      <c r="A1566" s="1" t="s">
        <v>270</v>
      </c>
      <c r="B1566" s="1" t="s">
        <v>116</v>
      </c>
      <c r="C1566" s="2">
        <v>421.77769999999998</v>
      </c>
      <c r="D1566" s="2">
        <v>678.02997000000005</v>
      </c>
      <c r="E1566" s="3">
        <f t="shared" si="96"/>
        <v>0.60755291235169628</v>
      </c>
      <c r="F1566" s="2">
        <v>6585.5843699999996</v>
      </c>
      <c r="G1566" s="2">
        <v>7128.4942499999997</v>
      </c>
      <c r="H1566" s="3">
        <f t="shared" si="97"/>
        <v>8.2439135162123867E-2</v>
      </c>
      <c r="I1566" s="2">
        <v>5886.4447600000003</v>
      </c>
      <c r="J1566" s="3">
        <f t="shared" si="98"/>
        <v>0.21100163861896148</v>
      </c>
      <c r="K1566" s="2">
        <v>58224.817360000001</v>
      </c>
      <c r="L1566" s="2">
        <v>59408.59216</v>
      </c>
      <c r="M1566" s="3">
        <f t="shared" si="99"/>
        <v>2.0331103705844233E-2</v>
      </c>
    </row>
    <row r="1567" spans="1:13" x14ac:dyDescent="0.2">
      <c r="A1567" s="1" t="s">
        <v>270</v>
      </c>
      <c r="B1567" s="1" t="s">
        <v>164</v>
      </c>
      <c r="C1567" s="2">
        <v>0</v>
      </c>
      <c r="D1567" s="2">
        <v>0</v>
      </c>
      <c r="E1567" s="3" t="str">
        <f t="shared" si="96"/>
        <v/>
      </c>
      <c r="F1567" s="2">
        <v>0</v>
      </c>
      <c r="G1567" s="2">
        <v>0</v>
      </c>
      <c r="H1567" s="3" t="str">
        <f t="shared" si="97"/>
        <v/>
      </c>
      <c r="I1567" s="2">
        <v>0</v>
      </c>
      <c r="J1567" s="3" t="str">
        <f t="shared" si="98"/>
        <v/>
      </c>
      <c r="K1567" s="2">
        <v>0</v>
      </c>
      <c r="L1567" s="2">
        <v>59.289949999999997</v>
      </c>
      <c r="M1567" s="3" t="str">
        <f t="shared" si="99"/>
        <v/>
      </c>
    </row>
    <row r="1568" spans="1:13" x14ac:dyDescent="0.2">
      <c r="A1568" s="1" t="s">
        <v>270</v>
      </c>
      <c r="B1568" s="1" t="s">
        <v>115</v>
      </c>
      <c r="C1568" s="2">
        <v>26.972770000000001</v>
      </c>
      <c r="D1568" s="2">
        <v>65.258459999999999</v>
      </c>
      <c r="E1568" s="3">
        <f t="shared" si="96"/>
        <v>1.419420029904233</v>
      </c>
      <c r="F1568" s="2">
        <v>817.09388000000001</v>
      </c>
      <c r="G1568" s="2">
        <v>768.68821000000003</v>
      </c>
      <c r="H1568" s="3">
        <f t="shared" si="97"/>
        <v>-5.9241258789014539E-2</v>
      </c>
      <c r="I1568" s="2">
        <v>1194.4230700000001</v>
      </c>
      <c r="J1568" s="3">
        <f t="shared" si="98"/>
        <v>-0.35643556348924177</v>
      </c>
      <c r="K1568" s="2">
        <v>6765.8061600000001</v>
      </c>
      <c r="L1568" s="2">
        <v>6835.0050700000002</v>
      </c>
      <c r="M1568" s="3">
        <f t="shared" si="99"/>
        <v>1.0227740547624542E-2</v>
      </c>
    </row>
    <row r="1569" spans="1:13" x14ac:dyDescent="0.2">
      <c r="A1569" s="1" t="s">
        <v>270</v>
      </c>
      <c r="B1569" s="1" t="s">
        <v>227</v>
      </c>
      <c r="C1569" s="2">
        <v>0</v>
      </c>
      <c r="D1569" s="2">
        <v>0</v>
      </c>
      <c r="E1569" s="3" t="str">
        <f t="shared" si="96"/>
        <v/>
      </c>
      <c r="F1569" s="2">
        <v>0</v>
      </c>
      <c r="G1569" s="2">
        <v>0</v>
      </c>
      <c r="H1569" s="3" t="str">
        <f t="shared" si="97"/>
        <v/>
      </c>
      <c r="I1569" s="2">
        <v>0</v>
      </c>
      <c r="J1569" s="3" t="str">
        <f t="shared" si="98"/>
        <v/>
      </c>
      <c r="K1569" s="2">
        <v>0</v>
      </c>
      <c r="L1569" s="2">
        <v>0</v>
      </c>
      <c r="M1569" s="3" t="str">
        <f t="shared" si="99"/>
        <v/>
      </c>
    </row>
    <row r="1570" spans="1:13" x14ac:dyDescent="0.2">
      <c r="A1570" s="1" t="s">
        <v>270</v>
      </c>
      <c r="B1570" s="1" t="s">
        <v>114</v>
      </c>
      <c r="C1570" s="2">
        <v>0</v>
      </c>
      <c r="D1570" s="2">
        <v>4.4600000000000004E-3</v>
      </c>
      <c r="E1570" s="3" t="str">
        <f t="shared" si="96"/>
        <v/>
      </c>
      <c r="F1570" s="2">
        <v>119.97992000000001</v>
      </c>
      <c r="G1570" s="2">
        <v>504.98554999999999</v>
      </c>
      <c r="H1570" s="3">
        <f t="shared" si="97"/>
        <v>3.2089172088129407</v>
      </c>
      <c r="I1570" s="2">
        <v>458.11083000000002</v>
      </c>
      <c r="J1570" s="3">
        <f t="shared" si="98"/>
        <v>0.10232178968569672</v>
      </c>
      <c r="K1570" s="2">
        <v>2349.7814400000002</v>
      </c>
      <c r="L1570" s="2">
        <v>2465.8633799999998</v>
      </c>
      <c r="M1570" s="3">
        <f t="shared" si="99"/>
        <v>4.9401164731303515E-2</v>
      </c>
    </row>
    <row r="1571" spans="1:13" x14ac:dyDescent="0.2">
      <c r="A1571" s="1" t="s">
        <v>270</v>
      </c>
      <c r="B1571" s="1" t="s">
        <v>113</v>
      </c>
      <c r="C1571" s="2">
        <v>0</v>
      </c>
      <c r="D1571" s="2">
        <v>0</v>
      </c>
      <c r="E1571" s="3" t="str">
        <f t="shared" si="96"/>
        <v/>
      </c>
      <c r="F1571" s="2">
        <v>0</v>
      </c>
      <c r="G1571" s="2">
        <v>0</v>
      </c>
      <c r="H1571" s="3" t="str">
        <f t="shared" si="97"/>
        <v/>
      </c>
      <c r="I1571" s="2">
        <v>0</v>
      </c>
      <c r="J1571" s="3" t="str">
        <f t="shared" si="98"/>
        <v/>
      </c>
      <c r="K1571" s="2">
        <v>39.248449999999998</v>
      </c>
      <c r="L1571" s="2">
        <v>0.6028</v>
      </c>
      <c r="M1571" s="3">
        <f t="shared" si="99"/>
        <v>-0.98464143169985052</v>
      </c>
    </row>
    <row r="1572" spans="1:13" x14ac:dyDescent="0.2">
      <c r="A1572" s="1" t="s">
        <v>270</v>
      </c>
      <c r="B1572" s="1" t="s">
        <v>112</v>
      </c>
      <c r="C1572" s="2">
        <v>141.24609000000001</v>
      </c>
      <c r="D1572" s="2">
        <v>57.38017</v>
      </c>
      <c r="E1572" s="3">
        <f t="shared" si="96"/>
        <v>-0.59375746259595585</v>
      </c>
      <c r="F1572" s="2">
        <v>701.40245000000004</v>
      </c>
      <c r="G1572" s="2">
        <v>926.00255000000004</v>
      </c>
      <c r="H1572" s="3">
        <f t="shared" si="97"/>
        <v>0.32021573349223398</v>
      </c>
      <c r="I1572" s="2">
        <v>1138.76956</v>
      </c>
      <c r="J1572" s="3">
        <f t="shared" si="98"/>
        <v>-0.18683939005183803</v>
      </c>
      <c r="K1572" s="2">
        <v>5143.4698500000004</v>
      </c>
      <c r="L1572" s="2">
        <v>8899.6430199999995</v>
      </c>
      <c r="M1572" s="3">
        <f t="shared" si="99"/>
        <v>0.73028000154409356</v>
      </c>
    </row>
    <row r="1573" spans="1:13" x14ac:dyDescent="0.2">
      <c r="A1573" s="1" t="s">
        <v>270</v>
      </c>
      <c r="B1573" s="1" t="s">
        <v>111</v>
      </c>
      <c r="C1573" s="2">
        <v>0</v>
      </c>
      <c r="D1573" s="2">
        <v>0.14238999999999999</v>
      </c>
      <c r="E1573" s="3" t="str">
        <f t="shared" si="96"/>
        <v/>
      </c>
      <c r="F1573" s="2">
        <v>5.6460000000000003E-2</v>
      </c>
      <c r="G1573" s="2">
        <v>24.057030000000001</v>
      </c>
      <c r="H1573" s="3">
        <f t="shared" si="97"/>
        <v>425.08979808714133</v>
      </c>
      <c r="I1573" s="2">
        <v>15.1998</v>
      </c>
      <c r="J1573" s="3">
        <f t="shared" si="98"/>
        <v>0.58272016737062349</v>
      </c>
      <c r="K1573" s="2">
        <v>147.06844000000001</v>
      </c>
      <c r="L1573" s="2">
        <v>266.9264</v>
      </c>
      <c r="M1573" s="3">
        <f t="shared" si="99"/>
        <v>0.81498083477325234</v>
      </c>
    </row>
    <row r="1574" spans="1:13" x14ac:dyDescent="0.2">
      <c r="A1574" s="1" t="s">
        <v>270</v>
      </c>
      <c r="B1574" s="1" t="s">
        <v>110</v>
      </c>
      <c r="C1574" s="2">
        <v>0</v>
      </c>
      <c r="D1574" s="2">
        <v>0</v>
      </c>
      <c r="E1574" s="3" t="str">
        <f t="shared" si="96"/>
        <v/>
      </c>
      <c r="F1574" s="2">
        <v>0</v>
      </c>
      <c r="G1574" s="2">
        <v>0</v>
      </c>
      <c r="H1574" s="3" t="str">
        <f t="shared" si="97"/>
        <v/>
      </c>
      <c r="I1574" s="2">
        <v>0</v>
      </c>
      <c r="J1574" s="3" t="str">
        <f t="shared" si="98"/>
        <v/>
      </c>
      <c r="K1574" s="2">
        <v>0.47753000000000001</v>
      </c>
      <c r="L1574" s="2">
        <v>0</v>
      </c>
      <c r="M1574" s="3">
        <f t="shared" si="99"/>
        <v>-1</v>
      </c>
    </row>
    <row r="1575" spans="1:13" x14ac:dyDescent="0.2">
      <c r="A1575" s="1" t="s">
        <v>270</v>
      </c>
      <c r="B1575" s="1" t="s">
        <v>154</v>
      </c>
      <c r="C1575" s="2">
        <v>0</v>
      </c>
      <c r="D1575" s="2">
        <v>0</v>
      </c>
      <c r="E1575" s="3" t="str">
        <f t="shared" si="96"/>
        <v/>
      </c>
      <c r="F1575" s="2">
        <v>1.0120199999999999</v>
      </c>
      <c r="G1575" s="2">
        <v>0</v>
      </c>
      <c r="H1575" s="3">
        <f t="shared" si="97"/>
        <v>-1</v>
      </c>
      <c r="I1575" s="2">
        <v>0</v>
      </c>
      <c r="J1575" s="3" t="str">
        <f t="shared" si="98"/>
        <v/>
      </c>
      <c r="K1575" s="2">
        <v>3.38063</v>
      </c>
      <c r="L1575" s="2">
        <v>2.0705499999999999</v>
      </c>
      <c r="M1575" s="3">
        <f t="shared" si="99"/>
        <v>-0.38752540207002839</v>
      </c>
    </row>
    <row r="1576" spans="1:13" x14ac:dyDescent="0.2">
      <c r="A1576" s="1" t="s">
        <v>270</v>
      </c>
      <c r="B1576" s="1" t="s">
        <v>109</v>
      </c>
      <c r="C1576" s="2">
        <v>0</v>
      </c>
      <c r="D1576" s="2">
        <v>0</v>
      </c>
      <c r="E1576" s="3" t="str">
        <f t="shared" si="96"/>
        <v/>
      </c>
      <c r="F1576" s="2">
        <v>64.41</v>
      </c>
      <c r="G1576" s="2">
        <v>0</v>
      </c>
      <c r="H1576" s="3">
        <f t="shared" si="97"/>
        <v>-1</v>
      </c>
      <c r="I1576" s="2">
        <v>85.29307</v>
      </c>
      <c r="J1576" s="3">
        <f t="shared" si="98"/>
        <v>-1</v>
      </c>
      <c r="K1576" s="2">
        <v>567.84163999999998</v>
      </c>
      <c r="L1576" s="2">
        <v>622.38361999999995</v>
      </c>
      <c r="M1576" s="3">
        <f t="shared" si="99"/>
        <v>9.6051392074734121E-2</v>
      </c>
    </row>
    <row r="1577" spans="1:13" x14ac:dyDescent="0.2">
      <c r="A1577" s="1" t="s">
        <v>270</v>
      </c>
      <c r="B1577" s="1" t="s">
        <v>207</v>
      </c>
      <c r="C1577" s="2">
        <v>0</v>
      </c>
      <c r="D1577" s="2">
        <v>0</v>
      </c>
      <c r="E1577" s="3" t="str">
        <f t="shared" si="96"/>
        <v/>
      </c>
      <c r="F1577" s="2">
        <v>0</v>
      </c>
      <c r="G1577" s="2">
        <v>0</v>
      </c>
      <c r="H1577" s="3" t="str">
        <f t="shared" si="97"/>
        <v/>
      </c>
      <c r="I1577" s="2">
        <v>0</v>
      </c>
      <c r="J1577" s="3" t="str">
        <f t="shared" si="98"/>
        <v/>
      </c>
      <c r="K1577" s="2">
        <v>15.139099999999999</v>
      </c>
      <c r="L1577" s="2">
        <v>0</v>
      </c>
      <c r="M1577" s="3">
        <f t="shared" si="99"/>
        <v>-1</v>
      </c>
    </row>
    <row r="1578" spans="1:13" x14ac:dyDescent="0.2">
      <c r="A1578" s="1" t="s">
        <v>270</v>
      </c>
      <c r="B1578" s="1" t="s">
        <v>206</v>
      </c>
      <c r="C1578" s="2">
        <v>0</v>
      </c>
      <c r="D1578" s="2">
        <v>0</v>
      </c>
      <c r="E1578" s="3" t="str">
        <f t="shared" si="96"/>
        <v/>
      </c>
      <c r="F1578" s="2">
        <v>0</v>
      </c>
      <c r="G1578" s="2">
        <v>0</v>
      </c>
      <c r="H1578" s="3" t="str">
        <f t="shared" si="97"/>
        <v/>
      </c>
      <c r="I1578" s="2">
        <v>0</v>
      </c>
      <c r="J1578" s="3" t="str">
        <f t="shared" si="98"/>
        <v/>
      </c>
      <c r="K1578" s="2">
        <v>12.7181</v>
      </c>
      <c r="L1578" s="2">
        <v>1.2</v>
      </c>
      <c r="M1578" s="3">
        <f t="shared" si="99"/>
        <v>-0.90564628364299704</v>
      </c>
    </row>
    <row r="1579" spans="1:13" x14ac:dyDescent="0.2">
      <c r="A1579" s="1" t="s">
        <v>270</v>
      </c>
      <c r="B1579" s="1" t="s">
        <v>153</v>
      </c>
      <c r="C1579" s="2">
        <v>50.725160000000002</v>
      </c>
      <c r="D1579" s="2">
        <v>30.18948</v>
      </c>
      <c r="E1579" s="3">
        <f t="shared" si="96"/>
        <v>-0.40484209414026495</v>
      </c>
      <c r="F1579" s="2">
        <v>1776.65714</v>
      </c>
      <c r="G1579" s="2">
        <v>1919.73441</v>
      </c>
      <c r="H1579" s="3">
        <f t="shared" si="97"/>
        <v>8.0531728254557899E-2</v>
      </c>
      <c r="I1579" s="2">
        <v>1840.4575400000001</v>
      </c>
      <c r="J1579" s="3">
        <f t="shared" si="98"/>
        <v>4.3074544387478708E-2</v>
      </c>
      <c r="K1579" s="2">
        <v>19414.675520000001</v>
      </c>
      <c r="L1579" s="2">
        <v>21076.279750000002</v>
      </c>
      <c r="M1579" s="3">
        <f t="shared" si="99"/>
        <v>8.5584960113719299E-2</v>
      </c>
    </row>
    <row r="1580" spans="1:13" x14ac:dyDescent="0.2">
      <c r="A1580" s="1" t="s">
        <v>270</v>
      </c>
      <c r="B1580" s="1" t="s">
        <v>108</v>
      </c>
      <c r="C1580" s="2">
        <v>0</v>
      </c>
      <c r="D1580" s="2">
        <v>0</v>
      </c>
      <c r="E1580" s="3" t="str">
        <f t="shared" si="96"/>
        <v/>
      </c>
      <c r="F1580" s="2">
        <v>0</v>
      </c>
      <c r="G1580" s="2">
        <v>5.5237499999999997</v>
      </c>
      <c r="H1580" s="3" t="str">
        <f t="shared" si="97"/>
        <v/>
      </c>
      <c r="I1580" s="2">
        <v>6.0260000000000001E-2</v>
      </c>
      <c r="J1580" s="3">
        <f t="shared" si="98"/>
        <v>90.665283770328571</v>
      </c>
      <c r="K1580" s="2">
        <v>104.85494</v>
      </c>
      <c r="L1580" s="2">
        <v>142.37947</v>
      </c>
      <c r="M1580" s="3">
        <f t="shared" si="99"/>
        <v>0.35787088333654093</v>
      </c>
    </row>
    <row r="1581" spans="1:13" x14ac:dyDescent="0.2">
      <c r="A1581" s="1" t="s">
        <v>270</v>
      </c>
      <c r="B1581" s="1" t="s">
        <v>107</v>
      </c>
      <c r="C1581" s="2">
        <v>0</v>
      </c>
      <c r="D1581" s="2">
        <v>62.815390000000001</v>
      </c>
      <c r="E1581" s="3" t="str">
        <f t="shared" si="96"/>
        <v/>
      </c>
      <c r="F1581" s="2">
        <v>481.78620000000001</v>
      </c>
      <c r="G1581" s="2">
        <v>419.81423999999998</v>
      </c>
      <c r="H1581" s="3">
        <f t="shared" si="97"/>
        <v>-0.12862958714882244</v>
      </c>
      <c r="I1581" s="2">
        <v>275.71044000000001</v>
      </c>
      <c r="J1581" s="3">
        <f t="shared" si="98"/>
        <v>0.52266355963887312</v>
      </c>
      <c r="K1581" s="2">
        <v>7395.6617200000001</v>
      </c>
      <c r="L1581" s="2">
        <v>4284.95298</v>
      </c>
      <c r="M1581" s="3">
        <f t="shared" si="99"/>
        <v>-0.42061263180652886</v>
      </c>
    </row>
    <row r="1582" spans="1:13" x14ac:dyDescent="0.2">
      <c r="A1582" s="1" t="s">
        <v>270</v>
      </c>
      <c r="B1582" s="1" t="s">
        <v>106</v>
      </c>
      <c r="C1582" s="2">
        <v>133.63104000000001</v>
      </c>
      <c r="D1582" s="2">
        <v>0</v>
      </c>
      <c r="E1582" s="3">
        <f t="shared" si="96"/>
        <v>-1</v>
      </c>
      <c r="F1582" s="2">
        <v>2455.60295</v>
      </c>
      <c r="G1582" s="2">
        <v>1267.3795399999999</v>
      </c>
      <c r="H1582" s="3">
        <f t="shared" si="97"/>
        <v>-0.48388254705427847</v>
      </c>
      <c r="I1582" s="2">
        <v>2778.9249599999998</v>
      </c>
      <c r="J1582" s="3">
        <f t="shared" si="98"/>
        <v>-0.5439317152342249</v>
      </c>
      <c r="K1582" s="2">
        <v>21205.021809999998</v>
      </c>
      <c r="L1582" s="2">
        <v>18277.985519999998</v>
      </c>
      <c r="M1582" s="3">
        <f t="shared" si="99"/>
        <v>-0.13803505208467415</v>
      </c>
    </row>
    <row r="1583" spans="1:13" x14ac:dyDescent="0.2">
      <c r="A1583" s="1" t="s">
        <v>270</v>
      </c>
      <c r="B1583" s="1" t="s">
        <v>152</v>
      </c>
      <c r="C1583" s="2">
        <v>0</v>
      </c>
      <c r="D1583" s="2">
        <v>0</v>
      </c>
      <c r="E1583" s="3" t="str">
        <f t="shared" si="96"/>
        <v/>
      </c>
      <c r="F1583" s="2">
        <v>0</v>
      </c>
      <c r="G1583" s="2">
        <v>0</v>
      </c>
      <c r="H1583" s="3" t="str">
        <f t="shared" si="97"/>
        <v/>
      </c>
      <c r="I1583" s="2">
        <v>0</v>
      </c>
      <c r="J1583" s="3" t="str">
        <f t="shared" si="98"/>
        <v/>
      </c>
      <c r="K1583" s="2">
        <v>67.274330000000006</v>
      </c>
      <c r="L1583" s="2">
        <v>0</v>
      </c>
      <c r="M1583" s="3">
        <f t="shared" si="99"/>
        <v>-1</v>
      </c>
    </row>
    <row r="1584" spans="1:13" x14ac:dyDescent="0.2">
      <c r="A1584" s="1" t="s">
        <v>270</v>
      </c>
      <c r="B1584" s="1" t="s">
        <v>105</v>
      </c>
      <c r="C1584" s="2">
        <v>0</v>
      </c>
      <c r="D1584" s="2">
        <v>9.4496500000000001</v>
      </c>
      <c r="E1584" s="3" t="str">
        <f t="shared" si="96"/>
        <v/>
      </c>
      <c r="F1584" s="2">
        <v>58.809899999999999</v>
      </c>
      <c r="G1584" s="2">
        <v>30.24653</v>
      </c>
      <c r="H1584" s="3">
        <f t="shared" si="97"/>
        <v>-0.48568982433229779</v>
      </c>
      <c r="I1584" s="2">
        <v>84.165279999999996</v>
      </c>
      <c r="J1584" s="3">
        <f t="shared" si="98"/>
        <v>-0.64062936640857138</v>
      </c>
      <c r="K1584" s="2">
        <v>780.12256000000002</v>
      </c>
      <c r="L1584" s="2">
        <v>1212.1070099999999</v>
      </c>
      <c r="M1584" s="3">
        <f t="shared" si="99"/>
        <v>0.55373920990055714</v>
      </c>
    </row>
    <row r="1585" spans="1:13" x14ac:dyDescent="0.2">
      <c r="A1585" s="1" t="s">
        <v>270</v>
      </c>
      <c r="B1585" s="1" t="s">
        <v>202</v>
      </c>
      <c r="C1585" s="2">
        <v>0</v>
      </c>
      <c r="D1585" s="2">
        <v>0</v>
      </c>
      <c r="E1585" s="3" t="str">
        <f t="shared" si="96"/>
        <v/>
      </c>
      <c r="F1585" s="2">
        <v>0</v>
      </c>
      <c r="G1585" s="2">
        <v>0</v>
      </c>
      <c r="H1585" s="3" t="str">
        <f t="shared" si="97"/>
        <v/>
      </c>
      <c r="I1585" s="2">
        <v>0</v>
      </c>
      <c r="J1585" s="3" t="str">
        <f t="shared" si="98"/>
        <v/>
      </c>
      <c r="K1585" s="2">
        <v>5.6680000000000001E-2</v>
      </c>
      <c r="L1585" s="2">
        <v>0</v>
      </c>
      <c r="M1585" s="3">
        <f t="shared" si="99"/>
        <v>-1</v>
      </c>
    </row>
    <row r="1586" spans="1:13" x14ac:dyDescent="0.2">
      <c r="A1586" s="1" t="s">
        <v>270</v>
      </c>
      <c r="B1586" s="1" t="s">
        <v>201</v>
      </c>
      <c r="C1586" s="2">
        <v>0</v>
      </c>
      <c r="D1586" s="2">
        <v>0</v>
      </c>
      <c r="E1586" s="3" t="str">
        <f t="shared" si="96"/>
        <v/>
      </c>
      <c r="F1586" s="2">
        <v>0</v>
      </c>
      <c r="G1586" s="2">
        <v>0</v>
      </c>
      <c r="H1586" s="3" t="str">
        <f t="shared" si="97"/>
        <v/>
      </c>
      <c r="I1586" s="2">
        <v>0</v>
      </c>
      <c r="J1586" s="3" t="str">
        <f t="shared" si="98"/>
        <v/>
      </c>
      <c r="K1586" s="2">
        <v>9.3830600000000004</v>
      </c>
      <c r="L1586" s="2">
        <v>0.31078</v>
      </c>
      <c r="M1586" s="3">
        <f t="shared" si="99"/>
        <v>-0.9668786088973107</v>
      </c>
    </row>
    <row r="1587" spans="1:13" x14ac:dyDescent="0.2">
      <c r="A1587" s="1" t="s">
        <v>270</v>
      </c>
      <c r="B1587" s="1" t="s">
        <v>151</v>
      </c>
      <c r="C1587" s="2">
        <v>0</v>
      </c>
      <c r="D1587" s="2">
        <v>0</v>
      </c>
      <c r="E1587" s="3" t="str">
        <f t="shared" si="96"/>
        <v/>
      </c>
      <c r="F1587" s="2">
        <v>0</v>
      </c>
      <c r="G1587" s="2">
        <v>347.01564999999999</v>
      </c>
      <c r="H1587" s="3" t="str">
        <f t="shared" si="97"/>
        <v/>
      </c>
      <c r="I1587" s="2">
        <v>461.56689999999998</v>
      </c>
      <c r="J1587" s="3">
        <f t="shared" si="98"/>
        <v>-0.24817908303216718</v>
      </c>
      <c r="K1587" s="2">
        <v>99.898870000000002</v>
      </c>
      <c r="L1587" s="2">
        <v>2474.9673200000002</v>
      </c>
      <c r="M1587" s="3">
        <f t="shared" si="99"/>
        <v>23.774727882307378</v>
      </c>
    </row>
    <row r="1588" spans="1:13" x14ac:dyDescent="0.2">
      <c r="A1588" s="1" t="s">
        <v>270</v>
      </c>
      <c r="B1588" s="1" t="s">
        <v>104</v>
      </c>
      <c r="C1588" s="2">
        <v>0</v>
      </c>
      <c r="D1588" s="2">
        <v>0</v>
      </c>
      <c r="E1588" s="3" t="str">
        <f t="shared" si="96"/>
        <v/>
      </c>
      <c r="F1588" s="2">
        <v>0</v>
      </c>
      <c r="G1588" s="2">
        <v>0</v>
      </c>
      <c r="H1588" s="3" t="str">
        <f t="shared" si="97"/>
        <v/>
      </c>
      <c r="I1588" s="2">
        <v>0</v>
      </c>
      <c r="J1588" s="3" t="str">
        <f t="shared" si="98"/>
        <v/>
      </c>
      <c r="K1588" s="2">
        <v>43.556310000000003</v>
      </c>
      <c r="L1588" s="2">
        <v>65.487160000000003</v>
      </c>
      <c r="M1588" s="3">
        <f t="shared" si="99"/>
        <v>0.50350569182742988</v>
      </c>
    </row>
    <row r="1589" spans="1:13" x14ac:dyDescent="0.2">
      <c r="A1589" s="1" t="s">
        <v>270</v>
      </c>
      <c r="B1589" s="1" t="s">
        <v>199</v>
      </c>
      <c r="C1589" s="2">
        <v>0</v>
      </c>
      <c r="D1589" s="2">
        <v>0</v>
      </c>
      <c r="E1589" s="3" t="str">
        <f t="shared" si="96"/>
        <v/>
      </c>
      <c r="F1589" s="2">
        <v>0.69699999999999995</v>
      </c>
      <c r="G1589" s="2">
        <v>0</v>
      </c>
      <c r="H1589" s="3">
        <f t="shared" si="97"/>
        <v>-1</v>
      </c>
      <c r="I1589" s="2">
        <v>47.98742</v>
      </c>
      <c r="J1589" s="3">
        <f t="shared" si="98"/>
        <v>-1</v>
      </c>
      <c r="K1589" s="2">
        <v>35.580889999999997</v>
      </c>
      <c r="L1589" s="2">
        <v>47.98742</v>
      </c>
      <c r="M1589" s="3">
        <f t="shared" si="99"/>
        <v>0.3486852071434976</v>
      </c>
    </row>
    <row r="1590" spans="1:13" x14ac:dyDescent="0.2">
      <c r="A1590" s="1" t="s">
        <v>270</v>
      </c>
      <c r="B1590" s="1" t="s">
        <v>103</v>
      </c>
      <c r="C1590" s="2">
        <v>0</v>
      </c>
      <c r="D1590" s="2">
        <v>0</v>
      </c>
      <c r="E1590" s="3" t="str">
        <f t="shared" si="96"/>
        <v/>
      </c>
      <c r="F1590" s="2">
        <v>0</v>
      </c>
      <c r="G1590" s="2">
        <v>0</v>
      </c>
      <c r="H1590" s="3" t="str">
        <f t="shared" si="97"/>
        <v/>
      </c>
      <c r="I1590" s="2">
        <v>6.8129799999999996</v>
      </c>
      <c r="J1590" s="3">
        <f t="shared" si="98"/>
        <v>-1</v>
      </c>
      <c r="K1590" s="2">
        <v>132.18808999999999</v>
      </c>
      <c r="L1590" s="2">
        <v>126.84959000000001</v>
      </c>
      <c r="M1590" s="3">
        <f t="shared" si="99"/>
        <v>-4.0385635347329529E-2</v>
      </c>
    </row>
    <row r="1591" spans="1:13" x14ac:dyDescent="0.2">
      <c r="A1591" s="1" t="s">
        <v>270</v>
      </c>
      <c r="B1591" s="1" t="s">
        <v>102</v>
      </c>
      <c r="C1591" s="2">
        <v>0</v>
      </c>
      <c r="D1591" s="2">
        <v>0</v>
      </c>
      <c r="E1591" s="3" t="str">
        <f t="shared" si="96"/>
        <v/>
      </c>
      <c r="F1591" s="2">
        <v>58.677729999999997</v>
      </c>
      <c r="G1591" s="2">
        <v>89.076660000000004</v>
      </c>
      <c r="H1591" s="3">
        <f t="shared" si="97"/>
        <v>0.51806588291673883</v>
      </c>
      <c r="I1591" s="2">
        <v>810.08487000000002</v>
      </c>
      <c r="J1591" s="3">
        <f t="shared" si="98"/>
        <v>-0.89004033614403888</v>
      </c>
      <c r="K1591" s="2">
        <v>3780.5991899999999</v>
      </c>
      <c r="L1591" s="2">
        <v>8086.0403699999997</v>
      </c>
      <c r="M1591" s="3">
        <f t="shared" si="99"/>
        <v>1.1388250813226248</v>
      </c>
    </row>
    <row r="1592" spans="1:13" x14ac:dyDescent="0.2">
      <c r="A1592" s="1" t="s">
        <v>270</v>
      </c>
      <c r="B1592" s="1" t="s">
        <v>197</v>
      </c>
      <c r="C1592" s="2">
        <v>0</v>
      </c>
      <c r="D1592" s="2">
        <v>0</v>
      </c>
      <c r="E1592" s="3" t="str">
        <f t="shared" si="96"/>
        <v/>
      </c>
      <c r="F1592" s="2">
        <v>0</v>
      </c>
      <c r="G1592" s="2">
        <v>0</v>
      </c>
      <c r="H1592" s="3" t="str">
        <f t="shared" si="97"/>
        <v/>
      </c>
      <c r="I1592" s="2">
        <v>0.23702999999999999</v>
      </c>
      <c r="J1592" s="3">
        <f t="shared" si="98"/>
        <v>-1</v>
      </c>
      <c r="K1592" s="2">
        <v>0</v>
      </c>
      <c r="L1592" s="2">
        <v>0.23702999999999999</v>
      </c>
      <c r="M1592" s="3" t="str">
        <f t="shared" si="99"/>
        <v/>
      </c>
    </row>
    <row r="1593" spans="1:13" x14ac:dyDescent="0.2">
      <c r="A1593" s="1" t="s">
        <v>270</v>
      </c>
      <c r="B1593" s="1" t="s">
        <v>150</v>
      </c>
      <c r="C1593" s="2">
        <v>0</v>
      </c>
      <c r="D1593" s="2">
        <v>0</v>
      </c>
      <c r="E1593" s="3" t="str">
        <f t="shared" si="96"/>
        <v/>
      </c>
      <c r="F1593" s="2">
        <v>0</v>
      </c>
      <c r="G1593" s="2">
        <v>0.52217999999999998</v>
      </c>
      <c r="H1593" s="3" t="str">
        <f t="shared" si="97"/>
        <v/>
      </c>
      <c r="I1593" s="2">
        <v>2.8494299999999999</v>
      </c>
      <c r="J1593" s="3">
        <f t="shared" si="98"/>
        <v>-0.81674229582758651</v>
      </c>
      <c r="K1593" s="2">
        <v>52.709829999999997</v>
      </c>
      <c r="L1593" s="2">
        <v>106.52588</v>
      </c>
      <c r="M1593" s="3">
        <f t="shared" si="99"/>
        <v>1.0209869771919204</v>
      </c>
    </row>
    <row r="1594" spans="1:13" x14ac:dyDescent="0.2">
      <c r="A1594" s="1" t="s">
        <v>270</v>
      </c>
      <c r="B1594" s="1" t="s">
        <v>101</v>
      </c>
      <c r="C1594" s="2">
        <v>0</v>
      </c>
      <c r="D1594" s="2">
        <v>0</v>
      </c>
      <c r="E1594" s="3" t="str">
        <f t="shared" si="96"/>
        <v/>
      </c>
      <c r="F1594" s="2">
        <v>80.059280000000001</v>
      </c>
      <c r="G1594" s="2">
        <v>48.2806</v>
      </c>
      <c r="H1594" s="3">
        <f t="shared" si="97"/>
        <v>-0.39693936792836504</v>
      </c>
      <c r="I1594" s="2">
        <v>147.71749</v>
      </c>
      <c r="J1594" s="3">
        <f t="shared" si="98"/>
        <v>-0.67315583279948776</v>
      </c>
      <c r="K1594" s="2">
        <v>521.97985000000006</v>
      </c>
      <c r="L1594" s="2">
        <v>1093.9025999999999</v>
      </c>
      <c r="M1594" s="3">
        <f t="shared" si="99"/>
        <v>1.0956797470247173</v>
      </c>
    </row>
    <row r="1595" spans="1:13" x14ac:dyDescent="0.2">
      <c r="A1595" s="1" t="s">
        <v>270</v>
      </c>
      <c r="B1595" s="1" t="s">
        <v>149</v>
      </c>
      <c r="C1595" s="2">
        <v>41.43</v>
      </c>
      <c r="D1595" s="2">
        <v>303.28212000000002</v>
      </c>
      <c r="E1595" s="3">
        <f t="shared" si="96"/>
        <v>6.3203504706734259</v>
      </c>
      <c r="F1595" s="2">
        <v>1532.56367</v>
      </c>
      <c r="G1595" s="2">
        <v>2032.34852</v>
      </c>
      <c r="H1595" s="3">
        <f t="shared" si="97"/>
        <v>0.3261103338042719</v>
      </c>
      <c r="I1595" s="2">
        <v>2280.1388099999999</v>
      </c>
      <c r="J1595" s="3">
        <f t="shared" si="98"/>
        <v>-0.10867333555012815</v>
      </c>
      <c r="K1595" s="2">
        <v>16308.083430000001</v>
      </c>
      <c r="L1595" s="2">
        <v>20962.559120000002</v>
      </c>
      <c r="M1595" s="3">
        <f t="shared" si="99"/>
        <v>0.2854091168946149</v>
      </c>
    </row>
    <row r="1596" spans="1:13" x14ac:dyDescent="0.2">
      <c r="A1596" s="1" t="s">
        <v>270</v>
      </c>
      <c r="B1596" s="1" t="s">
        <v>100</v>
      </c>
      <c r="C1596" s="2">
        <v>0</v>
      </c>
      <c r="D1596" s="2">
        <v>0</v>
      </c>
      <c r="E1596" s="3" t="str">
        <f t="shared" si="96"/>
        <v/>
      </c>
      <c r="F1596" s="2">
        <v>0</v>
      </c>
      <c r="G1596" s="2">
        <v>17.527450000000002</v>
      </c>
      <c r="H1596" s="3" t="str">
        <f t="shared" si="97"/>
        <v/>
      </c>
      <c r="I1596" s="2">
        <v>0</v>
      </c>
      <c r="J1596" s="3" t="str">
        <f t="shared" si="98"/>
        <v/>
      </c>
      <c r="K1596" s="2">
        <v>207.86518000000001</v>
      </c>
      <c r="L1596" s="2">
        <v>141.06183999999999</v>
      </c>
      <c r="M1596" s="3">
        <f t="shared" si="99"/>
        <v>-0.32137821255103916</v>
      </c>
    </row>
    <row r="1597" spans="1:13" x14ac:dyDescent="0.2">
      <c r="A1597" s="1" t="s">
        <v>270</v>
      </c>
      <c r="B1597" s="1" t="s">
        <v>195</v>
      </c>
      <c r="C1597" s="2">
        <v>0</v>
      </c>
      <c r="D1597" s="2">
        <v>0</v>
      </c>
      <c r="E1597" s="3" t="str">
        <f t="shared" si="96"/>
        <v/>
      </c>
      <c r="F1597" s="2">
        <v>0</v>
      </c>
      <c r="G1597" s="2">
        <v>0</v>
      </c>
      <c r="H1597" s="3" t="str">
        <f t="shared" si="97"/>
        <v/>
      </c>
      <c r="I1597" s="2">
        <v>0</v>
      </c>
      <c r="J1597" s="3" t="str">
        <f t="shared" si="98"/>
        <v/>
      </c>
      <c r="K1597" s="2">
        <v>0</v>
      </c>
      <c r="L1597" s="2">
        <v>12.669790000000001</v>
      </c>
      <c r="M1597" s="3" t="str">
        <f t="shared" si="99"/>
        <v/>
      </c>
    </row>
    <row r="1598" spans="1:13" x14ac:dyDescent="0.2">
      <c r="A1598" s="1" t="s">
        <v>270</v>
      </c>
      <c r="B1598" s="1" t="s">
        <v>99</v>
      </c>
      <c r="C1598" s="2">
        <v>0</v>
      </c>
      <c r="D1598" s="2">
        <v>6.7309999999999995E-2</v>
      </c>
      <c r="E1598" s="3" t="str">
        <f t="shared" si="96"/>
        <v/>
      </c>
      <c r="F1598" s="2">
        <v>0.13639999999999999</v>
      </c>
      <c r="G1598" s="2">
        <v>58.843319999999999</v>
      </c>
      <c r="H1598" s="3">
        <f t="shared" si="97"/>
        <v>430.40263929618771</v>
      </c>
      <c r="I1598" s="2">
        <v>70.740520000000004</v>
      </c>
      <c r="J1598" s="3">
        <f t="shared" si="98"/>
        <v>-0.16818083893078539</v>
      </c>
      <c r="K1598" s="2">
        <v>529.41349000000002</v>
      </c>
      <c r="L1598" s="2">
        <v>459.74621999999999</v>
      </c>
      <c r="M1598" s="3">
        <f t="shared" si="99"/>
        <v>-0.131593303374268</v>
      </c>
    </row>
    <row r="1599" spans="1:13" x14ac:dyDescent="0.2">
      <c r="A1599" s="1" t="s">
        <v>270</v>
      </c>
      <c r="B1599" s="1" t="s">
        <v>98</v>
      </c>
      <c r="C1599" s="2">
        <v>0</v>
      </c>
      <c r="D1599" s="2">
        <v>0</v>
      </c>
      <c r="E1599" s="3" t="str">
        <f t="shared" si="96"/>
        <v/>
      </c>
      <c r="F1599" s="2">
        <v>221.93768</v>
      </c>
      <c r="G1599" s="2">
        <v>131.84540999999999</v>
      </c>
      <c r="H1599" s="3">
        <f t="shared" si="97"/>
        <v>-0.40593499039910674</v>
      </c>
      <c r="I1599" s="2">
        <v>89.971549999999993</v>
      </c>
      <c r="J1599" s="3">
        <f t="shared" si="98"/>
        <v>0.46541223308923763</v>
      </c>
      <c r="K1599" s="2">
        <v>1020.09768</v>
      </c>
      <c r="L1599" s="2">
        <v>891.46284000000003</v>
      </c>
      <c r="M1599" s="3">
        <f t="shared" si="99"/>
        <v>-0.12610051225682617</v>
      </c>
    </row>
    <row r="1600" spans="1:13" x14ac:dyDescent="0.2">
      <c r="A1600" s="1" t="s">
        <v>270</v>
      </c>
      <c r="B1600" s="1" t="s">
        <v>97</v>
      </c>
      <c r="C1600" s="2">
        <v>9.6969700000000003</v>
      </c>
      <c r="D1600" s="2">
        <v>212.62621999999999</v>
      </c>
      <c r="E1600" s="3">
        <f t="shared" si="96"/>
        <v>20.927078252278804</v>
      </c>
      <c r="F1600" s="2">
        <v>1088.5126499999999</v>
      </c>
      <c r="G1600" s="2">
        <v>1354.7496900000001</v>
      </c>
      <c r="H1600" s="3">
        <f t="shared" si="97"/>
        <v>0.24458791544590697</v>
      </c>
      <c r="I1600" s="2">
        <v>1690.0272199999999</v>
      </c>
      <c r="J1600" s="3">
        <f t="shared" si="98"/>
        <v>-0.19838587570204924</v>
      </c>
      <c r="K1600" s="2">
        <v>11541.62859</v>
      </c>
      <c r="L1600" s="2">
        <v>13168.49135</v>
      </c>
      <c r="M1600" s="3">
        <f t="shared" si="99"/>
        <v>0.14095608321771502</v>
      </c>
    </row>
    <row r="1601" spans="1:13" x14ac:dyDescent="0.2">
      <c r="A1601" s="1" t="s">
        <v>270</v>
      </c>
      <c r="B1601" s="1" t="s">
        <v>96</v>
      </c>
      <c r="C1601" s="2">
        <v>0</v>
      </c>
      <c r="D1601" s="2">
        <v>0</v>
      </c>
      <c r="E1601" s="3" t="str">
        <f t="shared" si="96"/>
        <v/>
      </c>
      <c r="F1601" s="2">
        <v>0.66798000000000002</v>
      </c>
      <c r="G1601" s="2">
        <v>13.6584</v>
      </c>
      <c r="H1601" s="3">
        <f t="shared" si="97"/>
        <v>19.44731878199946</v>
      </c>
      <c r="I1601" s="2">
        <v>0</v>
      </c>
      <c r="J1601" s="3" t="str">
        <f t="shared" si="98"/>
        <v/>
      </c>
      <c r="K1601" s="2">
        <v>3.5031099999999999</v>
      </c>
      <c r="L1601" s="2">
        <v>96.83408</v>
      </c>
      <c r="M1601" s="3">
        <f t="shared" si="99"/>
        <v>26.642317826160184</v>
      </c>
    </row>
    <row r="1602" spans="1:13" x14ac:dyDescent="0.2">
      <c r="A1602" s="1" t="s">
        <v>270</v>
      </c>
      <c r="B1602" s="1" t="s">
        <v>95</v>
      </c>
      <c r="C1602" s="2">
        <v>0</v>
      </c>
      <c r="D1602" s="2">
        <v>0</v>
      </c>
      <c r="E1602" s="3" t="str">
        <f t="shared" si="96"/>
        <v/>
      </c>
      <c r="F1602" s="2">
        <v>2.5000000000000001E-2</v>
      </c>
      <c r="G1602" s="2">
        <v>0</v>
      </c>
      <c r="H1602" s="3">
        <f t="shared" si="97"/>
        <v>-1</v>
      </c>
      <c r="I1602" s="2">
        <v>1.7391000000000001</v>
      </c>
      <c r="J1602" s="3">
        <f t="shared" si="98"/>
        <v>-1</v>
      </c>
      <c r="K1602" s="2">
        <v>45.951149999999998</v>
      </c>
      <c r="L1602" s="2">
        <v>33.519919999999999</v>
      </c>
      <c r="M1602" s="3">
        <f t="shared" si="99"/>
        <v>-0.27053142304381939</v>
      </c>
    </row>
    <row r="1603" spans="1:13" x14ac:dyDescent="0.2">
      <c r="A1603" s="1" t="s">
        <v>270</v>
      </c>
      <c r="B1603" s="1" t="s">
        <v>94</v>
      </c>
      <c r="C1603" s="2">
        <v>0</v>
      </c>
      <c r="D1603" s="2">
        <v>0</v>
      </c>
      <c r="E1603" s="3" t="str">
        <f t="shared" si="96"/>
        <v/>
      </c>
      <c r="F1603" s="2">
        <v>0</v>
      </c>
      <c r="G1603" s="2">
        <v>127.23181</v>
      </c>
      <c r="H1603" s="3" t="str">
        <f t="shared" si="97"/>
        <v/>
      </c>
      <c r="I1603" s="2">
        <v>0.53354999999999997</v>
      </c>
      <c r="J1603" s="3">
        <f t="shared" si="98"/>
        <v>237.46276825039828</v>
      </c>
      <c r="K1603" s="2">
        <v>310.33467999999999</v>
      </c>
      <c r="L1603" s="2">
        <v>430.54534999999998</v>
      </c>
      <c r="M1603" s="3">
        <f t="shared" si="99"/>
        <v>0.38735815797319195</v>
      </c>
    </row>
    <row r="1604" spans="1:13" x14ac:dyDescent="0.2">
      <c r="A1604" s="1" t="s">
        <v>270</v>
      </c>
      <c r="B1604" s="1" t="s">
        <v>194</v>
      </c>
      <c r="C1604" s="2">
        <v>0</v>
      </c>
      <c r="D1604" s="2">
        <v>0</v>
      </c>
      <c r="E1604" s="3" t="str">
        <f t="shared" si="96"/>
        <v/>
      </c>
      <c r="F1604" s="2">
        <v>71.980999999999995</v>
      </c>
      <c r="G1604" s="2">
        <v>0</v>
      </c>
      <c r="H1604" s="3">
        <f t="shared" si="97"/>
        <v>-1</v>
      </c>
      <c r="I1604" s="2">
        <v>0</v>
      </c>
      <c r="J1604" s="3" t="str">
        <f t="shared" si="98"/>
        <v/>
      </c>
      <c r="K1604" s="2">
        <v>497.47967</v>
      </c>
      <c r="L1604" s="2">
        <v>295.97559000000001</v>
      </c>
      <c r="M1604" s="3">
        <f t="shared" si="99"/>
        <v>-0.40504987872167719</v>
      </c>
    </row>
    <row r="1605" spans="1:13" x14ac:dyDescent="0.2">
      <c r="A1605" s="1" t="s">
        <v>270</v>
      </c>
      <c r="B1605" s="1" t="s">
        <v>93</v>
      </c>
      <c r="C1605" s="2">
        <v>1.5</v>
      </c>
      <c r="D1605" s="2">
        <v>0</v>
      </c>
      <c r="E1605" s="3">
        <f t="shared" ref="E1605:E1668" si="100">IF(C1605=0,"",(D1605/C1605-1))</f>
        <v>-1</v>
      </c>
      <c r="F1605" s="2">
        <v>12.923870000000001</v>
      </c>
      <c r="G1605" s="2">
        <v>43.713200000000001</v>
      </c>
      <c r="H1605" s="3">
        <f t="shared" ref="H1605:H1668" si="101">IF(F1605=0,"",(G1605/F1605-1))</f>
        <v>2.3823614753166038</v>
      </c>
      <c r="I1605" s="2">
        <v>6.43316</v>
      </c>
      <c r="J1605" s="3">
        <f t="shared" ref="J1605:J1668" si="102">IF(I1605=0,"",(G1605/I1605-1))</f>
        <v>5.7949810046695562</v>
      </c>
      <c r="K1605" s="2">
        <v>159.75285</v>
      </c>
      <c r="L1605" s="2">
        <v>315.97134</v>
      </c>
      <c r="M1605" s="3">
        <f t="shared" ref="M1605:M1668" si="103">IF(K1605=0,"",(L1605/K1605-1))</f>
        <v>0.97787607545029709</v>
      </c>
    </row>
    <row r="1606" spans="1:13" x14ac:dyDescent="0.2">
      <c r="A1606" s="1" t="s">
        <v>270</v>
      </c>
      <c r="B1606" s="1" t="s">
        <v>193</v>
      </c>
      <c r="C1606" s="2">
        <v>0</v>
      </c>
      <c r="D1606" s="2">
        <v>0</v>
      </c>
      <c r="E1606" s="3" t="str">
        <f t="shared" si="100"/>
        <v/>
      </c>
      <c r="F1606" s="2">
        <v>0.6804</v>
      </c>
      <c r="G1606" s="2">
        <v>0</v>
      </c>
      <c r="H1606" s="3">
        <f t="shared" si="101"/>
        <v>-1</v>
      </c>
      <c r="I1606" s="2">
        <v>0</v>
      </c>
      <c r="J1606" s="3" t="str">
        <f t="shared" si="102"/>
        <v/>
      </c>
      <c r="K1606" s="2">
        <v>16.136399999999998</v>
      </c>
      <c r="L1606" s="2">
        <v>0</v>
      </c>
      <c r="M1606" s="3">
        <f t="shared" si="103"/>
        <v>-1</v>
      </c>
    </row>
    <row r="1607" spans="1:13" x14ac:dyDescent="0.2">
      <c r="A1607" s="1" t="s">
        <v>270</v>
      </c>
      <c r="B1607" s="1" t="s">
        <v>92</v>
      </c>
      <c r="C1607" s="2">
        <v>0</v>
      </c>
      <c r="D1607" s="2">
        <v>0</v>
      </c>
      <c r="E1607" s="3" t="str">
        <f t="shared" si="100"/>
        <v/>
      </c>
      <c r="F1607" s="2">
        <v>0</v>
      </c>
      <c r="G1607" s="2">
        <v>0</v>
      </c>
      <c r="H1607" s="3" t="str">
        <f t="shared" si="101"/>
        <v/>
      </c>
      <c r="I1607" s="2">
        <v>0</v>
      </c>
      <c r="J1607" s="3" t="str">
        <f t="shared" si="102"/>
        <v/>
      </c>
      <c r="K1607" s="2">
        <v>0</v>
      </c>
      <c r="L1607" s="2">
        <v>0</v>
      </c>
      <c r="M1607" s="3" t="str">
        <f t="shared" si="103"/>
        <v/>
      </c>
    </row>
    <row r="1608" spans="1:13" x14ac:dyDescent="0.2">
      <c r="A1608" s="1" t="s">
        <v>270</v>
      </c>
      <c r="B1608" s="1" t="s">
        <v>192</v>
      </c>
      <c r="C1608" s="2">
        <v>0</v>
      </c>
      <c r="D1608" s="2">
        <v>0</v>
      </c>
      <c r="E1608" s="3" t="str">
        <f t="shared" si="100"/>
        <v/>
      </c>
      <c r="F1608" s="2">
        <v>0</v>
      </c>
      <c r="G1608" s="2">
        <v>0</v>
      </c>
      <c r="H1608" s="3" t="str">
        <f t="shared" si="101"/>
        <v/>
      </c>
      <c r="I1608" s="2">
        <v>0</v>
      </c>
      <c r="J1608" s="3" t="str">
        <f t="shared" si="102"/>
        <v/>
      </c>
      <c r="K1608" s="2">
        <v>41.28978</v>
      </c>
      <c r="L1608" s="2">
        <v>27.048680000000001</v>
      </c>
      <c r="M1608" s="3">
        <f t="shared" si="103"/>
        <v>-0.34490617290767833</v>
      </c>
    </row>
    <row r="1609" spans="1:13" x14ac:dyDescent="0.2">
      <c r="A1609" s="1" t="s">
        <v>270</v>
      </c>
      <c r="B1609" s="1" t="s">
        <v>191</v>
      </c>
      <c r="C1609" s="2">
        <v>0</v>
      </c>
      <c r="D1609" s="2">
        <v>131.81582</v>
      </c>
      <c r="E1609" s="3" t="str">
        <f t="shared" si="100"/>
        <v/>
      </c>
      <c r="F1609" s="2">
        <v>0</v>
      </c>
      <c r="G1609" s="2">
        <v>131.81582</v>
      </c>
      <c r="H1609" s="3" t="str">
        <f t="shared" si="101"/>
        <v/>
      </c>
      <c r="I1609" s="2">
        <v>34.561590000000002</v>
      </c>
      <c r="J1609" s="3">
        <f t="shared" si="102"/>
        <v>2.8139396943254056</v>
      </c>
      <c r="K1609" s="2">
        <v>174.32046</v>
      </c>
      <c r="L1609" s="2">
        <v>254.79939999999999</v>
      </c>
      <c r="M1609" s="3">
        <f t="shared" si="103"/>
        <v>0.46167237052954091</v>
      </c>
    </row>
    <row r="1610" spans="1:13" x14ac:dyDescent="0.2">
      <c r="A1610" s="1" t="s">
        <v>270</v>
      </c>
      <c r="B1610" s="1" t="s">
        <v>91</v>
      </c>
      <c r="C1610" s="2">
        <v>0</v>
      </c>
      <c r="D1610" s="2">
        <v>33.790100000000002</v>
      </c>
      <c r="E1610" s="3" t="str">
        <f t="shared" si="100"/>
        <v/>
      </c>
      <c r="F1610" s="2">
        <v>798.24186999999995</v>
      </c>
      <c r="G1610" s="2">
        <v>1022.36761</v>
      </c>
      <c r="H1610" s="3">
        <f t="shared" si="101"/>
        <v>0.28077422197860913</v>
      </c>
      <c r="I1610" s="2">
        <v>1306.5142900000001</v>
      </c>
      <c r="J1610" s="3">
        <f t="shared" si="102"/>
        <v>-0.21748455579464043</v>
      </c>
      <c r="K1610" s="2">
        <v>9019.6597999999994</v>
      </c>
      <c r="L1610" s="2">
        <v>8627.8369000000002</v>
      </c>
      <c r="M1610" s="3">
        <f t="shared" si="103"/>
        <v>-4.3440984326260201E-2</v>
      </c>
    </row>
    <row r="1611" spans="1:13" x14ac:dyDescent="0.2">
      <c r="A1611" s="1" t="s">
        <v>270</v>
      </c>
      <c r="B1611" s="1" t="s">
        <v>90</v>
      </c>
      <c r="C1611" s="2">
        <v>0</v>
      </c>
      <c r="D1611" s="2">
        <v>0</v>
      </c>
      <c r="E1611" s="3" t="str">
        <f t="shared" si="100"/>
        <v/>
      </c>
      <c r="F1611" s="2">
        <v>17.887270000000001</v>
      </c>
      <c r="G1611" s="2">
        <v>59.404269999999997</v>
      </c>
      <c r="H1611" s="3">
        <f t="shared" si="101"/>
        <v>2.321036133518418</v>
      </c>
      <c r="I1611" s="2">
        <v>69.492630000000005</v>
      </c>
      <c r="J1611" s="3">
        <f t="shared" si="102"/>
        <v>-0.14517165345447436</v>
      </c>
      <c r="K1611" s="2">
        <v>291.42158000000001</v>
      </c>
      <c r="L1611" s="2">
        <v>511.89877000000001</v>
      </c>
      <c r="M1611" s="3">
        <f t="shared" si="103"/>
        <v>0.75655752741440763</v>
      </c>
    </row>
    <row r="1612" spans="1:13" x14ac:dyDescent="0.2">
      <c r="A1612" s="1" t="s">
        <v>270</v>
      </c>
      <c r="B1612" s="1" t="s">
        <v>89</v>
      </c>
      <c r="C1612" s="2">
        <v>0</v>
      </c>
      <c r="D1612" s="2">
        <v>1.1000399999999999</v>
      </c>
      <c r="E1612" s="3" t="str">
        <f t="shared" si="100"/>
        <v/>
      </c>
      <c r="F1612" s="2">
        <v>163.44030000000001</v>
      </c>
      <c r="G1612" s="2">
        <v>459.88476000000003</v>
      </c>
      <c r="H1612" s="3">
        <f t="shared" si="101"/>
        <v>1.8137782419635795</v>
      </c>
      <c r="I1612" s="2">
        <v>907.79129</v>
      </c>
      <c r="J1612" s="3">
        <f t="shared" si="102"/>
        <v>-0.49340254189925081</v>
      </c>
      <c r="K1612" s="2">
        <v>2159.0557600000002</v>
      </c>
      <c r="L1612" s="2">
        <v>2975.5902999999998</v>
      </c>
      <c r="M1612" s="3">
        <f t="shared" si="103"/>
        <v>0.37819057530964351</v>
      </c>
    </row>
    <row r="1613" spans="1:13" x14ac:dyDescent="0.2">
      <c r="A1613" s="1" t="s">
        <v>270</v>
      </c>
      <c r="B1613" s="1" t="s">
        <v>88</v>
      </c>
      <c r="C1613" s="2">
        <v>0</v>
      </c>
      <c r="D1613" s="2">
        <v>0</v>
      </c>
      <c r="E1613" s="3" t="str">
        <f t="shared" si="100"/>
        <v/>
      </c>
      <c r="F1613" s="2">
        <v>678.63725999999997</v>
      </c>
      <c r="G1613" s="2">
        <v>404.84989000000002</v>
      </c>
      <c r="H1613" s="3">
        <f t="shared" si="101"/>
        <v>-0.40343698487760604</v>
      </c>
      <c r="I1613" s="2">
        <v>1001.39707</v>
      </c>
      <c r="J1613" s="3">
        <f t="shared" si="102"/>
        <v>-0.59571492455035835</v>
      </c>
      <c r="K1613" s="2">
        <v>6850.1251700000003</v>
      </c>
      <c r="L1613" s="2">
        <v>6220.0801499999998</v>
      </c>
      <c r="M1613" s="3">
        <f t="shared" si="103"/>
        <v>-9.1975694511287398E-2</v>
      </c>
    </row>
    <row r="1614" spans="1:13" x14ac:dyDescent="0.2">
      <c r="A1614" s="1" t="s">
        <v>270</v>
      </c>
      <c r="B1614" s="1" t="s">
        <v>148</v>
      </c>
      <c r="C1614" s="2">
        <v>0</v>
      </c>
      <c r="D1614" s="2">
        <v>0</v>
      </c>
      <c r="E1614" s="3" t="str">
        <f t="shared" si="100"/>
        <v/>
      </c>
      <c r="F1614" s="2">
        <v>57.559820000000002</v>
      </c>
      <c r="G1614" s="2">
        <v>129.17841999999999</v>
      </c>
      <c r="H1614" s="3">
        <f t="shared" si="101"/>
        <v>1.2442464205065265</v>
      </c>
      <c r="I1614" s="2">
        <v>80.851410000000001</v>
      </c>
      <c r="J1614" s="3">
        <f t="shared" si="102"/>
        <v>0.59772624868261404</v>
      </c>
      <c r="K1614" s="2">
        <v>664.33172000000002</v>
      </c>
      <c r="L1614" s="2">
        <v>838.33344</v>
      </c>
      <c r="M1614" s="3">
        <f t="shared" si="103"/>
        <v>0.26191993361388799</v>
      </c>
    </row>
    <row r="1615" spans="1:13" x14ac:dyDescent="0.2">
      <c r="A1615" s="1" t="s">
        <v>270</v>
      </c>
      <c r="B1615" s="1" t="s">
        <v>87</v>
      </c>
      <c r="C1615" s="2">
        <v>42.823399999999999</v>
      </c>
      <c r="D1615" s="2">
        <v>215.57759999999999</v>
      </c>
      <c r="E1615" s="3">
        <f t="shared" si="100"/>
        <v>4.0341075206545955</v>
      </c>
      <c r="F1615" s="2">
        <v>870.32316000000003</v>
      </c>
      <c r="G1615" s="2">
        <v>1163.0823399999999</v>
      </c>
      <c r="H1615" s="3">
        <f t="shared" si="101"/>
        <v>0.33637985687982819</v>
      </c>
      <c r="I1615" s="2">
        <v>1357.60148</v>
      </c>
      <c r="J1615" s="3">
        <f t="shared" si="102"/>
        <v>-0.14328147314630213</v>
      </c>
      <c r="K1615" s="2">
        <v>8584.01613</v>
      </c>
      <c r="L1615" s="2">
        <v>12621.08747</v>
      </c>
      <c r="M1615" s="3">
        <f t="shared" si="103"/>
        <v>0.4703009965103595</v>
      </c>
    </row>
    <row r="1616" spans="1:13" x14ac:dyDescent="0.2">
      <c r="A1616" s="1" t="s">
        <v>270</v>
      </c>
      <c r="B1616" s="1" t="s">
        <v>86</v>
      </c>
      <c r="C1616" s="2">
        <v>0</v>
      </c>
      <c r="D1616" s="2">
        <v>0</v>
      </c>
      <c r="E1616" s="3" t="str">
        <f t="shared" si="100"/>
        <v/>
      </c>
      <c r="F1616" s="2">
        <v>0</v>
      </c>
      <c r="G1616" s="2">
        <v>0</v>
      </c>
      <c r="H1616" s="3" t="str">
        <f t="shared" si="101"/>
        <v/>
      </c>
      <c r="I1616" s="2">
        <v>0</v>
      </c>
      <c r="J1616" s="3" t="str">
        <f t="shared" si="102"/>
        <v/>
      </c>
      <c r="K1616" s="2">
        <v>0</v>
      </c>
      <c r="L1616" s="2">
        <v>11.82</v>
      </c>
      <c r="M1616" s="3" t="str">
        <f t="shared" si="103"/>
        <v/>
      </c>
    </row>
    <row r="1617" spans="1:13" x14ac:dyDescent="0.2">
      <c r="A1617" s="1" t="s">
        <v>270</v>
      </c>
      <c r="B1617" s="1" t="s">
        <v>84</v>
      </c>
      <c r="C1617" s="2">
        <v>0</v>
      </c>
      <c r="D1617" s="2">
        <v>0</v>
      </c>
      <c r="E1617" s="3" t="str">
        <f t="shared" si="100"/>
        <v/>
      </c>
      <c r="F1617" s="2">
        <v>0</v>
      </c>
      <c r="G1617" s="2">
        <v>9.9125599999999991</v>
      </c>
      <c r="H1617" s="3" t="str">
        <f t="shared" si="101"/>
        <v/>
      </c>
      <c r="I1617" s="2">
        <v>29.77957</v>
      </c>
      <c r="J1617" s="3">
        <f t="shared" si="102"/>
        <v>-0.66713555635625366</v>
      </c>
      <c r="K1617" s="2">
        <v>118.46129000000001</v>
      </c>
      <c r="L1617" s="2">
        <v>175.56898000000001</v>
      </c>
      <c r="M1617" s="3">
        <f t="shared" si="103"/>
        <v>0.48207891371096845</v>
      </c>
    </row>
    <row r="1618" spans="1:13" x14ac:dyDescent="0.2">
      <c r="A1618" s="1" t="s">
        <v>270</v>
      </c>
      <c r="B1618" s="1" t="s">
        <v>83</v>
      </c>
      <c r="C1618" s="2">
        <v>1051.88192</v>
      </c>
      <c r="D1618" s="2">
        <v>811.07599000000005</v>
      </c>
      <c r="E1618" s="3">
        <f t="shared" si="100"/>
        <v>-0.22892867100520176</v>
      </c>
      <c r="F1618" s="2">
        <v>24883.14329</v>
      </c>
      <c r="G1618" s="2">
        <v>10041.17303</v>
      </c>
      <c r="H1618" s="3">
        <f t="shared" si="101"/>
        <v>-0.59646685657935627</v>
      </c>
      <c r="I1618" s="2">
        <v>10187.86282</v>
      </c>
      <c r="J1618" s="3">
        <f t="shared" si="102"/>
        <v>-1.4398485000409522E-2</v>
      </c>
      <c r="K1618" s="2">
        <v>110023.42987000001</v>
      </c>
      <c r="L1618" s="2">
        <v>62801.971169999997</v>
      </c>
      <c r="M1618" s="3">
        <f t="shared" si="103"/>
        <v>-0.42919457024558594</v>
      </c>
    </row>
    <row r="1619" spans="1:13" x14ac:dyDescent="0.2">
      <c r="A1619" s="1" t="s">
        <v>270</v>
      </c>
      <c r="B1619" s="1" t="s">
        <v>82</v>
      </c>
      <c r="C1619" s="2">
        <v>130.79352</v>
      </c>
      <c r="D1619" s="2">
        <v>388.26351</v>
      </c>
      <c r="E1619" s="3">
        <f t="shared" si="100"/>
        <v>1.9685225231341734</v>
      </c>
      <c r="F1619" s="2">
        <v>441.27780000000001</v>
      </c>
      <c r="G1619" s="2">
        <v>11680.56647</v>
      </c>
      <c r="H1619" s="3">
        <f t="shared" si="101"/>
        <v>25.469871065347043</v>
      </c>
      <c r="I1619" s="2">
        <v>6814.7543400000004</v>
      </c>
      <c r="J1619" s="3">
        <f t="shared" si="102"/>
        <v>0.71401137696769834</v>
      </c>
      <c r="K1619" s="2">
        <v>7362.4399000000003</v>
      </c>
      <c r="L1619" s="2">
        <v>28030.891250000001</v>
      </c>
      <c r="M1619" s="3">
        <f t="shared" si="103"/>
        <v>2.8072828614872631</v>
      </c>
    </row>
    <row r="1620" spans="1:13" x14ac:dyDescent="0.2">
      <c r="A1620" s="1" t="s">
        <v>270</v>
      </c>
      <c r="B1620" s="1" t="s">
        <v>81</v>
      </c>
      <c r="C1620" s="2">
        <v>0</v>
      </c>
      <c r="D1620" s="2">
        <v>0</v>
      </c>
      <c r="E1620" s="3" t="str">
        <f t="shared" si="100"/>
        <v/>
      </c>
      <c r="F1620" s="2">
        <v>441.91260999999997</v>
      </c>
      <c r="G1620" s="2">
        <v>447.59095000000002</v>
      </c>
      <c r="H1620" s="3">
        <f t="shared" si="101"/>
        <v>1.2849463607748302E-2</v>
      </c>
      <c r="I1620" s="2">
        <v>306.15629999999999</v>
      </c>
      <c r="J1620" s="3">
        <f t="shared" si="102"/>
        <v>0.46196877215984133</v>
      </c>
      <c r="K1620" s="2">
        <v>2352.3964000000001</v>
      </c>
      <c r="L1620" s="2">
        <v>2779.3342299999999</v>
      </c>
      <c r="M1620" s="3">
        <f t="shared" si="103"/>
        <v>0.1814905982682169</v>
      </c>
    </row>
    <row r="1621" spans="1:13" x14ac:dyDescent="0.2">
      <c r="A1621" s="1" t="s">
        <v>270</v>
      </c>
      <c r="B1621" s="1" t="s">
        <v>80</v>
      </c>
      <c r="C1621" s="2">
        <v>0.71721999999999997</v>
      </c>
      <c r="D1621" s="2">
        <v>46.805340000000001</v>
      </c>
      <c r="E1621" s="3">
        <f t="shared" si="100"/>
        <v>64.259390424137649</v>
      </c>
      <c r="F1621" s="2">
        <v>727.87382000000002</v>
      </c>
      <c r="G1621" s="2">
        <v>972.79854999999998</v>
      </c>
      <c r="H1621" s="3">
        <f t="shared" si="101"/>
        <v>0.33649339112100485</v>
      </c>
      <c r="I1621" s="2">
        <v>870.73009999999999</v>
      </c>
      <c r="J1621" s="3">
        <f t="shared" si="102"/>
        <v>0.11722168557168278</v>
      </c>
      <c r="K1621" s="2">
        <v>6017.9395299999996</v>
      </c>
      <c r="L1621" s="2">
        <v>7532.6072899999999</v>
      </c>
      <c r="M1621" s="3">
        <f t="shared" si="103"/>
        <v>0.25169208704229051</v>
      </c>
    </row>
    <row r="1622" spans="1:13" x14ac:dyDescent="0.2">
      <c r="A1622" s="1" t="s">
        <v>270</v>
      </c>
      <c r="B1622" s="1" t="s">
        <v>79</v>
      </c>
      <c r="C1622" s="2">
        <v>357.80989</v>
      </c>
      <c r="D1622" s="2">
        <v>348.78507999999999</v>
      </c>
      <c r="E1622" s="3">
        <f t="shared" si="100"/>
        <v>-2.5222360399261179E-2</v>
      </c>
      <c r="F1622" s="2">
        <v>3410.6097599999998</v>
      </c>
      <c r="G1622" s="2">
        <v>3941.1632</v>
      </c>
      <c r="H1622" s="3">
        <f t="shared" si="101"/>
        <v>0.15555970261458474</v>
      </c>
      <c r="I1622" s="2">
        <v>2426.36915</v>
      </c>
      <c r="J1622" s="3">
        <f t="shared" si="102"/>
        <v>0.62430485897003751</v>
      </c>
      <c r="K1622" s="2">
        <v>21971.713390000001</v>
      </c>
      <c r="L1622" s="2">
        <v>22418.17254</v>
      </c>
      <c r="M1622" s="3">
        <f t="shared" si="103"/>
        <v>2.0319723913893473E-2</v>
      </c>
    </row>
    <row r="1623" spans="1:13" x14ac:dyDescent="0.2">
      <c r="A1623" s="1" t="s">
        <v>270</v>
      </c>
      <c r="B1623" s="1" t="s">
        <v>188</v>
      </c>
      <c r="C1623" s="2">
        <v>0</v>
      </c>
      <c r="D1623" s="2">
        <v>0</v>
      </c>
      <c r="E1623" s="3" t="str">
        <f t="shared" si="100"/>
        <v/>
      </c>
      <c r="F1623" s="2">
        <v>0</v>
      </c>
      <c r="G1623" s="2">
        <v>0</v>
      </c>
      <c r="H1623" s="3" t="str">
        <f t="shared" si="101"/>
        <v/>
      </c>
      <c r="I1623" s="2">
        <v>0.30957000000000001</v>
      </c>
      <c r="J1623" s="3">
        <f t="shared" si="102"/>
        <v>-1</v>
      </c>
      <c r="K1623" s="2">
        <v>0.42103000000000002</v>
      </c>
      <c r="L1623" s="2">
        <v>0.30957000000000001</v>
      </c>
      <c r="M1623" s="3">
        <f t="shared" si="103"/>
        <v>-0.26473172933045153</v>
      </c>
    </row>
    <row r="1624" spans="1:13" x14ac:dyDescent="0.2">
      <c r="A1624" s="1" t="s">
        <v>270</v>
      </c>
      <c r="B1624" s="1" t="s">
        <v>78</v>
      </c>
      <c r="C1624" s="2">
        <v>139.92251999999999</v>
      </c>
      <c r="D1624" s="2">
        <v>23.207450000000001</v>
      </c>
      <c r="E1624" s="3">
        <f t="shared" si="100"/>
        <v>-0.83414070872937396</v>
      </c>
      <c r="F1624" s="2">
        <v>1644.0560499999999</v>
      </c>
      <c r="G1624" s="2">
        <v>1782.6638800000001</v>
      </c>
      <c r="H1624" s="3">
        <f t="shared" si="101"/>
        <v>8.4308457731717912E-2</v>
      </c>
      <c r="I1624" s="2">
        <v>1910.04197</v>
      </c>
      <c r="J1624" s="3">
        <f t="shared" si="102"/>
        <v>-6.6688634072265884E-2</v>
      </c>
      <c r="K1624" s="2">
        <v>12066.83128</v>
      </c>
      <c r="L1624" s="2">
        <v>16440.21862</v>
      </c>
      <c r="M1624" s="3">
        <f t="shared" si="103"/>
        <v>0.36243047064465128</v>
      </c>
    </row>
    <row r="1625" spans="1:13" x14ac:dyDescent="0.2">
      <c r="A1625" s="1" t="s">
        <v>270</v>
      </c>
      <c r="B1625" s="1" t="s">
        <v>77</v>
      </c>
      <c r="C1625" s="2">
        <v>0</v>
      </c>
      <c r="D1625" s="2">
        <v>24.329920000000001</v>
      </c>
      <c r="E1625" s="3" t="str">
        <f t="shared" si="100"/>
        <v/>
      </c>
      <c r="F1625" s="2">
        <v>312.43662</v>
      </c>
      <c r="G1625" s="2">
        <v>141.63117</v>
      </c>
      <c r="H1625" s="3">
        <f t="shared" si="101"/>
        <v>-0.54668831713772859</v>
      </c>
      <c r="I1625" s="2">
        <v>314.51134000000002</v>
      </c>
      <c r="J1625" s="3">
        <f t="shared" si="102"/>
        <v>-0.54967865387620052</v>
      </c>
      <c r="K1625" s="2">
        <v>2925.50299</v>
      </c>
      <c r="L1625" s="2">
        <v>2880.33419</v>
      </c>
      <c r="M1625" s="3">
        <f t="shared" si="103"/>
        <v>-1.5439669743765982E-2</v>
      </c>
    </row>
    <row r="1626" spans="1:13" x14ac:dyDescent="0.2">
      <c r="A1626" s="1" t="s">
        <v>270</v>
      </c>
      <c r="B1626" s="1" t="s">
        <v>162</v>
      </c>
      <c r="C1626" s="2">
        <v>0</v>
      </c>
      <c r="D1626" s="2">
        <v>0</v>
      </c>
      <c r="E1626" s="3" t="str">
        <f t="shared" si="100"/>
        <v/>
      </c>
      <c r="F1626" s="2">
        <v>80.148160000000004</v>
      </c>
      <c r="G1626" s="2">
        <v>172.81599</v>
      </c>
      <c r="H1626" s="3">
        <f t="shared" si="101"/>
        <v>1.156206580413075</v>
      </c>
      <c r="I1626" s="2">
        <v>113.87721999999999</v>
      </c>
      <c r="J1626" s="3">
        <f t="shared" si="102"/>
        <v>0.5175641800879931</v>
      </c>
      <c r="K1626" s="2">
        <v>668.39855</v>
      </c>
      <c r="L1626" s="2">
        <v>456.35543000000001</v>
      </c>
      <c r="M1626" s="3">
        <f t="shared" si="103"/>
        <v>-0.31724054458227058</v>
      </c>
    </row>
    <row r="1627" spans="1:13" x14ac:dyDescent="0.2">
      <c r="A1627" s="1" t="s">
        <v>270</v>
      </c>
      <c r="B1627" s="1" t="s">
        <v>76</v>
      </c>
      <c r="C1627" s="2">
        <v>88.167829999999995</v>
      </c>
      <c r="D1627" s="2">
        <v>145.15326999999999</v>
      </c>
      <c r="E1627" s="3">
        <f t="shared" si="100"/>
        <v>0.64632916563785225</v>
      </c>
      <c r="F1627" s="2">
        <v>1725.6834699999999</v>
      </c>
      <c r="G1627" s="2">
        <v>1743.9913799999999</v>
      </c>
      <c r="H1627" s="3">
        <f t="shared" si="101"/>
        <v>1.0609077689085034E-2</v>
      </c>
      <c r="I1627" s="2">
        <v>1372.22506</v>
      </c>
      <c r="J1627" s="3">
        <f t="shared" si="102"/>
        <v>0.27092226401986852</v>
      </c>
      <c r="K1627" s="2">
        <v>17917.817139999999</v>
      </c>
      <c r="L1627" s="2">
        <v>16698.597730000001</v>
      </c>
      <c r="M1627" s="3">
        <f t="shared" si="103"/>
        <v>-6.8045086099142837E-2</v>
      </c>
    </row>
    <row r="1628" spans="1:13" x14ac:dyDescent="0.2">
      <c r="A1628" s="1" t="s">
        <v>270</v>
      </c>
      <c r="B1628" s="1" t="s">
        <v>187</v>
      </c>
      <c r="C1628" s="2">
        <v>0</v>
      </c>
      <c r="D1628" s="2">
        <v>0</v>
      </c>
      <c r="E1628" s="3" t="str">
        <f t="shared" si="100"/>
        <v/>
      </c>
      <c r="F1628" s="2">
        <v>0</v>
      </c>
      <c r="G1628" s="2">
        <v>0</v>
      </c>
      <c r="H1628" s="3" t="str">
        <f t="shared" si="101"/>
        <v/>
      </c>
      <c r="I1628" s="2">
        <v>0</v>
      </c>
      <c r="J1628" s="3" t="str">
        <f t="shared" si="102"/>
        <v/>
      </c>
      <c r="K1628" s="2">
        <v>0</v>
      </c>
      <c r="L1628" s="2">
        <v>27.139939999999999</v>
      </c>
      <c r="M1628" s="3" t="str">
        <f t="shared" si="103"/>
        <v/>
      </c>
    </row>
    <row r="1629" spans="1:13" x14ac:dyDescent="0.2">
      <c r="A1629" s="1" t="s">
        <v>270</v>
      </c>
      <c r="B1629" s="1" t="s">
        <v>186</v>
      </c>
      <c r="C1629" s="2">
        <v>0</v>
      </c>
      <c r="D1629" s="2">
        <v>0</v>
      </c>
      <c r="E1629" s="3" t="str">
        <f t="shared" si="100"/>
        <v/>
      </c>
      <c r="F1629" s="2">
        <v>0</v>
      </c>
      <c r="G1629" s="2">
        <v>16.060390000000002</v>
      </c>
      <c r="H1629" s="3" t="str">
        <f t="shared" si="101"/>
        <v/>
      </c>
      <c r="I1629" s="2">
        <v>0</v>
      </c>
      <c r="J1629" s="3" t="str">
        <f t="shared" si="102"/>
        <v/>
      </c>
      <c r="K1629" s="2">
        <v>0</v>
      </c>
      <c r="L1629" s="2">
        <v>16.060390000000002</v>
      </c>
      <c r="M1629" s="3" t="str">
        <f t="shared" si="103"/>
        <v/>
      </c>
    </row>
    <row r="1630" spans="1:13" x14ac:dyDescent="0.2">
      <c r="A1630" s="1" t="s">
        <v>270</v>
      </c>
      <c r="B1630" s="1" t="s">
        <v>75</v>
      </c>
      <c r="C1630" s="2">
        <v>184.04751999999999</v>
      </c>
      <c r="D1630" s="2">
        <v>22.553080000000001</v>
      </c>
      <c r="E1630" s="3">
        <f t="shared" si="100"/>
        <v>-0.87746056018576069</v>
      </c>
      <c r="F1630" s="2">
        <v>955.28580999999997</v>
      </c>
      <c r="G1630" s="2">
        <v>658.31750999999997</v>
      </c>
      <c r="H1630" s="3">
        <f t="shared" si="101"/>
        <v>-0.31086853472679554</v>
      </c>
      <c r="I1630" s="2">
        <v>566.05524000000003</v>
      </c>
      <c r="J1630" s="3">
        <f t="shared" si="102"/>
        <v>0.16299163664662819</v>
      </c>
      <c r="K1630" s="2">
        <v>10420.51799</v>
      </c>
      <c r="L1630" s="2">
        <v>5295.5084100000004</v>
      </c>
      <c r="M1630" s="3">
        <f t="shared" si="103"/>
        <v>-0.49181908086701553</v>
      </c>
    </row>
    <row r="1631" spans="1:13" x14ac:dyDescent="0.2">
      <c r="A1631" s="1" t="s">
        <v>270</v>
      </c>
      <c r="B1631" s="1" t="s">
        <v>74</v>
      </c>
      <c r="C1631" s="2">
        <v>0</v>
      </c>
      <c r="D1631" s="2">
        <v>0</v>
      </c>
      <c r="E1631" s="3" t="str">
        <f t="shared" si="100"/>
        <v/>
      </c>
      <c r="F1631" s="2">
        <v>0</v>
      </c>
      <c r="G1631" s="2">
        <v>45.716079999999998</v>
      </c>
      <c r="H1631" s="3" t="str">
        <f t="shared" si="101"/>
        <v/>
      </c>
      <c r="I1631" s="2">
        <v>0.30353999999999998</v>
      </c>
      <c r="J1631" s="3">
        <f t="shared" si="102"/>
        <v>149.60973841997759</v>
      </c>
      <c r="K1631" s="2">
        <v>0</v>
      </c>
      <c r="L1631" s="2">
        <v>53.181959999999997</v>
      </c>
      <c r="M1631" s="3" t="str">
        <f t="shared" si="103"/>
        <v/>
      </c>
    </row>
    <row r="1632" spans="1:13" x14ac:dyDescent="0.2">
      <c r="A1632" s="1" t="s">
        <v>270</v>
      </c>
      <c r="B1632" s="1" t="s">
        <v>147</v>
      </c>
      <c r="C1632" s="2">
        <v>0</v>
      </c>
      <c r="D1632" s="2">
        <v>0</v>
      </c>
      <c r="E1632" s="3" t="str">
        <f t="shared" si="100"/>
        <v/>
      </c>
      <c r="F1632" s="2">
        <v>27.992999999999999</v>
      </c>
      <c r="G1632" s="2">
        <v>72.098330000000004</v>
      </c>
      <c r="H1632" s="3">
        <f t="shared" si="101"/>
        <v>1.5755842532061588</v>
      </c>
      <c r="I1632" s="2">
        <v>1.36131</v>
      </c>
      <c r="J1632" s="3">
        <f t="shared" si="102"/>
        <v>51.962462627909886</v>
      </c>
      <c r="K1632" s="2">
        <v>410.11189000000002</v>
      </c>
      <c r="L1632" s="2">
        <v>645.74636999999996</v>
      </c>
      <c r="M1632" s="3">
        <f t="shared" si="103"/>
        <v>0.57456144468281556</v>
      </c>
    </row>
    <row r="1633" spans="1:13" x14ac:dyDescent="0.2">
      <c r="A1633" s="1" t="s">
        <v>270</v>
      </c>
      <c r="B1633" s="1" t="s">
        <v>73</v>
      </c>
      <c r="C1633" s="2">
        <v>1.5248200000000001</v>
      </c>
      <c r="D1633" s="2">
        <v>0</v>
      </c>
      <c r="E1633" s="3">
        <f t="shared" si="100"/>
        <v>-1</v>
      </c>
      <c r="F1633" s="2">
        <v>674.79965000000004</v>
      </c>
      <c r="G1633" s="2">
        <v>1137.5062499999999</v>
      </c>
      <c r="H1633" s="3">
        <f t="shared" si="101"/>
        <v>0.68569478362948155</v>
      </c>
      <c r="I1633" s="2">
        <v>1825.6793299999999</v>
      </c>
      <c r="J1633" s="3">
        <f t="shared" si="102"/>
        <v>-0.37694082892421199</v>
      </c>
      <c r="K1633" s="2">
        <v>10093.35824</v>
      </c>
      <c r="L1633" s="2">
        <v>13249.41949</v>
      </c>
      <c r="M1633" s="3">
        <f t="shared" si="103"/>
        <v>0.31268693480951892</v>
      </c>
    </row>
    <row r="1634" spans="1:13" x14ac:dyDescent="0.2">
      <c r="A1634" s="1" t="s">
        <v>270</v>
      </c>
      <c r="B1634" s="1" t="s">
        <v>146</v>
      </c>
      <c r="C1634" s="2">
        <v>0.28498000000000001</v>
      </c>
      <c r="D1634" s="2">
        <v>0</v>
      </c>
      <c r="E1634" s="3">
        <f t="shared" si="100"/>
        <v>-1</v>
      </c>
      <c r="F1634" s="2">
        <v>22.837890000000002</v>
      </c>
      <c r="G1634" s="2">
        <v>44.630760000000002</v>
      </c>
      <c r="H1634" s="3">
        <f t="shared" si="101"/>
        <v>0.95424183232338877</v>
      </c>
      <c r="I1634" s="2">
        <v>31.934249999999999</v>
      </c>
      <c r="J1634" s="3">
        <f t="shared" si="102"/>
        <v>0.39758284600389882</v>
      </c>
      <c r="K1634" s="2">
        <v>322.25837000000001</v>
      </c>
      <c r="L1634" s="2">
        <v>267.40645000000001</v>
      </c>
      <c r="M1634" s="3">
        <f t="shared" si="103"/>
        <v>-0.17021100181199333</v>
      </c>
    </row>
    <row r="1635" spans="1:13" x14ac:dyDescent="0.2">
      <c r="A1635" s="1" t="s">
        <v>270</v>
      </c>
      <c r="B1635" s="1" t="s">
        <v>72</v>
      </c>
      <c r="C1635" s="2">
        <v>114.44413</v>
      </c>
      <c r="D1635" s="2">
        <v>8.3125</v>
      </c>
      <c r="E1635" s="3">
        <f t="shared" si="100"/>
        <v>-0.9273663052880039</v>
      </c>
      <c r="F1635" s="2">
        <v>960.10325</v>
      </c>
      <c r="G1635" s="2">
        <v>772.81474000000003</v>
      </c>
      <c r="H1635" s="3">
        <f t="shared" si="101"/>
        <v>-0.19507121760081525</v>
      </c>
      <c r="I1635" s="2">
        <v>997.16560000000004</v>
      </c>
      <c r="J1635" s="3">
        <f t="shared" si="102"/>
        <v>-0.22498856759599406</v>
      </c>
      <c r="K1635" s="2">
        <v>7918.1173600000002</v>
      </c>
      <c r="L1635" s="2">
        <v>6587.5292399999998</v>
      </c>
      <c r="M1635" s="3">
        <f t="shared" si="103"/>
        <v>-0.1680434956321486</v>
      </c>
    </row>
    <row r="1636" spans="1:13" x14ac:dyDescent="0.2">
      <c r="A1636" s="1" t="s">
        <v>270</v>
      </c>
      <c r="B1636" s="1" t="s">
        <v>185</v>
      </c>
      <c r="C1636" s="2">
        <v>0</v>
      </c>
      <c r="D1636" s="2">
        <v>0</v>
      </c>
      <c r="E1636" s="3" t="str">
        <f t="shared" si="100"/>
        <v/>
      </c>
      <c r="F1636" s="2">
        <v>0</v>
      </c>
      <c r="G1636" s="2">
        <v>14.82</v>
      </c>
      <c r="H1636" s="3" t="str">
        <f t="shared" si="101"/>
        <v/>
      </c>
      <c r="I1636" s="2">
        <v>11.958600000000001</v>
      </c>
      <c r="J1636" s="3">
        <f t="shared" si="102"/>
        <v>0.23927550047664448</v>
      </c>
      <c r="K1636" s="2">
        <v>92.904049999999998</v>
      </c>
      <c r="L1636" s="2">
        <v>49.863599999999998</v>
      </c>
      <c r="M1636" s="3">
        <f t="shared" si="103"/>
        <v>-0.46327851153959376</v>
      </c>
    </row>
    <row r="1637" spans="1:13" x14ac:dyDescent="0.2">
      <c r="A1637" s="1" t="s">
        <v>270</v>
      </c>
      <c r="B1637" s="1" t="s">
        <v>71</v>
      </c>
      <c r="C1637" s="2">
        <v>129.86254</v>
      </c>
      <c r="D1637" s="2">
        <v>113.31019000000001</v>
      </c>
      <c r="E1637" s="3">
        <f t="shared" si="100"/>
        <v>-0.12746054404911522</v>
      </c>
      <c r="F1637" s="2">
        <v>2414.2093599999998</v>
      </c>
      <c r="G1637" s="2">
        <v>1238.8280199999999</v>
      </c>
      <c r="H1637" s="3">
        <f t="shared" si="101"/>
        <v>-0.4868597394552393</v>
      </c>
      <c r="I1637" s="2">
        <v>994.82046000000003</v>
      </c>
      <c r="J1637" s="3">
        <f t="shared" si="102"/>
        <v>0.24527798714553972</v>
      </c>
      <c r="K1637" s="2">
        <v>15892.24389</v>
      </c>
      <c r="L1637" s="2">
        <v>7728.3779000000004</v>
      </c>
      <c r="M1637" s="3">
        <f t="shared" si="103"/>
        <v>-0.51370127758591799</v>
      </c>
    </row>
    <row r="1638" spans="1:13" x14ac:dyDescent="0.2">
      <c r="A1638" s="1" t="s">
        <v>270</v>
      </c>
      <c r="B1638" s="1" t="s">
        <v>70</v>
      </c>
      <c r="C1638" s="2">
        <v>0</v>
      </c>
      <c r="D1638" s="2">
        <v>0</v>
      </c>
      <c r="E1638" s="3" t="str">
        <f t="shared" si="100"/>
        <v/>
      </c>
      <c r="F1638" s="2">
        <v>206.33261999999999</v>
      </c>
      <c r="G1638" s="2">
        <v>199.34008</v>
      </c>
      <c r="H1638" s="3">
        <f t="shared" si="101"/>
        <v>-3.3889648665344274E-2</v>
      </c>
      <c r="I1638" s="2">
        <v>116.51007</v>
      </c>
      <c r="J1638" s="3">
        <f t="shared" si="102"/>
        <v>0.71092575946439651</v>
      </c>
      <c r="K1638" s="2">
        <v>2259.9435600000002</v>
      </c>
      <c r="L1638" s="2">
        <v>1811.88312</v>
      </c>
      <c r="M1638" s="3">
        <f t="shared" si="103"/>
        <v>-0.19826178313939846</v>
      </c>
    </row>
    <row r="1639" spans="1:13" x14ac:dyDescent="0.2">
      <c r="A1639" s="1" t="s">
        <v>270</v>
      </c>
      <c r="B1639" s="1" t="s">
        <v>69</v>
      </c>
      <c r="C1639" s="2">
        <v>0</v>
      </c>
      <c r="D1639" s="2">
        <v>0</v>
      </c>
      <c r="E1639" s="3" t="str">
        <f t="shared" si="100"/>
        <v/>
      </c>
      <c r="F1639" s="2">
        <v>295.06747999999999</v>
      </c>
      <c r="G1639" s="2">
        <v>711.02432999999996</v>
      </c>
      <c r="H1639" s="3">
        <f t="shared" si="101"/>
        <v>1.409700757264067</v>
      </c>
      <c r="I1639" s="2">
        <v>352.99126999999999</v>
      </c>
      <c r="J1639" s="3">
        <f t="shared" si="102"/>
        <v>1.0142830444503628</v>
      </c>
      <c r="K1639" s="2">
        <v>6223.6742199999999</v>
      </c>
      <c r="L1639" s="2">
        <v>2777.23504</v>
      </c>
      <c r="M1639" s="3">
        <f t="shared" si="103"/>
        <v>-0.55376278676746038</v>
      </c>
    </row>
    <row r="1640" spans="1:13" x14ac:dyDescent="0.2">
      <c r="A1640" s="1" t="s">
        <v>270</v>
      </c>
      <c r="B1640" s="1" t="s">
        <v>68</v>
      </c>
      <c r="C1640" s="2">
        <v>0</v>
      </c>
      <c r="D1640" s="2">
        <v>0</v>
      </c>
      <c r="E1640" s="3" t="str">
        <f t="shared" si="100"/>
        <v/>
      </c>
      <c r="F1640" s="2">
        <v>275.45429999999999</v>
      </c>
      <c r="G1640" s="2">
        <v>1457.0060000000001</v>
      </c>
      <c r="H1640" s="3">
        <f t="shared" si="101"/>
        <v>4.2894654394576532</v>
      </c>
      <c r="I1640" s="2">
        <v>46.357959999999999</v>
      </c>
      <c r="J1640" s="3">
        <f t="shared" si="102"/>
        <v>30.42946756069508</v>
      </c>
      <c r="K1640" s="2">
        <v>1487.1992600000001</v>
      </c>
      <c r="L1640" s="2">
        <v>3314.8134799999998</v>
      </c>
      <c r="M1640" s="3">
        <f t="shared" si="103"/>
        <v>1.22889667118312</v>
      </c>
    </row>
    <row r="1641" spans="1:13" x14ac:dyDescent="0.2">
      <c r="A1641" s="1" t="s">
        <v>270</v>
      </c>
      <c r="B1641" s="1" t="s">
        <v>145</v>
      </c>
      <c r="C1641" s="2">
        <v>0</v>
      </c>
      <c r="D1641" s="2">
        <v>0</v>
      </c>
      <c r="E1641" s="3" t="str">
        <f t="shared" si="100"/>
        <v/>
      </c>
      <c r="F1641" s="2">
        <v>0</v>
      </c>
      <c r="G1641" s="2">
        <v>0</v>
      </c>
      <c r="H1641" s="3" t="str">
        <f t="shared" si="101"/>
        <v/>
      </c>
      <c r="I1641" s="2">
        <v>2.2107700000000001</v>
      </c>
      <c r="J1641" s="3">
        <f t="shared" si="102"/>
        <v>-1</v>
      </c>
      <c r="K1641" s="2">
        <v>0</v>
      </c>
      <c r="L1641" s="2">
        <v>2.2107700000000001</v>
      </c>
      <c r="M1641" s="3" t="str">
        <f t="shared" si="103"/>
        <v/>
      </c>
    </row>
    <row r="1642" spans="1:13" x14ac:dyDescent="0.2">
      <c r="A1642" s="1" t="s">
        <v>270</v>
      </c>
      <c r="B1642" s="1" t="s">
        <v>67</v>
      </c>
      <c r="C1642" s="2">
        <v>0</v>
      </c>
      <c r="D1642" s="2">
        <v>28.70271</v>
      </c>
      <c r="E1642" s="3" t="str">
        <f t="shared" si="100"/>
        <v/>
      </c>
      <c r="F1642" s="2">
        <v>15.42534</v>
      </c>
      <c r="G1642" s="2">
        <v>82.311179999999993</v>
      </c>
      <c r="H1642" s="3">
        <f t="shared" si="101"/>
        <v>4.3361015057042493</v>
      </c>
      <c r="I1642" s="2">
        <v>12.662280000000001</v>
      </c>
      <c r="J1642" s="3">
        <f t="shared" si="102"/>
        <v>5.5005022792103784</v>
      </c>
      <c r="K1642" s="2">
        <v>670.79435000000001</v>
      </c>
      <c r="L1642" s="2">
        <v>514.02443000000005</v>
      </c>
      <c r="M1642" s="3">
        <f t="shared" si="103"/>
        <v>-0.23370787186862851</v>
      </c>
    </row>
    <row r="1643" spans="1:13" x14ac:dyDescent="0.2">
      <c r="A1643" s="1" t="s">
        <v>270</v>
      </c>
      <c r="B1643" s="1" t="s">
        <v>184</v>
      </c>
      <c r="C1643" s="2">
        <v>0</v>
      </c>
      <c r="D1643" s="2">
        <v>0</v>
      </c>
      <c r="E1643" s="3" t="str">
        <f t="shared" si="100"/>
        <v/>
      </c>
      <c r="F1643" s="2">
        <v>0</v>
      </c>
      <c r="G1643" s="2">
        <v>0</v>
      </c>
      <c r="H1643" s="3" t="str">
        <f t="shared" si="101"/>
        <v/>
      </c>
      <c r="I1643" s="2">
        <v>0</v>
      </c>
      <c r="J1643" s="3" t="str">
        <f t="shared" si="102"/>
        <v/>
      </c>
      <c r="K1643" s="2">
        <v>0.26445999999999997</v>
      </c>
      <c r="L1643" s="2">
        <v>0</v>
      </c>
      <c r="M1643" s="3">
        <f t="shared" si="103"/>
        <v>-1</v>
      </c>
    </row>
    <row r="1644" spans="1:13" x14ac:dyDescent="0.2">
      <c r="A1644" s="1" t="s">
        <v>270</v>
      </c>
      <c r="B1644" s="1" t="s">
        <v>66</v>
      </c>
      <c r="C1644" s="2">
        <v>0</v>
      </c>
      <c r="D1644" s="2">
        <v>0</v>
      </c>
      <c r="E1644" s="3" t="str">
        <f t="shared" si="100"/>
        <v/>
      </c>
      <c r="F1644" s="2">
        <v>19.788499999999999</v>
      </c>
      <c r="G1644" s="2">
        <v>5.4361300000000004</v>
      </c>
      <c r="H1644" s="3">
        <f t="shared" si="101"/>
        <v>-0.72528842509538372</v>
      </c>
      <c r="I1644" s="2">
        <v>0</v>
      </c>
      <c r="J1644" s="3" t="str">
        <f t="shared" si="102"/>
        <v/>
      </c>
      <c r="K1644" s="2">
        <v>328.92914000000002</v>
      </c>
      <c r="L1644" s="2">
        <v>765.50043000000005</v>
      </c>
      <c r="M1644" s="3">
        <f t="shared" si="103"/>
        <v>1.327250270377383</v>
      </c>
    </row>
    <row r="1645" spans="1:13" x14ac:dyDescent="0.2">
      <c r="A1645" s="1" t="s">
        <v>270</v>
      </c>
      <c r="B1645" s="1" t="s">
        <v>144</v>
      </c>
      <c r="C1645" s="2">
        <v>0</v>
      </c>
      <c r="D1645" s="2">
        <v>0</v>
      </c>
      <c r="E1645" s="3" t="str">
        <f t="shared" si="100"/>
        <v/>
      </c>
      <c r="F1645" s="2">
        <v>0</v>
      </c>
      <c r="G1645" s="2">
        <v>0</v>
      </c>
      <c r="H1645" s="3" t="str">
        <f t="shared" si="101"/>
        <v/>
      </c>
      <c r="I1645" s="2">
        <v>0</v>
      </c>
      <c r="J1645" s="3" t="str">
        <f t="shared" si="102"/>
        <v/>
      </c>
      <c r="K1645" s="2">
        <v>114.40816</v>
      </c>
      <c r="L1645" s="2">
        <v>62.768549999999998</v>
      </c>
      <c r="M1645" s="3">
        <f t="shared" si="103"/>
        <v>-0.45136299718481621</v>
      </c>
    </row>
    <row r="1646" spans="1:13" x14ac:dyDescent="0.2">
      <c r="A1646" s="1" t="s">
        <v>270</v>
      </c>
      <c r="B1646" s="1" t="s">
        <v>65</v>
      </c>
      <c r="C1646" s="2">
        <v>53.973219999999998</v>
      </c>
      <c r="D1646" s="2">
        <v>9.647E-2</v>
      </c>
      <c r="E1646" s="3">
        <f t="shared" si="100"/>
        <v>-0.99821263211644584</v>
      </c>
      <c r="F1646" s="2">
        <v>689.25456999999994</v>
      </c>
      <c r="G1646" s="2">
        <v>405.85417999999999</v>
      </c>
      <c r="H1646" s="3">
        <f t="shared" si="101"/>
        <v>-0.41116940291016135</v>
      </c>
      <c r="I1646" s="2">
        <v>648.27713000000006</v>
      </c>
      <c r="J1646" s="3">
        <f t="shared" si="102"/>
        <v>-0.37394956382311384</v>
      </c>
      <c r="K1646" s="2">
        <v>5869.6588899999997</v>
      </c>
      <c r="L1646" s="2">
        <v>4624.1322899999996</v>
      </c>
      <c r="M1646" s="3">
        <f t="shared" si="103"/>
        <v>-0.21219744168131727</v>
      </c>
    </row>
    <row r="1647" spans="1:13" x14ac:dyDescent="0.2">
      <c r="A1647" s="1" t="s">
        <v>270</v>
      </c>
      <c r="B1647" s="1" t="s">
        <v>64</v>
      </c>
      <c r="C1647" s="2">
        <v>0</v>
      </c>
      <c r="D1647" s="2">
        <v>0</v>
      </c>
      <c r="E1647" s="3" t="str">
        <f t="shared" si="100"/>
        <v/>
      </c>
      <c r="F1647" s="2">
        <v>0</v>
      </c>
      <c r="G1647" s="2">
        <v>0</v>
      </c>
      <c r="H1647" s="3" t="str">
        <f t="shared" si="101"/>
        <v/>
      </c>
      <c r="I1647" s="2">
        <v>0</v>
      </c>
      <c r="J1647" s="3" t="str">
        <f t="shared" si="102"/>
        <v/>
      </c>
      <c r="K1647" s="2">
        <v>6.085</v>
      </c>
      <c r="L1647" s="2">
        <v>0</v>
      </c>
      <c r="M1647" s="3">
        <f t="shared" si="103"/>
        <v>-1</v>
      </c>
    </row>
    <row r="1648" spans="1:13" x14ac:dyDescent="0.2">
      <c r="A1648" s="1" t="s">
        <v>270</v>
      </c>
      <c r="B1648" s="1" t="s">
        <v>63</v>
      </c>
      <c r="C1648" s="2">
        <v>0</v>
      </c>
      <c r="D1648" s="2">
        <v>0</v>
      </c>
      <c r="E1648" s="3" t="str">
        <f t="shared" si="100"/>
        <v/>
      </c>
      <c r="F1648" s="2">
        <v>1557.92767</v>
      </c>
      <c r="G1648" s="2">
        <v>1784.6871699999999</v>
      </c>
      <c r="H1648" s="3">
        <f t="shared" si="101"/>
        <v>0.14555200755886166</v>
      </c>
      <c r="I1648" s="2">
        <v>3600.8766799999999</v>
      </c>
      <c r="J1648" s="3">
        <f t="shared" si="102"/>
        <v>-0.50437425977054007</v>
      </c>
      <c r="K1648" s="2">
        <v>17319.791829999998</v>
      </c>
      <c r="L1648" s="2">
        <v>21602.410179999999</v>
      </c>
      <c r="M1648" s="3">
        <f t="shared" si="103"/>
        <v>0.24726731083349285</v>
      </c>
    </row>
    <row r="1649" spans="1:13" x14ac:dyDescent="0.2">
      <c r="A1649" s="1" t="s">
        <v>270</v>
      </c>
      <c r="B1649" s="1" t="s">
        <v>183</v>
      </c>
      <c r="C1649" s="2">
        <v>0</v>
      </c>
      <c r="D1649" s="2">
        <v>0</v>
      </c>
      <c r="E1649" s="3" t="str">
        <f t="shared" si="100"/>
        <v/>
      </c>
      <c r="F1649" s="2">
        <v>0</v>
      </c>
      <c r="G1649" s="2">
        <v>0</v>
      </c>
      <c r="H1649" s="3" t="str">
        <f t="shared" si="101"/>
        <v/>
      </c>
      <c r="I1649" s="2">
        <v>0</v>
      </c>
      <c r="J1649" s="3" t="str">
        <f t="shared" si="102"/>
        <v/>
      </c>
      <c r="K1649" s="2">
        <v>19.89207</v>
      </c>
      <c r="L1649" s="2">
        <v>18.408770000000001</v>
      </c>
      <c r="M1649" s="3">
        <f t="shared" si="103"/>
        <v>-7.4567402990236786E-2</v>
      </c>
    </row>
    <row r="1650" spans="1:13" x14ac:dyDescent="0.2">
      <c r="A1650" s="1" t="s">
        <v>270</v>
      </c>
      <c r="B1650" s="1" t="s">
        <v>143</v>
      </c>
      <c r="C1650" s="2">
        <v>0.76559999999999995</v>
      </c>
      <c r="D1650" s="2">
        <v>0</v>
      </c>
      <c r="E1650" s="3">
        <f t="shared" si="100"/>
        <v>-1</v>
      </c>
      <c r="F1650" s="2">
        <v>22.593499999999999</v>
      </c>
      <c r="G1650" s="2">
        <v>0.71555000000000002</v>
      </c>
      <c r="H1650" s="3">
        <f t="shared" si="101"/>
        <v>-0.96832938677053138</v>
      </c>
      <c r="I1650" s="2">
        <v>6.27698</v>
      </c>
      <c r="J1650" s="3">
        <f t="shared" si="102"/>
        <v>-0.88600409751186082</v>
      </c>
      <c r="K1650" s="2">
        <v>85.001090000000005</v>
      </c>
      <c r="L1650" s="2">
        <v>98.297600000000003</v>
      </c>
      <c r="M1650" s="3">
        <f t="shared" si="103"/>
        <v>0.15642752345881683</v>
      </c>
    </row>
    <row r="1651" spans="1:13" x14ac:dyDescent="0.2">
      <c r="A1651" s="1" t="s">
        <v>270</v>
      </c>
      <c r="B1651" s="1" t="s">
        <v>62</v>
      </c>
      <c r="C1651" s="2">
        <v>0</v>
      </c>
      <c r="D1651" s="2">
        <v>0</v>
      </c>
      <c r="E1651" s="3" t="str">
        <f t="shared" si="100"/>
        <v/>
      </c>
      <c r="F1651" s="2">
        <v>0</v>
      </c>
      <c r="G1651" s="2">
        <v>0</v>
      </c>
      <c r="H1651" s="3" t="str">
        <f t="shared" si="101"/>
        <v/>
      </c>
      <c r="I1651" s="2">
        <v>0</v>
      </c>
      <c r="J1651" s="3" t="str">
        <f t="shared" si="102"/>
        <v/>
      </c>
      <c r="K1651" s="2">
        <v>4.1559999999999997</v>
      </c>
      <c r="L1651" s="2">
        <v>42.087569999999999</v>
      </c>
      <c r="M1651" s="3">
        <f t="shared" si="103"/>
        <v>9.1269417709335912</v>
      </c>
    </row>
    <row r="1652" spans="1:13" x14ac:dyDescent="0.2">
      <c r="A1652" s="1" t="s">
        <v>270</v>
      </c>
      <c r="B1652" s="1" t="s">
        <v>61</v>
      </c>
      <c r="C1652" s="2">
        <v>0</v>
      </c>
      <c r="D1652" s="2">
        <v>0</v>
      </c>
      <c r="E1652" s="3" t="str">
        <f t="shared" si="100"/>
        <v/>
      </c>
      <c r="F1652" s="2">
        <v>3259.44481</v>
      </c>
      <c r="G1652" s="2">
        <v>1877.18157</v>
      </c>
      <c r="H1652" s="3">
        <f t="shared" si="101"/>
        <v>-0.42407935110887796</v>
      </c>
      <c r="I1652" s="2">
        <v>1772.7981299999999</v>
      </c>
      <c r="J1652" s="3">
        <f t="shared" si="102"/>
        <v>5.8880612650465736E-2</v>
      </c>
      <c r="K1652" s="2">
        <v>59294.881849999998</v>
      </c>
      <c r="L1652" s="2">
        <v>26556.260190000001</v>
      </c>
      <c r="M1652" s="3">
        <f t="shared" si="103"/>
        <v>-0.55213233652813154</v>
      </c>
    </row>
    <row r="1653" spans="1:13" x14ac:dyDescent="0.2">
      <c r="A1653" s="1" t="s">
        <v>270</v>
      </c>
      <c r="B1653" s="1" t="s">
        <v>60</v>
      </c>
      <c r="C1653" s="2">
        <v>0</v>
      </c>
      <c r="D1653" s="2">
        <v>0</v>
      </c>
      <c r="E1653" s="3" t="str">
        <f t="shared" si="100"/>
        <v/>
      </c>
      <c r="F1653" s="2">
        <v>68.87979</v>
      </c>
      <c r="G1653" s="2">
        <v>60.876570000000001</v>
      </c>
      <c r="H1653" s="3">
        <f t="shared" si="101"/>
        <v>-0.11619112079174454</v>
      </c>
      <c r="I1653" s="2">
        <v>4.0469999999999999E-2</v>
      </c>
      <c r="J1653" s="3">
        <f t="shared" si="102"/>
        <v>1503.2394366197184</v>
      </c>
      <c r="K1653" s="2">
        <v>560.85059000000001</v>
      </c>
      <c r="L1653" s="2">
        <v>261.66118</v>
      </c>
      <c r="M1653" s="3">
        <f t="shared" si="103"/>
        <v>-0.53345653073129506</v>
      </c>
    </row>
    <row r="1654" spans="1:13" x14ac:dyDescent="0.2">
      <c r="A1654" s="1" t="s">
        <v>270</v>
      </c>
      <c r="B1654" s="1" t="s">
        <v>59</v>
      </c>
      <c r="C1654" s="2">
        <v>25.2912</v>
      </c>
      <c r="D1654" s="2">
        <v>12.974600000000001</v>
      </c>
      <c r="E1654" s="3">
        <f t="shared" si="100"/>
        <v>-0.48699152274308843</v>
      </c>
      <c r="F1654" s="2">
        <v>1737.6652200000001</v>
      </c>
      <c r="G1654" s="2">
        <v>2526.90418</v>
      </c>
      <c r="H1654" s="3">
        <f t="shared" si="101"/>
        <v>0.45419506065731108</v>
      </c>
      <c r="I1654" s="2">
        <v>2927.9838300000001</v>
      </c>
      <c r="J1654" s="3">
        <f t="shared" si="102"/>
        <v>-0.13698151126743074</v>
      </c>
      <c r="K1654" s="2">
        <v>6301.45568</v>
      </c>
      <c r="L1654" s="2">
        <v>8137.5273900000002</v>
      </c>
      <c r="M1654" s="3">
        <f t="shared" si="103"/>
        <v>0.29137262931602503</v>
      </c>
    </row>
    <row r="1655" spans="1:13" x14ac:dyDescent="0.2">
      <c r="A1655" s="1" t="s">
        <v>270</v>
      </c>
      <c r="B1655" s="1" t="s">
        <v>142</v>
      </c>
      <c r="C1655" s="2">
        <v>0</v>
      </c>
      <c r="D1655" s="2">
        <v>0</v>
      </c>
      <c r="E1655" s="3" t="str">
        <f t="shared" si="100"/>
        <v/>
      </c>
      <c r="F1655" s="2">
        <v>10.881930000000001</v>
      </c>
      <c r="G1655" s="2">
        <v>2.8545500000000001</v>
      </c>
      <c r="H1655" s="3">
        <f t="shared" si="101"/>
        <v>-0.73767980496106844</v>
      </c>
      <c r="I1655" s="2">
        <v>0</v>
      </c>
      <c r="J1655" s="3" t="str">
        <f t="shared" si="102"/>
        <v/>
      </c>
      <c r="K1655" s="2">
        <v>13.89615</v>
      </c>
      <c r="L1655" s="2">
        <v>2.9983200000000001</v>
      </c>
      <c r="M1655" s="3">
        <f t="shared" si="103"/>
        <v>-0.78423376258891853</v>
      </c>
    </row>
    <row r="1656" spans="1:13" x14ac:dyDescent="0.2">
      <c r="A1656" s="1" t="s">
        <v>270</v>
      </c>
      <c r="B1656" s="1" t="s">
        <v>58</v>
      </c>
      <c r="C1656" s="2">
        <v>0</v>
      </c>
      <c r="D1656" s="2">
        <v>89.285229999999999</v>
      </c>
      <c r="E1656" s="3" t="str">
        <f t="shared" si="100"/>
        <v/>
      </c>
      <c r="F1656" s="2">
        <v>650.68196999999998</v>
      </c>
      <c r="G1656" s="2">
        <v>900.42759000000001</v>
      </c>
      <c r="H1656" s="3">
        <f t="shared" si="101"/>
        <v>0.3838213313333394</v>
      </c>
      <c r="I1656" s="2">
        <v>861.36485000000005</v>
      </c>
      <c r="J1656" s="3">
        <f t="shared" si="102"/>
        <v>4.5349818953025478E-2</v>
      </c>
      <c r="K1656" s="2">
        <v>7330.9061899999997</v>
      </c>
      <c r="L1656" s="2">
        <v>5893.4635200000002</v>
      </c>
      <c r="M1656" s="3">
        <f t="shared" si="103"/>
        <v>-0.19607980688128268</v>
      </c>
    </row>
    <row r="1657" spans="1:13" x14ac:dyDescent="0.2">
      <c r="A1657" s="1" t="s">
        <v>270</v>
      </c>
      <c r="B1657" s="1" t="s">
        <v>57</v>
      </c>
      <c r="C1657" s="2">
        <v>0</v>
      </c>
      <c r="D1657" s="2">
        <v>0</v>
      </c>
      <c r="E1657" s="3" t="str">
        <f t="shared" si="100"/>
        <v/>
      </c>
      <c r="F1657" s="2">
        <v>5.4571199999999997</v>
      </c>
      <c r="G1657" s="2">
        <v>0</v>
      </c>
      <c r="H1657" s="3">
        <f t="shared" si="101"/>
        <v>-1</v>
      </c>
      <c r="I1657" s="2">
        <v>0</v>
      </c>
      <c r="J1657" s="3" t="str">
        <f t="shared" si="102"/>
        <v/>
      </c>
      <c r="K1657" s="2">
        <v>5.4571199999999997</v>
      </c>
      <c r="L1657" s="2">
        <v>0</v>
      </c>
      <c r="M1657" s="3">
        <f t="shared" si="103"/>
        <v>-1</v>
      </c>
    </row>
    <row r="1658" spans="1:13" x14ac:dyDescent="0.2">
      <c r="A1658" s="1" t="s">
        <v>270</v>
      </c>
      <c r="B1658" s="1" t="s">
        <v>56</v>
      </c>
      <c r="C1658" s="2">
        <v>0</v>
      </c>
      <c r="D1658" s="2">
        <v>0</v>
      </c>
      <c r="E1658" s="3" t="str">
        <f t="shared" si="100"/>
        <v/>
      </c>
      <c r="F1658" s="2">
        <v>0</v>
      </c>
      <c r="G1658" s="2">
        <v>0</v>
      </c>
      <c r="H1658" s="3" t="str">
        <f t="shared" si="101"/>
        <v/>
      </c>
      <c r="I1658" s="2">
        <v>0</v>
      </c>
      <c r="J1658" s="3" t="str">
        <f t="shared" si="102"/>
        <v/>
      </c>
      <c r="K1658" s="2">
        <v>17.520060000000001</v>
      </c>
      <c r="L1658" s="2">
        <v>14.8492</v>
      </c>
      <c r="M1658" s="3">
        <f t="shared" si="103"/>
        <v>-0.15244582495722048</v>
      </c>
    </row>
    <row r="1659" spans="1:13" x14ac:dyDescent="0.2">
      <c r="A1659" s="1" t="s">
        <v>270</v>
      </c>
      <c r="B1659" s="1" t="s">
        <v>55</v>
      </c>
      <c r="C1659" s="2">
        <v>8.9999999999999993E-3</v>
      </c>
      <c r="D1659" s="2">
        <v>0</v>
      </c>
      <c r="E1659" s="3">
        <f t="shared" si="100"/>
        <v>-1</v>
      </c>
      <c r="F1659" s="2">
        <v>387.20416999999998</v>
      </c>
      <c r="G1659" s="2">
        <v>597.12043000000006</v>
      </c>
      <c r="H1659" s="3">
        <f t="shared" si="101"/>
        <v>0.54213326266605066</v>
      </c>
      <c r="I1659" s="2">
        <v>720.04297999999994</v>
      </c>
      <c r="J1659" s="3">
        <f t="shared" si="102"/>
        <v>-0.17071557311759344</v>
      </c>
      <c r="K1659" s="2">
        <v>3827.0823999999998</v>
      </c>
      <c r="L1659" s="2">
        <v>6187.0702899999997</v>
      </c>
      <c r="M1659" s="3">
        <f t="shared" si="103"/>
        <v>0.61665458000068152</v>
      </c>
    </row>
    <row r="1660" spans="1:13" x14ac:dyDescent="0.2">
      <c r="A1660" s="1" t="s">
        <v>270</v>
      </c>
      <c r="B1660" s="1" t="s">
        <v>54</v>
      </c>
      <c r="C1660" s="2">
        <v>0</v>
      </c>
      <c r="D1660" s="2">
        <v>0</v>
      </c>
      <c r="E1660" s="3" t="str">
        <f t="shared" si="100"/>
        <v/>
      </c>
      <c r="F1660" s="2">
        <v>0</v>
      </c>
      <c r="G1660" s="2">
        <v>3.0105</v>
      </c>
      <c r="H1660" s="3" t="str">
        <f t="shared" si="101"/>
        <v/>
      </c>
      <c r="I1660" s="2">
        <v>0</v>
      </c>
      <c r="J1660" s="3" t="str">
        <f t="shared" si="102"/>
        <v/>
      </c>
      <c r="K1660" s="2">
        <v>0</v>
      </c>
      <c r="L1660" s="2">
        <v>13.798030000000001</v>
      </c>
      <c r="M1660" s="3" t="str">
        <f t="shared" si="103"/>
        <v/>
      </c>
    </row>
    <row r="1661" spans="1:13" x14ac:dyDescent="0.2">
      <c r="A1661" s="1" t="s">
        <v>270</v>
      </c>
      <c r="B1661" s="1" t="s">
        <v>53</v>
      </c>
      <c r="C1661" s="2">
        <v>37.162379999999999</v>
      </c>
      <c r="D1661" s="2">
        <v>37.368189999999998</v>
      </c>
      <c r="E1661" s="3">
        <f t="shared" si="100"/>
        <v>5.5381275365034011E-3</v>
      </c>
      <c r="F1661" s="2">
        <v>1229.39825</v>
      </c>
      <c r="G1661" s="2">
        <v>822.79217000000006</v>
      </c>
      <c r="H1661" s="3">
        <f t="shared" si="101"/>
        <v>-0.3307358539025087</v>
      </c>
      <c r="I1661" s="2">
        <v>838.86176999999998</v>
      </c>
      <c r="J1661" s="3">
        <f t="shared" si="102"/>
        <v>-1.9156433842490994E-2</v>
      </c>
      <c r="K1661" s="2">
        <v>16229.0293</v>
      </c>
      <c r="L1661" s="2">
        <v>11031.15646</v>
      </c>
      <c r="M1661" s="3">
        <f t="shared" si="103"/>
        <v>-0.32028242379228433</v>
      </c>
    </row>
    <row r="1662" spans="1:13" x14ac:dyDescent="0.2">
      <c r="A1662" s="1" t="s">
        <v>270</v>
      </c>
      <c r="B1662" s="1" t="s">
        <v>52</v>
      </c>
      <c r="C1662" s="2">
        <v>0</v>
      </c>
      <c r="D1662" s="2">
        <v>0</v>
      </c>
      <c r="E1662" s="3" t="str">
        <f t="shared" si="100"/>
        <v/>
      </c>
      <c r="F1662" s="2">
        <v>0</v>
      </c>
      <c r="G1662" s="2">
        <v>49.868279999999999</v>
      </c>
      <c r="H1662" s="3" t="str">
        <f t="shared" si="101"/>
        <v/>
      </c>
      <c r="I1662" s="2">
        <v>32.710430000000002</v>
      </c>
      <c r="J1662" s="3">
        <f t="shared" si="102"/>
        <v>0.52453758632949787</v>
      </c>
      <c r="K1662" s="2">
        <v>276.94236999999998</v>
      </c>
      <c r="L1662" s="2">
        <v>741.54944999999998</v>
      </c>
      <c r="M1662" s="3">
        <f t="shared" si="103"/>
        <v>1.6776309092754569</v>
      </c>
    </row>
    <row r="1663" spans="1:13" x14ac:dyDescent="0.2">
      <c r="A1663" s="1" t="s">
        <v>270</v>
      </c>
      <c r="B1663" s="1" t="s">
        <v>141</v>
      </c>
      <c r="C1663" s="2">
        <v>0</v>
      </c>
      <c r="D1663" s="2">
        <v>0</v>
      </c>
      <c r="E1663" s="3" t="str">
        <f t="shared" si="100"/>
        <v/>
      </c>
      <c r="F1663" s="2">
        <v>0</v>
      </c>
      <c r="G1663" s="2">
        <v>52.194670000000002</v>
      </c>
      <c r="H1663" s="3" t="str">
        <f t="shared" si="101"/>
        <v/>
      </c>
      <c r="I1663" s="2">
        <v>53.520400000000002</v>
      </c>
      <c r="J1663" s="3">
        <f t="shared" si="102"/>
        <v>-2.4770554779112275E-2</v>
      </c>
      <c r="K1663" s="2">
        <v>44.357909999999997</v>
      </c>
      <c r="L1663" s="2">
        <v>210.76188999999999</v>
      </c>
      <c r="M1663" s="3">
        <f t="shared" si="103"/>
        <v>3.7513936071379383</v>
      </c>
    </row>
    <row r="1664" spans="1:13" x14ac:dyDescent="0.2">
      <c r="A1664" s="1" t="s">
        <v>270</v>
      </c>
      <c r="B1664" s="1" t="s">
        <v>51</v>
      </c>
      <c r="C1664" s="2">
        <v>0</v>
      </c>
      <c r="D1664" s="2">
        <v>0</v>
      </c>
      <c r="E1664" s="3" t="str">
        <f t="shared" si="100"/>
        <v/>
      </c>
      <c r="F1664" s="2">
        <v>0</v>
      </c>
      <c r="G1664" s="2">
        <v>0</v>
      </c>
      <c r="H1664" s="3" t="str">
        <f t="shared" si="101"/>
        <v/>
      </c>
      <c r="I1664" s="2">
        <v>0</v>
      </c>
      <c r="J1664" s="3" t="str">
        <f t="shared" si="102"/>
        <v/>
      </c>
      <c r="K1664" s="2">
        <v>6.6356200000000003</v>
      </c>
      <c r="L1664" s="2">
        <v>30.5337</v>
      </c>
      <c r="M1664" s="3">
        <f t="shared" si="103"/>
        <v>3.6014841115072889</v>
      </c>
    </row>
    <row r="1665" spans="1:13" x14ac:dyDescent="0.2">
      <c r="A1665" s="1" t="s">
        <v>270</v>
      </c>
      <c r="B1665" s="1" t="s">
        <v>140</v>
      </c>
      <c r="C1665" s="2">
        <v>0</v>
      </c>
      <c r="D1665" s="2">
        <v>0</v>
      </c>
      <c r="E1665" s="3" t="str">
        <f t="shared" si="100"/>
        <v/>
      </c>
      <c r="F1665" s="2">
        <v>0</v>
      </c>
      <c r="G1665" s="2">
        <v>0</v>
      </c>
      <c r="H1665" s="3" t="str">
        <f t="shared" si="101"/>
        <v/>
      </c>
      <c r="I1665" s="2">
        <v>0</v>
      </c>
      <c r="J1665" s="3" t="str">
        <f t="shared" si="102"/>
        <v/>
      </c>
      <c r="K1665" s="2">
        <v>0.15373999999999999</v>
      </c>
      <c r="L1665" s="2">
        <v>0.64688000000000001</v>
      </c>
      <c r="M1665" s="3">
        <f t="shared" si="103"/>
        <v>3.2076232600494343</v>
      </c>
    </row>
    <row r="1666" spans="1:13" x14ac:dyDescent="0.2">
      <c r="A1666" s="1" t="s">
        <v>270</v>
      </c>
      <c r="B1666" s="1" t="s">
        <v>139</v>
      </c>
      <c r="C1666" s="2">
        <v>0</v>
      </c>
      <c r="D1666" s="2">
        <v>0</v>
      </c>
      <c r="E1666" s="3" t="str">
        <f t="shared" si="100"/>
        <v/>
      </c>
      <c r="F1666" s="2">
        <v>36.60866</v>
      </c>
      <c r="G1666" s="2">
        <v>64.135959999999997</v>
      </c>
      <c r="H1666" s="3">
        <f t="shared" si="101"/>
        <v>0.75193410520898607</v>
      </c>
      <c r="I1666" s="2">
        <v>27.650919999999999</v>
      </c>
      <c r="J1666" s="3">
        <f t="shared" si="102"/>
        <v>1.3194873805283875</v>
      </c>
      <c r="K1666" s="2">
        <v>583.99069999999995</v>
      </c>
      <c r="L1666" s="2">
        <v>420.34318000000002</v>
      </c>
      <c r="M1666" s="3">
        <f t="shared" si="103"/>
        <v>-0.2802228186168032</v>
      </c>
    </row>
    <row r="1667" spans="1:13" x14ac:dyDescent="0.2">
      <c r="A1667" s="1" t="s">
        <v>270</v>
      </c>
      <c r="B1667" s="1" t="s">
        <v>49</v>
      </c>
      <c r="C1667" s="2">
        <v>0</v>
      </c>
      <c r="D1667" s="2">
        <v>0</v>
      </c>
      <c r="E1667" s="3" t="str">
        <f t="shared" si="100"/>
        <v/>
      </c>
      <c r="F1667" s="2">
        <v>30.83981</v>
      </c>
      <c r="G1667" s="2">
        <v>38.901090000000003</v>
      </c>
      <c r="H1667" s="3">
        <f t="shared" si="101"/>
        <v>0.26139201246700305</v>
      </c>
      <c r="I1667" s="2">
        <v>29.553360000000001</v>
      </c>
      <c r="J1667" s="3">
        <f t="shared" si="102"/>
        <v>0.31630007552440742</v>
      </c>
      <c r="K1667" s="2">
        <v>110.44141</v>
      </c>
      <c r="L1667" s="2">
        <v>189.45829000000001</v>
      </c>
      <c r="M1667" s="3">
        <f t="shared" si="103"/>
        <v>0.71546424479730919</v>
      </c>
    </row>
    <row r="1668" spans="1:13" x14ac:dyDescent="0.2">
      <c r="A1668" s="1" t="s">
        <v>270</v>
      </c>
      <c r="B1668" s="1" t="s">
        <v>48</v>
      </c>
      <c r="C1668" s="2">
        <v>167.52986999999999</v>
      </c>
      <c r="D1668" s="2">
        <v>99.374390000000005</v>
      </c>
      <c r="E1668" s="3">
        <f t="shared" si="100"/>
        <v>-0.40682583947567075</v>
      </c>
      <c r="F1668" s="2">
        <v>6813.8531300000004</v>
      </c>
      <c r="G1668" s="2">
        <v>2373.5617000000002</v>
      </c>
      <c r="H1668" s="3">
        <f t="shared" si="101"/>
        <v>-0.65165646298572333</v>
      </c>
      <c r="I1668" s="2">
        <v>3304.6496299999999</v>
      </c>
      <c r="J1668" s="3">
        <f t="shared" si="102"/>
        <v>-0.28175087656720799</v>
      </c>
      <c r="K1668" s="2">
        <v>55547.639380000001</v>
      </c>
      <c r="L1668" s="2">
        <v>37853.156840000003</v>
      </c>
      <c r="M1668" s="3">
        <f t="shared" si="103"/>
        <v>-0.31854607571984273</v>
      </c>
    </row>
    <row r="1669" spans="1:13" x14ac:dyDescent="0.2">
      <c r="A1669" s="1" t="s">
        <v>270</v>
      </c>
      <c r="B1669" s="1" t="s">
        <v>47</v>
      </c>
      <c r="C1669" s="2">
        <v>0</v>
      </c>
      <c r="D1669" s="2">
        <v>0</v>
      </c>
      <c r="E1669" s="3" t="str">
        <f t="shared" ref="E1669:E1732" si="104">IF(C1669=0,"",(D1669/C1669-1))</f>
        <v/>
      </c>
      <c r="F1669" s="2">
        <v>0</v>
      </c>
      <c r="G1669" s="2">
        <v>0</v>
      </c>
      <c r="H1669" s="3" t="str">
        <f t="shared" ref="H1669:H1732" si="105">IF(F1669=0,"",(G1669/F1669-1))</f>
        <v/>
      </c>
      <c r="I1669" s="2">
        <v>0</v>
      </c>
      <c r="J1669" s="3" t="str">
        <f t="shared" ref="J1669:J1732" si="106">IF(I1669=0,"",(G1669/I1669-1))</f>
        <v/>
      </c>
      <c r="K1669" s="2">
        <v>66.817679999999996</v>
      </c>
      <c r="L1669" s="2">
        <v>111.39712</v>
      </c>
      <c r="M1669" s="3">
        <f t="shared" ref="M1669:M1732" si="107">IF(K1669=0,"",(L1669/K1669-1))</f>
        <v>0.66718030317724297</v>
      </c>
    </row>
    <row r="1670" spans="1:13" x14ac:dyDescent="0.2">
      <c r="A1670" s="1" t="s">
        <v>270</v>
      </c>
      <c r="B1670" s="1" t="s">
        <v>46</v>
      </c>
      <c r="C1670" s="2">
        <v>0</v>
      </c>
      <c r="D1670" s="2">
        <v>6.1366199999999997</v>
      </c>
      <c r="E1670" s="3" t="str">
        <f t="shared" si="104"/>
        <v/>
      </c>
      <c r="F1670" s="2">
        <v>171.47721000000001</v>
      </c>
      <c r="G1670" s="2">
        <v>202.01561000000001</v>
      </c>
      <c r="H1670" s="3">
        <f t="shared" si="105"/>
        <v>0.1780901380422506</v>
      </c>
      <c r="I1670" s="2">
        <v>139.0557</v>
      </c>
      <c r="J1670" s="3">
        <f t="shared" si="106"/>
        <v>0.45276756004967789</v>
      </c>
      <c r="K1670" s="2">
        <v>952.37225999999998</v>
      </c>
      <c r="L1670" s="2">
        <v>1235.2874200000001</v>
      </c>
      <c r="M1670" s="3">
        <f t="shared" si="107"/>
        <v>0.29706362929974484</v>
      </c>
    </row>
    <row r="1671" spans="1:13" x14ac:dyDescent="0.2">
      <c r="A1671" s="1" t="s">
        <v>270</v>
      </c>
      <c r="B1671" s="1" t="s">
        <v>45</v>
      </c>
      <c r="C1671" s="2">
        <v>0</v>
      </c>
      <c r="D1671" s="2">
        <v>0</v>
      </c>
      <c r="E1671" s="3" t="str">
        <f t="shared" si="104"/>
        <v/>
      </c>
      <c r="F1671" s="2">
        <v>250.56913</v>
      </c>
      <c r="G1671" s="2">
        <v>491.19179000000003</v>
      </c>
      <c r="H1671" s="3">
        <f t="shared" si="105"/>
        <v>0.9603044876278255</v>
      </c>
      <c r="I1671" s="2">
        <v>353.13116000000002</v>
      </c>
      <c r="J1671" s="3">
        <f t="shared" si="106"/>
        <v>0.39096133572579661</v>
      </c>
      <c r="K1671" s="2">
        <v>4851.3844499999996</v>
      </c>
      <c r="L1671" s="2">
        <v>3933.2284199999999</v>
      </c>
      <c r="M1671" s="3">
        <f t="shared" si="107"/>
        <v>-0.18925649769933195</v>
      </c>
    </row>
    <row r="1672" spans="1:13" x14ac:dyDescent="0.2">
      <c r="A1672" s="1" t="s">
        <v>270</v>
      </c>
      <c r="B1672" s="1" t="s">
        <v>44</v>
      </c>
      <c r="C1672" s="2">
        <v>0</v>
      </c>
      <c r="D1672" s="2">
        <v>0</v>
      </c>
      <c r="E1672" s="3" t="str">
        <f t="shared" si="104"/>
        <v/>
      </c>
      <c r="F1672" s="2">
        <v>3.9548999999999999</v>
      </c>
      <c r="G1672" s="2">
        <v>0.27460000000000001</v>
      </c>
      <c r="H1672" s="3">
        <f t="shared" si="105"/>
        <v>-0.93056714455485601</v>
      </c>
      <c r="I1672" s="2">
        <v>0.39041999999999999</v>
      </c>
      <c r="J1672" s="3">
        <f t="shared" si="106"/>
        <v>-0.29665488448337685</v>
      </c>
      <c r="K1672" s="2">
        <v>50.102890000000002</v>
      </c>
      <c r="L1672" s="2">
        <v>5.2485299999999997</v>
      </c>
      <c r="M1672" s="3">
        <f t="shared" si="107"/>
        <v>-0.89524496491120575</v>
      </c>
    </row>
    <row r="1673" spans="1:13" x14ac:dyDescent="0.2">
      <c r="A1673" s="1" t="s">
        <v>270</v>
      </c>
      <c r="B1673" s="1" t="s">
        <v>43</v>
      </c>
      <c r="C1673" s="2">
        <v>0</v>
      </c>
      <c r="D1673" s="2">
        <v>0</v>
      </c>
      <c r="E1673" s="3" t="str">
        <f t="shared" si="104"/>
        <v/>
      </c>
      <c r="F1673" s="2">
        <v>2.9877899999999999</v>
      </c>
      <c r="G1673" s="2">
        <v>7.4911500000000002</v>
      </c>
      <c r="H1673" s="3">
        <f t="shared" si="105"/>
        <v>1.5072545259204966</v>
      </c>
      <c r="I1673" s="2">
        <v>73.795010000000005</v>
      </c>
      <c r="J1673" s="3">
        <f t="shared" si="106"/>
        <v>-0.8984870386222592</v>
      </c>
      <c r="K1673" s="2">
        <v>49.302430000000001</v>
      </c>
      <c r="L1673" s="2">
        <v>99.101159999999993</v>
      </c>
      <c r="M1673" s="3">
        <f t="shared" si="107"/>
        <v>1.0100664409441884</v>
      </c>
    </row>
    <row r="1674" spans="1:13" x14ac:dyDescent="0.2">
      <c r="A1674" s="1" t="s">
        <v>270</v>
      </c>
      <c r="B1674" s="1" t="s">
        <v>179</v>
      </c>
      <c r="C1674" s="2">
        <v>0</v>
      </c>
      <c r="D1674" s="2">
        <v>0</v>
      </c>
      <c r="E1674" s="3" t="str">
        <f t="shared" si="104"/>
        <v/>
      </c>
      <c r="F1674" s="2">
        <v>0</v>
      </c>
      <c r="G1674" s="2">
        <v>0</v>
      </c>
      <c r="H1674" s="3" t="str">
        <f t="shared" si="105"/>
        <v/>
      </c>
      <c r="I1674" s="2">
        <v>35.843940000000003</v>
      </c>
      <c r="J1674" s="3">
        <f t="shared" si="106"/>
        <v>-1</v>
      </c>
      <c r="K1674" s="2">
        <v>234.87024</v>
      </c>
      <c r="L1674" s="2">
        <v>111.18268999999999</v>
      </c>
      <c r="M1674" s="3">
        <f t="shared" si="107"/>
        <v>-0.52662078431051973</v>
      </c>
    </row>
    <row r="1675" spans="1:13" x14ac:dyDescent="0.2">
      <c r="A1675" s="1" t="s">
        <v>270</v>
      </c>
      <c r="B1675" s="1" t="s">
        <v>42</v>
      </c>
      <c r="C1675" s="2">
        <v>0</v>
      </c>
      <c r="D1675" s="2">
        <v>0</v>
      </c>
      <c r="E1675" s="3" t="str">
        <f t="shared" si="104"/>
        <v/>
      </c>
      <c r="F1675" s="2">
        <v>37.258940000000003</v>
      </c>
      <c r="G1675" s="2">
        <v>0</v>
      </c>
      <c r="H1675" s="3">
        <f t="shared" si="105"/>
        <v>-1</v>
      </c>
      <c r="I1675" s="2">
        <v>26.462399999999999</v>
      </c>
      <c r="J1675" s="3">
        <f t="shared" si="106"/>
        <v>-1</v>
      </c>
      <c r="K1675" s="2">
        <v>252.41240999999999</v>
      </c>
      <c r="L1675" s="2">
        <v>573.31587999999999</v>
      </c>
      <c r="M1675" s="3">
        <f t="shared" si="107"/>
        <v>1.2713458502297885</v>
      </c>
    </row>
    <row r="1676" spans="1:13" x14ac:dyDescent="0.2">
      <c r="A1676" s="1" t="s">
        <v>270</v>
      </c>
      <c r="B1676" s="1" t="s">
        <v>41</v>
      </c>
      <c r="C1676" s="2">
        <v>0</v>
      </c>
      <c r="D1676" s="2">
        <v>0</v>
      </c>
      <c r="E1676" s="3" t="str">
        <f t="shared" si="104"/>
        <v/>
      </c>
      <c r="F1676" s="2">
        <v>109.44956999999999</v>
      </c>
      <c r="G1676" s="2">
        <v>70.140590000000003</v>
      </c>
      <c r="H1676" s="3">
        <f t="shared" si="105"/>
        <v>-0.35915152521841787</v>
      </c>
      <c r="I1676" s="2">
        <v>106.27365</v>
      </c>
      <c r="J1676" s="3">
        <f t="shared" si="106"/>
        <v>-0.34000017878373423</v>
      </c>
      <c r="K1676" s="2">
        <v>1265.6966399999999</v>
      </c>
      <c r="L1676" s="2">
        <v>858.57775000000004</v>
      </c>
      <c r="M1676" s="3">
        <f t="shared" si="107"/>
        <v>-0.32165597753344743</v>
      </c>
    </row>
    <row r="1677" spans="1:13" x14ac:dyDescent="0.2">
      <c r="A1677" s="1" t="s">
        <v>270</v>
      </c>
      <c r="B1677" s="1" t="s">
        <v>40</v>
      </c>
      <c r="C1677" s="2">
        <v>0.40300000000000002</v>
      </c>
      <c r="D1677" s="2">
        <v>0</v>
      </c>
      <c r="E1677" s="3">
        <f t="shared" si="104"/>
        <v>-1</v>
      </c>
      <c r="F1677" s="2">
        <v>357.75175999999999</v>
      </c>
      <c r="G1677" s="2">
        <v>160.69728000000001</v>
      </c>
      <c r="H1677" s="3">
        <f t="shared" si="105"/>
        <v>-0.55081344673189025</v>
      </c>
      <c r="I1677" s="2">
        <v>257.00758999999999</v>
      </c>
      <c r="J1677" s="3">
        <f t="shared" si="106"/>
        <v>-0.37473722079569705</v>
      </c>
      <c r="K1677" s="2">
        <v>3085.0968899999998</v>
      </c>
      <c r="L1677" s="2">
        <v>2421.3565199999998</v>
      </c>
      <c r="M1677" s="3">
        <f t="shared" si="107"/>
        <v>-0.21514409228165277</v>
      </c>
    </row>
    <row r="1678" spans="1:13" x14ac:dyDescent="0.2">
      <c r="A1678" s="1" t="s">
        <v>270</v>
      </c>
      <c r="B1678" s="1" t="s">
        <v>39</v>
      </c>
      <c r="C1678" s="2">
        <v>50.55706</v>
      </c>
      <c r="D1678" s="2">
        <v>0</v>
      </c>
      <c r="E1678" s="3">
        <f t="shared" si="104"/>
        <v>-1</v>
      </c>
      <c r="F1678" s="2">
        <v>346.90366999999998</v>
      </c>
      <c r="G1678" s="2">
        <v>34.759439999999998</v>
      </c>
      <c r="H1678" s="3">
        <f t="shared" si="105"/>
        <v>-0.89980088708776129</v>
      </c>
      <c r="I1678" s="2">
        <v>248.73526000000001</v>
      </c>
      <c r="J1678" s="3">
        <f t="shared" si="106"/>
        <v>-0.86025527703631566</v>
      </c>
      <c r="K1678" s="2">
        <v>2284.13985</v>
      </c>
      <c r="L1678" s="2">
        <v>1632.31186</v>
      </c>
      <c r="M1678" s="3">
        <f t="shared" si="107"/>
        <v>-0.28537131384490311</v>
      </c>
    </row>
    <row r="1679" spans="1:13" x14ac:dyDescent="0.2">
      <c r="A1679" s="1" t="s">
        <v>270</v>
      </c>
      <c r="B1679" s="1" t="s">
        <v>177</v>
      </c>
      <c r="C1679" s="2">
        <v>0</v>
      </c>
      <c r="D1679" s="2">
        <v>0</v>
      </c>
      <c r="E1679" s="3" t="str">
        <f t="shared" si="104"/>
        <v/>
      </c>
      <c r="F1679" s="2">
        <v>0</v>
      </c>
      <c r="G1679" s="2">
        <v>0</v>
      </c>
      <c r="H1679" s="3" t="str">
        <f t="shared" si="105"/>
        <v/>
      </c>
      <c r="I1679" s="2">
        <v>0</v>
      </c>
      <c r="J1679" s="3" t="str">
        <f t="shared" si="106"/>
        <v/>
      </c>
      <c r="K1679" s="2">
        <v>0</v>
      </c>
      <c r="L1679" s="2">
        <v>0</v>
      </c>
      <c r="M1679" s="3" t="str">
        <f t="shared" si="107"/>
        <v/>
      </c>
    </row>
    <row r="1680" spans="1:13" x14ac:dyDescent="0.2">
      <c r="A1680" s="1" t="s">
        <v>270</v>
      </c>
      <c r="B1680" s="1" t="s">
        <v>38</v>
      </c>
      <c r="C1680" s="2">
        <v>0</v>
      </c>
      <c r="D1680" s="2">
        <v>0</v>
      </c>
      <c r="E1680" s="3" t="str">
        <f t="shared" si="104"/>
        <v/>
      </c>
      <c r="F1680" s="2">
        <v>91.032110000000003</v>
      </c>
      <c r="G1680" s="2">
        <v>104.92503000000001</v>
      </c>
      <c r="H1680" s="3">
        <f t="shared" si="105"/>
        <v>0.15261559904521604</v>
      </c>
      <c r="I1680" s="2">
        <v>136.82257000000001</v>
      </c>
      <c r="J1680" s="3">
        <f t="shared" si="106"/>
        <v>-0.23313068889145994</v>
      </c>
      <c r="K1680" s="2">
        <v>1481.08104</v>
      </c>
      <c r="L1680" s="2">
        <v>1458.08404</v>
      </c>
      <c r="M1680" s="3">
        <f t="shared" si="107"/>
        <v>-1.5527171963527486E-2</v>
      </c>
    </row>
    <row r="1681" spans="1:13" x14ac:dyDescent="0.2">
      <c r="A1681" s="1" t="s">
        <v>270</v>
      </c>
      <c r="B1681" s="1" t="s">
        <v>37</v>
      </c>
      <c r="C1681" s="2">
        <v>0</v>
      </c>
      <c r="D1681" s="2">
        <v>62.636989999999997</v>
      </c>
      <c r="E1681" s="3" t="str">
        <f t="shared" si="104"/>
        <v/>
      </c>
      <c r="F1681" s="2">
        <v>318.08888999999999</v>
      </c>
      <c r="G1681" s="2">
        <v>587.74112000000002</v>
      </c>
      <c r="H1681" s="3">
        <f t="shared" si="105"/>
        <v>0.84772602400542829</v>
      </c>
      <c r="I1681" s="2">
        <v>916.84073000000001</v>
      </c>
      <c r="J1681" s="3">
        <f t="shared" si="106"/>
        <v>-0.3589495964037287</v>
      </c>
      <c r="K1681" s="2">
        <v>5832.0021399999996</v>
      </c>
      <c r="L1681" s="2">
        <v>6639.95759</v>
      </c>
      <c r="M1681" s="3">
        <f t="shared" si="107"/>
        <v>0.13853826363650823</v>
      </c>
    </row>
    <row r="1682" spans="1:13" x14ac:dyDescent="0.2">
      <c r="A1682" s="1" t="s">
        <v>270</v>
      </c>
      <c r="B1682" s="1" t="s">
        <v>36</v>
      </c>
      <c r="C1682" s="2">
        <v>0</v>
      </c>
      <c r="D1682" s="2">
        <v>0</v>
      </c>
      <c r="E1682" s="3" t="str">
        <f t="shared" si="104"/>
        <v/>
      </c>
      <c r="F1682" s="2">
        <v>0.57499999999999996</v>
      </c>
      <c r="G1682" s="2">
        <v>6.1360000000000001</v>
      </c>
      <c r="H1682" s="3">
        <f t="shared" si="105"/>
        <v>9.6713043478260872</v>
      </c>
      <c r="I1682" s="2">
        <v>32.945999999999998</v>
      </c>
      <c r="J1682" s="3">
        <f t="shared" si="106"/>
        <v>-0.81375584289443337</v>
      </c>
      <c r="K1682" s="2">
        <v>3.5034000000000001</v>
      </c>
      <c r="L1682" s="2">
        <v>103.25476999999999</v>
      </c>
      <c r="M1682" s="3">
        <f t="shared" si="107"/>
        <v>28.472732203002796</v>
      </c>
    </row>
    <row r="1683" spans="1:13" x14ac:dyDescent="0.2">
      <c r="A1683" s="1" t="s">
        <v>270</v>
      </c>
      <c r="B1683" s="1" t="s">
        <v>34</v>
      </c>
      <c r="C1683" s="2">
        <v>0</v>
      </c>
      <c r="D1683" s="2">
        <v>0</v>
      </c>
      <c r="E1683" s="3" t="str">
        <f t="shared" si="104"/>
        <v/>
      </c>
      <c r="F1683" s="2">
        <v>0</v>
      </c>
      <c r="G1683" s="2">
        <v>0</v>
      </c>
      <c r="H1683" s="3" t="str">
        <f t="shared" si="105"/>
        <v/>
      </c>
      <c r="I1683" s="2">
        <v>0</v>
      </c>
      <c r="J1683" s="3" t="str">
        <f t="shared" si="106"/>
        <v/>
      </c>
      <c r="K1683" s="2">
        <v>18.79355</v>
      </c>
      <c r="L1683" s="2">
        <v>0</v>
      </c>
      <c r="M1683" s="3">
        <f t="shared" si="107"/>
        <v>-1</v>
      </c>
    </row>
    <row r="1684" spans="1:13" x14ac:dyDescent="0.2">
      <c r="A1684" s="1" t="s">
        <v>270</v>
      </c>
      <c r="B1684" s="1" t="s">
        <v>176</v>
      </c>
      <c r="C1684" s="2">
        <v>0</v>
      </c>
      <c r="D1684" s="2">
        <v>0</v>
      </c>
      <c r="E1684" s="3" t="str">
        <f t="shared" si="104"/>
        <v/>
      </c>
      <c r="F1684" s="2">
        <v>31.372620000000001</v>
      </c>
      <c r="G1684" s="2">
        <v>54.172980000000003</v>
      </c>
      <c r="H1684" s="3">
        <f t="shared" si="105"/>
        <v>0.72675983070588313</v>
      </c>
      <c r="I1684" s="2">
        <v>9.4294799999999999</v>
      </c>
      <c r="J1684" s="3">
        <f t="shared" si="106"/>
        <v>4.7450654755087243</v>
      </c>
      <c r="K1684" s="2">
        <v>361.89697999999999</v>
      </c>
      <c r="L1684" s="2">
        <v>313.86829999999998</v>
      </c>
      <c r="M1684" s="3">
        <f t="shared" si="107"/>
        <v>-0.13271368000915618</v>
      </c>
    </row>
    <row r="1685" spans="1:13" x14ac:dyDescent="0.2">
      <c r="A1685" s="1" t="s">
        <v>270</v>
      </c>
      <c r="B1685" s="1" t="s">
        <v>33</v>
      </c>
      <c r="C1685" s="2">
        <v>146.53554</v>
      </c>
      <c r="D1685" s="2">
        <v>241.63046</v>
      </c>
      <c r="E1685" s="3">
        <f t="shared" si="104"/>
        <v>0.64895464950004622</v>
      </c>
      <c r="F1685" s="2">
        <v>2004.73182</v>
      </c>
      <c r="G1685" s="2">
        <v>2815.58961</v>
      </c>
      <c r="H1685" s="3">
        <f t="shared" si="105"/>
        <v>0.40447195076696096</v>
      </c>
      <c r="I1685" s="2">
        <v>2129.7655</v>
      </c>
      <c r="J1685" s="3">
        <f t="shared" si="106"/>
        <v>0.32201860251750714</v>
      </c>
      <c r="K1685" s="2">
        <v>18442.090830000001</v>
      </c>
      <c r="L1685" s="2">
        <v>21284.298060000001</v>
      </c>
      <c r="M1685" s="3">
        <f t="shared" si="107"/>
        <v>0.15411523867871546</v>
      </c>
    </row>
    <row r="1686" spans="1:13" x14ac:dyDescent="0.2">
      <c r="A1686" s="1" t="s">
        <v>270</v>
      </c>
      <c r="B1686" s="1" t="s">
        <v>138</v>
      </c>
      <c r="C1686" s="2">
        <v>4.3033400000000004</v>
      </c>
      <c r="D1686" s="2">
        <v>23.048919999999999</v>
      </c>
      <c r="E1686" s="3">
        <f t="shared" si="104"/>
        <v>4.356053669940092</v>
      </c>
      <c r="F1686" s="2">
        <v>476.14956000000001</v>
      </c>
      <c r="G1686" s="2">
        <v>278.25599999999997</v>
      </c>
      <c r="H1686" s="3">
        <f t="shared" si="105"/>
        <v>-0.41561218706156111</v>
      </c>
      <c r="I1686" s="2">
        <v>316.83310999999998</v>
      </c>
      <c r="J1686" s="3">
        <f t="shared" si="106"/>
        <v>-0.12175845510590733</v>
      </c>
      <c r="K1686" s="2">
        <v>2679.1859899999999</v>
      </c>
      <c r="L1686" s="2">
        <v>2517.51728</v>
      </c>
      <c r="M1686" s="3">
        <f t="shared" si="107"/>
        <v>-6.0342473648124728E-2</v>
      </c>
    </row>
    <row r="1687" spans="1:13" x14ac:dyDescent="0.2">
      <c r="A1687" s="1" t="s">
        <v>270</v>
      </c>
      <c r="B1687" s="1" t="s">
        <v>32</v>
      </c>
      <c r="C1687" s="2">
        <v>45.61674</v>
      </c>
      <c r="D1687" s="2">
        <v>183.94569999999999</v>
      </c>
      <c r="E1687" s="3">
        <f t="shared" si="104"/>
        <v>3.0324166084643487</v>
      </c>
      <c r="F1687" s="2">
        <v>2034.11734</v>
      </c>
      <c r="G1687" s="2">
        <v>2435.6155100000001</v>
      </c>
      <c r="H1687" s="3">
        <f t="shared" si="105"/>
        <v>0.19738201042030346</v>
      </c>
      <c r="I1687" s="2">
        <v>2068.7944600000001</v>
      </c>
      <c r="J1687" s="3">
        <f t="shared" si="106"/>
        <v>0.17731150053447076</v>
      </c>
      <c r="K1687" s="2">
        <v>14763.915300000001</v>
      </c>
      <c r="L1687" s="2">
        <v>18558.080559999999</v>
      </c>
      <c r="M1687" s="3">
        <f t="shared" si="107"/>
        <v>0.25698909692336147</v>
      </c>
    </row>
    <row r="1688" spans="1:13" x14ac:dyDescent="0.2">
      <c r="A1688" s="1" t="s">
        <v>270</v>
      </c>
      <c r="B1688" s="1" t="s">
        <v>31</v>
      </c>
      <c r="C1688" s="2">
        <v>0</v>
      </c>
      <c r="D1688" s="2">
        <v>0</v>
      </c>
      <c r="E1688" s="3" t="str">
        <f t="shared" si="104"/>
        <v/>
      </c>
      <c r="F1688" s="2">
        <v>0</v>
      </c>
      <c r="G1688" s="2">
        <v>0.1767</v>
      </c>
      <c r="H1688" s="3" t="str">
        <f t="shared" si="105"/>
        <v/>
      </c>
      <c r="I1688" s="2">
        <v>0</v>
      </c>
      <c r="J1688" s="3" t="str">
        <f t="shared" si="106"/>
        <v/>
      </c>
      <c r="K1688" s="2">
        <v>0.33600000000000002</v>
      </c>
      <c r="L1688" s="2">
        <v>149.46110999999999</v>
      </c>
      <c r="M1688" s="3">
        <f t="shared" si="107"/>
        <v>443.8247321428571</v>
      </c>
    </row>
    <row r="1689" spans="1:13" x14ac:dyDescent="0.2">
      <c r="A1689" s="1" t="s">
        <v>270</v>
      </c>
      <c r="B1689" s="1" t="s">
        <v>30</v>
      </c>
      <c r="C1689" s="2">
        <v>156.04124999999999</v>
      </c>
      <c r="D1689" s="2">
        <v>0.79898999999999998</v>
      </c>
      <c r="E1689" s="3">
        <f t="shared" si="104"/>
        <v>-0.99487962317656387</v>
      </c>
      <c r="F1689" s="2">
        <v>2975.1925299999998</v>
      </c>
      <c r="G1689" s="2">
        <v>196.35727</v>
      </c>
      <c r="H1689" s="3">
        <f t="shared" si="105"/>
        <v>-0.93400182743803806</v>
      </c>
      <c r="I1689" s="2">
        <v>82.982929999999996</v>
      </c>
      <c r="J1689" s="3">
        <f t="shared" si="106"/>
        <v>1.3662368875140949</v>
      </c>
      <c r="K1689" s="2">
        <v>16485.740870000001</v>
      </c>
      <c r="L1689" s="2">
        <v>2380.0101399999999</v>
      </c>
      <c r="M1689" s="3">
        <f t="shared" si="107"/>
        <v>-0.8556322000468275</v>
      </c>
    </row>
    <row r="1690" spans="1:13" x14ac:dyDescent="0.2">
      <c r="A1690" s="1" t="s">
        <v>270</v>
      </c>
      <c r="B1690" s="1" t="s">
        <v>29</v>
      </c>
      <c r="C1690" s="2">
        <v>0</v>
      </c>
      <c r="D1690" s="2">
        <v>0</v>
      </c>
      <c r="E1690" s="3" t="str">
        <f t="shared" si="104"/>
        <v/>
      </c>
      <c r="F1690" s="2">
        <v>130.46199999999999</v>
      </c>
      <c r="G1690" s="2">
        <v>77.554749999999999</v>
      </c>
      <c r="H1690" s="3">
        <f t="shared" si="105"/>
        <v>-0.40553762781499592</v>
      </c>
      <c r="I1690" s="2">
        <v>204.42943</v>
      </c>
      <c r="J1690" s="3">
        <f t="shared" si="106"/>
        <v>-0.62062825298686208</v>
      </c>
      <c r="K1690" s="2">
        <v>1846.6288</v>
      </c>
      <c r="L1690" s="2">
        <v>1798.5585699999999</v>
      </c>
      <c r="M1690" s="3">
        <f t="shared" si="107"/>
        <v>-2.6031344252835265E-2</v>
      </c>
    </row>
    <row r="1691" spans="1:13" x14ac:dyDescent="0.2">
      <c r="A1691" s="1" t="s">
        <v>270</v>
      </c>
      <c r="B1691" s="1" t="s">
        <v>28</v>
      </c>
      <c r="C1691" s="2">
        <v>0</v>
      </c>
      <c r="D1691" s="2">
        <v>0</v>
      </c>
      <c r="E1691" s="3" t="str">
        <f t="shared" si="104"/>
        <v/>
      </c>
      <c r="F1691" s="2">
        <v>0</v>
      </c>
      <c r="G1691" s="2">
        <v>0.84799999999999998</v>
      </c>
      <c r="H1691" s="3" t="str">
        <f t="shared" si="105"/>
        <v/>
      </c>
      <c r="I1691" s="2">
        <v>0</v>
      </c>
      <c r="J1691" s="3" t="str">
        <f t="shared" si="106"/>
        <v/>
      </c>
      <c r="K1691" s="2">
        <v>0</v>
      </c>
      <c r="L1691" s="2">
        <v>6.5450499999999998</v>
      </c>
      <c r="M1691" s="3" t="str">
        <f t="shared" si="107"/>
        <v/>
      </c>
    </row>
    <row r="1692" spans="1:13" x14ac:dyDescent="0.2">
      <c r="A1692" s="1" t="s">
        <v>270</v>
      </c>
      <c r="B1692" s="1" t="s">
        <v>27</v>
      </c>
      <c r="C1692" s="2">
        <v>0</v>
      </c>
      <c r="D1692" s="2">
        <v>0</v>
      </c>
      <c r="E1692" s="3" t="str">
        <f t="shared" si="104"/>
        <v/>
      </c>
      <c r="F1692" s="2">
        <v>0</v>
      </c>
      <c r="G1692" s="2">
        <v>0</v>
      </c>
      <c r="H1692" s="3" t="str">
        <f t="shared" si="105"/>
        <v/>
      </c>
      <c r="I1692" s="2">
        <v>0</v>
      </c>
      <c r="J1692" s="3" t="str">
        <f t="shared" si="106"/>
        <v/>
      </c>
      <c r="K1692" s="2">
        <v>0.37442999999999999</v>
      </c>
      <c r="L1692" s="2">
        <v>0</v>
      </c>
      <c r="M1692" s="3">
        <f t="shared" si="107"/>
        <v>-1</v>
      </c>
    </row>
    <row r="1693" spans="1:13" x14ac:dyDescent="0.2">
      <c r="A1693" s="1" t="s">
        <v>270</v>
      </c>
      <c r="B1693" s="1" t="s">
        <v>26</v>
      </c>
      <c r="C1693" s="2">
        <v>0</v>
      </c>
      <c r="D1693" s="2">
        <v>9.3483000000000001</v>
      </c>
      <c r="E1693" s="3" t="str">
        <f t="shared" si="104"/>
        <v/>
      </c>
      <c r="F1693" s="2">
        <v>88.732669999999999</v>
      </c>
      <c r="G1693" s="2">
        <v>138.32547</v>
      </c>
      <c r="H1693" s="3">
        <f t="shared" si="105"/>
        <v>0.55890124798453589</v>
      </c>
      <c r="I1693" s="2">
        <v>145.28951000000001</v>
      </c>
      <c r="J1693" s="3">
        <f t="shared" si="106"/>
        <v>-4.7932159727154477E-2</v>
      </c>
      <c r="K1693" s="2">
        <v>1537.84365</v>
      </c>
      <c r="L1693" s="2">
        <v>1282.32277</v>
      </c>
      <c r="M1693" s="3">
        <f t="shared" si="107"/>
        <v>-0.16615530453957394</v>
      </c>
    </row>
    <row r="1694" spans="1:13" x14ac:dyDescent="0.2">
      <c r="A1694" s="1" t="s">
        <v>270</v>
      </c>
      <c r="B1694" s="1" t="s">
        <v>25</v>
      </c>
      <c r="C1694" s="2">
        <v>0</v>
      </c>
      <c r="D1694" s="2">
        <v>9.5130000000000006E-2</v>
      </c>
      <c r="E1694" s="3" t="str">
        <f t="shared" si="104"/>
        <v/>
      </c>
      <c r="F1694" s="2">
        <v>258.33127999999999</v>
      </c>
      <c r="G1694" s="2">
        <v>264.07022000000001</v>
      </c>
      <c r="H1694" s="3">
        <f t="shared" si="105"/>
        <v>2.2215428189725994E-2</v>
      </c>
      <c r="I1694" s="2">
        <v>324.60442999999998</v>
      </c>
      <c r="J1694" s="3">
        <f t="shared" si="106"/>
        <v>-0.18648608708143621</v>
      </c>
      <c r="K1694" s="2">
        <v>2182.34184</v>
      </c>
      <c r="L1694" s="2">
        <v>2294.27367</v>
      </c>
      <c r="M1694" s="3">
        <f t="shared" si="107"/>
        <v>5.1289778690216448E-2</v>
      </c>
    </row>
    <row r="1695" spans="1:13" x14ac:dyDescent="0.2">
      <c r="A1695" s="1" t="s">
        <v>270</v>
      </c>
      <c r="B1695" s="1" t="s">
        <v>137</v>
      </c>
      <c r="C1695" s="2">
        <v>63.255470000000003</v>
      </c>
      <c r="D1695" s="2">
        <v>7.14194</v>
      </c>
      <c r="E1695" s="3">
        <f t="shared" si="104"/>
        <v>-0.88709371695443884</v>
      </c>
      <c r="F1695" s="2">
        <v>493.26915000000002</v>
      </c>
      <c r="G1695" s="2">
        <v>8.3834400000000002</v>
      </c>
      <c r="H1695" s="3">
        <f t="shared" si="105"/>
        <v>-0.98300432938082583</v>
      </c>
      <c r="I1695" s="2">
        <v>82.444829999999996</v>
      </c>
      <c r="J1695" s="3">
        <f t="shared" si="106"/>
        <v>-0.89831454561796054</v>
      </c>
      <c r="K1695" s="2">
        <v>4410.2789199999997</v>
      </c>
      <c r="L1695" s="2">
        <v>3608.5673999999999</v>
      </c>
      <c r="M1695" s="3">
        <f t="shared" si="107"/>
        <v>-0.18178249823709558</v>
      </c>
    </row>
    <row r="1696" spans="1:13" x14ac:dyDescent="0.2">
      <c r="A1696" s="1" t="s">
        <v>270</v>
      </c>
      <c r="B1696" s="1" t="s">
        <v>136</v>
      </c>
      <c r="C1696" s="2">
        <v>0</v>
      </c>
      <c r="D1696" s="2">
        <v>0</v>
      </c>
      <c r="E1696" s="3" t="str">
        <f t="shared" si="104"/>
        <v/>
      </c>
      <c r="F1696" s="2">
        <v>16.492190000000001</v>
      </c>
      <c r="G1696" s="2">
        <v>0</v>
      </c>
      <c r="H1696" s="3">
        <f t="shared" si="105"/>
        <v>-1</v>
      </c>
      <c r="I1696" s="2">
        <v>19.924399999999999</v>
      </c>
      <c r="J1696" s="3">
        <f t="shared" si="106"/>
        <v>-1</v>
      </c>
      <c r="K1696" s="2">
        <v>242.08474000000001</v>
      </c>
      <c r="L1696" s="2">
        <v>383.91755000000001</v>
      </c>
      <c r="M1696" s="3">
        <f t="shared" si="107"/>
        <v>0.58588083660291845</v>
      </c>
    </row>
    <row r="1697" spans="1:13" x14ac:dyDescent="0.2">
      <c r="A1697" s="1" t="s">
        <v>270</v>
      </c>
      <c r="B1697" s="1" t="s">
        <v>24</v>
      </c>
      <c r="C1697" s="2">
        <v>47.844270000000002</v>
      </c>
      <c r="D1697" s="2">
        <v>37.114730000000002</v>
      </c>
      <c r="E1697" s="3">
        <f t="shared" si="104"/>
        <v>-0.22425966578651946</v>
      </c>
      <c r="F1697" s="2">
        <v>362.21517999999998</v>
      </c>
      <c r="G1697" s="2">
        <v>379.62497999999999</v>
      </c>
      <c r="H1697" s="3">
        <f t="shared" si="105"/>
        <v>4.8064799492942401E-2</v>
      </c>
      <c r="I1697" s="2">
        <v>462.86126999999999</v>
      </c>
      <c r="J1697" s="3">
        <f t="shared" si="106"/>
        <v>-0.17982988725757931</v>
      </c>
      <c r="K1697" s="2">
        <v>1654.40941</v>
      </c>
      <c r="L1697" s="2">
        <v>2652.7649099999999</v>
      </c>
      <c r="M1697" s="3">
        <f t="shared" si="107"/>
        <v>0.60345129444107792</v>
      </c>
    </row>
    <row r="1698" spans="1:13" x14ac:dyDescent="0.2">
      <c r="A1698" s="1" t="s">
        <v>270</v>
      </c>
      <c r="B1698" s="1" t="s">
        <v>23</v>
      </c>
      <c r="C1698" s="2">
        <v>0</v>
      </c>
      <c r="D1698" s="2">
        <v>0</v>
      </c>
      <c r="E1698" s="3" t="str">
        <f t="shared" si="104"/>
        <v/>
      </c>
      <c r="F1698" s="2">
        <v>0</v>
      </c>
      <c r="G1698" s="2">
        <v>0</v>
      </c>
      <c r="H1698" s="3" t="str">
        <f t="shared" si="105"/>
        <v/>
      </c>
      <c r="I1698" s="2">
        <v>0</v>
      </c>
      <c r="J1698" s="3" t="str">
        <f t="shared" si="106"/>
        <v/>
      </c>
      <c r="K1698" s="2">
        <v>0</v>
      </c>
      <c r="L1698" s="2">
        <v>51.379249999999999</v>
      </c>
      <c r="M1698" s="3" t="str">
        <f t="shared" si="107"/>
        <v/>
      </c>
    </row>
    <row r="1699" spans="1:13" x14ac:dyDescent="0.2">
      <c r="A1699" s="1" t="s">
        <v>270</v>
      </c>
      <c r="B1699" s="1" t="s">
        <v>21</v>
      </c>
      <c r="C1699" s="2">
        <v>0</v>
      </c>
      <c r="D1699" s="2">
        <v>0</v>
      </c>
      <c r="E1699" s="3" t="str">
        <f t="shared" si="104"/>
        <v/>
      </c>
      <c r="F1699" s="2">
        <v>61.717790000000001</v>
      </c>
      <c r="G1699" s="2">
        <v>166.16028</v>
      </c>
      <c r="H1699" s="3">
        <f t="shared" si="105"/>
        <v>1.6922590714930008</v>
      </c>
      <c r="I1699" s="2">
        <v>216.97677999999999</v>
      </c>
      <c r="J1699" s="3">
        <f t="shared" si="106"/>
        <v>-0.23420248009948341</v>
      </c>
      <c r="K1699" s="2">
        <v>1354.51819</v>
      </c>
      <c r="L1699" s="2">
        <v>1700.0078900000001</v>
      </c>
      <c r="M1699" s="3">
        <f t="shared" si="107"/>
        <v>0.25506464405620144</v>
      </c>
    </row>
    <row r="1700" spans="1:13" x14ac:dyDescent="0.2">
      <c r="A1700" s="1" t="s">
        <v>270</v>
      </c>
      <c r="B1700" s="1" t="s">
        <v>170</v>
      </c>
      <c r="C1700" s="2">
        <v>0</v>
      </c>
      <c r="D1700" s="2">
        <v>0</v>
      </c>
      <c r="E1700" s="3" t="str">
        <f t="shared" si="104"/>
        <v/>
      </c>
      <c r="F1700" s="2">
        <v>0</v>
      </c>
      <c r="G1700" s="2">
        <v>0</v>
      </c>
      <c r="H1700" s="3" t="str">
        <f t="shared" si="105"/>
        <v/>
      </c>
      <c r="I1700" s="2">
        <v>0</v>
      </c>
      <c r="J1700" s="3" t="str">
        <f t="shared" si="106"/>
        <v/>
      </c>
      <c r="K1700" s="2">
        <v>24.622610000000002</v>
      </c>
      <c r="L1700" s="2">
        <v>2.2182200000000001</v>
      </c>
      <c r="M1700" s="3">
        <f t="shared" si="107"/>
        <v>-0.90991125636153114</v>
      </c>
    </row>
    <row r="1701" spans="1:13" x14ac:dyDescent="0.2">
      <c r="A1701" s="1" t="s">
        <v>270</v>
      </c>
      <c r="B1701" s="1" t="s">
        <v>20</v>
      </c>
      <c r="C1701" s="2">
        <v>36.233759999999997</v>
      </c>
      <c r="D1701" s="2">
        <v>2.0559699999999999</v>
      </c>
      <c r="E1701" s="3">
        <f t="shared" si="104"/>
        <v>-0.94325816586520417</v>
      </c>
      <c r="F1701" s="2">
        <v>283.82380000000001</v>
      </c>
      <c r="G1701" s="2">
        <v>182.91299000000001</v>
      </c>
      <c r="H1701" s="3">
        <f t="shared" si="105"/>
        <v>-0.35554033875946978</v>
      </c>
      <c r="I1701" s="2">
        <v>272.86912000000001</v>
      </c>
      <c r="J1701" s="3">
        <f t="shared" si="106"/>
        <v>-0.32966768097467392</v>
      </c>
      <c r="K1701" s="2">
        <v>2035.32339</v>
      </c>
      <c r="L1701" s="2">
        <v>1554.8975499999999</v>
      </c>
      <c r="M1701" s="3">
        <f t="shared" si="107"/>
        <v>-0.23604398316279362</v>
      </c>
    </row>
    <row r="1702" spans="1:13" x14ac:dyDescent="0.2">
      <c r="A1702" s="1" t="s">
        <v>270</v>
      </c>
      <c r="B1702" s="1" t="s">
        <v>19</v>
      </c>
      <c r="C1702" s="2">
        <v>785.36937999999998</v>
      </c>
      <c r="D1702" s="2">
        <v>616.96555999999998</v>
      </c>
      <c r="E1702" s="3">
        <f t="shared" si="104"/>
        <v>-0.21442626143637022</v>
      </c>
      <c r="F1702" s="2">
        <v>21225.930710000001</v>
      </c>
      <c r="G1702" s="2">
        <v>16658.625179999999</v>
      </c>
      <c r="H1702" s="3">
        <f t="shared" si="105"/>
        <v>-0.21517574858794031</v>
      </c>
      <c r="I1702" s="2">
        <v>26591.24049</v>
      </c>
      <c r="J1702" s="3">
        <f t="shared" si="106"/>
        <v>-0.3735295957228959</v>
      </c>
      <c r="K1702" s="2">
        <v>322277.09480999998</v>
      </c>
      <c r="L1702" s="2">
        <v>260992.91200000001</v>
      </c>
      <c r="M1702" s="3">
        <f t="shared" si="107"/>
        <v>-0.19015990834263397</v>
      </c>
    </row>
    <row r="1703" spans="1:13" x14ac:dyDescent="0.2">
      <c r="A1703" s="1" t="s">
        <v>270</v>
      </c>
      <c r="B1703" s="1" t="s">
        <v>239</v>
      </c>
      <c r="C1703" s="2">
        <v>0</v>
      </c>
      <c r="D1703" s="2">
        <v>0</v>
      </c>
      <c r="E1703" s="3" t="str">
        <f t="shared" si="104"/>
        <v/>
      </c>
      <c r="F1703" s="2">
        <v>0</v>
      </c>
      <c r="G1703" s="2">
        <v>0</v>
      </c>
      <c r="H1703" s="3" t="str">
        <f t="shared" si="105"/>
        <v/>
      </c>
      <c r="I1703" s="2">
        <v>0</v>
      </c>
      <c r="J1703" s="3" t="str">
        <f t="shared" si="106"/>
        <v/>
      </c>
      <c r="K1703" s="2">
        <v>0</v>
      </c>
      <c r="L1703" s="2">
        <v>0</v>
      </c>
      <c r="M1703" s="3" t="str">
        <f t="shared" si="107"/>
        <v/>
      </c>
    </row>
    <row r="1704" spans="1:13" x14ac:dyDescent="0.2">
      <c r="A1704" s="1" t="s">
        <v>270</v>
      </c>
      <c r="B1704" s="1" t="s">
        <v>18</v>
      </c>
      <c r="C1704" s="2">
        <v>0</v>
      </c>
      <c r="D1704" s="2">
        <v>261.95909</v>
      </c>
      <c r="E1704" s="3" t="str">
        <f t="shared" si="104"/>
        <v/>
      </c>
      <c r="F1704" s="2">
        <v>466.64587</v>
      </c>
      <c r="G1704" s="2">
        <v>925.58091999999999</v>
      </c>
      <c r="H1704" s="3">
        <f t="shared" si="105"/>
        <v>0.9834760779089291</v>
      </c>
      <c r="I1704" s="2">
        <v>347.95452</v>
      </c>
      <c r="J1704" s="3">
        <f t="shared" si="106"/>
        <v>1.6600629300633889</v>
      </c>
      <c r="K1704" s="2">
        <v>6292.2905600000004</v>
      </c>
      <c r="L1704" s="2">
        <v>5496.5481</v>
      </c>
      <c r="M1704" s="3">
        <f t="shared" si="107"/>
        <v>-0.12646308246769844</v>
      </c>
    </row>
    <row r="1705" spans="1:13" x14ac:dyDescent="0.2">
      <c r="A1705" s="1" t="s">
        <v>270</v>
      </c>
      <c r="B1705" s="1" t="s">
        <v>17</v>
      </c>
      <c r="C1705" s="2">
        <v>0</v>
      </c>
      <c r="D1705" s="2">
        <v>60.402909999999999</v>
      </c>
      <c r="E1705" s="3" t="str">
        <f t="shared" si="104"/>
        <v/>
      </c>
      <c r="F1705" s="2">
        <v>784.49005999999997</v>
      </c>
      <c r="G1705" s="2">
        <v>401.00803999999999</v>
      </c>
      <c r="H1705" s="3">
        <f t="shared" si="105"/>
        <v>-0.48882967363538044</v>
      </c>
      <c r="I1705" s="2">
        <v>327.50317000000001</v>
      </c>
      <c r="J1705" s="3">
        <f t="shared" si="106"/>
        <v>0.22444017870117094</v>
      </c>
      <c r="K1705" s="2">
        <v>5452.9236300000002</v>
      </c>
      <c r="L1705" s="2">
        <v>3118.60034</v>
      </c>
      <c r="M1705" s="3">
        <f t="shared" si="107"/>
        <v>-0.4280865547350422</v>
      </c>
    </row>
    <row r="1706" spans="1:13" x14ac:dyDescent="0.2">
      <c r="A1706" s="1" t="s">
        <v>270</v>
      </c>
      <c r="B1706" s="1" t="s">
        <v>16</v>
      </c>
      <c r="C1706" s="2">
        <v>0</v>
      </c>
      <c r="D1706" s="2">
        <v>53.096350000000001</v>
      </c>
      <c r="E1706" s="3" t="str">
        <f t="shared" si="104"/>
        <v/>
      </c>
      <c r="F1706" s="2">
        <v>85.456479999999999</v>
      </c>
      <c r="G1706" s="2">
        <v>76.067040000000006</v>
      </c>
      <c r="H1706" s="3">
        <f t="shared" si="105"/>
        <v>-0.10987393817297408</v>
      </c>
      <c r="I1706" s="2">
        <v>168.96716000000001</v>
      </c>
      <c r="J1706" s="3">
        <f t="shared" si="106"/>
        <v>-0.54981169121857754</v>
      </c>
      <c r="K1706" s="2">
        <v>852.90247999999997</v>
      </c>
      <c r="L1706" s="2">
        <v>374.56229999999999</v>
      </c>
      <c r="M1706" s="3">
        <f t="shared" si="107"/>
        <v>-0.56083806908381839</v>
      </c>
    </row>
    <row r="1707" spans="1:13" x14ac:dyDescent="0.2">
      <c r="A1707" s="1" t="s">
        <v>270</v>
      </c>
      <c r="B1707" s="1" t="s">
        <v>15</v>
      </c>
      <c r="C1707" s="2">
        <v>0</v>
      </c>
      <c r="D1707" s="2">
        <v>0</v>
      </c>
      <c r="E1707" s="3" t="str">
        <f t="shared" si="104"/>
        <v/>
      </c>
      <c r="F1707" s="2">
        <v>0</v>
      </c>
      <c r="G1707" s="2">
        <v>0</v>
      </c>
      <c r="H1707" s="3" t="str">
        <f t="shared" si="105"/>
        <v/>
      </c>
      <c r="I1707" s="2">
        <v>37.546819999999997</v>
      </c>
      <c r="J1707" s="3">
        <f t="shared" si="106"/>
        <v>-1</v>
      </c>
      <c r="K1707" s="2">
        <v>82.934700000000007</v>
      </c>
      <c r="L1707" s="2">
        <v>229.62407999999999</v>
      </c>
      <c r="M1707" s="3">
        <f t="shared" si="107"/>
        <v>1.7687334734435645</v>
      </c>
    </row>
    <row r="1708" spans="1:13" x14ac:dyDescent="0.2">
      <c r="A1708" s="1" t="s">
        <v>270</v>
      </c>
      <c r="B1708" s="1" t="s">
        <v>14</v>
      </c>
      <c r="C1708" s="2">
        <v>0</v>
      </c>
      <c r="D1708" s="2">
        <v>0</v>
      </c>
      <c r="E1708" s="3" t="str">
        <f t="shared" si="104"/>
        <v/>
      </c>
      <c r="F1708" s="2">
        <v>21.811070000000001</v>
      </c>
      <c r="G1708" s="2">
        <v>13.08033</v>
      </c>
      <c r="H1708" s="3">
        <f t="shared" si="105"/>
        <v>-0.40028939433049371</v>
      </c>
      <c r="I1708" s="2">
        <v>16.344550000000002</v>
      </c>
      <c r="J1708" s="3">
        <f t="shared" si="106"/>
        <v>-0.19971305419849439</v>
      </c>
      <c r="K1708" s="2">
        <v>137.12736000000001</v>
      </c>
      <c r="L1708" s="2">
        <v>131.32414</v>
      </c>
      <c r="M1708" s="3">
        <f t="shared" si="107"/>
        <v>-4.2319927985195682E-2</v>
      </c>
    </row>
    <row r="1709" spans="1:13" x14ac:dyDescent="0.2">
      <c r="A1709" s="1" t="s">
        <v>270</v>
      </c>
      <c r="B1709" s="1" t="s">
        <v>13</v>
      </c>
      <c r="C1709" s="2">
        <v>0</v>
      </c>
      <c r="D1709" s="2">
        <v>0</v>
      </c>
      <c r="E1709" s="3" t="str">
        <f t="shared" si="104"/>
        <v/>
      </c>
      <c r="F1709" s="2">
        <v>1.85</v>
      </c>
      <c r="G1709" s="2">
        <v>38.13053</v>
      </c>
      <c r="H1709" s="3">
        <f t="shared" si="105"/>
        <v>19.611097297297295</v>
      </c>
      <c r="I1709" s="2">
        <v>44.795000000000002</v>
      </c>
      <c r="J1709" s="3">
        <f t="shared" si="106"/>
        <v>-0.14877709565799757</v>
      </c>
      <c r="K1709" s="2">
        <v>156.08083999999999</v>
      </c>
      <c r="L1709" s="2">
        <v>366.51128</v>
      </c>
      <c r="M1709" s="3">
        <f t="shared" si="107"/>
        <v>1.3482144252939694</v>
      </c>
    </row>
    <row r="1710" spans="1:13" x14ac:dyDescent="0.2">
      <c r="A1710" s="1" t="s">
        <v>270</v>
      </c>
      <c r="B1710" s="1" t="s">
        <v>11</v>
      </c>
      <c r="C1710" s="2">
        <v>0</v>
      </c>
      <c r="D1710" s="2">
        <v>0</v>
      </c>
      <c r="E1710" s="3" t="str">
        <f t="shared" si="104"/>
        <v/>
      </c>
      <c r="F1710" s="2">
        <v>102.87284</v>
      </c>
      <c r="G1710" s="2">
        <v>0</v>
      </c>
      <c r="H1710" s="3">
        <f t="shared" si="105"/>
        <v>-1</v>
      </c>
      <c r="I1710" s="2">
        <v>100.76723</v>
      </c>
      <c r="J1710" s="3">
        <f t="shared" si="106"/>
        <v>-1</v>
      </c>
      <c r="K1710" s="2">
        <v>355.23709000000002</v>
      </c>
      <c r="L1710" s="2">
        <v>213.1463</v>
      </c>
      <c r="M1710" s="3">
        <f t="shared" si="107"/>
        <v>-0.3999886104235344</v>
      </c>
    </row>
    <row r="1711" spans="1:13" x14ac:dyDescent="0.2">
      <c r="A1711" s="1" t="s">
        <v>270</v>
      </c>
      <c r="B1711" s="1" t="s">
        <v>135</v>
      </c>
      <c r="C1711" s="2">
        <v>0</v>
      </c>
      <c r="D1711" s="2">
        <v>91.096209999999999</v>
      </c>
      <c r="E1711" s="3" t="str">
        <f t="shared" si="104"/>
        <v/>
      </c>
      <c r="F1711" s="2">
        <v>93.003110000000007</v>
      </c>
      <c r="G1711" s="2">
        <v>92.960509999999999</v>
      </c>
      <c r="H1711" s="3">
        <f t="shared" si="105"/>
        <v>-4.5804919856984316E-4</v>
      </c>
      <c r="I1711" s="2">
        <v>37.540599999999998</v>
      </c>
      <c r="J1711" s="3">
        <f t="shared" si="106"/>
        <v>1.4762659627176977</v>
      </c>
      <c r="K1711" s="2">
        <v>832.85463000000004</v>
      </c>
      <c r="L1711" s="2">
        <v>1207.94172</v>
      </c>
      <c r="M1711" s="3">
        <f t="shared" si="107"/>
        <v>0.45036321644750887</v>
      </c>
    </row>
    <row r="1712" spans="1:13" x14ac:dyDescent="0.2">
      <c r="A1712" s="1" t="s">
        <v>270</v>
      </c>
      <c r="B1712" s="1" t="s">
        <v>223</v>
      </c>
      <c r="C1712" s="2">
        <v>0</v>
      </c>
      <c r="D1712" s="2">
        <v>0</v>
      </c>
      <c r="E1712" s="3" t="str">
        <f t="shared" si="104"/>
        <v/>
      </c>
      <c r="F1712" s="2">
        <v>0</v>
      </c>
      <c r="G1712" s="2">
        <v>0</v>
      </c>
      <c r="H1712" s="3" t="str">
        <f t="shared" si="105"/>
        <v/>
      </c>
      <c r="I1712" s="2">
        <v>0</v>
      </c>
      <c r="J1712" s="3" t="str">
        <f t="shared" si="106"/>
        <v/>
      </c>
      <c r="K1712" s="2">
        <v>0</v>
      </c>
      <c r="L1712" s="2">
        <v>38.478000000000002</v>
      </c>
      <c r="M1712" s="3" t="str">
        <f t="shared" si="107"/>
        <v/>
      </c>
    </row>
    <row r="1713" spans="1:13" x14ac:dyDescent="0.2">
      <c r="A1713" s="1" t="s">
        <v>270</v>
      </c>
      <c r="B1713" s="1" t="s">
        <v>10</v>
      </c>
      <c r="C1713" s="2">
        <v>0</v>
      </c>
      <c r="D1713" s="2">
        <v>0</v>
      </c>
      <c r="E1713" s="3" t="str">
        <f t="shared" si="104"/>
        <v/>
      </c>
      <c r="F1713" s="2">
        <v>2610.9234499999998</v>
      </c>
      <c r="G1713" s="2">
        <v>673.02782000000002</v>
      </c>
      <c r="H1713" s="3">
        <f t="shared" si="105"/>
        <v>-0.74222613841857366</v>
      </c>
      <c r="I1713" s="2">
        <v>1037.9279300000001</v>
      </c>
      <c r="J1713" s="3">
        <f t="shared" si="106"/>
        <v>-0.35156594157746579</v>
      </c>
      <c r="K1713" s="2">
        <v>18765.04307</v>
      </c>
      <c r="L1713" s="2">
        <v>11039.037329999999</v>
      </c>
      <c r="M1713" s="3">
        <f t="shared" si="107"/>
        <v>-0.41172331505871684</v>
      </c>
    </row>
    <row r="1714" spans="1:13" x14ac:dyDescent="0.2">
      <c r="A1714" s="1" t="s">
        <v>270</v>
      </c>
      <c r="B1714" s="1" t="s">
        <v>9</v>
      </c>
      <c r="C1714" s="2">
        <v>0</v>
      </c>
      <c r="D1714" s="2">
        <v>0</v>
      </c>
      <c r="E1714" s="3" t="str">
        <f t="shared" si="104"/>
        <v/>
      </c>
      <c r="F1714" s="2">
        <v>15.82973</v>
      </c>
      <c r="G1714" s="2">
        <v>0</v>
      </c>
      <c r="H1714" s="3">
        <f t="shared" si="105"/>
        <v>-1</v>
      </c>
      <c r="I1714" s="2">
        <v>0.31</v>
      </c>
      <c r="J1714" s="3">
        <f t="shared" si="106"/>
        <v>-1</v>
      </c>
      <c r="K1714" s="2">
        <v>19.782589999999999</v>
      </c>
      <c r="L1714" s="2">
        <v>65.493260000000006</v>
      </c>
      <c r="M1714" s="3">
        <f t="shared" si="107"/>
        <v>2.3106514364398194</v>
      </c>
    </row>
    <row r="1715" spans="1:13" x14ac:dyDescent="0.2">
      <c r="A1715" s="1" t="s">
        <v>270</v>
      </c>
      <c r="B1715" s="1" t="s">
        <v>8</v>
      </c>
      <c r="C1715" s="2">
        <v>155.38390999999999</v>
      </c>
      <c r="D1715" s="2">
        <v>42.203769999999999</v>
      </c>
      <c r="E1715" s="3">
        <f t="shared" si="104"/>
        <v>-0.72839034620766074</v>
      </c>
      <c r="F1715" s="2">
        <v>617.46293000000003</v>
      </c>
      <c r="G1715" s="2">
        <v>914.60600999999997</v>
      </c>
      <c r="H1715" s="3">
        <f t="shared" si="105"/>
        <v>0.48123225794299906</v>
      </c>
      <c r="I1715" s="2">
        <v>1054.9467299999999</v>
      </c>
      <c r="J1715" s="3">
        <f t="shared" si="106"/>
        <v>-0.1330310962715624</v>
      </c>
      <c r="K1715" s="2">
        <v>5329.2339000000002</v>
      </c>
      <c r="L1715" s="2">
        <v>6943.7915400000002</v>
      </c>
      <c r="M1715" s="3">
        <f t="shared" si="107"/>
        <v>0.30296242767651838</v>
      </c>
    </row>
    <row r="1716" spans="1:13" x14ac:dyDescent="0.2">
      <c r="A1716" s="1" t="s">
        <v>270</v>
      </c>
      <c r="B1716" s="1" t="s">
        <v>7</v>
      </c>
      <c r="C1716" s="2">
        <v>41.290869999999998</v>
      </c>
      <c r="D1716" s="2">
        <v>35.099110000000003</v>
      </c>
      <c r="E1716" s="3">
        <f t="shared" si="104"/>
        <v>-0.14995469942871131</v>
      </c>
      <c r="F1716" s="2">
        <v>451.88542999999999</v>
      </c>
      <c r="G1716" s="2">
        <v>760.87270000000001</v>
      </c>
      <c r="H1716" s="3">
        <f t="shared" si="105"/>
        <v>0.68377347328945759</v>
      </c>
      <c r="I1716" s="2">
        <v>1208.8563099999999</v>
      </c>
      <c r="J1716" s="3">
        <f t="shared" si="106"/>
        <v>-0.37058466444204596</v>
      </c>
      <c r="K1716" s="2">
        <v>9096.6797999999999</v>
      </c>
      <c r="L1716" s="2">
        <v>8784.1059600000008</v>
      </c>
      <c r="M1716" s="3">
        <f t="shared" si="107"/>
        <v>-3.4361310595982353E-2</v>
      </c>
    </row>
    <row r="1717" spans="1:13" x14ac:dyDescent="0.2">
      <c r="A1717" s="1" t="s">
        <v>270</v>
      </c>
      <c r="B1717" s="1" t="s">
        <v>160</v>
      </c>
      <c r="C1717" s="2">
        <v>0</v>
      </c>
      <c r="D1717" s="2">
        <v>0</v>
      </c>
      <c r="E1717" s="3" t="str">
        <f t="shared" si="104"/>
        <v/>
      </c>
      <c r="F1717" s="2">
        <v>4.0060000000000002</v>
      </c>
      <c r="G1717" s="2">
        <v>0</v>
      </c>
      <c r="H1717" s="3">
        <f t="shared" si="105"/>
        <v>-1</v>
      </c>
      <c r="I1717" s="2">
        <v>23.309239999999999</v>
      </c>
      <c r="J1717" s="3">
        <f t="shared" si="106"/>
        <v>-1</v>
      </c>
      <c r="K1717" s="2">
        <v>314.63664999999997</v>
      </c>
      <c r="L1717" s="2">
        <v>76.949420000000003</v>
      </c>
      <c r="M1717" s="3">
        <f t="shared" si="107"/>
        <v>-0.7554340220695841</v>
      </c>
    </row>
    <row r="1718" spans="1:13" x14ac:dyDescent="0.2">
      <c r="A1718" s="1" t="s">
        <v>270</v>
      </c>
      <c r="B1718" s="1" t="s">
        <v>6</v>
      </c>
      <c r="C1718" s="2">
        <v>0</v>
      </c>
      <c r="D1718" s="2">
        <v>57.11204</v>
      </c>
      <c r="E1718" s="3" t="str">
        <f t="shared" si="104"/>
        <v/>
      </c>
      <c r="F1718" s="2">
        <v>888.51459999999997</v>
      </c>
      <c r="G1718" s="2">
        <v>2330.6221399999999</v>
      </c>
      <c r="H1718" s="3">
        <f t="shared" si="105"/>
        <v>1.6230544101357478</v>
      </c>
      <c r="I1718" s="2">
        <v>2059.0947099999998</v>
      </c>
      <c r="J1718" s="3">
        <f t="shared" si="106"/>
        <v>0.13186738263243858</v>
      </c>
      <c r="K1718" s="2">
        <v>7027.4633100000001</v>
      </c>
      <c r="L1718" s="2">
        <v>16168.428040000001</v>
      </c>
      <c r="M1718" s="3">
        <f t="shared" si="107"/>
        <v>1.3007488373496754</v>
      </c>
    </row>
    <row r="1719" spans="1:13" x14ac:dyDescent="0.2">
      <c r="A1719" s="1" t="s">
        <v>270</v>
      </c>
      <c r="B1719" s="1" t="s">
        <v>159</v>
      </c>
      <c r="C1719" s="2">
        <v>0</v>
      </c>
      <c r="D1719" s="2">
        <v>0</v>
      </c>
      <c r="E1719" s="3" t="str">
        <f t="shared" si="104"/>
        <v/>
      </c>
      <c r="F1719" s="2">
        <v>0</v>
      </c>
      <c r="G1719" s="2">
        <v>0</v>
      </c>
      <c r="H1719" s="3" t="str">
        <f t="shared" si="105"/>
        <v/>
      </c>
      <c r="I1719" s="2">
        <v>0</v>
      </c>
      <c r="J1719" s="3" t="str">
        <f t="shared" si="106"/>
        <v/>
      </c>
      <c r="K1719" s="2">
        <v>10.250450000000001</v>
      </c>
      <c r="L1719" s="2">
        <v>24.548850000000002</v>
      </c>
      <c r="M1719" s="3">
        <f t="shared" si="107"/>
        <v>1.394904613943778</v>
      </c>
    </row>
    <row r="1720" spans="1:13" x14ac:dyDescent="0.2">
      <c r="A1720" s="1" t="s">
        <v>270</v>
      </c>
      <c r="B1720" s="1" t="s">
        <v>134</v>
      </c>
      <c r="C1720" s="2">
        <v>0</v>
      </c>
      <c r="D1720" s="2">
        <v>0</v>
      </c>
      <c r="E1720" s="3" t="str">
        <f t="shared" si="104"/>
        <v/>
      </c>
      <c r="F1720" s="2">
        <v>61.070300000000003</v>
      </c>
      <c r="G1720" s="2">
        <v>8.2555300000000003</v>
      </c>
      <c r="H1720" s="3">
        <f t="shared" si="105"/>
        <v>-0.86481923291681884</v>
      </c>
      <c r="I1720" s="2">
        <v>0</v>
      </c>
      <c r="J1720" s="3" t="str">
        <f t="shared" si="106"/>
        <v/>
      </c>
      <c r="K1720" s="2">
        <v>111.68839</v>
      </c>
      <c r="L1720" s="2">
        <v>187.24478999999999</v>
      </c>
      <c r="M1720" s="3">
        <f t="shared" si="107"/>
        <v>0.6764928745055776</v>
      </c>
    </row>
    <row r="1721" spans="1:13" x14ac:dyDescent="0.2">
      <c r="A1721" s="1" t="s">
        <v>270</v>
      </c>
      <c r="B1721" s="1" t="s">
        <v>5</v>
      </c>
      <c r="C1721" s="2">
        <v>15.84</v>
      </c>
      <c r="D1721" s="2">
        <v>0</v>
      </c>
      <c r="E1721" s="3">
        <f t="shared" si="104"/>
        <v>-1</v>
      </c>
      <c r="F1721" s="2">
        <v>30.577500000000001</v>
      </c>
      <c r="G1721" s="2">
        <v>693.13914</v>
      </c>
      <c r="H1721" s="3">
        <f t="shared" si="105"/>
        <v>21.668273730684326</v>
      </c>
      <c r="I1721" s="2">
        <v>123.78489999999999</v>
      </c>
      <c r="J1721" s="3">
        <f t="shared" si="106"/>
        <v>4.5995451787738251</v>
      </c>
      <c r="K1721" s="2">
        <v>2899.3267799999999</v>
      </c>
      <c r="L1721" s="2">
        <v>7071.7380199999998</v>
      </c>
      <c r="M1721" s="3">
        <f t="shared" si="107"/>
        <v>1.4390965753780951</v>
      </c>
    </row>
    <row r="1722" spans="1:13" x14ac:dyDescent="0.2">
      <c r="A1722" s="1" t="s">
        <v>270</v>
      </c>
      <c r="B1722" s="1" t="s">
        <v>4</v>
      </c>
      <c r="C1722" s="2">
        <v>0</v>
      </c>
      <c r="D1722" s="2">
        <v>0</v>
      </c>
      <c r="E1722" s="3" t="str">
        <f t="shared" si="104"/>
        <v/>
      </c>
      <c r="F1722" s="2">
        <v>42.117829999999998</v>
      </c>
      <c r="G1722" s="2">
        <v>0</v>
      </c>
      <c r="H1722" s="3">
        <f t="shared" si="105"/>
        <v>-1</v>
      </c>
      <c r="I1722" s="2">
        <v>11.1929</v>
      </c>
      <c r="J1722" s="3">
        <f t="shared" si="106"/>
        <v>-1</v>
      </c>
      <c r="K1722" s="2">
        <v>186.38810000000001</v>
      </c>
      <c r="L1722" s="2">
        <v>191.34612999999999</v>
      </c>
      <c r="M1722" s="3">
        <f t="shared" si="107"/>
        <v>2.6600571603015322E-2</v>
      </c>
    </row>
    <row r="1723" spans="1:13" x14ac:dyDescent="0.2">
      <c r="A1723" s="1" t="s">
        <v>270</v>
      </c>
      <c r="B1723" s="1" t="s">
        <v>3</v>
      </c>
      <c r="C1723" s="2">
        <v>77.637379999999993</v>
      </c>
      <c r="D1723" s="2">
        <v>132.28557000000001</v>
      </c>
      <c r="E1723" s="3">
        <f t="shared" si="104"/>
        <v>0.70389018794812519</v>
      </c>
      <c r="F1723" s="2">
        <v>2307.3884699999999</v>
      </c>
      <c r="G1723" s="2">
        <v>2376.39768</v>
      </c>
      <c r="H1723" s="3">
        <f t="shared" si="105"/>
        <v>2.990792876762538E-2</v>
      </c>
      <c r="I1723" s="2">
        <v>2098.5202100000001</v>
      </c>
      <c r="J1723" s="3">
        <f t="shared" si="106"/>
        <v>0.13241591321152923</v>
      </c>
      <c r="K1723" s="2">
        <v>6395.00515</v>
      </c>
      <c r="L1723" s="2">
        <v>8585.5476199999994</v>
      </c>
      <c r="M1723" s="3">
        <f t="shared" si="107"/>
        <v>0.34253959435826253</v>
      </c>
    </row>
    <row r="1724" spans="1:13" x14ac:dyDescent="0.2">
      <c r="A1724" s="1" t="s">
        <v>270</v>
      </c>
      <c r="B1724" s="1" t="s">
        <v>2</v>
      </c>
      <c r="C1724" s="2">
        <v>0</v>
      </c>
      <c r="D1724" s="2">
        <v>0</v>
      </c>
      <c r="E1724" s="3" t="str">
        <f t="shared" si="104"/>
        <v/>
      </c>
      <c r="F1724" s="2">
        <v>0</v>
      </c>
      <c r="G1724" s="2">
        <v>97.952680000000001</v>
      </c>
      <c r="H1724" s="3" t="str">
        <f t="shared" si="105"/>
        <v/>
      </c>
      <c r="I1724" s="2">
        <v>181.19418999999999</v>
      </c>
      <c r="J1724" s="3">
        <f t="shared" si="106"/>
        <v>-0.45940496215689919</v>
      </c>
      <c r="K1724" s="2">
        <v>963.62838999999997</v>
      </c>
      <c r="L1724" s="2">
        <v>681.56610999999998</v>
      </c>
      <c r="M1724" s="3">
        <f t="shared" si="107"/>
        <v>-0.29270856164791903</v>
      </c>
    </row>
    <row r="1725" spans="1:13" x14ac:dyDescent="0.2">
      <c r="A1725" s="1" t="s">
        <v>270</v>
      </c>
      <c r="B1725" s="1" t="s">
        <v>167</v>
      </c>
      <c r="C1725" s="2">
        <v>0</v>
      </c>
      <c r="D1725" s="2">
        <v>0</v>
      </c>
      <c r="E1725" s="3" t="str">
        <f t="shared" si="104"/>
        <v/>
      </c>
      <c r="F1725" s="2">
        <v>0</v>
      </c>
      <c r="G1725" s="2">
        <v>0</v>
      </c>
      <c r="H1725" s="3" t="str">
        <f t="shared" si="105"/>
        <v/>
      </c>
      <c r="I1725" s="2">
        <v>0</v>
      </c>
      <c r="J1725" s="3" t="str">
        <f t="shared" si="106"/>
        <v/>
      </c>
      <c r="K1725" s="2">
        <v>5.25</v>
      </c>
      <c r="L1725" s="2">
        <v>0</v>
      </c>
      <c r="M1725" s="3">
        <f t="shared" si="107"/>
        <v>-1</v>
      </c>
    </row>
    <row r="1726" spans="1:13" x14ac:dyDescent="0.2">
      <c r="A1726" s="6" t="s">
        <v>270</v>
      </c>
      <c r="B1726" s="6" t="s">
        <v>0</v>
      </c>
      <c r="C1726" s="5">
        <v>7067.9804400000003</v>
      </c>
      <c r="D1726" s="5">
        <v>10421.541810000001</v>
      </c>
      <c r="E1726" s="4">
        <f t="shared" si="104"/>
        <v>0.47447236144303773</v>
      </c>
      <c r="F1726" s="5">
        <v>165188.11491</v>
      </c>
      <c r="G1726" s="5">
        <v>155854.56195999999</v>
      </c>
      <c r="H1726" s="4">
        <f t="shared" si="105"/>
        <v>-5.6502569540703651E-2</v>
      </c>
      <c r="I1726" s="5">
        <v>166224.23589000001</v>
      </c>
      <c r="J1726" s="4">
        <f t="shared" si="106"/>
        <v>-6.2383646250371183E-2</v>
      </c>
      <c r="K1726" s="5">
        <v>1478466.8648699999</v>
      </c>
      <c r="L1726" s="5">
        <v>1397033.34042</v>
      </c>
      <c r="M1726" s="4">
        <f t="shared" si="107"/>
        <v>-5.5079708842281194E-2</v>
      </c>
    </row>
    <row r="1727" spans="1:13" x14ac:dyDescent="0.2">
      <c r="A1727" s="1" t="s">
        <v>269</v>
      </c>
      <c r="B1727" s="1" t="s">
        <v>236</v>
      </c>
      <c r="C1727" s="2">
        <v>0</v>
      </c>
      <c r="D1727" s="2">
        <v>0</v>
      </c>
      <c r="E1727" s="3" t="str">
        <f t="shared" si="104"/>
        <v/>
      </c>
      <c r="F1727" s="2">
        <v>0</v>
      </c>
      <c r="G1727" s="2">
        <v>0.25555</v>
      </c>
      <c r="H1727" s="3" t="str">
        <f t="shared" si="105"/>
        <v/>
      </c>
      <c r="I1727" s="2">
        <v>0</v>
      </c>
      <c r="J1727" s="3" t="str">
        <f t="shared" si="106"/>
        <v/>
      </c>
      <c r="K1727" s="2">
        <v>0</v>
      </c>
      <c r="L1727" s="2">
        <v>0.37825999999999999</v>
      </c>
      <c r="M1727" s="3" t="str">
        <f t="shared" si="107"/>
        <v/>
      </c>
    </row>
    <row r="1728" spans="1:13" x14ac:dyDescent="0.2">
      <c r="A1728" s="1" t="s">
        <v>269</v>
      </c>
      <c r="B1728" s="1" t="s">
        <v>218</v>
      </c>
      <c r="C1728" s="2">
        <v>0</v>
      </c>
      <c r="D1728" s="2">
        <v>12.972</v>
      </c>
      <c r="E1728" s="3" t="str">
        <f t="shared" si="104"/>
        <v/>
      </c>
      <c r="F1728" s="2">
        <v>334.18266999999997</v>
      </c>
      <c r="G1728" s="2">
        <v>234.47409999999999</v>
      </c>
      <c r="H1728" s="3">
        <f t="shared" si="105"/>
        <v>-0.29836547179421358</v>
      </c>
      <c r="I1728" s="2">
        <v>233.36490000000001</v>
      </c>
      <c r="J1728" s="3">
        <f t="shared" si="106"/>
        <v>4.7530712630734495E-3</v>
      </c>
      <c r="K1728" s="2">
        <v>2459.1446000000001</v>
      </c>
      <c r="L1728" s="2">
        <v>3096.2895400000002</v>
      </c>
      <c r="M1728" s="3">
        <f t="shared" si="107"/>
        <v>0.25909210056212229</v>
      </c>
    </row>
    <row r="1729" spans="1:13" x14ac:dyDescent="0.2">
      <c r="A1729" s="1" t="s">
        <v>269</v>
      </c>
      <c r="B1729" s="1" t="s">
        <v>132</v>
      </c>
      <c r="C1729" s="2">
        <v>0</v>
      </c>
      <c r="D1729" s="2">
        <v>82.577079999999995</v>
      </c>
      <c r="E1729" s="3" t="str">
        <f t="shared" si="104"/>
        <v/>
      </c>
      <c r="F1729" s="2">
        <v>635.76818000000003</v>
      </c>
      <c r="G1729" s="2">
        <v>536.55118000000004</v>
      </c>
      <c r="H1729" s="3">
        <f t="shared" si="105"/>
        <v>-0.15605845514319383</v>
      </c>
      <c r="I1729" s="2">
        <v>758.99346000000003</v>
      </c>
      <c r="J1729" s="3">
        <f t="shared" si="106"/>
        <v>-0.29307535798793305</v>
      </c>
      <c r="K1729" s="2">
        <v>2737.9880499999999</v>
      </c>
      <c r="L1729" s="2">
        <v>4278.2871699999996</v>
      </c>
      <c r="M1729" s="3">
        <f t="shared" si="107"/>
        <v>0.56256604918345055</v>
      </c>
    </row>
    <row r="1730" spans="1:13" x14ac:dyDescent="0.2">
      <c r="A1730" s="1" t="s">
        <v>269</v>
      </c>
      <c r="B1730" s="1" t="s">
        <v>131</v>
      </c>
      <c r="C1730" s="2">
        <v>0</v>
      </c>
      <c r="D1730" s="2">
        <v>0</v>
      </c>
      <c r="E1730" s="3" t="str">
        <f t="shared" si="104"/>
        <v/>
      </c>
      <c r="F1730" s="2">
        <v>338.33082999999999</v>
      </c>
      <c r="G1730" s="2">
        <v>64.161699999999996</v>
      </c>
      <c r="H1730" s="3">
        <f t="shared" si="105"/>
        <v>-0.8103581042259731</v>
      </c>
      <c r="I1730" s="2">
        <v>83.156540000000007</v>
      </c>
      <c r="J1730" s="3">
        <f t="shared" si="106"/>
        <v>-0.22842268329105575</v>
      </c>
      <c r="K1730" s="2">
        <v>2478.10329</v>
      </c>
      <c r="L1730" s="2">
        <v>1265.0998999999999</v>
      </c>
      <c r="M1730" s="3">
        <f t="shared" si="107"/>
        <v>-0.48948863225148298</v>
      </c>
    </row>
    <row r="1731" spans="1:13" x14ac:dyDescent="0.2">
      <c r="A1731" s="1" t="s">
        <v>269</v>
      </c>
      <c r="B1731" s="1" t="s">
        <v>130</v>
      </c>
      <c r="C1731" s="2">
        <v>10262.35996</v>
      </c>
      <c r="D1731" s="2">
        <v>24811.194080000001</v>
      </c>
      <c r="E1731" s="3">
        <f t="shared" si="104"/>
        <v>1.4176889308801832</v>
      </c>
      <c r="F1731" s="2">
        <v>244846.20689999999</v>
      </c>
      <c r="G1731" s="2">
        <v>252439.73105</v>
      </c>
      <c r="H1731" s="3">
        <f t="shared" si="105"/>
        <v>3.1013444096772869E-2</v>
      </c>
      <c r="I1731" s="2">
        <v>305365.19478000002</v>
      </c>
      <c r="J1731" s="3">
        <f t="shared" si="106"/>
        <v>-0.17331858585956428</v>
      </c>
      <c r="K1731" s="2">
        <v>2387924.6623800001</v>
      </c>
      <c r="L1731" s="2">
        <v>2410716.2346600001</v>
      </c>
      <c r="M1731" s="3">
        <f t="shared" si="107"/>
        <v>9.5445106116891498E-3</v>
      </c>
    </row>
    <row r="1732" spans="1:13" x14ac:dyDescent="0.2">
      <c r="A1732" s="1" t="s">
        <v>269</v>
      </c>
      <c r="B1732" s="1" t="s">
        <v>217</v>
      </c>
      <c r="C1732" s="2">
        <v>0</v>
      </c>
      <c r="D1732" s="2">
        <v>0</v>
      </c>
      <c r="E1732" s="3" t="str">
        <f t="shared" si="104"/>
        <v/>
      </c>
      <c r="F1732" s="2">
        <v>1.5840000000000001</v>
      </c>
      <c r="G1732" s="2">
        <v>0</v>
      </c>
      <c r="H1732" s="3">
        <f t="shared" si="105"/>
        <v>-1</v>
      </c>
      <c r="I1732" s="2">
        <v>0</v>
      </c>
      <c r="J1732" s="3" t="str">
        <f t="shared" si="106"/>
        <v/>
      </c>
      <c r="K1732" s="2">
        <v>1.5840000000000001</v>
      </c>
      <c r="L1732" s="2">
        <v>0</v>
      </c>
      <c r="M1732" s="3">
        <f t="shared" si="107"/>
        <v>-1</v>
      </c>
    </row>
    <row r="1733" spans="1:13" x14ac:dyDescent="0.2">
      <c r="A1733" s="1" t="s">
        <v>269</v>
      </c>
      <c r="B1733" s="1" t="s">
        <v>235</v>
      </c>
      <c r="C1733" s="2">
        <v>0</v>
      </c>
      <c r="D1733" s="2">
        <v>0</v>
      </c>
      <c r="E1733" s="3" t="str">
        <f t="shared" ref="E1733:E1796" si="108">IF(C1733=0,"",(D1733/C1733-1))</f>
        <v/>
      </c>
      <c r="F1733" s="2">
        <v>0</v>
      </c>
      <c r="G1733" s="2">
        <v>0</v>
      </c>
      <c r="H1733" s="3" t="str">
        <f t="shared" ref="H1733:H1796" si="109">IF(F1733=0,"",(G1733/F1733-1))</f>
        <v/>
      </c>
      <c r="I1733" s="2">
        <v>0</v>
      </c>
      <c r="J1733" s="3" t="str">
        <f t="shared" ref="J1733:J1796" si="110">IF(I1733=0,"",(G1733/I1733-1))</f>
        <v/>
      </c>
      <c r="K1733" s="2">
        <v>0</v>
      </c>
      <c r="L1733" s="2">
        <v>0.12987000000000001</v>
      </c>
      <c r="M1733" s="3" t="str">
        <f t="shared" ref="M1733:M1796" si="111">IF(K1733=0,"",(L1733/K1733-1))</f>
        <v/>
      </c>
    </row>
    <row r="1734" spans="1:13" x14ac:dyDescent="0.2">
      <c r="A1734" s="1" t="s">
        <v>269</v>
      </c>
      <c r="B1734" s="1" t="s">
        <v>156</v>
      </c>
      <c r="C1734" s="2">
        <v>5.5670000000000002</v>
      </c>
      <c r="D1734" s="2">
        <v>1.17</v>
      </c>
      <c r="E1734" s="3">
        <f t="shared" si="108"/>
        <v>-0.78983294413508176</v>
      </c>
      <c r="F1734" s="2">
        <v>125.56334</v>
      </c>
      <c r="G1734" s="2">
        <v>360.9162</v>
      </c>
      <c r="H1734" s="3">
        <f t="shared" si="109"/>
        <v>1.8743755940229052</v>
      </c>
      <c r="I1734" s="2">
        <v>513.11848999999995</v>
      </c>
      <c r="J1734" s="3">
        <f t="shared" si="110"/>
        <v>-0.29662211159063856</v>
      </c>
      <c r="K1734" s="2">
        <v>1067.10988</v>
      </c>
      <c r="L1734" s="2">
        <v>3208.2785199999998</v>
      </c>
      <c r="M1734" s="3">
        <f t="shared" si="111"/>
        <v>2.0065118692369337</v>
      </c>
    </row>
    <row r="1735" spans="1:13" x14ac:dyDescent="0.2">
      <c r="A1735" s="1" t="s">
        <v>269</v>
      </c>
      <c r="B1735" s="1" t="s">
        <v>234</v>
      </c>
      <c r="C1735" s="2">
        <v>0</v>
      </c>
      <c r="D1735" s="2">
        <v>0</v>
      </c>
      <c r="E1735" s="3" t="str">
        <f t="shared" si="108"/>
        <v/>
      </c>
      <c r="F1735" s="2">
        <v>0</v>
      </c>
      <c r="G1735" s="2">
        <v>0</v>
      </c>
      <c r="H1735" s="3" t="str">
        <f t="shared" si="109"/>
        <v/>
      </c>
      <c r="I1735" s="2">
        <v>0</v>
      </c>
      <c r="J1735" s="3" t="str">
        <f t="shared" si="110"/>
        <v/>
      </c>
      <c r="K1735" s="2">
        <v>0</v>
      </c>
      <c r="L1735" s="2">
        <v>13.93849</v>
      </c>
      <c r="M1735" s="3" t="str">
        <f t="shared" si="111"/>
        <v/>
      </c>
    </row>
    <row r="1736" spans="1:13" x14ac:dyDescent="0.2">
      <c r="A1736" s="1" t="s">
        <v>269</v>
      </c>
      <c r="B1736" s="1" t="s">
        <v>216</v>
      </c>
      <c r="C1736" s="2">
        <v>0</v>
      </c>
      <c r="D1736" s="2">
        <v>0</v>
      </c>
      <c r="E1736" s="3" t="str">
        <f t="shared" si="108"/>
        <v/>
      </c>
      <c r="F1736" s="2">
        <v>15.625080000000001</v>
      </c>
      <c r="G1736" s="2">
        <v>13.27295</v>
      </c>
      <c r="H1736" s="3">
        <f t="shared" si="109"/>
        <v>-0.15053554925798784</v>
      </c>
      <c r="I1736" s="2">
        <v>80.320639999999997</v>
      </c>
      <c r="J1736" s="3">
        <f t="shared" si="110"/>
        <v>-0.83475044521557595</v>
      </c>
      <c r="K1736" s="2">
        <v>378.26393999999999</v>
      </c>
      <c r="L1736" s="2">
        <v>315.00423999999998</v>
      </c>
      <c r="M1736" s="3">
        <f t="shared" si="111"/>
        <v>-0.16723692985379468</v>
      </c>
    </row>
    <row r="1737" spans="1:13" x14ac:dyDescent="0.2">
      <c r="A1737" s="1" t="s">
        <v>269</v>
      </c>
      <c r="B1737" s="1" t="s">
        <v>215</v>
      </c>
      <c r="C1737" s="2">
        <v>0</v>
      </c>
      <c r="D1737" s="2">
        <v>0</v>
      </c>
      <c r="E1737" s="3" t="str">
        <f t="shared" si="108"/>
        <v/>
      </c>
      <c r="F1737" s="2">
        <v>0</v>
      </c>
      <c r="G1737" s="2">
        <v>5.7500000000000002E-2</v>
      </c>
      <c r="H1737" s="3" t="str">
        <f t="shared" si="109"/>
        <v/>
      </c>
      <c r="I1737" s="2">
        <v>0</v>
      </c>
      <c r="J1737" s="3" t="str">
        <f t="shared" si="110"/>
        <v/>
      </c>
      <c r="K1737" s="2">
        <v>2.4398599999999999</v>
      </c>
      <c r="L1737" s="2">
        <v>1.5037199999999999</v>
      </c>
      <c r="M1737" s="3">
        <f t="shared" si="111"/>
        <v>-0.38368594919380616</v>
      </c>
    </row>
    <row r="1738" spans="1:13" x14ac:dyDescent="0.2">
      <c r="A1738" s="1" t="s">
        <v>269</v>
      </c>
      <c r="B1738" s="1" t="s">
        <v>165</v>
      </c>
      <c r="C1738" s="2">
        <v>0</v>
      </c>
      <c r="D1738" s="2">
        <v>0</v>
      </c>
      <c r="E1738" s="3" t="str">
        <f t="shared" si="108"/>
        <v/>
      </c>
      <c r="F1738" s="2">
        <v>138.74177</v>
      </c>
      <c r="G1738" s="2">
        <v>118.25524</v>
      </c>
      <c r="H1738" s="3">
        <f t="shared" si="109"/>
        <v>-0.14765942513202768</v>
      </c>
      <c r="I1738" s="2">
        <v>40.333539999999999</v>
      </c>
      <c r="J1738" s="3">
        <f t="shared" si="110"/>
        <v>1.9319330760453957</v>
      </c>
      <c r="K1738" s="2">
        <v>607.29300999999998</v>
      </c>
      <c r="L1738" s="2">
        <v>739.15612999999996</v>
      </c>
      <c r="M1738" s="3">
        <f t="shared" si="111"/>
        <v>0.21713261609910517</v>
      </c>
    </row>
    <row r="1739" spans="1:13" x14ac:dyDescent="0.2">
      <c r="A1739" s="1" t="s">
        <v>269</v>
      </c>
      <c r="B1739" s="1" t="s">
        <v>129</v>
      </c>
      <c r="C1739" s="2">
        <v>190.96023</v>
      </c>
      <c r="D1739" s="2">
        <v>461.94157000000001</v>
      </c>
      <c r="E1739" s="3">
        <f t="shared" si="108"/>
        <v>1.4190459448022241</v>
      </c>
      <c r="F1739" s="2">
        <v>2562.3565600000002</v>
      </c>
      <c r="G1739" s="2">
        <v>4222.7667600000004</v>
      </c>
      <c r="H1739" s="3">
        <f t="shared" si="109"/>
        <v>0.64800122899367296</v>
      </c>
      <c r="I1739" s="2">
        <v>3186.6584499999999</v>
      </c>
      <c r="J1739" s="3">
        <f t="shared" si="110"/>
        <v>0.32513942936055806</v>
      </c>
      <c r="K1739" s="2">
        <v>18426.110710000001</v>
      </c>
      <c r="L1739" s="2">
        <v>27367.819660000001</v>
      </c>
      <c r="M1739" s="3">
        <f t="shared" si="111"/>
        <v>0.4852738101235472</v>
      </c>
    </row>
    <row r="1740" spans="1:13" x14ac:dyDescent="0.2">
      <c r="A1740" s="1" t="s">
        <v>269</v>
      </c>
      <c r="B1740" s="1" t="s">
        <v>214</v>
      </c>
      <c r="C1740" s="2">
        <v>0</v>
      </c>
      <c r="D1740" s="2">
        <v>0</v>
      </c>
      <c r="E1740" s="3" t="str">
        <f t="shared" si="108"/>
        <v/>
      </c>
      <c r="F1740" s="2">
        <v>0</v>
      </c>
      <c r="G1740" s="2">
        <v>0</v>
      </c>
      <c r="H1740" s="3" t="str">
        <f t="shared" si="109"/>
        <v/>
      </c>
      <c r="I1740" s="2">
        <v>0</v>
      </c>
      <c r="J1740" s="3" t="str">
        <f t="shared" si="110"/>
        <v/>
      </c>
      <c r="K1740" s="2">
        <v>4.2964700000000002</v>
      </c>
      <c r="L1740" s="2">
        <v>0</v>
      </c>
      <c r="M1740" s="3">
        <f t="shared" si="111"/>
        <v>-1</v>
      </c>
    </row>
    <row r="1741" spans="1:13" x14ac:dyDescent="0.2">
      <c r="A1741" s="1" t="s">
        <v>269</v>
      </c>
      <c r="B1741" s="1" t="s">
        <v>155</v>
      </c>
      <c r="C1741" s="2">
        <v>279.82094000000001</v>
      </c>
      <c r="D1741" s="2">
        <v>261.00939</v>
      </c>
      <c r="E1741" s="3">
        <f t="shared" si="108"/>
        <v>-6.7227098872586155E-2</v>
      </c>
      <c r="F1741" s="2">
        <v>2592.9054000000001</v>
      </c>
      <c r="G1741" s="2">
        <v>2426.7021500000001</v>
      </c>
      <c r="H1741" s="3">
        <f t="shared" si="109"/>
        <v>-6.4099234009848627E-2</v>
      </c>
      <c r="I1741" s="2">
        <v>1990.5108399999999</v>
      </c>
      <c r="J1741" s="3">
        <f t="shared" si="110"/>
        <v>0.21913536024752323</v>
      </c>
      <c r="K1741" s="2">
        <v>19903.421579999998</v>
      </c>
      <c r="L1741" s="2">
        <v>24834.299559999999</v>
      </c>
      <c r="M1741" s="3">
        <f t="shared" si="111"/>
        <v>0.24774021693610737</v>
      </c>
    </row>
    <row r="1742" spans="1:13" x14ac:dyDescent="0.2">
      <c r="A1742" s="1" t="s">
        <v>269</v>
      </c>
      <c r="B1742" s="1" t="s">
        <v>128</v>
      </c>
      <c r="C1742" s="2">
        <v>18.996749999999999</v>
      </c>
      <c r="D1742" s="2">
        <v>263.41090000000003</v>
      </c>
      <c r="E1742" s="3">
        <f t="shared" si="108"/>
        <v>12.866103412425812</v>
      </c>
      <c r="F1742" s="2">
        <v>3567.69679</v>
      </c>
      <c r="G1742" s="2">
        <v>3632.0559899999998</v>
      </c>
      <c r="H1742" s="3">
        <f t="shared" si="109"/>
        <v>1.8039425373925777E-2</v>
      </c>
      <c r="I1742" s="2">
        <v>3659.6223799999998</v>
      </c>
      <c r="J1742" s="3">
        <f t="shared" si="110"/>
        <v>-7.5325777191251886E-3</v>
      </c>
      <c r="K1742" s="2">
        <v>28778.19224</v>
      </c>
      <c r="L1742" s="2">
        <v>28892.73013</v>
      </c>
      <c r="M1742" s="3">
        <f t="shared" si="111"/>
        <v>3.9800237987428488E-3</v>
      </c>
    </row>
    <row r="1743" spans="1:13" x14ac:dyDescent="0.2">
      <c r="A1743" s="1" t="s">
        <v>269</v>
      </c>
      <c r="B1743" s="1" t="s">
        <v>127</v>
      </c>
      <c r="C1743" s="2">
        <v>476.61874999999998</v>
      </c>
      <c r="D1743" s="2">
        <v>1044.0436099999999</v>
      </c>
      <c r="E1743" s="3">
        <f t="shared" si="108"/>
        <v>1.1905214807432567</v>
      </c>
      <c r="F1743" s="2">
        <v>9770.8195899999992</v>
      </c>
      <c r="G1743" s="2">
        <v>9957.63969</v>
      </c>
      <c r="H1743" s="3">
        <f t="shared" si="109"/>
        <v>1.9120207704091063E-2</v>
      </c>
      <c r="I1743" s="2">
        <v>11451.30005</v>
      </c>
      <c r="J1743" s="3">
        <f t="shared" si="110"/>
        <v>-0.13043587657979494</v>
      </c>
      <c r="K1743" s="2">
        <v>87288.956579999998</v>
      </c>
      <c r="L1743" s="2">
        <v>98491.247799999997</v>
      </c>
      <c r="M1743" s="3">
        <f t="shared" si="111"/>
        <v>0.12833572148079408</v>
      </c>
    </row>
    <row r="1744" spans="1:13" x14ac:dyDescent="0.2">
      <c r="A1744" s="1" t="s">
        <v>269</v>
      </c>
      <c r="B1744" s="1" t="s">
        <v>126</v>
      </c>
      <c r="C1744" s="2">
        <v>523.56713000000002</v>
      </c>
      <c r="D1744" s="2">
        <v>291.64866999999998</v>
      </c>
      <c r="E1744" s="3">
        <f t="shared" si="108"/>
        <v>-0.4429584034429358</v>
      </c>
      <c r="F1744" s="2">
        <v>6197.7734200000004</v>
      </c>
      <c r="G1744" s="2">
        <v>7936.7606500000002</v>
      </c>
      <c r="H1744" s="3">
        <f t="shared" si="109"/>
        <v>0.28058257573410939</v>
      </c>
      <c r="I1744" s="2">
        <v>5453.1712100000004</v>
      </c>
      <c r="J1744" s="3">
        <f t="shared" si="110"/>
        <v>0.4554394762896139</v>
      </c>
      <c r="K1744" s="2">
        <v>46838.044300000001</v>
      </c>
      <c r="L1744" s="2">
        <v>61972.815390000003</v>
      </c>
      <c r="M1744" s="3">
        <f t="shared" si="111"/>
        <v>0.32312986838350977</v>
      </c>
    </row>
    <row r="1745" spans="1:13" x14ac:dyDescent="0.2">
      <c r="A1745" s="1" t="s">
        <v>269</v>
      </c>
      <c r="B1745" s="1" t="s">
        <v>213</v>
      </c>
      <c r="C1745" s="2">
        <v>0</v>
      </c>
      <c r="D1745" s="2">
        <v>0</v>
      </c>
      <c r="E1745" s="3" t="str">
        <f t="shared" si="108"/>
        <v/>
      </c>
      <c r="F1745" s="2">
        <v>24.998000000000001</v>
      </c>
      <c r="G1745" s="2">
        <v>0</v>
      </c>
      <c r="H1745" s="3">
        <f t="shared" si="109"/>
        <v>-1</v>
      </c>
      <c r="I1745" s="2">
        <v>4.36E-2</v>
      </c>
      <c r="J1745" s="3">
        <f t="shared" si="110"/>
        <v>-1</v>
      </c>
      <c r="K1745" s="2">
        <v>42.9741</v>
      </c>
      <c r="L1745" s="2">
        <v>4.41E-2</v>
      </c>
      <c r="M1745" s="3">
        <f t="shared" si="111"/>
        <v>-0.99897380049843976</v>
      </c>
    </row>
    <row r="1746" spans="1:13" x14ac:dyDescent="0.2">
      <c r="A1746" s="1" t="s">
        <v>269</v>
      </c>
      <c r="B1746" s="1" t="s">
        <v>125</v>
      </c>
      <c r="C1746" s="2">
        <v>0</v>
      </c>
      <c r="D1746" s="2">
        <v>72.552959999999999</v>
      </c>
      <c r="E1746" s="3" t="str">
        <f t="shared" si="108"/>
        <v/>
      </c>
      <c r="F1746" s="2">
        <v>440.11180000000002</v>
      </c>
      <c r="G1746" s="2">
        <v>276.68419999999998</v>
      </c>
      <c r="H1746" s="3">
        <f t="shared" si="109"/>
        <v>-0.37133201154797491</v>
      </c>
      <c r="I1746" s="2">
        <v>378.089</v>
      </c>
      <c r="J1746" s="3">
        <f t="shared" si="110"/>
        <v>-0.26820351821925537</v>
      </c>
      <c r="K1746" s="2">
        <v>4994.4817499999999</v>
      </c>
      <c r="L1746" s="2">
        <v>3745.4406800000002</v>
      </c>
      <c r="M1746" s="3">
        <f t="shared" si="111"/>
        <v>-0.25008421944879466</v>
      </c>
    </row>
    <row r="1747" spans="1:13" x14ac:dyDescent="0.2">
      <c r="A1747" s="1" t="s">
        <v>269</v>
      </c>
      <c r="B1747" s="1" t="s">
        <v>124</v>
      </c>
      <c r="C1747" s="2">
        <v>45.582769999999996</v>
      </c>
      <c r="D1747" s="2">
        <v>9.3666199999999993</v>
      </c>
      <c r="E1747" s="3">
        <f t="shared" si="108"/>
        <v>-0.79451402361023693</v>
      </c>
      <c r="F1747" s="2">
        <v>203.80090999999999</v>
      </c>
      <c r="G1747" s="2">
        <v>406.67968999999999</v>
      </c>
      <c r="H1747" s="3">
        <f t="shared" si="109"/>
        <v>0.99547533914348096</v>
      </c>
      <c r="I1747" s="2">
        <v>361.51404000000002</v>
      </c>
      <c r="J1747" s="3">
        <f t="shared" si="110"/>
        <v>0.12493470516387117</v>
      </c>
      <c r="K1747" s="2">
        <v>2665.90715</v>
      </c>
      <c r="L1747" s="2">
        <v>3538.2201</v>
      </c>
      <c r="M1747" s="3">
        <f t="shared" si="111"/>
        <v>0.32721055195039339</v>
      </c>
    </row>
    <row r="1748" spans="1:13" x14ac:dyDescent="0.2">
      <c r="A1748" s="1" t="s">
        <v>269</v>
      </c>
      <c r="B1748" s="1" t="s">
        <v>123</v>
      </c>
      <c r="C1748" s="2">
        <v>0</v>
      </c>
      <c r="D1748" s="2">
        <v>0</v>
      </c>
      <c r="E1748" s="3" t="str">
        <f t="shared" si="108"/>
        <v/>
      </c>
      <c r="F1748" s="2">
        <v>0</v>
      </c>
      <c r="G1748" s="2">
        <v>0</v>
      </c>
      <c r="H1748" s="3" t="str">
        <f t="shared" si="109"/>
        <v/>
      </c>
      <c r="I1748" s="2">
        <v>5.4999999999999997E-3</v>
      </c>
      <c r="J1748" s="3">
        <f t="shared" si="110"/>
        <v>-1</v>
      </c>
      <c r="K1748" s="2">
        <v>144.32699</v>
      </c>
      <c r="L1748" s="2">
        <v>86.308639999999997</v>
      </c>
      <c r="M1748" s="3">
        <f t="shared" si="111"/>
        <v>-0.40199237855649872</v>
      </c>
    </row>
    <row r="1749" spans="1:13" x14ac:dyDescent="0.2">
      <c r="A1749" s="1" t="s">
        <v>269</v>
      </c>
      <c r="B1749" s="1" t="s">
        <v>122</v>
      </c>
      <c r="C1749" s="2">
        <v>2280.9181199999998</v>
      </c>
      <c r="D1749" s="2">
        <v>1890.69247</v>
      </c>
      <c r="E1749" s="3">
        <f t="shared" si="108"/>
        <v>-0.171082708571757</v>
      </c>
      <c r="F1749" s="2">
        <v>22377.580259999999</v>
      </c>
      <c r="G1749" s="2">
        <v>23390.4424</v>
      </c>
      <c r="H1749" s="3">
        <f t="shared" si="109"/>
        <v>4.5262362070956241E-2</v>
      </c>
      <c r="I1749" s="2">
        <v>27637.378919999999</v>
      </c>
      <c r="J1749" s="3">
        <f t="shared" si="110"/>
        <v>-0.15366639985265285</v>
      </c>
      <c r="K1749" s="2">
        <v>236503.70256999999</v>
      </c>
      <c r="L1749" s="2">
        <v>240720.77387999999</v>
      </c>
      <c r="M1749" s="3">
        <f t="shared" si="111"/>
        <v>1.7830889174988096E-2</v>
      </c>
    </row>
    <row r="1750" spans="1:13" x14ac:dyDescent="0.2">
      <c r="A1750" s="1" t="s">
        <v>269</v>
      </c>
      <c r="B1750" s="1" t="s">
        <v>121</v>
      </c>
      <c r="C1750" s="2">
        <v>0</v>
      </c>
      <c r="D1750" s="2">
        <v>0</v>
      </c>
      <c r="E1750" s="3" t="str">
        <f t="shared" si="108"/>
        <v/>
      </c>
      <c r="F1750" s="2">
        <v>0</v>
      </c>
      <c r="G1750" s="2">
        <v>2.5985499999999999</v>
      </c>
      <c r="H1750" s="3" t="str">
        <f t="shared" si="109"/>
        <v/>
      </c>
      <c r="I1750" s="2">
        <v>0</v>
      </c>
      <c r="J1750" s="3" t="str">
        <f t="shared" si="110"/>
        <v/>
      </c>
      <c r="K1750" s="2">
        <v>290.47368999999998</v>
      </c>
      <c r="L1750" s="2">
        <v>3.1010499999999999</v>
      </c>
      <c r="M1750" s="3">
        <f t="shared" si="111"/>
        <v>-0.98932416219864872</v>
      </c>
    </row>
    <row r="1751" spans="1:13" x14ac:dyDescent="0.2">
      <c r="A1751" s="1" t="s">
        <v>269</v>
      </c>
      <c r="B1751" s="1" t="s">
        <v>120</v>
      </c>
      <c r="C1751" s="2">
        <v>0</v>
      </c>
      <c r="D1751" s="2">
        <v>0</v>
      </c>
      <c r="E1751" s="3" t="str">
        <f t="shared" si="108"/>
        <v/>
      </c>
      <c r="F1751" s="2">
        <v>2.5660500000000002</v>
      </c>
      <c r="G1751" s="2">
        <v>6.5504800000000003</v>
      </c>
      <c r="H1751" s="3">
        <f t="shared" si="109"/>
        <v>1.552748387599618</v>
      </c>
      <c r="I1751" s="2">
        <v>7.7713799999999997</v>
      </c>
      <c r="J1751" s="3">
        <f t="shared" si="110"/>
        <v>-0.15710208482920662</v>
      </c>
      <c r="K1751" s="2">
        <v>60.321930000000002</v>
      </c>
      <c r="L1751" s="2">
        <v>122.83023</v>
      </c>
      <c r="M1751" s="3">
        <f t="shared" si="111"/>
        <v>1.0362450273059896</v>
      </c>
    </row>
    <row r="1752" spans="1:13" x14ac:dyDescent="0.2">
      <c r="A1752" s="1" t="s">
        <v>269</v>
      </c>
      <c r="B1752" s="1" t="s">
        <v>212</v>
      </c>
      <c r="C1752" s="2">
        <v>0</v>
      </c>
      <c r="D1752" s="2">
        <v>0</v>
      </c>
      <c r="E1752" s="3" t="str">
        <f t="shared" si="108"/>
        <v/>
      </c>
      <c r="F1752" s="2">
        <v>0</v>
      </c>
      <c r="G1752" s="2">
        <v>0</v>
      </c>
      <c r="H1752" s="3" t="str">
        <f t="shared" si="109"/>
        <v/>
      </c>
      <c r="I1752" s="2">
        <v>4.13</v>
      </c>
      <c r="J1752" s="3">
        <f t="shared" si="110"/>
        <v>-1</v>
      </c>
      <c r="K1752" s="2">
        <v>84.230320000000006</v>
      </c>
      <c r="L1752" s="2">
        <v>84.452619999999996</v>
      </c>
      <c r="M1752" s="3">
        <f t="shared" si="111"/>
        <v>2.6391921578832189E-3</v>
      </c>
    </row>
    <row r="1753" spans="1:13" x14ac:dyDescent="0.2">
      <c r="A1753" s="1" t="s">
        <v>269</v>
      </c>
      <c r="B1753" s="1" t="s">
        <v>119</v>
      </c>
      <c r="C1753" s="2">
        <v>0.185</v>
      </c>
      <c r="D1753" s="2">
        <v>179.33984000000001</v>
      </c>
      <c r="E1753" s="3">
        <f t="shared" si="108"/>
        <v>968.40454054054055</v>
      </c>
      <c r="F1753" s="2">
        <v>1163.3699300000001</v>
      </c>
      <c r="G1753" s="2">
        <v>2764.8230400000002</v>
      </c>
      <c r="H1753" s="3">
        <f t="shared" si="109"/>
        <v>1.3765639533076124</v>
      </c>
      <c r="I1753" s="2">
        <v>2757.1100999999999</v>
      </c>
      <c r="J1753" s="3">
        <f t="shared" si="110"/>
        <v>2.797472614532337E-3</v>
      </c>
      <c r="K1753" s="2">
        <v>11825.3033</v>
      </c>
      <c r="L1753" s="2">
        <v>20637.44701</v>
      </c>
      <c r="M1753" s="3">
        <f t="shared" si="111"/>
        <v>0.74519388521730345</v>
      </c>
    </row>
    <row r="1754" spans="1:13" x14ac:dyDescent="0.2">
      <c r="A1754" s="1" t="s">
        <v>269</v>
      </c>
      <c r="B1754" s="1" t="s">
        <v>211</v>
      </c>
      <c r="C1754" s="2">
        <v>0</v>
      </c>
      <c r="D1754" s="2">
        <v>0</v>
      </c>
      <c r="E1754" s="3" t="str">
        <f t="shared" si="108"/>
        <v/>
      </c>
      <c r="F1754" s="2">
        <v>0</v>
      </c>
      <c r="G1754" s="2">
        <v>0</v>
      </c>
      <c r="H1754" s="3" t="str">
        <f t="shared" si="109"/>
        <v/>
      </c>
      <c r="I1754" s="2">
        <v>0</v>
      </c>
      <c r="J1754" s="3" t="str">
        <f t="shared" si="110"/>
        <v/>
      </c>
      <c r="K1754" s="2">
        <v>0</v>
      </c>
      <c r="L1754" s="2">
        <v>0.33488000000000001</v>
      </c>
      <c r="M1754" s="3" t="str">
        <f t="shared" si="111"/>
        <v/>
      </c>
    </row>
    <row r="1755" spans="1:13" x14ac:dyDescent="0.2">
      <c r="A1755" s="1" t="s">
        <v>269</v>
      </c>
      <c r="B1755" s="1" t="s">
        <v>118</v>
      </c>
      <c r="C1755" s="2">
        <v>881.65755999999999</v>
      </c>
      <c r="D1755" s="2">
        <v>854.43334000000004</v>
      </c>
      <c r="E1755" s="3">
        <f t="shared" si="108"/>
        <v>-3.0878451266271645E-2</v>
      </c>
      <c r="F1755" s="2">
        <v>10571.60025</v>
      </c>
      <c r="G1755" s="2">
        <v>8523.1411499999995</v>
      </c>
      <c r="H1755" s="3">
        <f t="shared" si="109"/>
        <v>-0.1937700113093096</v>
      </c>
      <c r="I1755" s="2">
        <v>13734.07562</v>
      </c>
      <c r="J1755" s="3">
        <f t="shared" si="110"/>
        <v>-0.37941646851075084</v>
      </c>
      <c r="K1755" s="2">
        <v>115877.1225</v>
      </c>
      <c r="L1755" s="2">
        <v>106169.85258000001</v>
      </c>
      <c r="M1755" s="3">
        <f t="shared" si="111"/>
        <v>-8.3772100226254698E-2</v>
      </c>
    </row>
    <row r="1756" spans="1:13" x14ac:dyDescent="0.2">
      <c r="A1756" s="1" t="s">
        <v>269</v>
      </c>
      <c r="B1756" s="1" t="s">
        <v>117</v>
      </c>
      <c r="C1756" s="2">
        <v>456.95794999999998</v>
      </c>
      <c r="D1756" s="2">
        <v>3308.03244</v>
      </c>
      <c r="E1756" s="3">
        <f t="shared" si="108"/>
        <v>6.2392491256580609</v>
      </c>
      <c r="F1756" s="2">
        <v>44053.423540000003</v>
      </c>
      <c r="G1756" s="2">
        <v>54659.683819999998</v>
      </c>
      <c r="H1756" s="3">
        <f t="shared" si="109"/>
        <v>0.24075904725928132</v>
      </c>
      <c r="I1756" s="2">
        <v>59609.995000000003</v>
      </c>
      <c r="J1756" s="3">
        <f t="shared" si="110"/>
        <v>-8.3044985660542414E-2</v>
      </c>
      <c r="K1756" s="2">
        <v>361848.82919999998</v>
      </c>
      <c r="L1756" s="2">
        <v>407967.68502999999</v>
      </c>
      <c r="M1756" s="3">
        <f t="shared" si="111"/>
        <v>0.12745337861659722</v>
      </c>
    </row>
    <row r="1757" spans="1:13" x14ac:dyDescent="0.2">
      <c r="A1757" s="1" t="s">
        <v>269</v>
      </c>
      <c r="B1757" s="1" t="s">
        <v>116</v>
      </c>
      <c r="C1757" s="2">
        <v>8198.1502899999996</v>
      </c>
      <c r="D1757" s="2">
        <v>15152.1212</v>
      </c>
      <c r="E1757" s="3">
        <f t="shared" si="108"/>
        <v>0.84823657337465086</v>
      </c>
      <c r="F1757" s="2">
        <v>173366.70705</v>
      </c>
      <c r="G1757" s="2">
        <v>159884.3358</v>
      </c>
      <c r="H1757" s="3">
        <f t="shared" si="109"/>
        <v>-7.7767937566649348E-2</v>
      </c>
      <c r="I1757" s="2">
        <v>182030.80801000001</v>
      </c>
      <c r="J1757" s="3">
        <f t="shared" si="110"/>
        <v>-0.12166331871022285</v>
      </c>
      <c r="K1757" s="2">
        <v>1595383.8558100001</v>
      </c>
      <c r="L1757" s="2">
        <v>1538877.7144200001</v>
      </c>
      <c r="M1757" s="3">
        <f t="shared" si="111"/>
        <v>-3.541852400237E-2</v>
      </c>
    </row>
    <row r="1758" spans="1:13" x14ac:dyDescent="0.2">
      <c r="A1758" s="1" t="s">
        <v>269</v>
      </c>
      <c r="B1758" s="1" t="s">
        <v>164</v>
      </c>
      <c r="C1758" s="2">
        <v>5.9199999999999999E-3</v>
      </c>
      <c r="D1758" s="2">
        <v>0</v>
      </c>
      <c r="E1758" s="3">
        <f t="shared" si="108"/>
        <v>-1</v>
      </c>
      <c r="F1758" s="2">
        <v>5.9199999999999999E-3</v>
      </c>
      <c r="G1758" s="2">
        <v>0</v>
      </c>
      <c r="H1758" s="3">
        <f t="shared" si="109"/>
        <v>-1</v>
      </c>
      <c r="I1758" s="2">
        <v>0</v>
      </c>
      <c r="J1758" s="3" t="str">
        <f t="shared" si="110"/>
        <v/>
      </c>
      <c r="K1758" s="2">
        <v>55.298020000000001</v>
      </c>
      <c r="L1758" s="2">
        <v>49.408949999999997</v>
      </c>
      <c r="M1758" s="3">
        <f t="shared" si="111"/>
        <v>-0.10649694148181077</v>
      </c>
    </row>
    <row r="1759" spans="1:13" x14ac:dyDescent="0.2">
      <c r="A1759" s="1" t="s">
        <v>269</v>
      </c>
      <c r="B1759" s="1" t="s">
        <v>115</v>
      </c>
      <c r="C1759" s="2">
        <v>280.33911999999998</v>
      </c>
      <c r="D1759" s="2">
        <v>446.76701000000003</v>
      </c>
      <c r="E1759" s="3">
        <f t="shared" si="108"/>
        <v>0.59366630672165943</v>
      </c>
      <c r="F1759" s="2">
        <v>5377.3181699999996</v>
      </c>
      <c r="G1759" s="2">
        <v>6983.9493199999997</v>
      </c>
      <c r="H1759" s="3">
        <f t="shared" si="109"/>
        <v>0.29877926118699438</v>
      </c>
      <c r="I1759" s="2">
        <v>7797.4501899999996</v>
      </c>
      <c r="J1759" s="3">
        <f t="shared" si="110"/>
        <v>-0.10432908837856902</v>
      </c>
      <c r="K1759" s="2">
        <v>36921.01971</v>
      </c>
      <c r="L1759" s="2">
        <v>49063.777150000002</v>
      </c>
      <c r="M1759" s="3">
        <f t="shared" si="111"/>
        <v>0.32888467153335843</v>
      </c>
    </row>
    <row r="1760" spans="1:13" x14ac:dyDescent="0.2">
      <c r="A1760" s="1" t="s">
        <v>269</v>
      </c>
      <c r="B1760" s="1" t="s">
        <v>227</v>
      </c>
      <c r="C1760" s="2">
        <v>0</v>
      </c>
      <c r="D1760" s="2">
        <v>0</v>
      </c>
      <c r="E1760" s="3" t="str">
        <f t="shared" si="108"/>
        <v/>
      </c>
      <c r="F1760" s="2">
        <v>1.48742</v>
      </c>
      <c r="G1760" s="2">
        <v>54.766930000000002</v>
      </c>
      <c r="H1760" s="3">
        <f t="shared" si="109"/>
        <v>35.820084441516187</v>
      </c>
      <c r="I1760" s="2">
        <v>5.5396000000000001</v>
      </c>
      <c r="J1760" s="3">
        <f t="shared" si="110"/>
        <v>8.886441259296701</v>
      </c>
      <c r="K1760" s="2">
        <v>11.959379999999999</v>
      </c>
      <c r="L1760" s="2">
        <v>91.349050000000005</v>
      </c>
      <c r="M1760" s="3">
        <f t="shared" si="111"/>
        <v>6.6382763989437583</v>
      </c>
    </row>
    <row r="1761" spans="1:13" x14ac:dyDescent="0.2">
      <c r="A1761" s="1" t="s">
        <v>269</v>
      </c>
      <c r="B1761" s="1" t="s">
        <v>114</v>
      </c>
      <c r="C1761" s="2">
        <v>59.1372</v>
      </c>
      <c r="D1761" s="2">
        <v>0</v>
      </c>
      <c r="E1761" s="3">
        <f t="shared" si="108"/>
        <v>-1</v>
      </c>
      <c r="F1761" s="2">
        <v>118.72924</v>
      </c>
      <c r="G1761" s="2">
        <v>245.03192000000001</v>
      </c>
      <c r="H1761" s="3">
        <f t="shared" si="109"/>
        <v>1.0637874882379439</v>
      </c>
      <c r="I1761" s="2">
        <v>514.22879999999998</v>
      </c>
      <c r="J1761" s="3">
        <f t="shared" si="110"/>
        <v>-0.52349631136956931</v>
      </c>
      <c r="K1761" s="2">
        <v>2907.8745800000002</v>
      </c>
      <c r="L1761" s="2">
        <v>3343.5096199999998</v>
      </c>
      <c r="M1761" s="3">
        <f t="shared" si="111"/>
        <v>0.1498121834401811</v>
      </c>
    </row>
    <row r="1762" spans="1:13" x14ac:dyDescent="0.2">
      <c r="A1762" s="1" t="s">
        <v>269</v>
      </c>
      <c r="B1762" s="1" t="s">
        <v>113</v>
      </c>
      <c r="C1762" s="2">
        <v>0</v>
      </c>
      <c r="D1762" s="2">
        <v>0</v>
      </c>
      <c r="E1762" s="3" t="str">
        <f t="shared" si="108"/>
        <v/>
      </c>
      <c r="F1762" s="2">
        <v>1E-3</v>
      </c>
      <c r="G1762" s="2">
        <v>0.51329999999999998</v>
      </c>
      <c r="H1762" s="3">
        <f t="shared" si="109"/>
        <v>512.29999999999995</v>
      </c>
      <c r="I1762" s="2">
        <v>0</v>
      </c>
      <c r="J1762" s="3" t="str">
        <f t="shared" si="110"/>
        <v/>
      </c>
      <c r="K1762" s="2">
        <v>44.831780000000002</v>
      </c>
      <c r="L1762" s="2">
        <v>6.7633400000000004</v>
      </c>
      <c r="M1762" s="3">
        <f t="shared" si="111"/>
        <v>-0.84913960587779469</v>
      </c>
    </row>
    <row r="1763" spans="1:13" x14ac:dyDescent="0.2">
      <c r="A1763" s="1" t="s">
        <v>269</v>
      </c>
      <c r="B1763" s="1" t="s">
        <v>208</v>
      </c>
      <c r="C1763" s="2">
        <v>0</v>
      </c>
      <c r="D1763" s="2">
        <v>0</v>
      </c>
      <c r="E1763" s="3" t="str">
        <f t="shared" si="108"/>
        <v/>
      </c>
      <c r="F1763" s="2">
        <v>0</v>
      </c>
      <c r="G1763" s="2">
        <v>0</v>
      </c>
      <c r="H1763" s="3" t="str">
        <f t="shared" si="109"/>
        <v/>
      </c>
      <c r="I1763" s="2">
        <v>0</v>
      </c>
      <c r="J1763" s="3" t="str">
        <f t="shared" si="110"/>
        <v/>
      </c>
      <c r="K1763" s="2">
        <v>0</v>
      </c>
      <c r="L1763" s="2">
        <v>0</v>
      </c>
      <c r="M1763" s="3" t="str">
        <f t="shared" si="111"/>
        <v/>
      </c>
    </row>
    <row r="1764" spans="1:13" x14ac:dyDescent="0.2">
      <c r="A1764" s="1" t="s">
        <v>269</v>
      </c>
      <c r="B1764" s="1" t="s">
        <v>112</v>
      </c>
      <c r="C1764" s="2">
        <v>59.526600000000002</v>
      </c>
      <c r="D1764" s="2">
        <v>2398.9573399999999</v>
      </c>
      <c r="E1764" s="3">
        <f t="shared" si="108"/>
        <v>39.300594020152332</v>
      </c>
      <c r="F1764" s="2">
        <v>5352.8256799999999</v>
      </c>
      <c r="G1764" s="2">
        <v>51020.511789999997</v>
      </c>
      <c r="H1764" s="3">
        <f t="shared" si="109"/>
        <v>8.5315100547044143</v>
      </c>
      <c r="I1764" s="2">
        <v>47020.609689999997</v>
      </c>
      <c r="J1764" s="3">
        <f t="shared" si="110"/>
        <v>8.5066997777586639E-2</v>
      </c>
      <c r="K1764" s="2">
        <v>55359.620150000002</v>
      </c>
      <c r="L1764" s="2">
        <v>205763.83478</v>
      </c>
      <c r="M1764" s="3">
        <f t="shared" si="111"/>
        <v>2.7168577786926886</v>
      </c>
    </row>
    <row r="1765" spans="1:13" x14ac:dyDescent="0.2">
      <c r="A1765" s="1" t="s">
        <v>269</v>
      </c>
      <c r="B1765" s="1" t="s">
        <v>111</v>
      </c>
      <c r="C1765" s="2">
        <v>0</v>
      </c>
      <c r="D1765" s="2">
        <v>0.62685999999999997</v>
      </c>
      <c r="E1765" s="3" t="str">
        <f t="shared" si="108"/>
        <v/>
      </c>
      <c r="F1765" s="2">
        <v>78.919359999999998</v>
      </c>
      <c r="G1765" s="2">
        <v>35.735239999999997</v>
      </c>
      <c r="H1765" s="3">
        <f t="shared" si="109"/>
        <v>-0.54719298281182205</v>
      </c>
      <c r="I1765" s="2">
        <v>57.67333</v>
      </c>
      <c r="J1765" s="3">
        <f t="shared" si="110"/>
        <v>-0.38038535316063771</v>
      </c>
      <c r="K1765" s="2">
        <v>449.99013000000002</v>
      </c>
      <c r="L1765" s="2">
        <v>446.24865</v>
      </c>
      <c r="M1765" s="3">
        <f t="shared" si="111"/>
        <v>-8.3145823665066176E-3</v>
      </c>
    </row>
    <row r="1766" spans="1:13" x14ac:dyDescent="0.2">
      <c r="A1766" s="1" t="s">
        <v>269</v>
      </c>
      <c r="B1766" s="1" t="s">
        <v>110</v>
      </c>
      <c r="C1766" s="2">
        <v>4.2827900000000003</v>
      </c>
      <c r="D1766" s="2">
        <v>14.46936</v>
      </c>
      <c r="E1766" s="3">
        <f t="shared" si="108"/>
        <v>2.3784892558355648</v>
      </c>
      <c r="F1766" s="2">
        <v>196.90415999999999</v>
      </c>
      <c r="G1766" s="2">
        <v>120.19781999999999</v>
      </c>
      <c r="H1766" s="3">
        <f t="shared" si="109"/>
        <v>-0.38956180509340177</v>
      </c>
      <c r="I1766" s="2">
        <v>170.20384000000001</v>
      </c>
      <c r="J1766" s="3">
        <f t="shared" si="110"/>
        <v>-0.29380077441261032</v>
      </c>
      <c r="K1766" s="2">
        <v>1497.29072</v>
      </c>
      <c r="L1766" s="2">
        <v>1987.4588699999999</v>
      </c>
      <c r="M1766" s="3">
        <f t="shared" si="111"/>
        <v>0.32737005810067399</v>
      </c>
    </row>
    <row r="1767" spans="1:13" x14ac:dyDescent="0.2">
      <c r="A1767" s="1" t="s">
        <v>269</v>
      </c>
      <c r="B1767" s="1" t="s">
        <v>154</v>
      </c>
      <c r="C1767" s="2">
        <v>0</v>
      </c>
      <c r="D1767" s="2">
        <v>0</v>
      </c>
      <c r="E1767" s="3" t="str">
        <f t="shared" si="108"/>
        <v/>
      </c>
      <c r="F1767" s="2">
        <v>8.8717900000000007</v>
      </c>
      <c r="G1767" s="2">
        <v>2.5421900000000002</v>
      </c>
      <c r="H1767" s="3">
        <f t="shared" si="109"/>
        <v>-0.71345241490161515</v>
      </c>
      <c r="I1767" s="2">
        <v>6.5520199999999997</v>
      </c>
      <c r="J1767" s="3">
        <f t="shared" si="110"/>
        <v>-0.61199904762195478</v>
      </c>
      <c r="K1767" s="2">
        <v>143.06218000000001</v>
      </c>
      <c r="L1767" s="2">
        <v>38.606369999999998</v>
      </c>
      <c r="M1767" s="3">
        <f t="shared" si="111"/>
        <v>-0.7301427253520113</v>
      </c>
    </row>
    <row r="1768" spans="1:13" x14ac:dyDescent="0.2">
      <c r="A1768" s="1" t="s">
        <v>269</v>
      </c>
      <c r="B1768" s="1" t="s">
        <v>109</v>
      </c>
      <c r="C1768" s="2">
        <v>0</v>
      </c>
      <c r="D1768" s="2">
        <v>0</v>
      </c>
      <c r="E1768" s="3" t="str">
        <f t="shared" si="108"/>
        <v/>
      </c>
      <c r="F1768" s="2">
        <v>5.6335800000000003</v>
      </c>
      <c r="G1768" s="2">
        <v>9.5858000000000008</v>
      </c>
      <c r="H1768" s="3">
        <f t="shared" si="109"/>
        <v>0.70154679617578886</v>
      </c>
      <c r="I1768" s="2">
        <v>42.39331</v>
      </c>
      <c r="J1768" s="3">
        <f t="shared" si="110"/>
        <v>-0.77388413407681544</v>
      </c>
      <c r="K1768" s="2">
        <v>189.40396000000001</v>
      </c>
      <c r="L1768" s="2">
        <v>176.60458</v>
      </c>
      <c r="M1768" s="3">
        <f t="shared" si="111"/>
        <v>-6.7577150974034605E-2</v>
      </c>
    </row>
    <row r="1769" spans="1:13" x14ac:dyDescent="0.2">
      <c r="A1769" s="1" t="s">
        <v>269</v>
      </c>
      <c r="B1769" s="1" t="s">
        <v>207</v>
      </c>
      <c r="C1769" s="2">
        <v>0</v>
      </c>
      <c r="D1769" s="2">
        <v>0</v>
      </c>
      <c r="E1769" s="3" t="str">
        <f t="shared" si="108"/>
        <v/>
      </c>
      <c r="F1769" s="2">
        <v>27.6785</v>
      </c>
      <c r="G1769" s="2">
        <v>1E-3</v>
      </c>
      <c r="H1769" s="3">
        <f t="shared" si="109"/>
        <v>-0.99996387087450544</v>
      </c>
      <c r="I1769" s="2">
        <v>1E-3</v>
      </c>
      <c r="J1769" s="3">
        <f t="shared" si="110"/>
        <v>0</v>
      </c>
      <c r="K1769" s="2">
        <v>284.29029000000003</v>
      </c>
      <c r="L1769" s="2">
        <v>7.961E-2</v>
      </c>
      <c r="M1769" s="3">
        <f t="shared" si="111"/>
        <v>-0.99971996933134788</v>
      </c>
    </row>
    <row r="1770" spans="1:13" x14ac:dyDescent="0.2">
      <c r="A1770" s="1" t="s">
        <v>269</v>
      </c>
      <c r="B1770" s="1" t="s">
        <v>206</v>
      </c>
      <c r="C1770" s="2">
        <v>0</v>
      </c>
      <c r="D1770" s="2">
        <v>0</v>
      </c>
      <c r="E1770" s="3" t="str">
        <f t="shared" si="108"/>
        <v/>
      </c>
      <c r="F1770" s="2">
        <v>0</v>
      </c>
      <c r="G1770" s="2">
        <v>0</v>
      </c>
      <c r="H1770" s="3" t="str">
        <f t="shared" si="109"/>
        <v/>
      </c>
      <c r="I1770" s="2">
        <v>6.8277000000000001</v>
      </c>
      <c r="J1770" s="3">
        <f t="shared" si="110"/>
        <v>-1</v>
      </c>
      <c r="K1770" s="2">
        <v>3.5251399999999999</v>
      </c>
      <c r="L1770" s="2">
        <v>7.3874399999999998</v>
      </c>
      <c r="M1770" s="3">
        <f t="shared" si="111"/>
        <v>1.0956444283063935</v>
      </c>
    </row>
    <row r="1771" spans="1:13" x14ac:dyDescent="0.2">
      <c r="A1771" s="1" t="s">
        <v>269</v>
      </c>
      <c r="B1771" s="1" t="s">
        <v>233</v>
      </c>
      <c r="C1771" s="2">
        <v>0</v>
      </c>
      <c r="D1771" s="2">
        <v>0</v>
      </c>
      <c r="E1771" s="3" t="str">
        <f t="shared" si="108"/>
        <v/>
      </c>
      <c r="F1771" s="2">
        <v>0</v>
      </c>
      <c r="G1771" s="2">
        <v>0</v>
      </c>
      <c r="H1771" s="3" t="str">
        <f t="shared" si="109"/>
        <v/>
      </c>
      <c r="I1771" s="2">
        <v>12.148580000000001</v>
      </c>
      <c r="J1771" s="3">
        <f t="shared" si="110"/>
        <v>-1</v>
      </c>
      <c r="K1771" s="2">
        <v>0</v>
      </c>
      <c r="L1771" s="2">
        <v>12.148580000000001</v>
      </c>
      <c r="M1771" s="3" t="str">
        <f t="shared" si="111"/>
        <v/>
      </c>
    </row>
    <row r="1772" spans="1:13" x14ac:dyDescent="0.2">
      <c r="A1772" s="1" t="s">
        <v>269</v>
      </c>
      <c r="B1772" s="1" t="s">
        <v>153</v>
      </c>
      <c r="C1772" s="2">
        <v>52.508119999999998</v>
      </c>
      <c r="D1772" s="2">
        <v>4833.3761400000003</v>
      </c>
      <c r="E1772" s="3">
        <f t="shared" si="108"/>
        <v>91.05007035102382</v>
      </c>
      <c r="F1772" s="2">
        <v>15597.54588</v>
      </c>
      <c r="G1772" s="2">
        <v>18090.757740000001</v>
      </c>
      <c r="H1772" s="3">
        <f t="shared" si="109"/>
        <v>0.15984641937786703</v>
      </c>
      <c r="I1772" s="2">
        <v>15479.55989</v>
      </c>
      <c r="J1772" s="3">
        <f t="shared" si="110"/>
        <v>0.16868682756845499</v>
      </c>
      <c r="K1772" s="2">
        <v>142878.68341</v>
      </c>
      <c r="L1772" s="2">
        <v>157443.84332000001</v>
      </c>
      <c r="M1772" s="3">
        <f t="shared" si="111"/>
        <v>0.10194074834945321</v>
      </c>
    </row>
    <row r="1773" spans="1:13" x14ac:dyDescent="0.2">
      <c r="A1773" s="1" t="s">
        <v>269</v>
      </c>
      <c r="B1773" s="1" t="s">
        <v>108</v>
      </c>
      <c r="C1773" s="2">
        <v>0</v>
      </c>
      <c r="D1773" s="2">
        <v>0</v>
      </c>
      <c r="E1773" s="3" t="str">
        <f t="shared" si="108"/>
        <v/>
      </c>
      <c r="F1773" s="2">
        <v>4.5537700000000001</v>
      </c>
      <c r="G1773" s="2">
        <v>27.97063</v>
      </c>
      <c r="H1773" s="3">
        <f t="shared" si="109"/>
        <v>5.1423018729536185</v>
      </c>
      <c r="I1773" s="2">
        <v>117.92246</v>
      </c>
      <c r="J1773" s="3">
        <f t="shared" si="110"/>
        <v>-0.76280489738765622</v>
      </c>
      <c r="K1773" s="2">
        <v>298.69673</v>
      </c>
      <c r="L1773" s="2">
        <v>666.13174000000004</v>
      </c>
      <c r="M1773" s="3">
        <f t="shared" si="111"/>
        <v>1.2301273268040132</v>
      </c>
    </row>
    <row r="1774" spans="1:13" x14ac:dyDescent="0.2">
      <c r="A1774" s="1" t="s">
        <v>269</v>
      </c>
      <c r="B1774" s="1" t="s">
        <v>205</v>
      </c>
      <c r="C1774" s="2">
        <v>0</v>
      </c>
      <c r="D1774" s="2">
        <v>0</v>
      </c>
      <c r="E1774" s="3" t="str">
        <f t="shared" si="108"/>
        <v/>
      </c>
      <c r="F1774" s="2">
        <v>0</v>
      </c>
      <c r="G1774" s="2">
        <v>0</v>
      </c>
      <c r="H1774" s="3" t="str">
        <f t="shared" si="109"/>
        <v/>
      </c>
      <c r="I1774" s="2">
        <v>0</v>
      </c>
      <c r="J1774" s="3" t="str">
        <f t="shared" si="110"/>
        <v/>
      </c>
      <c r="K1774" s="2">
        <v>0</v>
      </c>
      <c r="L1774" s="2">
        <v>1.47817</v>
      </c>
      <c r="M1774" s="3" t="str">
        <f t="shared" si="111"/>
        <v/>
      </c>
    </row>
    <row r="1775" spans="1:13" x14ac:dyDescent="0.2">
      <c r="A1775" s="1" t="s">
        <v>269</v>
      </c>
      <c r="B1775" s="1" t="s">
        <v>107</v>
      </c>
      <c r="C1775" s="2">
        <v>58.485439999999997</v>
      </c>
      <c r="D1775" s="2">
        <v>1357.8614700000001</v>
      </c>
      <c r="E1775" s="3">
        <f t="shared" si="108"/>
        <v>22.217085654138877</v>
      </c>
      <c r="F1775" s="2">
        <v>6925.6843699999999</v>
      </c>
      <c r="G1775" s="2">
        <v>9022.3346899999997</v>
      </c>
      <c r="H1775" s="3">
        <f t="shared" si="109"/>
        <v>0.30273547103620024</v>
      </c>
      <c r="I1775" s="2">
        <v>9395.7660400000004</v>
      </c>
      <c r="J1775" s="3">
        <f t="shared" si="110"/>
        <v>-3.974464119372656E-2</v>
      </c>
      <c r="K1775" s="2">
        <v>63821.015319999999</v>
      </c>
      <c r="L1775" s="2">
        <v>79992.392489999998</v>
      </c>
      <c r="M1775" s="3">
        <f t="shared" si="111"/>
        <v>0.25338639770797045</v>
      </c>
    </row>
    <row r="1776" spans="1:13" x14ac:dyDescent="0.2">
      <c r="A1776" s="1" t="s">
        <v>269</v>
      </c>
      <c r="B1776" s="1" t="s">
        <v>106</v>
      </c>
      <c r="C1776" s="2">
        <v>143.39124000000001</v>
      </c>
      <c r="D1776" s="2">
        <v>597.96272999999997</v>
      </c>
      <c r="E1776" s="3">
        <f t="shared" si="108"/>
        <v>3.1701482601029181</v>
      </c>
      <c r="F1776" s="2">
        <v>3002.9762599999999</v>
      </c>
      <c r="G1776" s="2">
        <v>4495.4631399999998</v>
      </c>
      <c r="H1776" s="3">
        <f t="shared" si="109"/>
        <v>0.49700255705651175</v>
      </c>
      <c r="I1776" s="2">
        <v>5333.5724200000004</v>
      </c>
      <c r="J1776" s="3">
        <f t="shared" si="110"/>
        <v>-0.15713844567990332</v>
      </c>
      <c r="K1776" s="2">
        <v>37625.403550000003</v>
      </c>
      <c r="L1776" s="2">
        <v>46235.248209999998</v>
      </c>
      <c r="M1776" s="3">
        <f t="shared" si="111"/>
        <v>0.22883062632294338</v>
      </c>
    </row>
    <row r="1777" spans="1:13" x14ac:dyDescent="0.2">
      <c r="A1777" s="1" t="s">
        <v>269</v>
      </c>
      <c r="B1777" s="1" t="s">
        <v>152</v>
      </c>
      <c r="C1777" s="2">
        <v>0</v>
      </c>
      <c r="D1777" s="2">
        <v>0</v>
      </c>
      <c r="E1777" s="3" t="str">
        <f t="shared" si="108"/>
        <v/>
      </c>
      <c r="F1777" s="2">
        <v>0</v>
      </c>
      <c r="G1777" s="2">
        <v>0</v>
      </c>
      <c r="H1777" s="3" t="str">
        <f t="shared" si="109"/>
        <v/>
      </c>
      <c r="I1777" s="2">
        <v>0</v>
      </c>
      <c r="J1777" s="3" t="str">
        <f t="shared" si="110"/>
        <v/>
      </c>
      <c r="K1777" s="2">
        <v>0</v>
      </c>
      <c r="L1777" s="2">
        <v>0</v>
      </c>
      <c r="M1777" s="3" t="str">
        <f t="shared" si="111"/>
        <v/>
      </c>
    </row>
    <row r="1778" spans="1:13" x14ac:dyDescent="0.2">
      <c r="A1778" s="1" t="s">
        <v>269</v>
      </c>
      <c r="B1778" s="1" t="s">
        <v>105</v>
      </c>
      <c r="C1778" s="2">
        <v>1545.59978</v>
      </c>
      <c r="D1778" s="2">
        <v>2527.9531499999998</v>
      </c>
      <c r="E1778" s="3">
        <f t="shared" si="108"/>
        <v>0.63558068700035641</v>
      </c>
      <c r="F1778" s="2">
        <v>29420.110359999999</v>
      </c>
      <c r="G1778" s="2">
        <v>33930.238890000001</v>
      </c>
      <c r="H1778" s="3">
        <f t="shared" si="109"/>
        <v>0.15330087055458619</v>
      </c>
      <c r="I1778" s="2">
        <v>42235.20938</v>
      </c>
      <c r="J1778" s="3">
        <f t="shared" si="110"/>
        <v>-0.19663618606168731</v>
      </c>
      <c r="K1778" s="2">
        <v>297399.28764</v>
      </c>
      <c r="L1778" s="2">
        <v>320594.01750999998</v>
      </c>
      <c r="M1778" s="3">
        <f t="shared" si="111"/>
        <v>7.7991881063538493E-2</v>
      </c>
    </row>
    <row r="1779" spans="1:13" x14ac:dyDescent="0.2">
      <c r="A1779" s="1" t="s">
        <v>269</v>
      </c>
      <c r="B1779" s="1" t="s">
        <v>203</v>
      </c>
      <c r="C1779" s="2">
        <v>0</v>
      </c>
      <c r="D1779" s="2">
        <v>0</v>
      </c>
      <c r="E1779" s="3" t="str">
        <f t="shared" si="108"/>
        <v/>
      </c>
      <c r="F1779" s="2">
        <v>58.848149999999997</v>
      </c>
      <c r="G1779" s="2">
        <v>86.061459999999997</v>
      </c>
      <c r="H1779" s="3">
        <f t="shared" si="109"/>
        <v>0.46243271878555237</v>
      </c>
      <c r="I1779" s="2">
        <v>34.016399999999997</v>
      </c>
      <c r="J1779" s="3">
        <f t="shared" si="110"/>
        <v>1.5299990592772899</v>
      </c>
      <c r="K1779" s="2">
        <v>1076.9007899999999</v>
      </c>
      <c r="L1779" s="2">
        <v>452.79183999999998</v>
      </c>
      <c r="M1779" s="3">
        <f t="shared" si="111"/>
        <v>-0.57954173290187661</v>
      </c>
    </row>
    <row r="1780" spans="1:13" x14ac:dyDescent="0.2">
      <c r="A1780" s="1" t="s">
        <v>269</v>
      </c>
      <c r="B1780" s="1" t="s">
        <v>202</v>
      </c>
      <c r="C1780" s="2">
        <v>0</v>
      </c>
      <c r="D1780" s="2">
        <v>0</v>
      </c>
      <c r="E1780" s="3" t="str">
        <f t="shared" si="108"/>
        <v/>
      </c>
      <c r="F1780" s="2">
        <v>0</v>
      </c>
      <c r="G1780" s="2">
        <v>0</v>
      </c>
      <c r="H1780" s="3" t="str">
        <f t="shared" si="109"/>
        <v/>
      </c>
      <c r="I1780" s="2">
        <v>0</v>
      </c>
      <c r="J1780" s="3" t="str">
        <f t="shared" si="110"/>
        <v/>
      </c>
      <c r="K1780" s="2">
        <v>0.48259000000000002</v>
      </c>
      <c r="L1780" s="2">
        <v>0.02</v>
      </c>
      <c r="M1780" s="3">
        <f t="shared" si="111"/>
        <v>-0.95855695310719247</v>
      </c>
    </row>
    <row r="1781" spans="1:13" x14ac:dyDescent="0.2">
      <c r="A1781" s="1" t="s">
        <v>269</v>
      </c>
      <c r="B1781" s="1" t="s">
        <v>201</v>
      </c>
      <c r="C1781" s="2">
        <v>0</v>
      </c>
      <c r="D1781" s="2">
        <v>190.99930000000001</v>
      </c>
      <c r="E1781" s="3" t="str">
        <f t="shared" si="108"/>
        <v/>
      </c>
      <c r="F1781" s="2">
        <v>16.634399999999999</v>
      </c>
      <c r="G1781" s="2">
        <v>406.41212999999999</v>
      </c>
      <c r="H1781" s="3">
        <f t="shared" si="109"/>
        <v>23.432028206607992</v>
      </c>
      <c r="I1781" s="2">
        <v>0.89302000000000004</v>
      </c>
      <c r="J1781" s="3">
        <f t="shared" si="110"/>
        <v>454.09857561980692</v>
      </c>
      <c r="K1781" s="2">
        <v>666.13410999999996</v>
      </c>
      <c r="L1781" s="2">
        <v>974.79603999999995</v>
      </c>
      <c r="M1781" s="3">
        <f t="shared" si="111"/>
        <v>0.46336304561854669</v>
      </c>
    </row>
    <row r="1782" spans="1:13" x14ac:dyDescent="0.2">
      <c r="A1782" s="1" t="s">
        <v>269</v>
      </c>
      <c r="B1782" s="1" t="s">
        <v>200</v>
      </c>
      <c r="C1782" s="2">
        <v>0</v>
      </c>
      <c r="D1782" s="2">
        <v>0</v>
      </c>
      <c r="E1782" s="3" t="str">
        <f t="shared" si="108"/>
        <v/>
      </c>
      <c r="F1782" s="2">
        <v>0</v>
      </c>
      <c r="G1782" s="2">
        <v>0</v>
      </c>
      <c r="H1782" s="3" t="str">
        <f t="shared" si="109"/>
        <v/>
      </c>
      <c r="I1782" s="2">
        <v>0</v>
      </c>
      <c r="J1782" s="3" t="str">
        <f t="shared" si="110"/>
        <v/>
      </c>
      <c r="K1782" s="2">
        <v>0</v>
      </c>
      <c r="L1782" s="2">
        <v>0.94510000000000005</v>
      </c>
      <c r="M1782" s="3" t="str">
        <f t="shared" si="111"/>
        <v/>
      </c>
    </row>
    <row r="1783" spans="1:13" x14ac:dyDescent="0.2">
      <c r="A1783" s="1" t="s">
        <v>269</v>
      </c>
      <c r="B1783" s="1" t="s">
        <v>151</v>
      </c>
      <c r="C1783" s="2">
        <v>0</v>
      </c>
      <c r="D1783" s="2">
        <v>144.02967000000001</v>
      </c>
      <c r="E1783" s="3" t="str">
        <f t="shared" si="108"/>
        <v/>
      </c>
      <c r="F1783" s="2">
        <v>31.940999999999999</v>
      </c>
      <c r="G1783" s="2">
        <v>963.32230000000004</v>
      </c>
      <c r="H1783" s="3">
        <f t="shared" si="109"/>
        <v>29.159428320966786</v>
      </c>
      <c r="I1783" s="2">
        <v>490.88339000000002</v>
      </c>
      <c r="J1783" s="3">
        <f t="shared" si="110"/>
        <v>0.96242594397011483</v>
      </c>
      <c r="K1783" s="2">
        <v>102.72230999999999</v>
      </c>
      <c r="L1783" s="2">
        <v>6120.91482</v>
      </c>
      <c r="M1783" s="3">
        <f t="shared" si="111"/>
        <v>58.587005198773277</v>
      </c>
    </row>
    <row r="1784" spans="1:13" x14ac:dyDescent="0.2">
      <c r="A1784" s="1" t="s">
        <v>269</v>
      </c>
      <c r="B1784" s="1" t="s">
        <v>104</v>
      </c>
      <c r="C1784" s="2">
        <v>4.7833199999999998</v>
      </c>
      <c r="D1784" s="2">
        <v>5.7494300000000003</v>
      </c>
      <c r="E1784" s="3">
        <f t="shared" si="108"/>
        <v>0.20197477902377448</v>
      </c>
      <c r="F1784" s="2">
        <v>132.42249000000001</v>
      </c>
      <c r="G1784" s="2">
        <v>177.64493999999999</v>
      </c>
      <c r="H1784" s="3">
        <f t="shared" si="109"/>
        <v>0.34150128124006707</v>
      </c>
      <c r="I1784" s="2">
        <v>119.65564999999999</v>
      </c>
      <c r="J1784" s="3">
        <f t="shared" si="110"/>
        <v>0.48463478323004394</v>
      </c>
      <c r="K1784" s="2">
        <v>1400.14012</v>
      </c>
      <c r="L1784" s="2">
        <v>1338.13003</v>
      </c>
      <c r="M1784" s="3">
        <f t="shared" si="111"/>
        <v>-4.4288488783536861E-2</v>
      </c>
    </row>
    <row r="1785" spans="1:13" x14ac:dyDescent="0.2">
      <c r="A1785" s="1" t="s">
        <v>269</v>
      </c>
      <c r="B1785" s="1" t="s">
        <v>199</v>
      </c>
      <c r="C1785" s="2">
        <v>0</v>
      </c>
      <c r="D1785" s="2">
        <v>0</v>
      </c>
      <c r="E1785" s="3" t="str">
        <f t="shared" si="108"/>
        <v/>
      </c>
      <c r="F1785" s="2">
        <v>5.7569999999999997</v>
      </c>
      <c r="G1785" s="2">
        <v>0</v>
      </c>
      <c r="H1785" s="3">
        <f t="shared" si="109"/>
        <v>-1</v>
      </c>
      <c r="I1785" s="2">
        <v>1.813E-2</v>
      </c>
      <c r="J1785" s="3">
        <f t="shared" si="110"/>
        <v>-1</v>
      </c>
      <c r="K1785" s="2">
        <v>124.1609</v>
      </c>
      <c r="L1785" s="2">
        <v>15.98912</v>
      </c>
      <c r="M1785" s="3">
        <f t="shared" si="111"/>
        <v>-0.87122258295485944</v>
      </c>
    </row>
    <row r="1786" spans="1:13" x14ac:dyDescent="0.2">
      <c r="A1786" s="1" t="s">
        <v>269</v>
      </c>
      <c r="B1786" s="1" t="s">
        <v>103</v>
      </c>
      <c r="C1786" s="2">
        <v>0</v>
      </c>
      <c r="D1786" s="2">
        <v>0</v>
      </c>
      <c r="E1786" s="3" t="str">
        <f t="shared" si="108"/>
        <v/>
      </c>
      <c r="F1786" s="2">
        <v>4.6178900000000001</v>
      </c>
      <c r="G1786" s="2">
        <v>0</v>
      </c>
      <c r="H1786" s="3">
        <f t="shared" si="109"/>
        <v>-1</v>
      </c>
      <c r="I1786" s="2">
        <v>1.99471</v>
      </c>
      <c r="J1786" s="3">
        <f t="shared" si="110"/>
        <v>-1</v>
      </c>
      <c r="K1786" s="2">
        <v>567.35400000000004</v>
      </c>
      <c r="L1786" s="2">
        <v>178.44900999999999</v>
      </c>
      <c r="M1786" s="3">
        <f t="shared" si="111"/>
        <v>-0.68547148693760862</v>
      </c>
    </row>
    <row r="1787" spans="1:13" x14ac:dyDescent="0.2">
      <c r="A1787" s="1" t="s">
        <v>269</v>
      </c>
      <c r="B1787" s="1" t="s">
        <v>198</v>
      </c>
      <c r="C1787" s="2">
        <v>0</v>
      </c>
      <c r="D1787" s="2">
        <v>0</v>
      </c>
      <c r="E1787" s="3" t="str">
        <f t="shared" si="108"/>
        <v/>
      </c>
      <c r="F1787" s="2">
        <v>0</v>
      </c>
      <c r="G1787" s="2">
        <v>41.320659999999997</v>
      </c>
      <c r="H1787" s="3" t="str">
        <f t="shared" si="109"/>
        <v/>
      </c>
      <c r="I1787" s="2">
        <v>0</v>
      </c>
      <c r="J1787" s="3" t="str">
        <f t="shared" si="110"/>
        <v/>
      </c>
      <c r="K1787" s="2">
        <v>0</v>
      </c>
      <c r="L1787" s="2">
        <v>78.396900000000002</v>
      </c>
      <c r="M1787" s="3" t="str">
        <f t="shared" si="111"/>
        <v/>
      </c>
    </row>
    <row r="1788" spans="1:13" x14ac:dyDescent="0.2">
      <c r="A1788" s="1" t="s">
        <v>269</v>
      </c>
      <c r="B1788" s="1" t="s">
        <v>102</v>
      </c>
      <c r="C1788" s="2">
        <v>0</v>
      </c>
      <c r="D1788" s="2">
        <v>162.55176</v>
      </c>
      <c r="E1788" s="3" t="str">
        <f t="shared" si="108"/>
        <v/>
      </c>
      <c r="F1788" s="2">
        <v>206.91515000000001</v>
      </c>
      <c r="G1788" s="2">
        <v>394.42876000000001</v>
      </c>
      <c r="H1788" s="3">
        <f t="shared" si="109"/>
        <v>0.90623431875336324</v>
      </c>
      <c r="I1788" s="2">
        <v>442.22129999999999</v>
      </c>
      <c r="J1788" s="3">
        <f t="shared" si="110"/>
        <v>-0.10807380829462532</v>
      </c>
      <c r="K1788" s="2">
        <v>1925.3680400000001</v>
      </c>
      <c r="L1788" s="2">
        <v>5034.7274399999997</v>
      </c>
      <c r="M1788" s="3">
        <f t="shared" si="111"/>
        <v>1.6149428760643598</v>
      </c>
    </row>
    <row r="1789" spans="1:13" x14ac:dyDescent="0.2">
      <c r="A1789" s="1" t="s">
        <v>269</v>
      </c>
      <c r="B1789" s="1" t="s">
        <v>197</v>
      </c>
      <c r="C1789" s="2">
        <v>0</v>
      </c>
      <c r="D1789" s="2">
        <v>2.8367499999999999</v>
      </c>
      <c r="E1789" s="3" t="str">
        <f t="shared" si="108"/>
        <v/>
      </c>
      <c r="F1789" s="2">
        <v>0.20857000000000001</v>
      </c>
      <c r="G1789" s="2">
        <v>2.8367499999999999</v>
      </c>
      <c r="H1789" s="3">
        <f t="shared" si="109"/>
        <v>12.600949321570695</v>
      </c>
      <c r="I1789" s="2">
        <v>9.9531799999999997</v>
      </c>
      <c r="J1789" s="3">
        <f t="shared" si="110"/>
        <v>-0.71499058592329279</v>
      </c>
      <c r="K1789" s="2">
        <v>16.999929999999999</v>
      </c>
      <c r="L1789" s="2">
        <v>34.441420000000001</v>
      </c>
      <c r="M1789" s="3">
        <f t="shared" si="111"/>
        <v>1.0259742245997483</v>
      </c>
    </row>
    <row r="1790" spans="1:13" x14ac:dyDescent="0.2">
      <c r="A1790" s="1" t="s">
        <v>269</v>
      </c>
      <c r="B1790" s="1" t="s">
        <v>150</v>
      </c>
      <c r="C1790" s="2">
        <v>0</v>
      </c>
      <c r="D1790" s="2">
        <v>352.45476000000002</v>
      </c>
      <c r="E1790" s="3" t="str">
        <f t="shared" si="108"/>
        <v/>
      </c>
      <c r="F1790" s="2">
        <v>7319.07395</v>
      </c>
      <c r="G1790" s="2">
        <v>3658.2625600000001</v>
      </c>
      <c r="H1790" s="3">
        <f t="shared" si="109"/>
        <v>-0.50017412243798953</v>
      </c>
      <c r="I1790" s="2">
        <v>4823.1751999999997</v>
      </c>
      <c r="J1790" s="3">
        <f t="shared" si="110"/>
        <v>-0.24152401513426247</v>
      </c>
      <c r="K1790" s="2">
        <v>52659.433590000001</v>
      </c>
      <c r="L1790" s="2">
        <v>44308.329830000002</v>
      </c>
      <c r="M1790" s="3">
        <f t="shared" si="111"/>
        <v>-0.15858704111822941</v>
      </c>
    </row>
    <row r="1791" spans="1:13" x14ac:dyDescent="0.2">
      <c r="A1791" s="1" t="s">
        <v>269</v>
      </c>
      <c r="B1791" s="1" t="s">
        <v>101</v>
      </c>
      <c r="C1791" s="2">
        <v>15.46232</v>
      </c>
      <c r="D1791" s="2">
        <v>26.147649999999999</v>
      </c>
      <c r="E1791" s="3">
        <f t="shared" si="108"/>
        <v>0.69105606403178821</v>
      </c>
      <c r="F1791" s="2">
        <v>503.45546000000002</v>
      </c>
      <c r="G1791" s="2">
        <v>415.23201999999998</v>
      </c>
      <c r="H1791" s="3">
        <f t="shared" si="109"/>
        <v>-0.17523583913460794</v>
      </c>
      <c r="I1791" s="2">
        <v>850.57578000000001</v>
      </c>
      <c r="J1791" s="3">
        <f t="shared" si="110"/>
        <v>-0.51182242692120861</v>
      </c>
      <c r="K1791" s="2">
        <v>6461.03406</v>
      </c>
      <c r="L1791" s="2">
        <v>6612.3727900000004</v>
      </c>
      <c r="M1791" s="3">
        <f t="shared" si="111"/>
        <v>2.3423298591928488E-2</v>
      </c>
    </row>
    <row r="1792" spans="1:13" x14ac:dyDescent="0.2">
      <c r="A1792" s="1" t="s">
        <v>269</v>
      </c>
      <c r="B1792" s="1" t="s">
        <v>196</v>
      </c>
      <c r="C1792" s="2">
        <v>0</v>
      </c>
      <c r="D1792" s="2">
        <v>0</v>
      </c>
      <c r="E1792" s="3" t="str">
        <f t="shared" si="108"/>
        <v/>
      </c>
      <c r="F1792" s="2">
        <v>0</v>
      </c>
      <c r="G1792" s="2">
        <v>0</v>
      </c>
      <c r="H1792" s="3" t="str">
        <f t="shared" si="109"/>
        <v/>
      </c>
      <c r="I1792" s="2">
        <v>0</v>
      </c>
      <c r="J1792" s="3" t="str">
        <f t="shared" si="110"/>
        <v/>
      </c>
      <c r="K1792" s="2">
        <v>3.3975900000000001</v>
      </c>
      <c r="L1792" s="2">
        <v>0</v>
      </c>
      <c r="M1792" s="3">
        <f t="shared" si="111"/>
        <v>-1</v>
      </c>
    </row>
    <row r="1793" spans="1:13" x14ac:dyDescent="0.2">
      <c r="A1793" s="1" t="s">
        <v>269</v>
      </c>
      <c r="B1793" s="1" t="s">
        <v>149</v>
      </c>
      <c r="C1793" s="2">
        <v>7.9263899999999996</v>
      </c>
      <c r="D1793" s="2">
        <v>594.24824999999998</v>
      </c>
      <c r="E1793" s="3">
        <f t="shared" si="108"/>
        <v>73.9708568465594</v>
      </c>
      <c r="F1793" s="2">
        <v>4552.48938</v>
      </c>
      <c r="G1793" s="2">
        <v>5096.16248</v>
      </c>
      <c r="H1793" s="3">
        <f t="shared" si="109"/>
        <v>0.11942325497528117</v>
      </c>
      <c r="I1793" s="2">
        <v>8082.5418</v>
      </c>
      <c r="J1793" s="3">
        <f t="shared" si="110"/>
        <v>-0.3694851686384103</v>
      </c>
      <c r="K1793" s="2">
        <v>34388.716039999999</v>
      </c>
      <c r="L1793" s="2">
        <v>51517.526740000001</v>
      </c>
      <c r="M1793" s="3">
        <f t="shared" si="111"/>
        <v>0.49809392941790098</v>
      </c>
    </row>
    <row r="1794" spans="1:13" x14ac:dyDescent="0.2">
      <c r="A1794" s="1" t="s">
        <v>269</v>
      </c>
      <c r="B1794" s="1" t="s">
        <v>100</v>
      </c>
      <c r="C1794" s="2">
        <v>0</v>
      </c>
      <c r="D1794" s="2">
        <v>0.62795999999999996</v>
      </c>
      <c r="E1794" s="3" t="str">
        <f t="shared" si="108"/>
        <v/>
      </c>
      <c r="F1794" s="2">
        <v>119.0865</v>
      </c>
      <c r="G1794" s="2">
        <v>98.711690000000004</v>
      </c>
      <c r="H1794" s="3">
        <f t="shared" si="109"/>
        <v>-0.17109252518127571</v>
      </c>
      <c r="I1794" s="2">
        <v>342.09064999999998</v>
      </c>
      <c r="J1794" s="3">
        <f t="shared" si="110"/>
        <v>-0.71144581121992079</v>
      </c>
      <c r="K1794" s="2">
        <v>1446.65398</v>
      </c>
      <c r="L1794" s="2">
        <v>1977.1958299999999</v>
      </c>
      <c r="M1794" s="3">
        <f t="shared" si="111"/>
        <v>0.36673721382911473</v>
      </c>
    </row>
    <row r="1795" spans="1:13" x14ac:dyDescent="0.2">
      <c r="A1795" s="1" t="s">
        <v>269</v>
      </c>
      <c r="B1795" s="1" t="s">
        <v>195</v>
      </c>
      <c r="C1795" s="2">
        <v>0</v>
      </c>
      <c r="D1795" s="2">
        <v>0</v>
      </c>
      <c r="E1795" s="3" t="str">
        <f t="shared" si="108"/>
        <v/>
      </c>
      <c r="F1795" s="2">
        <v>0</v>
      </c>
      <c r="G1795" s="2">
        <v>5.9999999999999995E-4</v>
      </c>
      <c r="H1795" s="3" t="str">
        <f t="shared" si="109"/>
        <v/>
      </c>
      <c r="I1795" s="2">
        <v>0</v>
      </c>
      <c r="J1795" s="3" t="str">
        <f t="shared" si="110"/>
        <v/>
      </c>
      <c r="K1795" s="2">
        <v>1.6150000000000001E-2</v>
      </c>
      <c r="L1795" s="2">
        <v>1.5E-3</v>
      </c>
      <c r="M1795" s="3">
        <f t="shared" si="111"/>
        <v>-0.90712074303405577</v>
      </c>
    </row>
    <row r="1796" spans="1:13" x14ac:dyDescent="0.2">
      <c r="A1796" s="1" t="s">
        <v>269</v>
      </c>
      <c r="B1796" s="1" t="s">
        <v>99</v>
      </c>
      <c r="C1796" s="2">
        <v>0</v>
      </c>
      <c r="D1796" s="2">
        <v>0</v>
      </c>
      <c r="E1796" s="3" t="str">
        <f t="shared" si="108"/>
        <v/>
      </c>
      <c r="F1796" s="2">
        <v>134.51767000000001</v>
      </c>
      <c r="G1796" s="2">
        <v>196.99340000000001</v>
      </c>
      <c r="H1796" s="3">
        <f t="shared" si="109"/>
        <v>0.46444255241709143</v>
      </c>
      <c r="I1796" s="2">
        <v>90.850660000000005</v>
      </c>
      <c r="J1796" s="3">
        <f t="shared" si="110"/>
        <v>1.1683210666823993</v>
      </c>
      <c r="K1796" s="2">
        <v>840.66805999999997</v>
      </c>
      <c r="L1796" s="2">
        <v>1435.47747</v>
      </c>
      <c r="M1796" s="3">
        <f t="shared" si="111"/>
        <v>0.70754372421381162</v>
      </c>
    </row>
    <row r="1797" spans="1:13" x14ac:dyDescent="0.2">
      <c r="A1797" s="1" t="s">
        <v>269</v>
      </c>
      <c r="B1797" s="1" t="s">
        <v>98</v>
      </c>
      <c r="C1797" s="2">
        <v>80.237229999999997</v>
      </c>
      <c r="D1797" s="2">
        <v>264.93248</v>
      </c>
      <c r="E1797" s="3">
        <f t="shared" ref="E1797:E1860" si="112">IF(C1797=0,"",(D1797/C1797-1))</f>
        <v>2.3018647328677724</v>
      </c>
      <c r="F1797" s="2">
        <v>3866.31477</v>
      </c>
      <c r="G1797" s="2">
        <v>8781.5698599999996</v>
      </c>
      <c r="H1797" s="3">
        <f t="shared" ref="H1797:H1860" si="113">IF(F1797=0,"",(G1797/F1797-1))</f>
        <v>1.2713023595851713</v>
      </c>
      <c r="I1797" s="2">
        <v>5827.6921899999998</v>
      </c>
      <c r="J1797" s="3">
        <f t="shared" ref="J1797:J1860" si="114">IF(I1797=0,"",(G1797/I1797-1))</f>
        <v>0.5068691985943754</v>
      </c>
      <c r="K1797" s="2">
        <v>40824.008999999998</v>
      </c>
      <c r="L1797" s="2">
        <v>46007.255510000003</v>
      </c>
      <c r="M1797" s="3">
        <f t="shared" ref="M1797:M1860" si="115">IF(K1797=0,"",(L1797/K1797-1))</f>
        <v>0.12696564195838778</v>
      </c>
    </row>
    <row r="1798" spans="1:13" x14ac:dyDescent="0.2">
      <c r="A1798" s="1" t="s">
        <v>269</v>
      </c>
      <c r="B1798" s="1" t="s">
        <v>97</v>
      </c>
      <c r="C1798" s="2">
        <v>2122.8397300000001</v>
      </c>
      <c r="D1798" s="2">
        <v>5840.3186599999999</v>
      </c>
      <c r="E1798" s="3">
        <f t="shared" si="112"/>
        <v>1.7511820970111573</v>
      </c>
      <c r="F1798" s="2">
        <v>64509.826690000002</v>
      </c>
      <c r="G1798" s="2">
        <v>60337.930789999999</v>
      </c>
      <c r="H1798" s="3">
        <f t="shared" si="113"/>
        <v>-6.4670703892105053E-2</v>
      </c>
      <c r="I1798" s="2">
        <v>78729.974260000003</v>
      </c>
      <c r="J1798" s="3">
        <f t="shared" si="114"/>
        <v>-0.23360916401752685</v>
      </c>
      <c r="K1798" s="2">
        <v>653031.87817000004</v>
      </c>
      <c r="L1798" s="2">
        <v>649153.87887000002</v>
      </c>
      <c r="M1798" s="3">
        <f t="shared" si="115"/>
        <v>-5.9384532817408076E-3</v>
      </c>
    </row>
    <row r="1799" spans="1:13" x14ac:dyDescent="0.2">
      <c r="A1799" s="1" t="s">
        <v>269</v>
      </c>
      <c r="B1799" s="1" t="s">
        <v>231</v>
      </c>
      <c r="C1799" s="2">
        <v>0</v>
      </c>
      <c r="D1799" s="2">
        <v>0</v>
      </c>
      <c r="E1799" s="3" t="str">
        <f t="shared" si="112"/>
        <v/>
      </c>
      <c r="F1799" s="2">
        <v>0</v>
      </c>
      <c r="G1799" s="2">
        <v>0</v>
      </c>
      <c r="H1799" s="3" t="str">
        <f t="shared" si="113"/>
        <v/>
      </c>
      <c r="I1799" s="2">
        <v>0</v>
      </c>
      <c r="J1799" s="3" t="str">
        <f t="shared" si="114"/>
        <v/>
      </c>
      <c r="K1799" s="2">
        <v>31.489180000000001</v>
      </c>
      <c r="L1799" s="2">
        <v>0</v>
      </c>
      <c r="M1799" s="3">
        <f t="shared" si="115"/>
        <v>-1</v>
      </c>
    </row>
    <row r="1800" spans="1:13" x14ac:dyDescent="0.2">
      <c r="A1800" s="1" t="s">
        <v>269</v>
      </c>
      <c r="B1800" s="1" t="s">
        <v>226</v>
      </c>
      <c r="C1800" s="2">
        <v>0</v>
      </c>
      <c r="D1800" s="2">
        <v>0</v>
      </c>
      <c r="E1800" s="3" t="str">
        <f t="shared" si="112"/>
        <v/>
      </c>
      <c r="F1800" s="2">
        <v>0</v>
      </c>
      <c r="G1800" s="2">
        <v>0</v>
      </c>
      <c r="H1800" s="3" t="str">
        <f t="shared" si="113"/>
        <v/>
      </c>
      <c r="I1800" s="2">
        <v>0</v>
      </c>
      <c r="J1800" s="3" t="str">
        <f t="shared" si="114"/>
        <v/>
      </c>
      <c r="K1800" s="2">
        <v>6.19</v>
      </c>
      <c r="L1800" s="2">
        <v>0</v>
      </c>
      <c r="M1800" s="3">
        <f t="shared" si="115"/>
        <v>-1</v>
      </c>
    </row>
    <row r="1801" spans="1:13" x14ac:dyDescent="0.2">
      <c r="A1801" s="1" t="s">
        <v>269</v>
      </c>
      <c r="B1801" s="1" t="s">
        <v>96</v>
      </c>
      <c r="C1801" s="2">
        <v>0</v>
      </c>
      <c r="D1801" s="2">
        <v>0</v>
      </c>
      <c r="E1801" s="3" t="str">
        <f t="shared" si="112"/>
        <v/>
      </c>
      <c r="F1801" s="2">
        <v>30.812550000000002</v>
      </c>
      <c r="G1801" s="2">
        <v>245.80144999999999</v>
      </c>
      <c r="H1801" s="3">
        <f t="shared" si="113"/>
        <v>6.9773160611504075</v>
      </c>
      <c r="I1801" s="2">
        <v>64.221170000000001</v>
      </c>
      <c r="J1801" s="3">
        <f t="shared" si="114"/>
        <v>2.8274209267753916</v>
      </c>
      <c r="K1801" s="2">
        <v>548.57947000000001</v>
      </c>
      <c r="L1801" s="2">
        <v>879.98979999999995</v>
      </c>
      <c r="M1801" s="3">
        <f t="shared" si="115"/>
        <v>0.60412455828870137</v>
      </c>
    </row>
    <row r="1802" spans="1:13" x14ac:dyDescent="0.2">
      <c r="A1802" s="1" t="s">
        <v>269</v>
      </c>
      <c r="B1802" s="1" t="s">
        <v>95</v>
      </c>
      <c r="C1802" s="2">
        <v>0</v>
      </c>
      <c r="D1802" s="2">
        <v>0</v>
      </c>
      <c r="E1802" s="3" t="str">
        <f t="shared" si="112"/>
        <v/>
      </c>
      <c r="F1802" s="2">
        <v>3.1038600000000001</v>
      </c>
      <c r="G1802" s="2">
        <v>23.444500000000001</v>
      </c>
      <c r="H1802" s="3">
        <f t="shared" si="113"/>
        <v>6.5533368128717147</v>
      </c>
      <c r="I1802" s="2">
        <v>7.9206000000000003</v>
      </c>
      <c r="J1802" s="3">
        <f t="shared" si="114"/>
        <v>1.959939903542661</v>
      </c>
      <c r="K1802" s="2">
        <v>20.790099999999999</v>
      </c>
      <c r="L1802" s="2">
        <v>81.166629999999998</v>
      </c>
      <c r="M1802" s="3">
        <f t="shared" si="115"/>
        <v>2.9041000283788918</v>
      </c>
    </row>
    <row r="1803" spans="1:13" x14ac:dyDescent="0.2">
      <c r="A1803" s="1" t="s">
        <v>269</v>
      </c>
      <c r="B1803" s="1" t="s">
        <v>94</v>
      </c>
      <c r="C1803" s="2">
        <v>0</v>
      </c>
      <c r="D1803" s="2">
        <v>0</v>
      </c>
      <c r="E1803" s="3" t="str">
        <f t="shared" si="112"/>
        <v/>
      </c>
      <c r="F1803" s="2">
        <v>127.13363</v>
      </c>
      <c r="G1803" s="2">
        <v>174.07400999999999</v>
      </c>
      <c r="H1803" s="3">
        <f t="shared" si="113"/>
        <v>0.36922079547323539</v>
      </c>
      <c r="I1803" s="2">
        <v>61.754330000000003</v>
      </c>
      <c r="J1803" s="3">
        <f t="shared" si="114"/>
        <v>1.8188146483007746</v>
      </c>
      <c r="K1803" s="2">
        <v>830.41236000000004</v>
      </c>
      <c r="L1803" s="2">
        <v>1161.71793</v>
      </c>
      <c r="M1803" s="3">
        <f t="shared" si="115"/>
        <v>0.39896512378500715</v>
      </c>
    </row>
    <row r="1804" spans="1:13" x14ac:dyDescent="0.2">
      <c r="A1804" s="1" t="s">
        <v>269</v>
      </c>
      <c r="B1804" s="1" t="s">
        <v>93</v>
      </c>
      <c r="C1804" s="2">
        <v>4.5097899999999997</v>
      </c>
      <c r="D1804" s="2">
        <v>0</v>
      </c>
      <c r="E1804" s="3">
        <f t="shared" si="112"/>
        <v>-1</v>
      </c>
      <c r="F1804" s="2">
        <v>38.537660000000002</v>
      </c>
      <c r="G1804" s="2">
        <v>72.085279999999997</v>
      </c>
      <c r="H1804" s="3">
        <f t="shared" si="113"/>
        <v>0.87051523107526485</v>
      </c>
      <c r="I1804" s="2">
        <v>56.228999999999999</v>
      </c>
      <c r="J1804" s="3">
        <f t="shared" si="114"/>
        <v>0.28199470024364648</v>
      </c>
      <c r="K1804" s="2">
        <v>580.98153000000002</v>
      </c>
      <c r="L1804" s="2">
        <v>773.06491000000005</v>
      </c>
      <c r="M1804" s="3">
        <f t="shared" si="115"/>
        <v>0.33061873756985016</v>
      </c>
    </row>
    <row r="1805" spans="1:13" x14ac:dyDescent="0.2">
      <c r="A1805" s="1" t="s">
        <v>269</v>
      </c>
      <c r="B1805" s="1" t="s">
        <v>193</v>
      </c>
      <c r="C1805" s="2">
        <v>0</v>
      </c>
      <c r="D1805" s="2">
        <v>0</v>
      </c>
      <c r="E1805" s="3" t="str">
        <f t="shared" si="112"/>
        <v/>
      </c>
      <c r="F1805" s="2">
        <v>1.9789000000000001</v>
      </c>
      <c r="G1805" s="2">
        <v>5.2999999999999998E-4</v>
      </c>
      <c r="H1805" s="3">
        <f t="shared" si="113"/>
        <v>-0.99973217444034568</v>
      </c>
      <c r="I1805" s="2">
        <v>2E-3</v>
      </c>
      <c r="J1805" s="3">
        <f t="shared" si="114"/>
        <v>-0.7350000000000001</v>
      </c>
      <c r="K1805" s="2">
        <v>2.0733299999999999</v>
      </c>
      <c r="L1805" s="2">
        <v>8.9700000000000005E-3</v>
      </c>
      <c r="M1805" s="3">
        <f t="shared" si="115"/>
        <v>-0.99567362648493007</v>
      </c>
    </row>
    <row r="1806" spans="1:13" x14ac:dyDescent="0.2">
      <c r="A1806" s="1" t="s">
        <v>269</v>
      </c>
      <c r="B1806" s="1" t="s">
        <v>92</v>
      </c>
      <c r="C1806" s="2">
        <v>0</v>
      </c>
      <c r="D1806" s="2">
        <v>0</v>
      </c>
      <c r="E1806" s="3" t="str">
        <f t="shared" si="112"/>
        <v/>
      </c>
      <c r="F1806" s="2">
        <v>0</v>
      </c>
      <c r="G1806" s="2">
        <v>0</v>
      </c>
      <c r="H1806" s="3" t="str">
        <f t="shared" si="113"/>
        <v/>
      </c>
      <c r="I1806" s="2">
        <v>0</v>
      </c>
      <c r="J1806" s="3" t="str">
        <f t="shared" si="114"/>
        <v/>
      </c>
      <c r="K1806" s="2">
        <v>2.2499999999999999E-2</v>
      </c>
      <c r="L1806" s="2">
        <v>0</v>
      </c>
      <c r="M1806" s="3">
        <f t="shared" si="115"/>
        <v>-1</v>
      </c>
    </row>
    <row r="1807" spans="1:13" x14ac:dyDescent="0.2">
      <c r="A1807" s="1" t="s">
        <v>269</v>
      </c>
      <c r="B1807" s="1" t="s">
        <v>192</v>
      </c>
      <c r="C1807" s="2">
        <v>0</v>
      </c>
      <c r="D1807" s="2">
        <v>0</v>
      </c>
      <c r="E1807" s="3" t="str">
        <f t="shared" si="112"/>
        <v/>
      </c>
      <c r="F1807" s="2">
        <v>0</v>
      </c>
      <c r="G1807" s="2">
        <v>0</v>
      </c>
      <c r="H1807" s="3" t="str">
        <f t="shared" si="113"/>
        <v/>
      </c>
      <c r="I1807" s="2">
        <v>41.403379999999999</v>
      </c>
      <c r="J1807" s="3">
        <f t="shared" si="114"/>
        <v>-1</v>
      </c>
      <c r="K1807" s="2">
        <v>24.066179999999999</v>
      </c>
      <c r="L1807" s="2">
        <v>119.2992</v>
      </c>
      <c r="M1807" s="3">
        <f t="shared" si="115"/>
        <v>3.9571307120614909</v>
      </c>
    </row>
    <row r="1808" spans="1:13" x14ac:dyDescent="0.2">
      <c r="A1808" s="1" t="s">
        <v>269</v>
      </c>
      <c r="B1808" s="1" t="s">
        <v>191</v>
      </c>
      <c r="C1808" s="2">
        <v>0</v>
      </c>
      <c r="D1808" s="2">
        <v>0</v>
      </c>
      <c r="E1808" s="3" t="str">
        <f t="shared" si="112"/>
        <v/>
      </c>
      <c r="F1808" s="2">
        <v>0</v>
      </c>
      <c r="G1808" s="2">
        <v>0</v>
      </c>
      <c r="H1808" s="3" t="str">
        <f t="shared" si="113"/>
        <v/>
      </c>
      <c r="I1808" s="2">
        <v>2.52</v>
      </c>
      <c r="J1808" s="3">
        <f t="shared" si="114"/>
        <v>-1</v>
      </c>
      <c r="K1808" s="2">
        <v>5.2999999999999999E-2</v>
      </c>
      <c r="L1808" s="2">
        <v>8.3409999999999993</v>
      </c>
      <c r="M1808" s="3">
        <f t="shared" si="115"/>
        <v>156.37735849056602</v>
      </c>
    </row>
    <row r="1809" spans="1:13" x14ac:dyDescent="0.2">
      <c r="A1809" s="1" t="s">
        <v>269</v>
      </c>
      <c r="B1809" s="1" t="s">
        <v>91</v>
      </c>
      <c r="C1809" s="2">
        <v>18.777049999999999</v>
      </c>
      <c r="D1809" s="2">
        <v>83.64828</v>
      </c>
      <c r="E1809" s="3">
        <f t="shared" si="112"/>
        <v>3.4548147872003323</v>
      </c>
      <c r="F1809" s="2">
        <v>1128.86294</v>
      </c>
      <c r="G1809" s="2">
        <v>1001.49289</v>
      </c>
      <c r="H1809" s="3">
        <f t="shared" si="113"/>
        <v>-0.11283039374115689</v>
      </c>
      <c r="I1809" s="2">
        <v>1587.88078</v>
      </c>
      <c r="J1809" s="3">
        <f t="shared" si="114"/>
        <v>-0.36928962009351862</v>
      </c>
      <c r="K1809" s="2">
        <v>11722.29421</v>
      </c>
      <c r="L1809" s="2">
        <v>10411.04745</v>
      </c>
      <c r="M1809" s="3">
        <f t="shared" si="115"/>
        <v>-0.11185922623247313</v>
      </c>
    </row>
    <row r="1810" spans="1:13" x14ac:dyDescent="0.2">
      <c r="A1810" s="1" t="s">
        <v>269</v>
      </c>
      <c r="B1810" s="1" t="s">
        <v>90</v>
      </c>
      <c r="C1810" s="2">
        <v>3.3884099999999999</v>
      </c>
      <c r="D1810" s="2">
        <v>60.539639999999999</v>
      </c>
      <c r="E1810" s="3">
        <f t="shared" si="112"/>
        <v>16.866680832602903</v>
      </c>
      <c r="F1810" s="2">
        <v>651.86815999999999</v>
      </c>
      <c r="G1810" s="2">
        <v>684.61856</v>
      </c>
      <c r="H1810" s="3">
        <f t="shared" si="113"/>
        <v>5.0240833974771748E-2</v>
      </c>
      <c r="I1810" s="2">
        <v>1276.5106599999999</v>
      </c>
      <c r="J1810" s="3">
        <f t="shared" si="114"/>
        <v>-0.46367971576516243</v>
      </c>
      <c r="K1810" s="2">
        <v>9889.5852900000009</v>
      </c>
      <c r="L1810" s="2">
        <v>11839.55954</v>
      </c>
      <c r="M1810" s="3">
        <f t="shared" si="115"/>
        <v>0.19717452176399597</v>
      </c>
    </row>
    <row r="1811" spans="1:13" x14ac:dyDescent="0.2">
      <c r="A1811" s="1" t="s">
        <v>269</v>
      </c>
      <c r="B1811" s="1" t="s">
        <v>89</v>
      </c>
      <c r="C1811" s="2">
        <v>8.2090200000000006</v>
      </c>
      <c r="D1811" s="2">
        <v>544.93636000000004</v>
      </c>
      <c r="E1811" s="3">
        <f t="shared" si="112"/>
        <v>65.382632762497835</v>
      </c>
      <c r="F1811" s="2">
        <v>4206.44733</v>
      </c>
      <c r="G1811" s="2">
        <v>6174.14347</v>
      </c>
      <c r="H1811" s="3">
        <f t="shared" si="113"/>
        <v>0.46778100036260284</v>
      </c>
      <c r="I1811" s="2">
        <v>6115.9757900000004</v>
      </c>
      <c r="J1811" s="3">
        <f t="shared" si="114"/>
        <v>9.5107766932478466E-3</v>
      </c>
      <c r="K1811" s="2">
        <v>37559.629739999997</v>
      </c>
      <c r="L1811" s="2">
        <v>43794.02951</v>
      </c>
      <c r="M1811" s="3">
        <f t="shared" si="115"/>
        <v>0.1659867206667518</v>
      </c>
    </row>
    <row r="1812" spans="1:13" x14ac:dyDescent="0.2">
      <c r="A1812" s="1" t="s">
        <v>269</v>
      </c>
      <c r="B1812" s="1" t="s">
        <v>190</v>
      </c>
      <c r="C1812" s="2">
        <v>0</v>
      </c>
      <c r="D1812" s="2">
        <v>0</v>
      </c>
      <c r="E1812" s="3" t="str">
        <f t="shared" si="112"/>
        <v/>
      </c>
      <c r="F1812" s="2">
        <v>0</v>
      </c>
      <c r="G1812" s="2">
        <v>0</v>
      </c>
      <c r="H1812" s="3" t="str">
        <f t="shared" si="113"/>
        <v/>
      </c>
      <c r="I1812" s="2">
        <v>0.69118999999999997</v>
      </c>
      <c r="J1812" s="3">
        <f t="shared" si="114"/>
        <v>-1</v>
      </c>
      <c r="K1812" s="2">
        <v>9.875</v>
      </c>
      <c r="L1812" s="2">
        <v>7.5100499999999997</v>
      </c>
      <c r="M1812" s="3">
        <f t="shared" si="115"/>
        <v>-0.23948860759493673</v>
      </c>
    </row>
    <row r="1813" spans="1:13" x14ac:dyDescent="0.2">
      <c r="A1813" s="1" t="s">
        <v>269</v>
      </c>
      <c r="B1813" s="1" t="s">
        <v>88</v>
      </c>
      <c r="C1813" s="2">
        <v>19.849930000000001</v>
      </c>
      <c r="D1813" s="2">
        <v>36.057600000000001</v>
      </c>
      <c r="E1813" s="3">
        <f t="shared" si="112"/>
        <v>0.81651018416689625</v>
      </c>
      <c r="F1813" s="2">
        <v>612.06800999999996</v>
      </c>
      <c r="G1813" s="2">
        <v>618.81061999999997</v>
      </c>
      <c r="H1813" s="3">
        <f t="shared" si="113"/>
        <v>1.1016112408815504E-2</v>
      </c>
      <c r="I1813" s="2">
        <v>749.16457000000003</v>
      </c>
      <c r="J1813" s="3">
        <f t="shared" si="114"/>
        <v>-0.17399908540789644</v>
      </c>
      <c r="K1813" s="2">
        <v>5116.7291400000004</v>
      </c>
      <c r="L1813" s="2">
        <v>6326.0520999999999</v>
      </c>
      <c r="M1813" s="3">
        <f t="shared" si="115"/>
        <v>0.23634687842788549</v>
      </c>
    </row>
    <row r="1814" spans="1:13" x14ac:dyDescent="0.2">
      <c r="A1814" s="1" t="s">
        <v>269</v>
      </c>
      <c r="B1814" s="1" t="s">
        <v>148</v>
      </c>
      <c r="C1814" s="2">
        <v>169.24709999999999</v>
      </c>
      <c r="D1814" s="2">
        <v>345.79709000000003</v>
      </c>
      <c r="E1814" s="3">
        <f t="shared" si="112"/>
        <v>1.0431492770038604</v>
      </c>
      <c r="F1814" s="2">
        <v>2360.3081999999999</v>
      </c>
      <c r="G1814" s="2">
        <v>4689.5125600000001</v>
      </c>
      <c r="H1814" s="3">
        <f t="shared" si="113"/>
        <v>0.98682212772043942</v>
      </c>
      <c r="I1814" s="2">
        <v>3554.08716</v>
      </c>
      <c r="J1814" s="3">
        <f t="shared" si="114"/>
        <v>0.31947033060382246</v>
      </c>
      <c r="K1814" s="2">
        <v>22010.464329999999</v>
      </c>
      <c r="L1814" s="2">
        <v>34332.232389999997</v>
      </c>
      <c r="M1814" s="3">
        <f t="shared" si="115"/>
        <v>0.55981409002833149</v>
      </c>
    </row>
    <row r="1815" spans="1:13" x14ac:dyDescent="0.2">
      <c r="A1815" s="1" t="s">
        <v>269</v>
      </c>
      <c r="B1815" s="1" t="s">
        <v>87</v>
      </c>
      <c r="C1815" s="2">
        <v>2403.1038100000001</v>
      </c>
      <c r="D1815" s="2">
        <v>4843.1697199999999</v>
      </c>
      <c r="E1815" s="3">
        <f t="shared" si="112"/>
        <v>1.0153809834790284</v>
      </c>
      <c r="F1815" s="2">
        <v>63901.973729999998</v>
      </c>
      <c r="G1815" s="2">
        <v>57661.236080000002</v>
      </c>
      <c r="H1815" s="3">
        <f t="shared" si="113"/>
        <v>-9.7661109441916416E-2</v>
      </c>
      <c r="I1815" s="2">
        <v>74005.481199999995</v>
      </c>
      <c r="J1815" s="3">
        <f t="shared" si="114"/>
        <v>-0.22085181874339321</v>
      </c>
      <c r="K1815" s="2">
        <v>608211.86708999996</v>
      </c>
      <c r="L1815" s="2">
        <v>592382.95655999996</v>
      </c>
      <c r="M1815" s="3">
        <f t="shared" si="115"/>
        <v>-2.6025323388926491E-2</v>
      </c>
    </row>
    <row r="1816" spans="1:13" x14ac:dyDescent="0.2">
      <c r="A1816" s="1" t="s">
        <v>269</v>
      </c>
      <c r="B1816" s="1" t="s">
        <v>86</v>
      </c>
      <c r="C1816" s="2">
        <v>0</v>
      </c>
      <c r="D1816" s="2">
        <v>0</v>
      </c>
      <c r="E1816" s="3" t="str">
        <f t="shared" si="112"/>
        <v/>
      </c>
      <c r="F1816" s="2">
        <v>35.572589999999998</v>
      </c>
      <c r="G1816" s="2">
        <v>8.8612000000000002</v>
      </c>
      <c r="H1816" s="3">
        <f t="shared" si="113"/>
        <v>-0.75089809316667688</v>
      </c>
      <c r="I1816" s="2">
        <v>13.324490000000001</v>
      </c>
      <c r="J1816" s="3">
        <f t="shared" si="114"/>
        <v>-0.334968918134953</v>
      </c>
      <c r="K1816" s="2">
        <v>138.67515</v>
      </c>
      <c r="L1816" s="2">
        <v>90.487300000000005</v>
      </c>
      <c r="M1816" s="3">
        <f t="shared" si="115"/>
        <v>-0.34748727511742372</v>
      </c>
    </row>
    <row r="1817" spans="1:13" x14ac:dyDescent="0.2">
      <c r="A1817" s="1" t="s">
        <v>269</v>
      </c>
      <c r="B1817" s="1" t="s">
        <v>85</v>
      </c>
      <c r="C1817" s="2">
        <v>0</v>
      </c>
      <c r="D1817" s="2">
        <v>0</v>
      </c>
      <c r="E1817" s="3" t="str">
        <f t="shared" si="112"/>
        <v/>
      </c>
      <c r="F1817" s="2">
        <v>0</v>
      </c>
      <c r="G1817" s="2">
        <v>0</v>
      </c>
      <c r="H1817" s="3" t="str">
        <f t="shared" si="113"/>
        <v/>
      </c>
      <c r="I1817" s="2">
        <v>41.594529999999999</v>
      </c>
      <c r="J1817" s="3">
        <f t="shared" si="114"/>
        <v>-1</v>
      </c>
      <c r="K1817" s="2">
        <v>23.749839999999999</v>
      </c>
      <c r="L1817" s="2">
        <v>79.875439999999998</v>
      </c>
      <c r="M1817" s="3">
        <f t="shared" si="115"/>
        <v>2.3631990783937913</v>
      </c>
    </row>
    <row r="1818" spans="1:13" x14ac:dyDescent="0.2">
      <c r="A1818" s="1" t="s">
        <v>269</v>
      </c>
      <c r="B1818" s="1" t="s">
        <v>84</v>
      </c>
      <c r="C1818" s="2">
        <v>18.711169999999999</v>
      </c>
      <c r="D1818" s="2">
        <v>295.60685000000001</v>
      </c>
      <c r="E1818" s="3">
        <f t="shared" si="112"/>
        <v>14.798416133250889</v>
      </c>
      <c r="F1818" s="2">
        <v>1550.7206100000001</v>
      </c>
      <c r="G1818" s="2">
        <v>1875.84049</v>
      </c>
      <c r="H1818" s="3">
        <f t="shared" si="113"/>
        <v>0.20965728958745178</v>
      </c>
      <c r="I1818" s="2">
        <v>2572.3459800000001</v>
      </c>
      <c r="J1818" s="3">
        <f t="shared" si="114"/>
        <v>-0.27076664469528322</v>
      </c>
      <c r="K1818" s="2">
        <v>17745.99612</v>
      </c>
      <c r="L1818" s="2">
        <v>20958.444299999999</v>
      </c>
      <c r="M1818" s="3">
        <f t="shared" si="115"/>
        <v>0.18102382972909159</v>
      </c>
    </row>
    <row r="1819" spans="1:13" x14ac:dyDescent="0.2">
      <c r="A1819" s="1" t="s">
        <v>269</v>
      </c>
      <c r="B1819" s="1" t="s">
        <v>189</v>
      </c>
      <c r="C1819" s="2">
        <v>0</v>
      </c>
      <c r="D1819" s="2">
        <v>0</v>
      </c>
      <c r="E1819" s="3" t="str">
        <f t="shared" si="112"/>
        <v/>
      </c>
      <c r="F1819" s="2">
        <v>0</v>
      </c>
      <c r="G1819" s="2">
        <v>0</v>
      </c>
      <c r="H1819" s="3" t="str">
        <f t="shared" si="113"/>
        <v/>
      </c>
      <c r="I1819" s="2">
        <v>0</v>
      </c>
      <c r="J1819" s="3" t="str">
        <f t="shared" si="114"/>
        <v/>
      </c>
      <c r="K1819" s="2">
        <v>8.6977799999999998</v>
      </c>
      <c r="L1819" s="2">
        <v>33.796489999999999</v>
      </c>
      <c r="M1819" s="3">
        <f t="shared" si="115"/>
        <v>2.885645532538188</v>
      </c>
    </row>
    <row r="1820" spans="1:13" x14ac:dyDescent="0.2">
      <c r="A1820" s="1" t="s">
        <v>269</v>
      </c>
      <c r="B1820" s="1" t="s">
        <v>83</v>
      </c>
      <c r="C1820" s="2">
        <v>2033.2886900000001</v>
      </c>
      <c r="D1820" s="2">
        <v>2454.0300299999999</v>
      </c>
      <c r="E1820" s="3">
        <f t="shared" si="112"/>
        <v>0.20692651371606252</v>
      </c>
      <c r="F1820" s="2">
        <v>56568.330580000002</v>
      </c>
      <c r="G1820" s="2">
        <v>29670.103469999998</v>
      </c>
      <c r="H1820" s="3">
        <f t="shared" si="113"/>
        <v>-0.47549975108351528</v>
      </c>
      <c r="I1820" s="2">
        <v>55587.882490000004</v>
      </c>
      <c r="J1820" s="3">
        <f t="shared" si="114"/>
        <v>-0.46624871930789036</v>
      </c>
      <c r="K1820" s="2">
        <v>534137.55960000004</v>
      </c>
      <c r="L1820" s="2">
        <v>392257.61112999998</v>
      </c>
      <c r="M1820" s="3">
        <f t="shared" si="115"/>
        <v>-0.26562436196445316</v>
      </c>
    </row>
    <row r="1821" spans="1:13" x14ac:dyDescent="0.2">
      <c r="A1821" s="1" t="s">
        <v>269</v>
      </c>
      <c r="B1821" s="1" t="s">
        <v>82</v>
      </c>
      <c r="C1821" s="2">
        <v>308.30903999999998</v>
      </c>
      <c r="D1821" s="2">
        <v>2746.4346300000002</v>
      </c>
      <c r="E1821" s="3">
        <f t="shared" si="112"/>
        <v>7.9080574153777654</v>
      </c>
      <c r="F1821" s="2">
        <v>12861.22337</v>
      </c>
      <c r="G1821" s="2">
        <v>38600.727989999999</v>
      </c>
      <c r="H1821" s="3">
        <f t="shared" si="113"/>
        <v>2.0013263030669219</v>
      </c>
      <c r="I1821" s="2">
        <v>43441.150809999999</v>
      </c>
      <c r="J1821" s="3">
        <f t="shared" si="114"/>
        <v>-0.11142482944733023</v>
      </c>
      <c r="K1821" s="2">
        <v>87342.396179999996</v>
      </c>
      <c r="L1821" s="2">
        <v>275924.70510999998</v>
      </c>
      <c r="M1821" s="3">
        <f t="shared" si="115"/>
        <v>2.1591153572356685</v>
      </c>
    </row>
    <row r="1822" spans="1:13" x14ac:dyDescent="0.2">
      <c r="A1822" s="1" t="s">
        <v>269</v>
      </c>
      <c r="B1822" s="1" t="s">
        <v>81</v>
      </c>
      <c r="C1822" s="2">
        <v>109.00848999999999</v>
      </c>
      <c r="D1822" s="2">
        <v>534.88158999999996</v>
      </c>
      <c r="E1822" s="3">
        <f t="shared" si="112"/>
        <v>3.9067883611634286</v>
      </c>
      <c r="F1822" s="2">
        <v>3652.34348</v>
      </c>
      <c r="G1822" s="2">
        <v>5965.3524299999999</v>
      </c>
      <c r="H1822" s="3">
        <f t="shared" si="113"/>
        <v>0.63329447590728782</v>
      </c>
      <c r="I1822" s="2">
        <v>7575.9047399999999</v>
      </c>
      <c r="J1822" s="3">
        <f t="shared" si="114"/>
        <v>-0.21258877523848063</v>
      </c>
      <c r="K1822" s="2">
        <v>30518.078140000001</v>
      </c>
      <c r="L1822" s="2">
        <v>47424.617810000003</v>
      </c>
      <c r="M1822" s="3">
        <f t="shared" si="115"/>
        <v>0.55398441515360775</v>
      </c>
    </row>
    <row r="1823" spans="1:13" x14ac:dyDescent="0.2">
      <c r="A1823" s="1" t="s">
        <v>269</v>
      </c>
      <c r="B1823" s="1" t="s">
        <v>80</v>
      </c>
      <c r="C1823" s="2">
        <v>4962.5318799999995</v>
      </c>
      <c r="D1823" s="2">
        <v>12445.37004</v>
      </c>
      <c r="E1823" s="3">
        <f t="shared" si="112"/>
        <v>1.5078670204935793</v>
      </c>
      <c r="F1823" s="2">
        <v>143488.10891000001</v>
      </c>
      <c r="G1823" s="2">
        <v>131320.38459999999</v>
      </c>
      <c r="H1823" s="3">
        <f t="shared" si="113"/>
        <v>-8.4799530793398192E-2</v>
      </c>
      <c r="I1823" s="2">
        <v>155576.45152999999</v>
      </c>
      <c r="J1823" s="3">
        <f t="shared" si="114"/>
        <v>-0.15591091512536959</v>
      </c>
      <c r="K1823" s="2">
        <v>1200161.7351599999</v>
      </c>
      <c r="L1823" s="2">
        <v>1303789.2358500001</v>
      </c>
      <c r="M1823" s="3">
        <f t="shared" si="115"/>
        <v>8.6344613108486623E-2</v>
      </c>
    </row>
    <row r="1824" spans="1:13" x14ac:dyDescent="0.2">
      <c r="A1824" s="1" t="s">
        <v>269</v>
      </c>
      <c r="B1824" s="1" t="s">
        <v>79</v>
      </c>
      <c r="C1824" s="2">
        <v>76.665760000000006</v>
      </c>
      <c r="D1824" s="2">
        <v>3206.7883700000002</v>
      </c>
      <c r="E1824" s="3">
        <f t="shared" si="112"/>
        <v>40.828169054868823</v>
      </c>
      <c r="F1824" s="2">
        <v>19363.268690000001</v>
      </c>
      <c r="G1824" s="2">
        <v>17908.007000000001</v>
      </c>
      <c r="H1824" s="3">
        <f t="shared" si="113"/>
        <v>-7.5155786623544496E-2</v>
      </c>
      <c r="I1824" s="2">
        <v>36079.38955</v>
      </c>
      <c r="J1824" s="3">
        <f t="shared" si="114"/>
        <v>-0.50364994465378921</v>
      </c>
      <c r="K1824" s="2">
        <v>196701.8823</v>
      </c>
      <c r="L1824" s="2">
        <v>235778.46184999999</v>
      </c>
      <c r="M1824" s="3">
        <f t="shared" si="115"/>
        <v>0.19865889992045083</v>
      </c>
    </row>
    <row r="1825" spans="1:13" x14ac:dyDescent="0.2">
      <c r="A1825" s="1" t="s">
        <v>269</v>
      </c>
      <c r="B1825" s="1" t="s">
        <v>188</v>
      </c>
      <c r="C1825" s="2">
        <v>0</v>
      </c>
      <c r="D1825" s="2">
        <v>3.3140299999999998</v>
      </c>
      <c r="E1825" s="3" t="str">
        <f t="shared" si="112"/>
        <v/>
      </c>
      <c r="F1825" s="2">
        <v>49.533729999999998</v>
      </c>
      <c r="G1825" s="2">
        <v>68.265330000000006</v>
      </c>
      <c r="H1825" s="3">
        <f t="shared" si="113"/>
        <v>0.37815847908082034</v>
      </c>
      <c r="I1825" s="2">
        <v>22.353619999999999</v>
      </c>
      <c r="J1825" s="3">
        <f t="shared" si="114"/>
        <v>2.0538825478826253</v>
      </c>
      <c r="K1825" s="2">
        <v>436.03467999999998</v>
      </c>
      <c r="L1825" s="2">
        <v>307.42586999999997</v>
      </c>
      <c r="M1825" s="3">
        <f t="shared" si="115"/>
        <v>-0.29495087409102416</v>
      </c>
    </row>
    <row r="1826" spans="1:13" x14ac:dyDescent="0.2">
      <c r="A1826" s="1" t="s">
        <v>269</v>
      </c>
      <c r="B1826" s="1" t="s">
        <v>78</v>
      </c>
      <c r="C1826" s="2">
        <v>707.85929999999996</v>
      </c>
      <c r="D1826" s="2">
        <v>1480.3422599999999</v>
      </c>
      <c r="E1826" s="3">
        <f t="shared" si="112"/>
        <v>1.0912944987796305</v>
      </c>
      <c r="F1826" s="2">
        <v>15926.149659999999</v>
      </c>
      <c r="G1826" s="2">
        <v>16180.620279999999</v>
      </c>
      <c r="H1826" s="3">
        <f t="shared" si="113"/>
        <v>1.5978163299515291E-2</v>
      </c>
      <c r="I1826" s="2">
        <v>22759.527440000002</v>
      </c>
      <c r="J1826" s="3">
        <f t="shared" si="114"/>
        <v>-0.28906167658110227</v>
      </c>
      <c r="K1826" s="2">
        <v>168158.19777</v>
      </c>
      <c r="L1826" s="2">
        <v>185083.7972</v>
      </c>
      <c r="M1826" s="3">
        <f t="shared" si="115"/>
        <v>0.10065283557064619</v>
      </c>
    </row>
    <row r="1827" spans="1:13" x14ac:dyDescent="0.2">
      <c r="A1827" s="1" t="s">
        <v>269</v>
      </c>
      <c r="B1827" s="1" t="s">
        <v>77</v>
      </c>
      <c r="C1827" s="2">
        <v>675.34236999999996</v>
      </c>
      <c r="D1827" s="2">
        <v>543.59725000000003</v>
      </c>
      <c r="E1827" s="3">
        <f t="shared" si="112"/>
        <v>-0.19507900859233807</v>
      </c>
      <c r="F1827" s="2">
        <v>7547.90607</v>
      </c>
      <c r="G1827" s="2">
        <v>6809.7746999999999</v>
      </c>
      <c r="H1827" s="3">
        <f t="shared" si="113"/>
        <v>-9.7792866412816926E-2</v>
      </c>
      <c r="I1827" s="2">
        <v>9458.8461900000002</v>
      </c>
      <c r="J1827" s="3">
        <f t="shared" si="114"/>
        <v>-0.28006285722254676</v>
      </c>
      <c r="K1827" s="2">
        <v>83532.503089999998</v>
      </c>
      <c r="L1827" s="2">
        <v>87338.222970000003</v>
      </c>
      <c r="M1827" s="3">
        <f t="shared" si="115"/>
        <v>4.5559749070366307E-2</v>
      </c>
    </row>
    <row r="1828" spans="1:13" x14ac:dyDescent="0.2">
      <c r="A1828" s="1" t="s">
        <v>269</v>
      </c>
      <c r="B1828" s="1" t="s">
        <v>162</v>
      </c>
      <c r="C1828" s="2">
        <v>0</v>
      </c>
      <c r="D1828" s="2">
        <v>0</v>
      </c>
      <c r="E1828" s="3" t="str">
        <f t="shared" si="112"/>
        <v/>
      </c>
      <c r="F1828" s="2">
        <v>11.51728</v>
      </c>
      <c r="G1828" s="2">
        <v>3.4299999999999997E-2</v>
      </c>
      <c r="H1828" s="3">
        <f t="shared" si="113"/>
        <v>-0.99702186627398137</v>
      </c>
      <c r="I1828" s="2">
        <v>7.9367400000000004</v>
      </c>
      <c r="J1828" s="3">
        <f t="shared" si="114"/>
        <v>-0.99567832636573705</v>
      </c>
      <c r="K1828" s="2">
        <v>80.69923</v>
      </c>
      <c r="L1828" s="2">
        <v>241.92379</v>
      </c>
      <c r="M1828" s="3">
        <f t="shared" si="115"/>
        <v>1.9978450847672278</v>
      </c>
    </row>
    <row r="1829" spans="1:13" x14ac:dyDescent="0.2">
      <c r="A1829" s="1" t="s">
        <v>269</v>
      </c>
      <c r="B1829" s="1" t="s">
        <v>76</v>
      </c>
      <c r="C1829" s="2">
        <v>726.65472</v>
      </c>
      <c r="D1829" s="2">
        <v>3841.6144899999999</v>
      </c>
      <c r="E1829" s="3">
        <f t="shared" si="112"/>
        <v>4.2867123604454118</v>
      </c>
      <c r="F1829" s="2">
        <v>35142.520140000001</v>
      </c>
      <c r="G1829" s="2">
        <v>41013.883179999997</v>
      </c>
      <c r="H1829" s="3">
        <f t="shared" si="113"/>
        <v>0.16707290816395037</v>
      </c>
      <c r="I1829" s="2">
        <v>45270.678789999998</v>
      </c>
      <c r="J1829" s="3">
        <f t="shared" si="114"/>
        <v>-9.4029860469869941E-2</v>
      </c>
      <c r="K1829" s="2">
        <v>441910.53328999999</v>
      </c>
      <c r="L1829" s="2">
        <v>474596.04440000001</v>
      </c>
      <c r="M1829" s="3">
        <f t="shared" si="115"/>
        <v>7.3964091479463479E-2</v>
      </c>
    </row>
    <row r="1830" spans="1:13" x14ac:dyDescent="0.2">
      <c r="A1830" s="1" t="s">
        <v>269</v>
      </c>
      <c r="B1830" s="1" t="s">
        <v>187</v>
      </c>
      <c r="C1830" s="2">
        <v>0</v>
      </c>
      <c r="D1830" s="2">
        <v>0</v>
      </c>
      <c r="E1830" s="3" t="str">
        <f t="shared" si="112"/>
        <v/>
      </c>
      <c r="F1830" s="2">
        <v>21.287960000000002</v>
      </c>
      <c r="G1830" s="2">
        <v>142.35309000000001</v>
      </c>
      <c r="H1830" s="3">
        <f t="shared" si="113"/>
        <v>5.6870235569777465</v>
      </c>
      <c r="I1830" s="2">
        <v>29.52467</v>
      </c>
      <c r="J1830" s="3">
        <f t="shared" si="114"/>
        <v>3.821496396064715</v>
      </c>
      <c r="K1830" s="2">
        <v>697.85738000000003</v>
      </c>
      <c r="L1830" s="2">
        <v>451.55038999999999</v>
      </c>
      <c r="M1830" s="3">
        <f t="shared" si="115"/>
        <v>-0.35294746041089375</v>
      </c>
    </row>
    <row r="1831" spans="1:13" x14ac:dyDescent="0.2">
      <c r="A1831" s="1" t="s">
        <v>269</v>
      </c>
      <c r="B1831" s="1" t="s">
        <v>186</v>
      </c>
      <c r="C1831" s="2">
        <v>0</v>
      </c>
      <c r="D1831" s="2">
        <v>0</v>
      </c>
      <c r="E1831" s="3" t="str">
        <f t="shared" si="112"/>
        <v/>
      </c>
      <c r="F1831" s="2">
        <v>16.577559999999998</v>
      </c>
      <c r="G1831" s="2">
        <v>6.2466299999999997</v>
      </c>
      <c r="H1831" s="3">
        <f t="shared" si="113"/>
        <v>-0.62318761023938385</v>
      </c>
      <c r="I1831" s="2">
        <v>7.0147700000000004</v>
      </c>
      <c r="J1831" s="3">
        <f t="shared" si="114"/>
        <v>-0.10950323389077632</v>
      </c>
      <c r="K1831" s="2">
        <v>69.143730000000005</v>
      </c>
      <c r="L1831" s="2">
        <v>46.211689999999997</v>
      </c>
      <c r="M1831" s="3">
        <f t="shared" si="115"/>
        <v>-0.33165754870325925</v>
      </c>
    </row>
    <row r="1832" spans="1:13" x14ac:dyDescent="0.2">
      <c r="A1832" s="1" t="s">
        <v>269</v>
      </c>
      <c r="B1832" s="1" t="s">
        <v>75</v>
      </c>
      <c r="C1832" s="2">
        <v>0</v>
      </c>
      <c r="D1832" s="2">
        <v>153.90665000000001</v>
      </c>
      <c r="E1832" s="3" t="str">
        <f t="shared" si="112"/>
        <v/>
      </c>
      <c r="F1832" s="2">
        <v>872.23145</v>
      </c>
      <c r="G1832" s="2">
        <v>1575.0236500000001</v>
      </c>
      <c r="H1832" s="3">
        <f t="shared" si="113"/>
        <v>0.805740494681773</v>
      </c>
      <c r="I1832" s="2">
        <v>2138.5832</v>
      </c>
      <c r="J1832" s="3">
        <f t="shared" si="114"/>
        <v>-0.26352004916151961</v>
      </c>
      <c r="K1832" s="2">
        <v>16211.32409</v>
      </c>
      <c r="L1832" s="2">
        <v>19529.333600000002</v>
      </c>
      <c r="M1832" s="3">
        <f t="shared" si="115"/>
        <v>0.20467233222773729</v>
      </c>
    </row>
    <row r="1833" spans="1:13" x14ac:dyDescent="0.2">
      <c r="A1833" s="1" t="s">
        <v>269</v>
      </c>
      <c r="B1833" s="1" t="s">
        <v>74</v>
      </c>
      <c r="C1833" s="2">
        <v>0</v>
      </c>
      <c r="D1833" s="2">
        <v>2.5000000000000001E-3</v>
      </c>
      <c r="E1833" s="3" t="str">
        <f t="shared" si="112"/>
        <v/>
      </c>
      <c r="F1833" s="2">
        <v>6.9999999999999999E-4</v>
      </c>
      <c r="G1833" s="2">
        <v>5.4455</v>
      </c>
      <c r="H1833" s="3">
        <f t="shared" si="113"/>
        <v>7778.2857142857147</v>
      </c>
      <c r="I1833" s="2">
        <v>2.2429999999999999</v>
      </c>
      <c r="J1833" s="3">
        <f t="shared" si="114"/>
        <v>1.4277753009362462</v>
      </c>
      <c r="K1833" s="2">
        <v>9.35276</v>
      </c>
      <c r="L1833" s="2">
        <v>67.715180000000004</v>
      </c>
      <c r="M1833" s="3">
        <f t="shared" si="115"/>
        <v>6.2401280477634415</v>
      </c>
    </row>
    <row r="1834" spans="1:13" x14ac:dyDescent="0.2">
      <c r="A1834" s="1" t="s">
        <v>269</v>
      </c>
      <c r="B1834" s="1" t="s">
        <v>147</v>
      </c>
      <c r="C1834" s="2">
        <v>0</v>
      </c>
      <c r="D1834" s="2">
        <v>1.1180699999999999</v>
      </c>
      <c r="E1834" s="3" t="str">
        <f t="shared" si="112"/>
        <v/>
      </c>
      <c r="F1834" s="2">
        <v>86.382220000000004</v>
      </c>
      <c r="G1834" s="2">
        <v>443.95215999999999</v>
      </c>
      <c r="H1834" s="3">
        <f t="shared" si="113"/>
        <v>4.1393928056028191</v>
      </c>
      <c r="I1834" s="2">
        <v>489.75502999999998</v>
      </c>
      <c r="J1834" s="3">
        <f t="shared" si="114"/>
        <v>-9.3522000172208464E-2</v>
      </c>
      <c r="K1834" s="2">
        <v>2844.0949799999999</v>
      </c>
      <c r="L1834" s="2">
        <v>2225.3884800000001</v>
      </c>
      <c r="M1834" s="3">
        <f t="shared" si="115"/>
        <v>-0.21754073065450152</v>
      </c>
    </row>
    <row r="1835" spans="1:13" x14ac:dyDescent="0.2">
      <c r="A1835" s="1" t="s">
        <v>269</v>
      </c>
      <c r="B1835" s="1" t="s">
        <v>73</v>
      </c>
      <c r="C1835" s="2">
        <v>78.867949999999993</v>
      </c>
      <c r="D1835" s="2">
        <v>288.65744999999998</v>
      </c>
      <c r="E1835" s="3">
        <f t="shared" si="112"/>
        <v>2.660009547604572</v>
      </c>
      <c r="F1835" s="2">
        <v>3772.7994899999999</v>
      </c>
      <c r="G1835" s="2">
        <v>4189.3213299999998</v>
      </c>
      <c r="H1835" s="3">
        <f t="shared" si="113"/>
        <v>0.11040126598405586</v>
      </c>
      <c r="I1835" s="2">
        <v>6458.41428</v>
      </c>
      <c r="J1835" s="3">
        <f t="shared" si="114"/>
        <v>-0.35133902094617564</v>
      </c>
      <c r="K1835" s="2">
        <v>40666.198179999999</v>
      </c>
      <c r="L1835" s="2">
        <v>44392.827429999998</v>
      </c>
      <c r="M1835" s="3">
        <f t="shared" si="115"/>
        <v>9.1639479882158925E-2</v>
      </c>
    </row>
    <row r="1836" spans="1:13" x14ac:dyDescent="0.2">
      <c r="A1836" s="1" t="s">
        <v>269</v>
      </c>
      <c r="B1836" s="1" t="s">
        <v>146</v>
      </c>
      <c r="C1836" s="2">
        <v>10.87149</v>
      </c>
      <c r="D1836" s="2">
        <v>52.217379999999999</v>
      </c>
      <c r="E1836" s="3">
        <f t="shared" si="112"/>
        <v>3.803148418478056</v>
      </c>
      <c r="F1836" s="2">
        <v>480.06313</v>
      </c>
      <c r="G1836" s="2">
        <v>606.43340000000001</v>
      </c>
      <c r="H1836" s="3">
        <f t="shared" si="113"/>
        <v>0.26323677471335905</v>
      </c>
      <c r="I1836" s="2">
        <v>859.70749999999998</v>
      </c>
      <c r="J1836" s="3">
        <f t="shared" si="114"/>
        <v>-0.29460496738716369</v>
      </c>
      <c r="K1836" s="2">
        <v>6116.1972299999998</v>
      </c>
      <c r="L1836" s="2">
        <v>4864.77412</v>
      </c>
      <c r="M1836" s="3">
        <f t="shared" si="115"/>
        <v>-0.20460803714140519</v>
      </c>
    </row>
    <row r="1837" spans="1:13" x14ac:dyDescent="0.2">
      <c r="A1837" s="1" t="s">
        <v>269</v>
      </c>
      <c r="B1837" s="1" t="s">
        <v>72</v>
      </c>
      <c r="C1837" s="2">
        <v>0.50260000000000005</v>
      </c>
      <c r="D1837" s="2">
        <v>204.55208999999999</v>
      </c>
      <c r="E1837" s="3">
        <f t="shared" si="112"/>
        <v>405.98784321528046</v>
      </c>
      <c r="F1837" s="2">
        <v>1251.2881600000001</v>
      </c>
      <c r="G1837" s="2">
        <v>1483.5906</v>
      </c>
      <c r="H1837" s="3">
        <f t="shared" si="113"/>
        <v>0.18565063382362701</v>
      </c>
      <c r="I1837" s="2">
        <v>1768.74746</v>
      </c>
      <c r="J1837" s="3">
        <f t="shared" si="114"/>
        <v>-0.16121965766667445</v>
      </c>
      <c r="K1837" s="2">
        <v>18095.347430000002</v>
      </c>
      <c r="L1837" s="2">
        <v>15206.94306</v>
      </c>
      <c r="M1837" s="3">
        <f t="shared" si="115"/>
        <v>-0.15962138230136214</v>
      </c>
    </row>
    <row r="1838" spans="1:13" x14ac:dyDescent="0.2">
      <c r="A1838" s="1" t="s">
        <v>269</v>
      </c>
      <c r="B1838" s="1" t="s">
        <v>185</v>
      </c>
      <c r="C1838" s="2">
        <v>0</v>
      </c>
      <c r="D1838" s="2">
        <v>0</v>
      </c>
      <c r="E1838" s="3" t="str">
        <f t="shared" si="112"/>
        <v/>
      </c>
      <c r="F1838" s="2">
        <v>33.224209999999999</v>
      </c>
      <c r="G1838" s="2">
        <v>33.974609999999998</v>
      </c>
      <c r="H1838" s="3">
        <f t="shared" si="113"/>
        <v>2.2585939590437087E-2</v>
      </c>
      <c r="I1838" s="2">
        <v>44.368769999999998</v>
      </c>
      <c r="J1838" s="3">
        <f t="shared" si="114"/>
        <v>-0.23426748138386522</v>
      </c>
      <c r="K1838" s="2">
        <v>538.11656000000005</v>
      </c>
      <c r="L1838" s="2">
        <v>406.43851000000001</v>
      </c>
      <c r="M1838" s="3">
        <f t="shared" si="115"/>
        <v>-0.2447017241023024</v>
      </c>
    </row>
    <row r="1839" spans="1:13" x14ac:dyDescent="0.2">
      <c r="A1839" s="1" t="s">
        <v>269</v>
      </c>
      <c r="B1839" s="1" t="s">
        <v>71</v>
      </c>
      <c r="C1839" s="2">
        <v>73.416920000000005</v>
      </c>
      <c r="D1839" s="2">
        <v>477.46739000000002</v>
      </c>
      <c r="E1839" s="3">
        <f t="shared" si="112"/>
        <v>5.5035061400015142</v>
      </c>
      <c r="F1839" s="2">
        <v>8958.3126900000007</v>
      </c>
      <c r="G1839" s="2">
        <v>12301.55795</v>
      </c>
      <c r="H1839" s="3">
        <f t="shared" si="113"/>
        <v>0.37320033087614846</v>
      </c>
      <c r="I1839" s="2">
        <v>12192.453100000001</v>
      </c>
      <c r="J1839" s="3">
        <f t="shared" si="114"/>
        <v>8.9485560539084297E-3</v>
      </c>
      <c r="K1839" s="2">
        <v>77980.606499999994</v>
      </c>
      <c r="L1839" s="2">
        <v>87636.165429999994</v>
      </c>
      <c r="M1839" s="3">
        <f t="shared" si="115"/>
        <v>0.12382000299010243</v>
      </c>
    </row>
    <row r="1840" spans="1:13" x14ac:dyDescent="0.2">
      <c r="A1840" s="1" t="s">
        <v>269</v>
      </c>
      <c r="B1840" s="1" t="s">
        <v>70</v>
      </c>
      <c r="C1840" s="2">
        <v>420.70497999999998</v>
      </c>
      <c r="D1840" s="2">
        <v>102.30294000000001</v>
      </c>
      <c r="E1840" s="3">
        <f t="shared" si="112"/>
        <v>-0.75682973850226354</v>
      </c>
      <c r="F1840" s="2">
        <v>503.96377999999999</v>
      </c>
      <c r="G1840" s="2">
        <v>171.39556999999999</v>
      </c>
      <c r="H1840" s="3">
        <f t="shared" si="113"/>
        <v>-0.65990498364783279</v>
      </c>
      <c r="I1840" s="2">
        <v>508.61601999999999</v>
      </c>
      <c r="J1840" s="3">
        <f t="shared" si="114"/>
        <v>-0.66301578546424866</v>
      </c>
      <c r="K1840" s="2">
        <v>3802.57177</v>
      </c>
      <c r="L1840" s="2">
        <v>2907.7924699999999</v>
      </c>
      <c r="M1840" s="3">
        <f t="shared" si="115"/>
        <v>-0.23530898405633516</v>
      </c>
    </row>
    <row r="1841" spans="1:13" x14ac:dyDescent="0.2">
      <c r="A1841" s="1" t="s">
        <v>269</v>
      </c>
      <c r="B1841" s="1" t="s">
        <v>245</v>
      </c>
      <c r="C1841" s="2">
        <v>0</v>
      </c>
      <c r="D1841" s="2">
        <v>0</v>
      </c>
      <c r="E1841" s="3" t="str">
        <f t="shared" si="112"/>
        <v/>
      </c>
      <c r="F1841" s="2">
        <v>0</v>
      </c>
      <c r="G1841" s="2">
        <v>0</v>
      </c>
      <c r="H1841" s="3" t="str">
        <f t="shared" si="113"/>
        <v/>
      </c>
      <c r="I1841" s="2">
        <v>0</v>
      </c>
      <c r="J1841" s="3" t="str">
        <f t="shared" si="114"/>
        <v/>
      </c>
      <c r="K1841" s="2">
        <v>0</v>
      </c>
      <c r="L1841" s="2">
        <v>6.7925000000000004</v>
      </c>
      <c r="M1841" s="3" t="str">
        <f t="shared" si="115"/>
        <v/>
      </c>
    </row>
    <row r="1842" spans="1:13" x14ac:dyDescent="0.2">
      <c r="A1842" s="1" t="s">
        <v>269</v>
      </c>
      <c r="B1842" s="1" t="s">
        <v>69</v>
      </c>
      <c r="C1842" s="2">
        <v>6.3888400000000001</v>
      </c>
      <c r="D1842" s="2">
        <v>281.65424000000002</v>
      </c>
      <c r="E1842" s="3">
        <f t="shared" si="112"/>
        <v>43.085348827017114</v>
      </c>
      <c r="F1842" s="2">
        <v>8214.4084399999992</v>
      </c>
      <c r="G1842" s="2">
        <v>13321.020420000001</v>
      </c>
      <c r="H1842" s="3">
        <f t="shared" si="113"/>
        <v>0.62166521391040086</v>
      </c>
      <c r="I1842" s="2">
        <v>15669.42049</v>
      </c>
      <c r="J1842" s="3">
        <f t="shared" si="114"/>
        <v>-0.14987153299630418</v>
      </c>
      <c r="K1842" s="2">
        <v>69256.012029999998</v>
      </c>
      <c r="L1842" s="2">
        <v>90757.866290000005</v>
      </c>
      <c r="M1842" s="3">
        <f t="shared" si="115"/>
        <v>0.31046913660991526</v>
      </c>
    </row>
    <row r="1843" spans="1:13" x14ac:dyDescent="0.2">
      <c r="A1843" s="1" t="s">
        <v>269</v>
      </c>
      <c r="B1843" s="1" t="s">
        <v>68</v>
      </c>
      <c r="C1843" s="2">
        <v>136.40852000000001</v>
      </c>
      <c r="D1843" s="2">
        <v>71.856099999999998</v>
      </c>
      <c r="E1843" s="3">
        <f t="shared" si="112"/>
        <v>-0.47322865170005513</v>
      </c>
      <c r="F1843" s="2">
        <v>2599.9900200000002</v>
      </c>
      <c r="G1843" s="2">
        <v>3615.9209900000001</v>
      </c>
      <c r="H1843" s="3">
        <f t="shared" si="113"/>
        <v>0.39074418062573946</v>
      </c>
      <c r="I1843" s="2">
        <v>3307.32402</v>
      </c>
      <c r="J1843" s="3">
        <f t="shared" si="114"/>
        <v>9.3307147450282235E-2</v>
      </c>
      <c r="K1843" s="2">
        <v>19485.753799999999</v>
      </c>
      <c r="L1843" s="2">
        <v>24802.76312</v>
      </c>
      <c r="M1843" s="3">
        <f t="shared" si="115"/>
        <v>0.27286649387923601</v>
      </c>
    </row>
    <row r="1844" spans="1:13" x14ac:dyDescent="0.2">
      <c r="A1844" s="1" t="s">
        <v>269</v>
      </c>
      <c r="B1844" s="1" t="s">
        <v>145</v>
      </c>
      <c r="C1844" s="2">
        <v>0</v>
      </c>
      <c r="D1844" s="2">
        <v>0</v>
      </c>
      <c r="E1844" s="3" t="str">
        <f t="shared" si="112"/>
        <v/>
      </c>
      <c r="F1844" s="2">
        <v>1.47512</v>
      </c>
      <c r="G1844" s="2">
        <v>1.27484</v>
      </c>
      <c r="H1844" s="3">
        <f t="shared" si="113"/>
        <v>-0.13577200498942466</v>
      </c>
      <c r="I1844" s="2">
        <v>0.94879000000000002</v>
      </c>
      <c r="J1844" s="3">
        <f t="shared" si="114"/>
        <v>0.34364822563475572</v>
      </c>
      <c r="K1844" s="2">
        <v>207.74318</v>
      </c>
      <c r="L1844" s="2">
        <v>51.696779999999997</v>
      </c>
      <c r="M1844" s="3">
        <f t="shared" si="115"/>
        <v>-0.7511505311510106</v>
      </c>
    </row>
    <row r="1845" spans="1:13" x14ac:dyDescent="0.2">
      <c r="A1845" s="1" t="s">
        <v>269</v>
      </c>
      <c r="B1845" s="1" t="s">
        <v>67</v>
      </c>
      <c r="C1845" s="2">
        <v>0</v>
      </c>
      <c r="D1845" s="2">
        <v>0</v>
      </c>
      <c r="E1845" s="3" t="str">
        <f t="shared" si="112"/>
        <v/>
      </c>
      <c r="F1845" s="2">
        <v>377.91167999999999</v>
      </c>
      <c r="G1845" s="2">
        <v>170.26057</v>
      </c>
      <c r="H1845" s="3">
        <f t="shared" si="113"/>
        <v>-0.54946994493528223</v>
      </c>
      <c r="I1845" s="2">
        <v>170.56960000000001</v>
      </c>
      <c r="J1845" s="3">
        <f t="shared" si="114"/>
        <v>-1.8117530908204893E-3</v>
      </c>
      <c r="K1845" s="2">
        <v>1874.0041100000001</v>
      </c>
      <c r="L1845" s="2">
        <v>1627.1689200000001</v>
      </c>
      <c r="M1845" s="3">
        <f t="shared" si="115"/>
        <v>-0.13171539415673961</v>
      </c>
    </row>
    <row r="1846" spans="1:13" x14ac:dyDescent="0.2">
      <c r="A1846" s="1" t="s">
        <v>269</v>
      </c>
      <c r="B1846" s="1" t="s">
        <v>184</v>
      </c>
      <c r="C1846" s="2">
        <v>0</v>
      </c>
      <c r="D1846" s="2">
        <v>0</v>
      </c>
      <c r="E1846" s="3" t="str">
        <f t="shared" si="112"/>
        <v/>
      </c>
      <c r="F1846" s="2">
        <v>0</v>
      </c>
      <c r="G1846" s="2">
        <v>0</v>
      </c>
      <c r="H1846" s="3" t="str">
        <f t="shared" si="113"/>
        <v/>
      </c>
      <c r="I1846" s="2">
        <v>0</v>
      </c>
      <c r="J1846" s="3" t="str">
        <f t="shared" si="114"/>
        <v/>
      </c>
      <c r="K1846" s="2">
        <v>19.86778</v>
      </c>
      <c r="L1846" s="2">
        <v>7.5130800000000004</v>
      </c>
      <c r="M1846" s="3">
        <f t="shared" si="115"/>
        <v>-0.62184602406509426</v>
      </c>
    </row>
    <row r="1847" spans="1:13" x14ac:dyDescent="0.2">
      <c r="A1847" s="1" t="s">
        <v>269</v>
      </c>
      <c r="B1847" s="1" t="s">
        <v>66</v>
      </c>
      <c r="C1847" s="2">
        <v>4.8867399999999996</v>
      </c>
      <c r="D1847" s="2">
        <v>0</v>
      </c>
      <c r="E1847" s="3">
        <f t="shared" si="112"/>
        <v>-1</v>
      </c>
      <c r="F1847" s="2">
        <v>310.47851000000003</v>
      </c>
      <c r="G1847" s="2">
        <v>94.743139999999997</v>
      </c>
      <c r="H1847" s="3">
        <f t="shared" si="113"/>
        <v>-0.69484799447150147</v>
      </c>
      <c r="I1847" s="2">
        <v>187.44862000000001</v>
      </c>
      <c r="J1847" s="3">
        <f t="shared" si="114"/>
        <v>-0.49456475059672356</v>
      </c>
      <c r="K1847" s="2">
        <v>2676.3688000000002</v>
      </c>
      <c r="L1847" s="2">
        <v>4889.4698600000002</v>
      </c>
      <c r="M1847" s="3">
        <f t="shared" si="115"/>
        <v>0.8269043713258053</v>
      </c>
    </row>
    <row r="1848" spans="1:13" x14ac:dyDescent="0.2">
      <c r="A1848" s="1" t="s">
        <v>269</v>
      </c>
      <c r="B1848" s="1" t="s">
        <v>144</v>
      </c>
      <c r="C1848" s="2">
        <v>0</v>
      </c>
      <c r="D1848" s="2">
        <v>0</v>
      </c>
      <c r="E1848" s="3" t="str">
        <f t="shared" si="112"/>
        <v/>
      </c>
      <c r="F1848" s="2">
        <v>119.3866</v>
      </c>
      <c r="G1848" s="2">
        <v>59.7669</v>
      </c>
      <c r="H1848" s="3">
        <f t="shared" si="113"/>
        <v>-0.49938351540290116</v>
      </c>
      <c r="I1848" s="2">
        <v>110.6234</v>
      </c>
      <c r="J1848" s="3">
        <f t="shared" si="114"/>
        <v>-0.45972642316182655</v>
      </c>
      <c r="K1848" s="2">
        <v>569.44260999999995</v>
      </c>
      <c r="L1848" s="2">
        <v>802.75225999999998</v>
      </c>
      <c r="M1848" s="3">
        <f t="shared" si="115"/>
        <v>0.40971582720162103</v>
      </c>
    </row>
    <row r="1849" spans="1:13" x14ac:dyDescent="0.2">
      <c r="A1849" s="1" t="s">
        <v>269</v>
      </c>
      <c r="B1849" s="1" t="s">
        <v>65</v>
      </c>
      <c r="C1849" s="2">
        <v>14.51501</v>
      </c>
      <c r="D1849" s="2">
        <v>337.45469000000003</v>
      </c>
      <c r="E1849" s="3">
        <f t="shared" si="112"/>
        <v>22.248670858649081</v>
      </c>
      <c r="F1849" s="2">
        <v>3722.5394900000001</v>
      </c>
      <c r="G1849" s="2">
        <v>3221.2690600000001</v>
      </c>
      <c r="H1849" s="3">
        <f t="shared" si="113"/>
        <v>-0.13465819001963097</v>
      </c>
      <c r="I1849" s="2">
        <v>3641.6479399999998</v>
      </c>
      <c r="J1849" s="3">
        <f t="shared" si="114"/>
        <v>-0.11543644166766975</v>
      </c>
      <c r="K1849" s="2">
        <v>27463.324280000001</v>
      </c>
      <c r="L1849" s="2">
        <v>29202.090759999999</v>
      </c>
      <c r="M1849" s="3">
        <f t="shared" si="115"/>
        <v>6.3312309255520338E-2</v>
      </c>
    </row>
    <row r="1850" spans="1:13" x14ac:dyDescent="0.2">
      <c r="A1850" s="1" t="s">
        <v>269</v>
      </c>
      <c r="B1850" s="1" t="s">
        <v>64</v>
      </c>
      <c r="C1850" s="2">
        <v>0</v>
      </c>
      <c r="D1850" s="2">
        <v>0</v>
      </c>
      <c r="E1850" s="3" t="str">
        <f t="shared" si="112"/>
        <v/>
      </c>
      <c r="F1850" s="2">
        <v>2.2226400000000002</v>
      </c>
      <c r="G1850" s="2">
        <v>1.4E-3</v>
      </c>
      <c r="H1850" s="3">
        <f t="shared" si="113"/>
        <v>-0.99937011841773749</v>
      </c>
      <c r="I1850" s="2">
        <v>2E-3</v>
      </c>
      <c r="J1850" s="3">
        <f t="shared" si="114"/>
        <v>-0.30000000000000004</v>
      </c>
      <c r="K1850" s="2">
        <v>48.290260000000004</v>
      </c>
      <c r="L1850" s="2">
        <v>56.331240000000001</v>
      </c>
      <c r="M1850" s="3">
        <f t="shared" si="115"/>
        <v>0.1665134956821519</v>
      </c>
    </row>
    <row r="1851" spans="1:13" x14ac:dyDescent="0.2">
      <c r="A1851" s="1" t="s">
        <v>269</v>
      </c>
      <c r="B1851" s="1" t="s">
        <v>63</v>
      </c>
      <c r="C1851" s="2">
        <v>36.406779999999998</v>
      </c>
      <c r="D1851" s="2">
        <v>296.70974999999999</v>
      </c>
      <c r="E1851" s="3">
        <f t="shared" si="112"/>
        <v>7.1498487369660264</v>
      </c>
      <c r="F1851" s="2">
        <v>3369.0172899999998</v>
      </c>
      <c r="G1851" s="2">
        <v>3330.8866899999998</v>
      </c>
      <c r="H1851" s="3">
        <f t="shared" si="113"/>
        <v>-1.131801849553582E-2</v>
      </c>
      <c r="I1851" s="2">
        <v>4631.1818899999998</v>
      </c>
      <c r="J1851" s="3">
        <f t="shared" si="114"/>
        <v>-0.28076962444677378</v>
      </c>
      <c r="K1851" s="2">
        <v>28023.142879999999</v>
      </c>
      <c r="L1851" s="2">
        <v>37527.976880000002</v>
      </c>
      <c r="M1851" s="3">
        <f t="shared" si="115"/>
        <v>0.33917801585287433</v>
      </c>
    </row>
    <row r="1852" spans="1:13" x14ac:dyDescent="0.2">
      <c r="A1852" s="1" t="s">
        <v>269</v>
      </c>
      <c r="B1852" s="1" t="s">
        <v>244</v>
      </c>
      <c r="C1852" s="2">
        <v>0</v>
      </c>
      <c r="D1852" s="2">
        <v>0</v>
      </c>
      <c r="E1852" s="3" t="str">
        <f t="shared" si="112"/>
        <v/>
      </c>
      <c r="F1852" s="2">
        <v>0</v>
      </c>
      <c r="G1852" s="2">
        <v>0</v>
      </c>
      <c r="H1852" s="3" t="str">
        <f t="shared" si="113"/>
        <v/>
      </c>
      <c r="I1852" s="2">
        <v>0</v>
      </c>
      <c r="J1852" s="3" t="str">
        <f t="shared" si="114"/>
        <v/>
      </c>
      <c r="K1852" s="2">
        <v>0</v>
      </c>
      <c r="L1852" s="2">
        <v>5.6959999999999997E-2</v>
      </c>
      <c r="M1852" s="3" t="str">
        <f t="shared" si="115"/>
        <v/>
      </c>
    </row>
    <row r="1853" spans="1:13" x14ac:dyDescent="0.2">
      <c r="A1853" s="1" t="s">
        <v>269</v>
      </c>
      <c r="B1853" s="1" t="s">
        <v>183</v>
      </c>
      <c r="C1853" s="2">
        <v>0</v>
      </c>
      <c r="D1853" s="2">
        <v>0</v>
      </c>
      <c r="E1853" s="3" t="str">
        <f t="shared" si="112"/>
        <v/>
      </c>
      <c r="F1853" s="2">
        <v>0</v>
      </c>
      <c r="G1853" s="2">
        <v>0</v>
      </c>
      <c r="H1853" s="3" t="str">
        <f t="shared" si="113"/>
        <v/>
      </c>
      <c r="I1853" s="2">
        <v>0</v>
      </c>
      <c r="J1853" s="3" t="str">
        <f t="shared" si="114"/>
        <v/>
      </c>
      <c r="K1853" s="2">
        <v>141.04696000000001</v>
      </c>
      <c r="L1853" s="2">
        <v>6.8201499999999999</v>
      </c>
      <c r="M1853" s="3">
        <f t="shared" si="115"/>
        <v>-0.95164624604457981</v>
      </c>
    </row>
    <row r="1854" spans="1:13" x14ac:dyDescent="0.2">
      <c r="A1854" s="1" t="s">
        <v>269</v>
      </c>
      <c r="B1854" s="1" t="s">
        <v>182</v>
      </c>
      <c r="C1854" s="2">
        <v>0</v>
      </c>
      <c r="D1854" s="2">
        <v>0</v>
      </c>
      <c r="E1854" s="3" t="str">
        <f t="shared" si="112"/>
        <v/>
      </c>
      <c r="F1854" s="2">
        <v>0</v>
      </c>
      <c r="G1854" s="2">
        <v>0</v>
      </c>
      <c r="H1854" s="3" t="str">
        <f t="shared" si="113"/>
        <v/>
      </c>
      <c r="I1854" s="2">
        <v>0</v>
      </c>
      <c r="J1854" s="3" t="str">
        <f t="shared" si="114"/>
        <v/>
      </c>
      <c r="K1854" s="2">
        <v>0</v>
      </c>
      <c r="L1854" s="2">
        <v>0</v>
      </c>
      <c r="M1854" s="3" t="str">
        <f t="shared" si="115"/>
        <v/>
      </c>
    </row>
    <row r="1855" spans="1:13" x14ac:dyDescent="0.2">
      <c r="A1855" s="1" t="s">
        <v>269</v>
      </c>
      <c r="B1855" s="1" t="s">
        <v>230</v>
      </c>
      <c r="C1855" s="2">
        <v>0</v>
      </c>
      <c r="D1855" s="2">
        <v>0</v>
      </c>
      <c r="E1855" s="3" t="str">
        <f t="shared" si="112"/>
        <v/>
      </c>
      <c r="F1855" s="2">
        <v>0</v>
      </c>
      <c r="G1855" s="2">
        <v>0</v>
      </c>
      <c r="H1855" s="3" t="str">
        <f t="shared" si="113"/>
        <v/>
      </c>
      <c r="I1855" s="2">
        <v>0</v>
      </c>
      <c r="J1855" s="3" t="str">
        <f t="shared" si="114"/>
        <v/>
      </c>
      <c r="K1855" s="2">
        <v>0</v>
      </c>
      <c r="L1855" s="2">
        <v>0</v>
      </c>
      <c r="M1855" s="3" t="str">
        <f t="shared" si="115"/>
        <v/>
      </c>
    </row>
    <row r="1856" spans="1:13" x14ac:dyDescent="0.2">
      <c r="A1856" s="1" t="s">
        <v>269</v>
      </c>
      <c r="B1856" s="1" t="s">
        <v>143</v>
      </c>
      <c r="C1856" s="2">
        <v>447.49772000000002</v>
      </c>
      <c r="D1856" s="2">
        <v>17.134720000000002</v>
      </c>
      <c r="E1856" s="3">
        <f t="shared" si="112"/>
        <v>-0.96170992781817977</v>
      </c>
      <c r="F1856" s="2">
        <v>14891.40784</v>
      </c>
      <c r="G1856" s="2">
        <v>694.59919000000002</v>
      </c>
      <c r="H1856" s="3">
        <f t="shared" si="113"/>
        <v>-0.95335570703165962</v>
      </c>
      <c r="I1856" s="2">
        <v>960.81116999999995</v>
      </c>
      <c r="J1856" s="3">
        <f t="shared" si="114"/>
        <v>-0.27707003031615451</v>
      </c>
      <c r="K1856" s="2">
        <v>27473.744859999999</v>
      </c>
      <c r="L1856" s="2">
        <v>71304.263860000006</v>
      </c>
      <c r="M1856" s="3">
        <f t="shared" si="115"/>
        <v>1.595360196556765</v>
      </c>
    </row>
    <row r="1857" spans="1:13" x14ac:dyDescent="0.2">
      <c r="A1857" s="1" t="s">
        <v>269</v>
      </c>
      <c r="B1857" s="1" t="s">
        <v>62</v>
      </c>
      <c r="C1857" s="2">
        <v>103.593</v>
      </c>
      <c r="D1857" s="2">
        <v>0</v>
      </c>
      <c r="E1857" s="3">
        <f t="shared" si="112"/>
        <v>-1</v>
      </c>
      <c r="F1857" s="2">
        <v>109.696</v>
      </c>
      <c r="G1857" s="2">
        <v>60.091929999999998</v>
      </c>
      <c r="H1857" s="3">
        <f t="shared" si="113"/>
        <v>-0.45219579565344226</v>
      </c>
      <c r="I1857" s="2">
        <v>12.619</v>
      </c>
      <c r="J1857" s="3">
        <f t="shared" si="114"/>
        <v>3.762019969886679</v>
      </c>
      <c r="K1857" s="2">
        <v>459.09602999999998</v>
      </c>
      <c r="L1857" s="2">
        <v>512.62111000000004</v>
      </c>
      <c r="M1857" s="3">
        <f t="shared" si="115"/>
        <v>0.11658798269285864</v>
      </c>
    </row>
    <row r="1858" spans="1:13" x14ac:dyDescent="0.2">
      <c r="A1858" s="1" t="s">
        <v>269</v>
      </c>
      <c r="B1858" s="1" t="s">
        <v>61</v>
      </c>
      <c r="C1858" s="2">
        <v>57.968209999999999</v>
      </c>
      <c r="D1858" s="2">
        <v>1356.18995</v>
      </c>
      <c r="E1858" s="3">
        <f t="shared" si="112"/>
        <v>22.395408448872235</v>
      </c>
      <c r="F1858" s="2">
        <v>9059.0294900000008</v>
      </c>
      <c r="G1858" s="2">
        <v>7883.2254499999999</v>
      </c>
      <c r="H1858" s="3">
        <f t="shared" si="113"/>
        <v>-0.12979359889466491</v>
      </c>
      <c r="I1858" s="2">
        <v>8327.1979100000008</v>
      </c>
      <c r="J1858" s="3">
        <f t="shared" si="114"/>
        <v>-5.3315949110185223E-2</v>
      </c>
      <c r="K1858" s="2">
        <v>127829.11865</v>
      </c>
      <c r="L1858" s="2">
        <v>78478.667719999998</v>
      </c>
      <c r="M1858" s="3">
        <f t="shared" si="115"/>
        <v>-0.38606579980515265</v>
      </c>
    </row>
    <row r="1859" spans="1:13" x14ac:dyDescent="0.2">
      <c r="A1859" s="1" t="s">
        <v>269</v>
      </c>
      <c r="B1859" s="1" t="s">
        <v>181</v>
      </c>
      <c r="C1859" s="2">
        <v>0</v>
      </c>
      <c r="D1859" s="2">
        <v>0</v>
      </c>
      <c r="E1859" s="3" t="str">
        <f t="shared" si="112"/>
        <v/>
      </c>
      <c r="F1859" s="2">
        <v>0</v>
      </c>
      <c r="G1859" s="2">
        <v>0</v>
      </c>
      <c r="H1859" s="3" t="str">
        <f t="shared" si="113"/>
        <v/>
      </c>
      <c r="I1859" s="2">
        <v>0</v>
      </c>
      <c r="J1859" s="3" t="str">
        <f t="shared" si="114"/>
        <v/>
      </c>
      <c r="K1859" s="2">
        <v>0</v>
      </c>
      <c r="L1859" s="2">
        <v>0</v>
      </c>
      <c r="M1859" s="3" t="str">
        <f t="shared" si="115"/>
        <v/>
      </c>
    </row>
    <row r="1860" spans="1:13" x14ac:dyDescent="0.2">
      <c r="A1860" s="1" t="s">
        <v>269</v>
      </c>
      <c r="B1860" s="1" t="s">
        <v>60</v>
      </c>
      <c r="C1860" s="2">
        <v>0</v>
      </c>
      <c r="D1860" s="2">
        <v>77.450800000000001</v>
      </c>
      <c r="E1860" s="3" t="str">
        <f t="shared" si="112"/>
        <v/>
      </c>
      <c r="F1860" s="2">
        <v>1202.9071100000001</v>
      </c>
      <c r="G1860" s="2">
        <v>3338.0649199999998</v>
      </c>
      <c r="H1860" s="3">
        <f t="shared" si="113"/>
        <v>1.7749980794443885</v>
      </c>
      <c r="I1860" s="2">
        <v>6405.5106599999999</v>
      </c>
      <c r="J1860" s="3">
        <f t="shared" si="114"/>
        <v>-0.47887606512858416</v>
      </c>
      <c r="K1860" s="2">
        <v>105090.183</v>
      </c>
      <c r="L1860" s="2">
        <v>30914.573039999999</v>
      </c>
      <c r="M1860" s="3">
        <f t="shared" si="115"/>
        <v>-0.70582815485248518</v>
      </c>
    </row>
    <row r="1861" spans="1:13" x14ac:dyDescent="0.2">
      <c r="A1861" s="1" t="s">
        <v>269</v>
      </c>
      <c r="B1861" s="1" t="s">
        <v>59</v>
      </c>
      <c r="C1861" s="2">
        <v>6.0842999999999998</v>
      </c>
      <c r="D1861" s="2">
        <v>275.1748</v>
      </c>
      <c r="E1861" s="3">
        <f t="shared" ref="E1861:E1924" si="116">IF(C1861=0,"",(D1861/C1861-1))</f>
        <v>44.227026938185169</v>
      </c>
      <c r="F1861" s="2">
        <v>4164.9785400000001</v>
      </c>
      <c r="G1861" s="2">
        <v>4585.09292</v>
      </c>
      <c r="H1861" s="3">
        <f t="shared" ref="H1861:H1924" si="117">IF(F1861=0,"",(G1861/F1861-1))</f>
        <v>0.10086831803940099</v>
      </c>
      <c r="I1861" s="2">
        <v>5560.6333999999997</v>
      </c>
      <c r="J1861" s="3">
        <f t="shared" ref="J1861:J1924" si="118">IF(I1861=0,"",(G1861/I1861-1))</f>
        <v>-0.17543693493622503</v>
      </c>
      <c r="K1861" s="2">
        <v>45085.216410000001</v>
      </c>
      <c r="L1861" s="2">
        <v>45545.363669999999</v>
      </c>
      <c r="M1861" s="3">
        <f t="shared" ref="M1861:M1924" si="119">IF(K1861=0,"",(L1861/K1861-1))</f>
        <v>1.020616726812329E-2</v>
      </c>
    </row>
    <row r="1862" spans="1:13" x14ac:dyDescent="0.2">
      <c r="A1862" s="1" t="s">
        <v>269</v>
      </c>
      <c r="B1862" s="1" t="s">
        <v>142</v>
      </c>
      <c r="C1862" s="2">
        <v>0</v>
      </c>
      <c r="D1862" s="2">
        <v>0</v>
      </c>
      <c r="E1862" s="3" t="str">
        <f t="shared" si="116"/>
        <v/>
      </c>
      <c r="F1862" s="2">
        <v>93.391859999999994</v>
      </c>
      <c r="G1862" s="2">
        <v>35.596299999999999</v>
      </c>
      <c r="H1862" s="3">
        <f t="shared" si="117"/>
        <v>-0.61885007965362293</v>
      </c>
      <c r="I1862" s="2">
        <v>45.399520000000003</v>
      </c>
      <c r="J1862" s="3">
        <f t="shared" si="118"/>
        <v>-0.21593223893116054</v>
      </c>
      <c r="K1862" s="2">
        <v>937.16115000000002</v>
      </c>
      <c r="L1862" s="2">
        <v>5176.71875</v>
      </c>
      <c r="M1862" s="3">
        <f t="shared" si="119"/>
        <v>4.523829866400245</v>
      </c>
    </row>
    <row r="1863" spans="1:13" x14ac:dyDescent="0.2">
      <c r="A1863" s="1" t="s">
        <v>269</v>
      </c>
      <c r="B1863" s="1" t="s">
        <v>58</v>
      </c>
      <c r="C1863" s="2">
        <v>152.19846999999999</v>
      </c>
      <c r="D1863" s="2">
        <v>94.857380000000006</v>
      </c>
      <c r="E1863" s="3">
        <f t="shared" si="116"/>
        <v>-0.3767520790452098</v>
      </c>
      <c r="F1863" s="2">
        <v>1780.62618</v>
      </c>
      <c r="G1863" s="2">
        <v>2019.8781300000001</v>
      </c>
      <c r="H1863" s="3">
        <f t="shared" si="117"/>
        <v>0.13436394044256961</v>
      </c>
      <c r="I1863" s="2">
        <v>3308.97903</v>
      </c>
      <c r="J1863" s="3">
        <f t="shared" si="118"/>
        <v>-0.38957663022723954</v>
      </c>
      <c r="K1863" s="2">
        <v>29339.65955</v>
      </c>
      <c r="L1863" s="2">
        <v>15145.083860000001</v>
      </c>
      <c r="M1863" s="3">
        <f t="shared" si="119"/>
        <v>-0.4838016496343428</v>
      </c>
    </row>
    <row r="1864" spans="1:13" x14ac:dyDescent="0.2">
      <c r="A1864" s="1" t="s">
        <v>269</v>
      </c>
      <c r="B1864" s="1" t="s">
        <v>57</v>
      </c>
      <c r="C1864" s="2">
        <v>0</v>
      </c>
      <c r="D1864" s="2">
        <v>0</v>
      </c>
      <c r="E1864" s="3" t="str">
        <f t="shared" si="116"/>
        <v/>
      </c>
      <c r="F1864" s="2">
        <v>21.168959999999998</v>
      </c>
      <c r="G1864" s="2">
        <v>0.45942</v>
      </c>
      <c r="H1864" s="3">
        <f t="shared" si="117"/>
        <v>-0.97829746950251684</v>
      </c>
      <c r="I1864" s="2">
        <v>16.385159999999999</v>
      </c>
      <c r="J1864" s="3">
        <f t="shared" si="118"/>
        <v>-0.97196121368360155</v>
      </c>
      <c r="K1864" s="2">
        <v>62.810989999999997</v>
      </c>
      <c r="L1864" s="2">
        <v>56.650390000000002</v>
      </c>
      <c r="M1864" s="3">
        <f t="shared" si="119"/>
        <v>-9.8081561841327325E-2</v>
      </c>
    </row>
    <row r="1865" spans="1:13" x14ac:dyDescent="0.2">
      <c r="A1865" s="1" t="s">
        <v>269</v>
      </c>
      <c r="B1865" s="1" t="s">
        <v>56</v>
      </c>
      <c r="C1865" s="2">
        <v>0</v>
      </c>
      <c r="D1865" s="2">
        <v>0</v>
      </c>
      <c r="E1865" s="3" t="str">
        <f t="shared" si="116"/>
        <v/>
      </c>
      <c r="F1865" s="2">
        <v>9.3389600000000002</v>
      </c>
      <c r="G1865" s="2">
        <v>0</v>
      </c>
      <c r="H1865" s="3">
        <f t="shared" si="117"/>
        <v>-1</v>
      </c>
      <c r="I1865" s="2">
        <v>4.2785599999999997</v>
      </c>
      <c r="J1865" s="3">
        <f t="shared" si="118"/>
        <v>-1</v>
      </c>
      <c r="K1865" s="2">
        <v>11.497820000000001</v>
      </c>
      <c r="L1865" s="2">
        <v>4.2785599999999997</v>
      </c>
      <c r="M1865" s="3">
        <f t="shared" si="119"/>
        <v>-0.62788076348386046</v>
      </c>
    </row>
    <row r="1866" spans="1:13" x14ac:dyDescent="0.2">
      <c r="A1866" s="1" t="s">
        <v>269</v>
      </c>
      <c r="B1866" s="1" t="s">
        <v>55</v>
      </c>
      <c r="C1866" s="2">
        <v>35.766579999999998</v>
      </c>
      <c r="D1866" s="2">
        <v>414.93887999999998</v>
      </c>
      <c r="E1866" s="3">
        <f t="shared" si="116"/>
        <v>10.601301550218109</v>
      </c>
      <c r="F1866" s="2">
        <v>2265.81493</v>
      </c>
      <c r="G1866" s="2">
        <v>2925.48614</v>
      </c>
      <c r="H1866" s="3">
        <f t="shared" si="117"/>
        <v>0.29114081704810735</v>
      </c>
      <c r="I1866" s="2">
        <v>2581.2367599999998</v>
      </c>
      <c r="J1866" s="3">
        <f t="shared" si="118"/>
        <v>0.13336606131395712</v>
      </c>
      <c r="K1866" s="2">
        <v>16672.627960000002</v>
      </c>
      <c r="L1866" s="2">
        <v>25650.048869999999</v>
      </c>
      <c r="M1866" s="3">
        <f t="shared" si="119"/>
        <v>0.53845266214409038</v>
      </c>
    </row>
    <row r="1867" spans="1:13" x14ac:dyDescent="0.2">
      <c r="A1867" s="1" t="s">
        <v>269</v>
      </c>
      <c r="B1867" s="1" t="s">
        <v>180</v>
      </c>
      <c r="C1867" s="2">
        <v>0</v>
      </c>
      <c r="D1867" s="2">
        <v>0</v>
      </c>
      <c r="E1867" s="3" t="str">
        <f t="shared" si="116"/>
        <v/>
      </c>
      <c r="F1867" s="2">
        <v>10.395960000000001</v>
      </c>
      <c r="G1867" s="2">
        <v>3.5297700000000001</v>
      </c>
      <c r="H1867" s="3">
        <f t="shared" si="117"/>
        <v>-0.6604671430055522</v>
      </c>
      <c r="I1867" s="2">
        <v>12.07348</v>
      </c>
      <c r="J1867" s="3">
        <f t="shared" si="118"/>
        <v>-0.70764270119302797</v>
      </c>
      <c r="K1867" s="2">
        <v>55.812510000000003</v>
      </c>
      <c r="L1867" s="2">
        <v>35.270760000000003</v>
      </c>
      <c r="M1867" s="3">
        <f t="shared" si="119"/>
        <v>-0.36804920617259462</v>
      </c>
    </row>
    <row r="1868" spans="1:13" x14ac:dyDescent="0.2">
      <c r="A1868" s="1" t="s">
        <v>269</v>
      </c>
      <c r="B1868" s="1" t="s">
        <v>54</v>
      </c>
      <c r="C1868" s="2">
        <v>0</v>
      </c>
      <c r="D1868" s="2">
        <v>0</v>
      </c>
      <c r="E1868" s="3" t="str">
        <f t="shared" si="116"/>
        <v/>
      </c>
      <c r="F1868" s="2">
        <v>4.7916100000000004</v>
      </c>
      <c r="G1868" s="2">
        <v>3.49058</v>
      </c>
      <c r="H1868" s="3">
        <f t="shared" si="117"/>
        <v>-0.27152251539670391</v>
      </c>
      <c r="I1868" s="2">
        <v>15.04308</v>
      </c>
      <c r="J1868" s="3">
        <f t="shared" si="118"/>
        <v>-0.76796108243790506</v>
      </c>
      <c r="K1868" s="2">
        <v>102.72127</v>
      </c>
      <c r="L1868" s="2">
        <v>82.363339999999994</v>
      </c>
      <c r="M1868" s="3">
        <f t="shared" si="119"/>
        <v>-0.19818612055711549</v>
      </c>
    </row>
    <row r="1869" spans="1:13" x14ac:dyDescent="0.2">
      <c r="A1869" s="1" t="s">
        <v>269</v>
      </c>
      <c r="B1869" s="1" t="s">
        <v>53</v>
      </c>
      <c r="C1869" s="2">
        <v>5.2117300000000002</v>
      </c>
      <c r="D1869" s="2">
        <v>58.968429999999998</v>
      </c>
      <c r="E1869" s="3">
        <f t="shared" si="116"/>
        <v>10.314559656774238</v>
      </c>
      <c r="F1869" s="2">
        <v>368.03258</v>
      </c>
      <c r="G1869" s="2">
        <v>652.10662000000002</v>
      </c>
      <c r="H1869" s="3">
        <f t="shared" si="117"/>
        <v>0.77187199024608111</v>
      </c>
      <c r="I1869" s="2">
        <v>819.30620999999996</v>
      </c>
      <c r="J1869" s="3">
        <f t="shared" si="118"/>
        <v>-0.20407460356000473</v>
      </c>
      <c r="K1869" s="2">
        <v>7573.5912699999999</v>
      </c>
      <c r="L1869" s="2">
        <v>6713.3603400000002</v>
      </c>
      <c r="M1869" s="3">
        <f t="shared" si="119"/>
        <v>-0.11358296207606144</v>
      </c>
    </row>
    <row r="1870" spans="1:13" x14ac:dyDescent="0.2">
      <c r="A1870" s="1" t="s">
        <v>269</v>
      </c>
      <c r="B1870" s="1" t="s">
        <v>52</v>
      </c>
      <c r="C1870" s="2">
        <v>0</v>
      </c>
      <c r="D1870" s="2">
        <v>0</v>
      </c>
      <c r="E1870" s="3" t="str">
        <f t="shared" si="116"/>
        <v/>
      </c>
      <c r="F1870" s="2">
        <v>170.09200999999999</v>
      </c>
      <c r="G1870" s="2">
        <v>89.552430000000001</v>
      </c>
      <c r="H1870" s="3">
        <f t="shared" si="117"/>
        <v>-0.47350595715812871</v>
      </c>
      <c r="I1870" s="2">
        <v>72.386759999999995</v>
      </c>
      <c r="J1870" s="3">
        <f t="shared" si="118"/>
        <v>0.23713825566995972</v>
      </c>
      <c r="K1870" s="2">
        <v>439.11160999999998</v>
      </c>
      <c r="L1870" s="2">
        <v>504.16726999999997</v>
      </c>
      <c r="M1870" s="3">
        <f t="shared" si="119"/>
        <v>0.14815290354085597</v>
      </c>
    </row>
    <row r="1871" spans="1:13" x14ac:dyDescent="0.2">
      <c r="A1871" s="1" t="s">
        <v>269</v>
      </c>
      <c r="B1871" s="1" t="s">
        <v>141</v>
      </c>
      <c r="C1871" s="2">
        <v>0</v>
      </c>
      <c r="D1871" s="2">
        <v>26.853100000000001</v>
      </c>
      <c r="E1871" s="3" t="str">
        <f t="shared" si="116"/>
        <v/>
      </c>
      <c r="F1871" s="2">
        <v>273.70406000000003</v>
      </c>
      <c r="G1871" s="2">
        <v>404.27471000000003</v>
      </c>
      <c r="H1871" s="3">
        <f t="shared" si="117"/>
        <v>0.47705046830507358</v>
      </c>
      <c r="I1871" s="2">
        <v>225.22236000000001</v>
      </c>
      <c r="J1871" s="3">
        <f t="shared" si="118"/>
        <v>0.79500254770441092</v>
      </c>
      <c r="K1871" s="2">
        <v>2898.6536599999999</v>
      </c>
      <c r="L1871" s="2">
        <v>3225.2912700000002</v>
      </c>
      <c r="M1871" s="3">
        <f t="shared" si="119"/>
        <v>0.11268597366682309</v>
      </c>
    </row>
    <row r="1872" spans="1:13" x14ac:dyDescent="0.2">
      <c r="A1872" s="1" t="s">
        <v>269</v>
      </c>
      <c r="B1872" s="1" t="s">
        <v>224</v>
      </c>
      <c r="C1872" s="2">
        <v>0</v>
      </c>
      <c r="D1872" s="2">
        <v>0</v>
      </c>
      <c r="E1872" s="3" t="str">
        <f t="shared" si="116"/>
        <v/>
      </c>
      <c r="F1872" s="2">
        <v>0</v>
      </c>
      <c r="G1872" s="2">
        <v>0</v>
      </c>
      <c r="H1872" s="3" t="str">
        <f t="shared" si="117"/>
        <v/>
      </c>
      <c r="I1872" s="2">
        <v>0</v>
      </c>
      <c r="J1872" s="3" t="str">
        <f t="shared" si="118"/>
        <v/>
      </c>
      <c r="K1872" s="2">
        <v>1.77776</v>
      </c>
      <c r="L1872" s="2">
        <v>3.6330000000000001E-2</v>
      </c>
      <c r="M1872" s="3">
        <f t="shared" si="119"/>
        <v>-0.97956417064170642</v>
      </c>
    </row>
    <row r="1873" spans="1:13" x14ac:dyDescent="0.2">
      <c r="A1873" s="1" t="s">
        <v>269</v>
      </c>
      <c r="B1873" s="1" t="s">
        <v>51</v>
      </c>
      <c r="C1873" s="2">
        <v>0</v>
      </c>
      <c r="D1873" s="2">
        <v>5.5903600000000004</v>
      </c>
      <c r="E1873" s="3" t="str">
        <f t="shared" si="116"/>
        <v/>
      </c>
      <c r="F1873" s="2">
        <v>14.4161</v>
      </c>
      <c r="G1873" s="2">
        <v>46.307859999999998</v>
      </c>
      <c r="H1873" s="3">
        <f t="shared" si="117"/>
        <v>2.2122321571021288</v>
      </c>
      <c r="I1873" s="2">
        <v>21.566680000000002</v>
      </c>
      <c r="J1873" s="3">
        <f t="shared" si="118"/>
        <v>1.1471946539754843</v>
      </c>
      <c r="K1873" s="2">
        <v>271.30910999999998</v>
      </c>
      <c r="L1873" s="2">
        <v>310.05817999999999</v>
      </c>
      <c r="M1873" s="3">
        <f t="shared" si="119"/>
        <v>0.14282259080795345</v>
      </c>
    </row>
    <row r="1874" spans="1:13" x14ac:dyDescent="0.2">
      <c r="A1874" s="1" t="s">
        <v>269</v>
      </c>
      <c r="B1874" s="1" t="s">
        <v>140</v>
      </c>
      <c r="C1874" s="2">
        <v>0</v>
      </c>
      <c r="D1874" s="2">
        <v>0</v>
      </c>
      <c r="E1874" s="3" t="str">
        <f t="shared" si="116"/>
        <v/>
      </c>
      <c r="F1874" s="2">
        <v>0</v>
      </c>
      <c r="G1874" s="2">
        <v>0</v>
      </c>
      <c r="H1874" s="3" t="str">
        <f t="shared" si="117"/>
        <v/>
      </c>
      <c r="I1874" s="2">
        <v>0</v>
      </c>
      <c r="J1874" s="3" t="str">
        <f t="shared" si="118"/>
        <v/>
      </c>
      <c r="K1874" s="2">
        <v>15.91459</v>
      </c>
      <c r="L1874" s="2">
        <v>5.1583100000000002</v>
      </c>
      <c r="M1874" s="3">
        <f t="shared" si="119"/>
        <v>-0.67587540740917618</v>
      </c>
    </row>
    <row r="1875" spans="1:13" x14ac:dyDescent="0.2">
      <c r="A1875" s="1" t="s">
        <v>269</v>
      </c>
      <c r="B1875" s="1" t="s">
        <v>139</v>
      </c>
      <c r="C1875" s="2">
        <v>60.662590000000002</v>
      </c>
      <c r="D1875" s="2">
        <v>139.79449</v>
      </c>
      <c r="E1875" s="3">
        <f t="shared" si="116"/>
        <v>1.3044596348424951</v>
      </c>
      <c r="F1875" s="2">
        <v>1248.51909</v>
      </c>
      <c r="G1875" s="2">
        <v>1345.8731299999999</v>
      </c>
      <c r="H1875" s="3">
        <f t="shared" si="117"/>
        <v>7.7975611890723995E-2</v>
      </c>
      <c r="I1875" s="2">
        <v>1482.9324799999999</v>
      </c>
      <c r="J1875" s="3">
        <f t="shared" si="118"/>
        <v>-9.2424538438864001E-2</v>
      </c>
      <c r="K1875" s="2">
        <v>9613.1272499999995</v>
      </c>
      <c r="L1875" s="2">
        <v>12417.59618</v>
      </c>
      <c r="M1875" s="3">
        <f t="shared" si="119"/>
        <v>0.29173325776999381</v>
      </c>
    </row>
    <row r="1876" spans="1:13" x14ac:dyDescent="0.2">
      <c r="A1876" s="1" t="s">
        <v>269</v>
      </c>
      <c r="B1876" s="1" t="s">
        <v>50</v>
      </c>
      <c r="C1876" s="2">
        <v>0</v>
      </c>
      <c r="D1876" s="2">
        <v>0</v>
      </c>
      <c r="E1876" s="3" t="str">
        <f t="shared" si="116"/>
        <v/>
      </c>
      <c r="F1876" s="2">
        <v>0</v>
      </c>
      <c r="G1876" s="2">
        <v>0.184</v>
      </c>
      <c r="H1876" s="3" t="str">
        <f t="shared" si="117"/>
        <v/>
      </c>
      <c r="I1876" s="2">
        <v>35.145879999999998</v>
      </c>
      <c r="J1876" s="3">
        <f t="shared" si="118"/>
        <v>-0.9947646779650986</v>
      </c>
      <c r="K1876" s="2">
        <v>7.8992500000000003</v>
      </c>
      <c r="L1876" s="2">
        <v>39.023519999999998</v>
      </c>
      <c r="M1876" s="3">
        <f t="shared" si="119"/>
        <v>3.9401550780137349</v>
      </c>
    </row>
    <row r="1877" spans="1:13" x14ac:dyDescent="0.2">
      <c r="A1877" s="1" t="s">
        <v>269</v>
      </c>
      <c r="B1877" s="1" t="s">
        <v>49</v>
      </c>
      <c r="C1877" s="2">
        <v>0</v>
      </c>
      <c r="D1877" s="2">
        <v>24.501529999999999</v>
      </c>
      <c r="E1877" s="3" t="str">
        <f t="shared" si="116"/>
        <v/>
      </c>
      <c r="F1877" s="2">
        <v>153.01953</v>
      </c>
      <c r="G1877" s="2">
        <v>218.8366</v>
      </c>
      <c r="H1877" s="3">
        <f t="shared" si="117"/>
        <v>0.43012202429323887</v>
      </c>
      <c r="I1877" s="2">
        <v>1131.7265199999999</v>
      </c>
      <c r="J1877" s="3">
        <f t="shared" si="118"/>
        <v>-0.80663473362804994</v>
      </c>
      <c r="K1877" s="2">
        <v>2242.1424099999999</v>
      </c>
      <c r="L1877" s="2">
        <v>8310.3086399999993</v>
      </c>
      <c r="M1877" s="3">
        <f t="shared" si="119"/>
        <v>2.7064142772269313</v>
      </c>
    </row>
    <row r="1878" spans="1:13" x14ac:dyDescent="0.2">
      <c r="A1878" s="1" t="s">
        <v>269</v>
      </c>
      <c r="B1878" s="1" t="s">
        <v>48</v>
      </c>
      <c r="C1878" s="2">
        <v>340.52805999999998</v>
      </c>
      <c r="D1878" s="2">
        <v>965.55164000000002</v>
      </c>
      <c r="E1878" s="3">
        <f t="shared" si="116"/>
        <v>1.835453971105935</v>
      </c>
      <c r="F1878" s="2">
        <v>13031.66624</v>
      </c>
      <c r="G1878" s="2">
        <v>7808.8230599999997</v>
      </c>
      <c r="H1878" s="3">
        <f t="shared" si="117"/>
        <v>-0.40078091963165563</v>
      </c>
      <c r="I1878" s="2">
        <v>12158.826160000001</v>
      </c>
      <c r="J1878" s="3">
        <f t="shared" si="118"/>
        <v>-0.35776505418842186</v>
      </c>
      <c r="K1878" s="2">
        <v>103085.87285</v>
      </c>
      <c r="L1878" s="2">
        <v>99321.965530000001</v>
      </c>
      <c r="M1878" s="3">
        <f t="shared" si="119"/>
        <v>-3.651234854922214E-2</v>
      </c>
    </row>
    <row r="1879" spans="1:13" x14ac:dyDescent="0.2">
      <c r="A1879" s="1" t="s">
        <v>269</v>
      </c>
      <c r="B1879" s="1" t="s">
        <v>47</v>
      </c>
      <c r="C1879" s="2">
        <v>5.4024000000000001</v>
      </c>
      <c r="D1879" s="2">
        <v>0</v>
      </c>
      <c r="E1879" s="3">
        <f t="shared" si="116"/>
        <v>-1</v>
      </c>
      <c r="F1879" s="2">
        <v>29.65681</v>
      </c>
      <c r="G1879" s="2">
        <v>23.570650000000001</v>
      </c>
      <c r="H1879" s="3">
        <f t="shared" si="117"/>
        <v>-0.20521964432452444</v>
      </c>
      <c r="I1879" s="2">
        <v>95.736469999999997</v>
      </c>
      <c r="J1879" s="3">
        <f t="shared" si="118"/>
        <v>-0.75379654169409005</v>
      </c>
      <c r="K1879" s="2">
        <v>1422.33584</v>
      </c>
      <c r="L1879" s="2">
        <v>555.59799999999996</v>
      </c>
      <c r="M1879" s="3">
        <f t="shared" si="119"/>
        <v>-0.60937636219586511</v>
      </c>
    </row>
    <row r="1880" spans="1:13" x14ac:dyDescent="0.2">
      <c r="A1880" s="1" t="s">
        <v>269</v>
      </c>
      <c r="B1880" s="1" t="s">
        <v>46</v>
      </c>
      <c r="C1880" s="2">
        <v>28.166180000000001</v>
      </c>
      <c r="D1880" s="2">
        <v>49.292749999999998</v>
      </c>
      <c r="E1880" s="3">
        <f t="shared" si="116"/>
        <v>0.75006869941184773</v>
      </c>
      <c r="F1880" s="2">
        <v>614.14620000000002</v>
      </c>
      <c r="G1880" s="2">
        <v>1225.1810499999999</v>
      </c>
      <c r="H1880" s="3">
        <f t="shared" si="117"/>
        <v>0.99493386102527359</v>
      </c>
      <c r="I1880" s="2">
        <v>1194.0591899999999</v>
      </c>
      <c r="J1880" s="3">
        <f t="shared" si="118"/>
        <v>2.6063917317197705E-2</v>
      </c>
      <c r="K1880" s="2">
        <v>5047.3737499999997</v>
      </c>
      <c r="L1880" s="2">
        <v>9174.48171</v>
      </c>
      <c r="M1880" s="3">
        <f t="shared" si="119"/>
        <v>0.81767433212172969</v>
      </c>
    </row>
    <row r="1881" spans="1:13" x14ac:dyDescent="0.2">
      <c r="A1881" s="1" t="s">
        <v>269</v>
      </c>
      <c r="B1881" s="1" t="s">
        <v>45</v>
      </c>
      <c r="C1881" s="2">
        <v>0</v>
      </c>
      <c r="D1881" s="2">
        <v>0.35341</v>
      </c>
      <c r="E1881" s="3" t="str">
        <f t="shared" si="116"/>
        <v/>
      </c>
      <c r="F1881" s="2">
        <v>475.90350999999998</v>
      </c>
      <c r="G1881" s="2">
        <v>75.65249</v>
      </c>
      <c r="H1881" s="3">
        <f t="shared" si="117"/>
        <v>-0.84103397346239372</v>
      </c>
      <c r="I1881" s="2">
        <v>72.912260000000003</v>
      </c>
      <c r="J1881" s="3">
        <f t="shared" si="118"/>
        <v>3.758256841853469E-2</v>
      </c>
      <c r="K1881" s="2">
        <v>1258.26017</v>
      </c>
      <c r="L1881" s="2">
        <v>1394.5427999999999</v>
      </c>
      <c r="M1881" s="3">
        <f t="shared" si="119"/>
        <v>0.10831037431630697</v>
      </c>
    </row>
    <row r="1882" spans="1:13" x14ac:dyDescent="0.2">
      <c r="A1882" s="1" t="s">
        <v>269</v>
      </c>
      <c r="B1882" s="1" t="s">
        <v>44</v>
      </c>
      <c r="C1882" s="2">
        <v>0</v>
      </c>
      <c r="D1882" s="2">
        <v>0</v>
      </c>
      <c r="E1882" s="3" t="str">
        <f t="shared" si="116"/>
        <v/>
      </c>
      <c r="F1882" s="2">
        <v>14.95987</v>
      </c>
      <c r="G1882" s="2">
        <v>68.277760000000001</v>
      </c>
      <c r="H1882" s="3">
        <f t="shared" si="117"/>
        <v>3.5640610513326649</v>
      </c>
      <c r="I1882" s="2">
        <v>5.24214</v>
      </c>
      <c r="J1882" s="3">
        <f t="shared" si="118"/>
        <v>12.024787586748923</v>
      </c>
      <c r="K1882" s="2">
        <v>268.48419000000001</v>
      </c>
      <c r="L1882" s="2">
        <v>446.10376000000002</v>
      </c>
      <c r="M1882" s="3">
        <f t="shared" si="119"/>
        <v>0.66156435505569244</v>
      </c>
    </row>
    <row r="1883" spans="1:13" x14ac:dyDescent="0.2">
      <c r="A1883" s="1" t="s">
        <v>269</v>
      </c>
      <c r="B1883" s="1" t="s">
        <v>43</v>
      </c>
      <c r="C1883" s="2">
        <v>0</v>
      </c>
      <c r="D1883" s="2">
        <v>0</v>
      </c>
      <c r="E1883" s="3" t="str">
        <f t="shared" si="116"/>
        <v/>
      </c>
      <c r="F1883" s="2">
        <v>3.8425199999999999</v>
      </c>
      <c r="G1883" s="2">
        <v>3.5588099999999998</v>
      </c>
      <c r="H1883" s="3">
        <f t="shared" si="117"/>
        <v>-7.3834358702101754E-2</v>
      </c>
      <c r="I1883" s="2">
        <v>0</v>
      </c>
      <c r="J1883" s="3" t="str">
        <f t="shared" si="118"/>
        <v/>
      </c>
      <c r="K1883" s="2">
        <v>12.93155</v>
      </c>
      <c r="L1883" s="2">
        <v>50.3932</v>
      </c>
      <c r="M1883" s="3">
        <f t="shared" si="119"/>
        <v>2.8969187761714568</v>
      </c>
    </row>
    <row r="1884" spans="1:13" x14ac:dyDescent="0.2">
      <c r="A1884" s="1" t="s">
        <v>269</v>
      </c>
      <c r="B1884" s="1" t="s">
        <v>179</v>
      </c>
      <c r="C1884" s="2">
        <v>0</v>
      </c>
      <c r="D1884" s="2">
        <v>0</v>
      </c>
      <c r="E1884" s="3" t="str">
        <f t="shared" si="116"/>
        <v/>
      </c>
      <c r="F1884" s="2">
        <v>1.55454</v>
      </c>
      <c r="G1884" s="2">
        <v>13.549099999999999</v>
      </c>
      <c r="H1884" s="3">
        <f t="shared" si="117"/>
        <v>7.7158259034827008</v>
      </c>
      <c r="I1884" s="2">
        <v>3.5194200000000002</v>
      </c>
      <c r="J1884" s="3">
        <f t="shared" si="118"/>
        <v>2.8498104801359312</v>
      </c>
      <c r="K1884" s="2">
        <v>52.291289999999996</v>
      </c>
      <c r="L1884" s="2">
        <v>35.898009999999999</v>
      </c>
      <c r="M1884" s="3">
        <f t="shared" si="119"/>
        <v>-0.31349924624158243</v>
      </c>
    </row>
    <row r="1885" spans="1:13" x14ac:dyDescent="0.2">
      <c r="A1885" s="1" t="s">
        <v>269</v>
      </c>
      <c r="B1885" s="1" t="s">
        <v>42</v>
      </c>
      <c r="C1885" s="2">
        <v>0</v>
      </c>
      <c r="D1885" s="2">
        <v>0</v>
      </c>
      <c r="E1885" s="3" t="str">
        <f t="shared" si="116"/>
        <v/>
      </c>
      <c r="F1885" s="2">
        <v>0</v>
      </c>
      <c r="G1885" s="2">
        <v>0</v>
      </c>
      <c r="H1885" s="3" t="str">
        <f t="shared" si="117"/>
        <v/>
      </c>
      <c r="I1885" s="2">
        <v>0.15744</v>
      </c>
      <c r="J1885" s="3">
        <f t="shared" si="118"/>
        <v>-1</v>
      </c>
      <c r="K1885" s="2">
        <v>7.4072199999999997</v>
      </c>
      <c r="L1885" s="2">
        <v>18.263030000000001</v>
      </c>
      <c r="M1885" s="3">
        <f t="shared" si="119"/>
        <v>1.4655714289571526</v>
      </c>
    </row>
    <row r="1886" spans="1:13" x14ac:dyDescent="0.2">
      <c r="A1886" s="1" t="s">
        <v>269</v>
      </c>
      <c r="B1886" s="1" t="s">
        <v>41</v>
      </c>
      <c r="C1886" s="2">
        <v>0</v>
      </c>
      <c r="D1886" s="2">
        <v>0</v>
      </c>
      <c r="E1886" s="3" t="str">
        <f t="shared" si="116"/>
        <v/>
      </c>
      <c r="F1886" s="2">
        <v>51.506349999999998</v>
      </c>
      <c r="G1886" s="2">
        <v>25.91591</v>
      </c>
      <c r="H1886" s="3">
        <f t="shared" si="117"/>
        <v>-0.49684048665844116</v>
      </c>
      <c r="I1886" s="2">
        <v>8.1247100000000003</v>
      </c>
      <c r="J1886" s="3">
        <f t="shared" si="118"/>
        <v>2.1897643115877368</v>
      </c>
      <c r="K1886" s="2">
        <v>201.09147999999999</v>
      </c>
      <c r="L1886" s="2">
        <v>138.23990000000001</v>
      </c>
      <c r="M1886" s="3">
        <f t="shared" si="119"/>
        <v>-0.31255217774517341</v>
      </c>
    </row>
    <row r="1887" spans="1:13" x14ac:dyDescent="0.2">
      <c r="A1887" s="1" t="s">
        <v>269</v>
      </c>
      <c r="B1887" s="1" t="s">
        <v>178</v>
      </c>
      <c r="C1887" s="2">
        <v>0</v>
      </c>
      <c r="D1887" s="2">
        <v>0</v>
      </c>
      <c r="E1887" s="3" t="str">
        <f t="shared" si="116"/>
        <v/>
      </c>
      <c r="F1887" s="2">
        <v>45.4086</v>
      </c>
      <c r="G1887" s="2">
        <v>0</v>
      </c>
      <c r="H1887" s="3">
        <f t="shared" si="117"/>
        <v>-1</v>
      </c>
      <c r="I1887" s="2">
        <v>46.500140000000002</v>
      </c>
      <c r="J1887" s="3">
        <f t="shared" si="118"/>
        <v>-1</v>
      </c>
      <c r="K1887" s="2">
        <v>97.541510000000002</v>
      </c>
      <c r="L1887" s="2">
        <v>139.99674999999999</v>
      </c>
      <c r="M1887" s="3">
        <f t="shared" si="119"/>
        <v>0.4352530527772227</v>
      </c>
    </row>
    <row r="1888" spans="1:13" x14ac:dyDescent="0.2">
      <c r="A1888" s="1" t="s">
        <v>269</v>
      </c>
      <c r="B1888" s="1" t="s">
        <v>40</v>
      </c>
      <c r="C1888" s="2">
        <v>32.648609999999998</v>
      </c>
      <c r="D1888" s="2">
        <v>98.063370000000006</v>
      </c>
      <c r="E1888" s="3">
        <f t="shared" si="116"/>
        <v>2.0036001532683936</v>
      </c>
      <c r="F1888" s="2">
        <v>1059.37464</v>
      </c>
      <c r="G1888" s="2">
        <v>813.19547999999998</v>
      </c>
      <c r="H1888" s="3">
        <f t="shared" si="117"/>
        <v>-0.23238158693321187</v>
      </c>
      <c r="I1888" s="2">
        <v>844.34910000000002</v>
      </c>
      <c r="J1888" s="3">
        <f t="shared" si="118"/>
        <v>-3.6896610655474227E-2</v>
      </c>
      <c r="K1888" s="2">
        <v>11282.67354</v>
      </c>
      <c r="L1888" s="2">
        <v>7577.80854</v>
      </c>
      <c r="M1888" s="3">
        <f t="shared" si="119"/>
        <v>-0.32836765035036186</v>
      </c>
    </row>
    <row r="1889" spans="1:13" x14ac:dyDescent="0.2">
      <c r="A1889" s="1" t="s">
        <v>269</v>
      </c>
      <c r="B1889" s="1" t="s">
        <v>39</v>
      </c>
      <c r="C1889" s="2">
        <v>222.72152</v>
      </c>
      <c r="D1889" s="2">
        <v>317.48466999999999</v>
      </c>
      <c r="E1889" s="3">
        <f t="shared" si="116"/>
        <v>0.42547819357554673</v>
      </c>
      <c r="F1889" s="2">
        <v>4693.4054800000004</v>
      </c>
      <c r="G1889" s="2">
        <v>4275.6742100000001</v>
      </c>
      <c r="H1889" s="3">
        <f t="shared" si="117"/>
        <v>-8.900387400578913E-2</v>
      </c>
      <c r="I1889" s="2">
        <v>6565.1220400000002</v>
      </c>
      <c r="J1889" s="3">
        <f t="shared" si="118"/>
        <v>-0.34872890649265065</v>
      </c>
      <c r="K1889" s="2">
        <v>49846.490940000003</v>
      </c>
      <c r="L1889" s="2">
        <v>45499.068290000003</v>
      </c>
      <c r="M1889" s="3">
        <f t="shared" si="119"/>
        <v>-8.7216222606983029E-2</v>
      </c>
    </row>
    <row r="1890" spans="1:13" x14ac:dyDescent="0.2">
      <c r="A1890" s="1" t="s">
        <v>269</v>
      </c>
      <c r="B1890" s="1" t="s">
        <v>177</v>
      </c>
      <c r="C1890" s="2">
        <v>0</v>
      </c>
      <c r="D1890" s="2">
        <v>0</v>
      </c>
      <c r="E1890" s="3" t="str">
        <f t="shared" si="116"/>
        <v/>
      </c>
      <c r="F1890" s="2">
        <v>0</v>
      </c>
      <c r="G1890" s="2">
        <v>0</v>
      </c>
      <c r="H1890" s="3" t="str">
        <f t="shared" si="117"/>
        <v/>
      </c>
      <c r="I1890" s="2">
        <v>11.23193</v>
      </c>
      <c r="J1890" s="3">
        <f t="shared" si="118"/>
        <v>-1</v>
      </c>
      <c r="K1890" s="2">
        <v>6.3464999999999998</v>
      </c>
      <c r="L1890" s="2">
        <v>12.66193</v>
      </c>
      <c r="M1890" s="3">
        <f t="shared" si="119"/>
        <v>0.99510438824548975</v>
      </c>
    </row>
    <row r="1891" spans="1:13" x14ac:dyDescent="0.2">
      <c r="A1891" s="1" t="s">
        <v>269</v>
      </c>
      <c r="B1891" s="1" t="s">
        <v>38</v>
      </c>
      <c r="C1891" s="2">
        <v>132.22701000000001</v>
      </c>
      <c r="D1891" s="2">
        <v>40.683540000000001</v>
      </c>
      <c r="E1891" s="3">
        <f t="shared" si="116"/>
        <v>-0.69232050244499965</v>
      </c>
      <c r="F1891" s="2">
        <v>1514.9916900000001</v>
      </c>
      <c r="G1891" s="2">
        <v>857.15812000000005</v>
      </c>
      <c r="H1891" s="3">
        <f t="shared" si="117"/>
        <v>-0.43421595929678003</v>
      </c>
      <c r="I1891" s="2">
        <v>1072.82556</v>
      </c>
      <c r="J1891" s="3">
        <f t="shared" si="118"/>
        <v>-0.20102749975494616</v>
      </c>
      <c r="K1891" s="2">
        <v>9611.4718699999994</v>
      </c>
      <c r="L1891" s="2">
        <v>7017.0616799999998</v>
      </c>
      <c r="M1891" s="3">
        <f t="shared" si="119"/>
        <v>-0.26992850055545137</v>
      </c>
    </row>
    <row r="1892" spans="1:13" x14ac:dyDescent="0.2">
      <c r="A1892" s="1" t="s">
        <v>269</v>
      </c>
      <c r="B1892" s="1" t="s">
        <v>37</v>
      </c>
      <c r="C1892" s="2">
        <v>1.5564</v>
      </c>
      <c r="D1892" s="2">
        <v>19.312439999999999</v>
      </c>
      <c r="E1892" s="3">
        <f t="shared" si="116"/>
        <v>11.40840400925212</v>
      </c>
      <c r="F1892" s="2">
        <v>399.15496999999999</v>
      </c>
      <c r="G1892" s="2">
        <v>670.13334999999995</v>
      </c>
      <c r="H1892" s="3">
        <f t="shared" si="117"/>
        <v>0.67888013520162338</v>
      </c>
      <c r="I1892" s="2">
        <v>403.94927999999999</v>
      </c>
      <c r="J1892" s="3">
        <f t="shared" si="118"/>
        <v>0.65895418850604215</v>
      </c>
      <c r="K1892" s="2">
        <v>3024.6697800000002</v>
      </c>
      <c r="L1892" s="2">
        <v>3780.5575600000002</v>
      </c>
      <c r="M1892" s="3">
        <f t="shared" si="119"/>
        <v>0.24990753866691517</v>
      </c>
    </row>
    <row r="1893" spans="1:13" x14ac:dyDescent="0.2">
      <c r="A1893" s="1" t="s">
        <v>269</v>
      </c>
      <c r="B1893" s="1" t="s">
        <v>36</v>
      </c>
      <c r="C1893" s="2">
        <v>0</v>
      </c>
      <c r="D1893" s="2">
        <v>39.92418</v>
      </c>
      <c r="E1893" s="3" t="str">
        <f t="shared" si="116"/>
        <v/>
      </c>
      <c r="F1893" s="2">
        <v>80.491389999999996</v>
      </c>
      <c r="G1893" s="2">
        <v>156.70908</v>
      </c>
      <c r="H1893" s="3">
        <f t="shared" si="117"/>
        <v>0.94690488013686935</v>
      </c>
      <c r="I1893" s="2">
        <v>245.83869999999999</v>
      </c>
      <c r="J1893" s="3">
        <f t="shared" si="118"/>
        <v>-0.36255325137986816</v>
      </c>
      <c r="K1893" s="2">
        <v>2837.5250900000001</v>
      </c>
      <c r="L1893" s="2">
        <v>2903.8694399999999</v>
      </c>
      <c r="M1893" s="3">
        <f t="shared" si="119"/>
        <v>2.3381061980318751E-2</v>
      </c>
    </row>
    <row r="1894" spans="1:13" x14ac:dyDescent="0.2">
      <c r="A1894" s="1" t="s">
        <v>269</v>
      </c>
      <c r="B1894" s="1" t="s">
        <v>35</v>
      </c>
      <c r="C1894" s="2">
        <v>0</v>
      </c>
      <c r="D1894" s="2">
        <v>0</v>
      </c>
      <c r="E1894" s="3" t="str">
        <f t="shared" si="116"/>
        <v/>
      </c>
      <c r="F1894" s="2">
        <v>0</v>
      </c>
      <c r="G1894" s="2">
        <v>0</v>
      </c>
      <c r="H1894" s="3" t="str">
        <f t="shared" si="117"/>
        <v/>
      </c>
      <c r="I1894" s="2">
        <v>3.165</v>
      </c>
      <c r="J1894" s="3">
        <f t="shared" si="118"/>
        <v>-1</v>
      </c>
      <c r="K1894" s="2">
        <v>1.75E-3</v>
      </c>
      <c r="L1894" s="2">
        <v>3.165</v>
      </c>
      <c r="M1894" s="3">
        <f t="shared" si="119"/>
        <v>1807.5714285714284</v>
      </c>
    </row>
    <row r="1895" spans="1:13" x14ac:dyDescent="0.2">
      <c r="A1895" s="1" t="s">
        <v>269</v>
      </c>
      <c r="B1895" s="1" t="s">
        <v>34</v>
      </c>
      <c r="C1895" s="2">
        <v>0</v>
      </c>
      <c r="D1895" s="2">
        <v>0</v>
      </c>
      <c r="E1895" s="3" t="str">
        <f t="shared" si="116"/>
        <v/>
      </c>
      <c r="F1895" s="2">
        <v>6.5219699999999996</v>
      </c>
      <c r="G1895" s="2">
        <v>76.705789999999993</v>
      </c>
      <c r="H1895" s="3">
        <f t="shared" si="117"/>
        <v>10.761138122377135</v>
      </c>
      <c r="I1895" s="2">
        <v>6.6262400000000001</v>
      </c>
      <c r="J1895" s="3">
        <f t="shared" si="118"/>
        <v>10.576065762785531</v>
      </c>
      <c r="K1895" s="2">
        <v>134.54954000000001</v>
      </c>
      <c r="L1895" s="2">
        <v>315.90620000000001</v>
      </c>
      <c r="M1895" s="3">
        <f t="shared" si="119"/>
        <v>1.3478801934216942</v>
      </c>
    </row>
    <row r="1896" spans="1:13" x14ac:dyDescent="0.2">
      <c r="A1896" s="1" t="s">
        <v>269</v>
      </c>
      <c r="B1896" s="1" t="s">
        <v>176</v>
      </c>
      <c r="C1896" s="2">
        <v>26.211169999999999</v>
      </c>
      <c r="D1896" s="2">
        <v>6.9899999999999997E-3</v>
      </c>
      <c r="E1896" s="3">
        <f t="shared" si="116"/>
        <v>-0.99973331980220648</v>
      </c>
      <c r="F1896" s="2">
        <v>225.72718</v>
      </c>
      <c r="G1896" s="2">
        <v>288.95945</v>
      </c>
      <c r="H1896" s="3">
        <f t="shared" si="117"/>
        <v>0.28012696565827833</v>
      </c>
      <c r="I1896" s="2">
        <v>443.75441000000001</v>
      </c>
      <c r="J1896" s="3">
        <f t="shared" si="118"/>
        <v>-0.34883024599124546</v>
      </c>
      <c r="K1896" s="2">
        <v>1723.2793899999999</v>
      </c>
      <c r="L1896" s="2">
        <v>3107.0784699999999</v>
      </c>
      <c r="M1896" s="3">
        <f t="shared" si="119"/>
        <v>0.80300332495707516</v>
      </c>
    </row>
    <row r="1897" spans="1:13" x14ac:dyDescent="0.2">
      <c r="A1897" s="1" t="s">
        <v>269</v>
      </c>
      <c r="B1897" s="1" t="s">
        <v>33</v>
      </c>
      <c r="C1897" s="2">
        <v>2127.7685700000002</v>
      </c>
      <c r="D1897" s="2">
        <v>1544.1621600000001</v>
      </c>
      <c r="E1897" s="3">
        <f t="shared" si="116"/>
        <v>-0.27428096186231388</v>
      </c>
      <c r="F1897" s="2">
        <v>41370.90036</v>
      </c>
      <c r="G1897" s="2">
        <v>22403.70163</v>
      </c>
      <c r="H1897" s="3">
        <f t="shared" si="117"/>
        <v>-0.45846714876765615</v>
      </c>
      <c r="I1897" s="2">
        <v>42440.11103</v>
      </c>
      <c r="J1897" s="3">
        <f t="shared" si="118"/>
        <v>-0.47211020220556665</v>
      </c>
      <c r="K1897" s="2">
        <v>357220.52178000001</v>
      </c>
      <c r="L1897" s="2">
        <v>496391.65094999998</v>
      </c>
      <c r="M1897" s="3">
        <f t="shared" si="119"/>
        <v>0.38959444008569788</v>
      </c>
    </row>
    <row r="1898" spans="1:13" x14ac:dyDescent="0.2">
      <c r="A1898" s="1" t="s">
        <v>269</v>
      </c>
      <c r="B1898" s="1" t="s">
        <v>138</v>
      </c>
      <c r="C1898" s="2">
        <v>21.67586</v>
      </c>
      <c r="D1898" s="2">
        <v>17.21114</v>
      </c>
      <c r="E1898" s="3">
        <f t="shared" si="116"/>
        <v>-0.20597660254310557</v>
      </c>
      <c r="F1898" s="2">
        <v>1027.9782399999999</v>
      </c>
      <c r="G1898" s="2">
        <v>632.92367000000002</v>
      </c>
      <c r="H1898" s="3">
        <f t="shared" si="117"/>
        <v>-0.38430246344514052</v>
      </c>
      <c r="I1898" s="2">
        <v>505.88188000000002</v>
      </c>
      <c r="J1898" s="3">
        <f t="shared" si="118"/>
        <v>0.25112935454418728</v>
      </c>
      <c r="K1898" s="2">
        <v>9565.6203499999992</v>
      </c>
      <c r="L1898" s="2">
        <v>8164.4946</v>
      </c>
      <c r="M1898" s="3">
        <f t="shared" si="119"/>
        <v>-0.14647515777688158</v>
      </c>
    </row>
    <row r="1899" spans="1:13" x14ac:dyDescent="0.2">
      <c r="A1899" s="1" t="s">
        <v>269</v>
      </c>
      <c r="B1899" s="1" t="s">
        <v>242</v>
      </c>
      <c r="C1899" s="2">
        <v>0</v>
      </c>
      <c r="D1899" s="2">
        <v>0</v>
      </c>
      <c r="E1899" s="3" t="str">
        <f t="shared" si="116"/>
        <v/>
      </c>
      <c r="F1899" s="2">
        <v>0</v>
      </c>
      <c r="G1899" s="2">
        <v>0</v>
      </c>
      <c r="H1899" s="3" t="str">
        <f t="shared" si="117"/>
        <v/>
      </c>
      <c r="I1899" s="2">
        <v>0</v>
      </c>
      <c r="J1899" s="3" t="str">
        <f t="shared" si="118"/>
        <v/>
      </c>
      <c r="K1899" s="2">
        <v>0</v>
      </c>
      <c r="L1899" s="2">
        <v>0</v>
      </c>
      <c r="M1899" s="3" t="str">
        <f t="shared" si="119"/>
        <v/>
      </c>
    </row>
    <row r="1900" spans="1:13" x14ac:dyDescent="0.2">
      <c r="A1900" s="1" t="s">
        <v>269</v>
      </c>
      <c r="B1900" s="1" t="s">
        <v>32</v>
      </c>
      <c r="C1900" s="2">
        <v>821.06794000000002</v>
      </c>
      <c r="D1900" s="2">
        <v>1186.77575</v>
      </c>
      <c r="E1900" s="3">
        <f t="shared" si="116"/>
        <v>0.44540505381320816</v>
      </c>
      <c r="F1900" s="2">
        <v>65647.40251</v>
      </c>
      <c r="G1900" s="2">
        <v>12165.473760000001</v>
      </c>
      <c r="H1900" s="3">
        <f t="shared" si="117"/>
        <v>-0.81468461363498967</v>
      </c>
      <c r="I1900" s="2">
        <v>13550.02851</v>
      </c>
      <c r="J1900" s="3">
        <f t="shared" si="118"/>
        <v>-0.10218094736687744</v>
      </c>
      <c r="K1900" s="2">
        <v>359018.56427999999</v>
      </c>
      <c r="L1900" s="2">
        <v>104821.413</v>
      </c>
      <c r="M1900" s="3">
        <f t="shared" si="119"/>
        <v>-0.70803344609709551</v>
      </c>
    </row>
    <row r="1901" spans="1:13" x14ac:dyDescent="0.2">
      <c r="A1901" s="1" t="s">
        <v>269</v>
      </c>
      <c r="B1901" s="1" t="s">
        <v>31</v>
      </c>
      <c r="C1901" s="2">
        <v>0</v>
      </c>
      <c r="D1901" s="2">
        <v>0</v>
      </c>
      <c r="E1901" s="3" t="str">
        <f t="shared" si="116"/>
        <v/>
      </c>
      <c r="F1901" s="2">
        <v>32.09684</v>
      </c>
      <c r="G1901" s="2">
        <v>31.92549</v>
      </c>
      <c r="H1901" s="3">
        <f t="shared" si="117"/>
        <v>-5.3385317682363986E-3</v>
      </c>
      <c r="I1901" s="2">
        <v>70.917140000000003</v>
      </c>
      <c r="J1901" s="3">
        <f t="shared" si="118"/>
        <v>-0.54981983198984063</v>
      </c>
      <c r="K1901" s="2">
        <v>253.74464</v>
      </c>
      <c r="L1901" s="2">
        <v>481.05113</v>
      </c>
      <c r="M1901" s="3">
        <f t="shared" si="119"/>
        <v>0.89580804544285142</v>
      </c>
    </row>
    <row r="1902" spans="1:13" x14ac:dyDescent="0.2">
      <c r="A1902" s="1" t="s">
        <v>269</v>
      </c>
      <c r="B1902" s="1" t="s">
        <v>30</v>
      </c>
      <c r="C1902" s="2">
        <v>1048.74586</v>
      </c>
      <c r="D1902" s="2">
        <v>967.96451000000002</v>
      </c>
      <c r="E1902" s="3">
        <f t="shared" si="116"/>
        <v>-7.7026621111047744E-2</v>
      </c>
      <c r="F1902" s="2">
        <v>18541.169669999999</v>
      </c>
      <c r="G1902" s="2">
        <v>11810.42209</v>
      </c>
      <c r="H1902" s="3">
        <f t="shared" si="117"/>
        <v>-0.36301634146040362</v>
      </c>
      <c r="I1902" s="2">
        <v>12353.429609999999</v>
      </c>
      <c r="J1902" s="3">
        <f t="shared" si="118"/>
        <v>-4.3956013604549038E-2</v>
      </c>
      <c r="K1902" s="2">
        <v>168402.12781000001</v>
      </c>
      <c r="L1902" s="2">
        <v>89271.333799999993</v>
      </c>
      <c r="M1902" s="3">
        <f t="shared" si="119"/>
        <v>-0.46989188936662052</v>
      </c>
    </row>
    <row r="1903" spans="1:13" x14ac:dyDescent="0.2">
      <c r="A1903" s="1" t="s">
        <v>269</v>
      </c>
      <c r="B1903" s="1" t="s">
        <v>241</v>
      </c>
      <c r="C1903" s="2">
        <v>0</v>
      </c>
      <c r="D1903" s="2">
        <v>0</v>
      </c>
      <c r="E1903" s="3" t="str">
        <f t="shared" si="116"/>
        <v/>
      </c>
      <c r="F1903" s="2">
        <v>0</v>
      </c>
      <c r="G1903" s="2">
        <v>0</v>
      </c>
      <c r="H1903" s="3" t="str">
        <f t="shared" si="117"/>
        <v/>
      </c>
      <c r="I1903" s="2">
        <v>0</v>
      </c>
      <c r="J1903" s="3" t="str">
        <f t="shared" si="118"/>
        <v/>
      </c>
      <c r="K1903" s="2">
        <v>0</v>
      </c>
      <c r="L1903" s="2">
        <v>30.24</v>
      </c>
      <c r="M1903" s="3" t="str">
        <f t="shared" si="119"/>
        <v/>
      </c>
    </row>
    <row r="1904" spans="1:13" x14ac:dyDescent="0.2">
      <c r="A1904" s="1" t="s">
        <v>269</v>
      </c>
      <c r="B1904" s="1" t="s">
        <v>175</v>
      </c>
      <c r="C1904" s="2">
        <v>0</v>
      </c>
      <c r="D1904" s="2">
        <v>0</v>
      </c>
      <c r="E1904" s="3" t="str">
        <f t="shared" si="116"/>
        <v/>
      </c>
      <c r="F1904" s="2">
        <v>0</v>
      </c>
      <c r="G1904" s="2">
        <v>0</v>
      </c>
      <c r="H1904" s="3" t="str">
        <f t="shared" si="117"/>
        <v/>
      </c>
      <c r="I1904" s="2">
        <v>0</v>
      </c>
      <c r="J1904" s="3" t="str">
        <f t="shared" si="118"/>
        <v/>
      </c>
      <c r="K1904" s="2">
        <v>0</v>
      </c>
      <c r="L1904" s="2">
        <v>0</v>
      </c>
      <c r="M1904" s="3" t="str">
        <f t="shared" si="119"/>
        <v/>
      </c>
    </row>
    <row r="1905" spans="1:13" x14ac:dyDescent="0.2">
      <c r="A1905" s="1" t="s">
        <v>269</v>
      </c>
      <c r="B1905" s="1" t="s">
        <v>173</v>
      </c>
      <c r="C1905" s="2">
        <v>0</v>
      </c>
      <c r="D1905" s="2">
        <v>0</v>
      </c>
      <c r="E1905" s="3" t="str">
        <f t="shared" si="116"/>
        <v/>
      </c>
      <c r="F1905" s="2">
        <v>0</v>
      </c>
      <c r="G1905" s="2">
        <v>0</v>
      </c>
      <c r="H1905" s="3" t="str">
        <f t="shared" si="117"/>
        <v/>
      </c>
      <c r="I1905" s="2">
        <v>0</v>
      </c>
      <c r="J1905" s="3" t="str">
        <f t="shared" si="118"/>
        <v/>
      </c>
      <c r="K1905" s="2">
        <v>0.155</v>
      </c>
      <c r="L1905" s="2">
        <v>6.0000000000000001E-3</v>
      </c>
      <c r="M1905" s="3">
        <f t="shared" si="119"/>
        <v>-0.96129032258064517</v>
      </c>
    </row>
    <row r="1906" spans="1:13" x14ac:dyDescent="0.2">
      <c r="A1906" s="1" t="s">
        <v>269</v>
      </c>
      <c r="B1906" s="1" t="s">
        <v>29</v>
      </c>
      <c r="C1906" s="2">
        <v>3.1516999999999999</v>
      </c>
      <c r="D1906" s="2">
        <v>13.068020000000001</v>
      </c>
      <c r="E1906" s="3">
        <f t="shared" si="116"/>
        <v>3.1463400704381765</v>
      </c>
      <c r="F1906" s="2">
        <v>274.32711</v>
      </c>
      <c r="G1906" s="2">
        <v>336.27296999999999</v>
      </c>
      <c r="H1906" s="3">
        <f t="shared" si="117"/>
        <v>0.22581020155098774</v>
      </c>
      <c r="I1906" s="2">
        <v>385.92838999999998</v>
      </c>
      <c r="J1906" s="3">
        <f t="shared" si="118"/>
        <v>-0.12866485411969819</v>
      </c>
      <c r="K1906" s="2">
        <v>2865.1286500000001</v>
      </c>
      <c r="L1906" s="2">
        <v>2704.0999000000002</v>
      </c>
      <c r="M1906" s="3">
        <f t="shared" si="119"/>
        <v>-5.6202973643085796E-2</v>
      </c>
    </row>
    <row r="1907" spans="1:13" x14ac:dyDescent="0.2">
      <c r="A1907" s="1" t="s">
        <v>269</v>
      </c>
      <c r="B1907" s="1" t="s">
        <v>28</v>
      </c>
      <c r="C1907" s="2">
        <v>8.4000000000000005E-2</v>
      </c>
      <c r="D1907" s="2">
        <v>0</v>
      </c>
      <c r="E1907" s="3">
        <f t="shared" si="116"/>
        <v>-1</v>
      </c>
      <c r="F1907" s="2">
        <v>4.8671600000000002</v>
      </c>
      <c r="G1907" s="2">
        <v>0</v>
      </c>
      <c r="H1907" s="3">
        <f t="shared" si="117"/>
        <v>-1</v>
      </c>
      <c r="I1907" s="2">
        <v>4.5010000000000001E-2</v>
      </c>
      <c r="J1907" s="3">
        <f t="shared" si="118"/>
        <v>-1</v>
      </c>
      <c r="K1907" s="2">
        <v>9.28871</v>
      </c>
      <c r="L1907" s="2">
        <v>89.981750000000005</v>
      </c>
      <c r="M1907" s="3">
        <f t="shared" si="119"/>
        <v>8.6872170624338576</v>
      </c>
    </row>
    <row r="1908" spans="1:13" x14ac:dyDescent="0.2">
      <c r="A1908" s="1" t="s">
        <v>269</v>
      </c>
      <c r="B1908" s="1" t="s">
        <v>27</v>
      </c>
      <c r="C1908" s="2">
        <v>0</v>
      </c>
      <c r="D1908" s="2">
        <v>0</v>
      </c>
      <c r="E1908" s="3" t="str">
        <f t="shared" si="116"/>
        <v/>
      </c>
      <c r="F1908" s="2">
        <v>0.29909999999999998</v>
      </c>
      <c r="G1908" s="2">
        <v>4.07287</v>
      </c>
      <c r="H1908" s="3">
        <f t="shared" si="117"/>
        <v>12.617084587094618</v>
      </c>
      <c r="I1908" s="2">
        <v>0</v>
      </c>
      <c r="J1908" s="3" t="str">
        <f t="shared" si="118"/>
        <v/>
      </c>
      <c r="K1908" s="2">
        <v>27.526949999999999</v>
      </c>
      <c r="L1908" s="2">
        <v>13.961930000000001</v>
      </c>
      <c r="M1908" s="3">
        <f t="shared" si="119"/>
        <v>-0.49279051983601518</v>
      </c>
    </row>
    <row r="1909" spans="1:13" x14ac:dyDescent="0.2">
      <c r="A1909" s="1" t="s">
        <v>269</v>
      </c>
      <c r="B1909" s="1" t="s">
        <v>26</v>
      </c>
      <c r="C1909" s="2">
        <v>0</v>
      </c>
      <c r="D1909" s="2">
        <v>82.011060000000001</v>
      </c>
      <c r="E1909" s="3" t="str">
        <f t="shared" si="116"/>
        <v/>
      </c>
      <c r="F1909" s="2">
        <v>833.41052999999999</v>
      </c>
      <c r="G1909" s="2">
        <v>773.49667999999997</v>
      </c>
      <c r="H1909" s="3">
        <f t="shared" si="117"/>
        <v>-7.1889960401628317E-2</v>
      </c>
      <c r="I1909" s="2">
        <v>703.13211000000001</v>
      </c>
      <c r="J1909" s="3">
        <f t="shared" si="118"/>
        <v>0.10007304317249854</v>
      </c>
      <c r="K1909" s="2">
        <v>10607.17605</v>
      </c>
      <c r="L1909" s="2">
        <v>7905.7296900000001</v>
      </c>
      <c r="M1909" s="3">
        <f t="shared" si="119"/>
        <v>-0.25468101474567306</v>
      </c>
    </row>
    <row r="1910" spans="1:13" x14ac:dyDescent="0.2">
      <c r="A1910" s="1" t="s">
        <v>269</v>
      </c>
      <c r="B1910" s="1" t="s">
        <v>25</v>
      </c>
      <c r="C1910" s="2">
        <v>38.874839999999999</v>
      </c>
      <c r="D1910" s="2">
        <v>425.44961000000001</v>
      </c>
      <c r="E1910" s="3">
        <f t="shared" si="116"/>
        <v>9.9440864579764199</v>
      </c>
      <c r="F1910" s="2">
        <v>3995.9830999999999</v>
      </c>
      <c r="G1910" s="2">
        <v>3981.5767099999998</v>
      </c>
      <c r="H1910" s="3">
        <f t="shared" si="117"/>
        <v>-3.6052179499959092E-3</v>
      </c>
      <c r="I1910" s="2">
        <v>4614.4873299999999</v>
      </c>
      <c r="J1910" s="3">
        <f t="shared" si="118"/>
        <v>-0.13715729933535215</v>
      </c>
      <c r="K1910" s="2">
        <v>24611.81034</v>
      </c>
      <c r="L1910" s="2">
        <v>30961.63881</v>
      </c>
      <c r="M1910" s="3">
        <f t="shared" si="119"/>
        <v>0.257999244357902</v>
      </c>
    </row>
    <row r="1911" spans="1:13" x14ac:dyDescent="0.2">
      <c r="A1911" s="1" t="s">
        <v>269</v>
      </c>
      <c r="B1911" s="1" t="s">
        <v>137</v>
      </c>
      <c r="C1911" s="2">
        <v>710.84812999999997</v>
      </c>
      <c r="D1911" s="2">
        <v>898.97140000000002</v>
      </c>
      <c r="E1911" s="3">
        <f t="shared" si="116"/>
        <v>0.2646462191579515</v>
      </c>
      <c r="F1911" s="2">
        <v>29341.181209999999</v>
      </c>
      <c r="G1911" s="2">
        <v>4581.5050799999999</v>
      </c>
      <c r="H1911" s="3">
        <f t="shared" si="117"/>
        <v>-0.84385410228683833</v>
      </c>
      <c r="I1911" s="2">
        <v>5917.0209999999997</v>
      </c>
      <c r="J1911" s="3">
        <f t="shared" si="118"/>
        <v>-0.22570748354619663</v>
      </c>
      <c r="K1911" s="2">
        <v>164211.91136999999</v>
      </c>
      <c r="L1911" s="2">
        <v>60057.372450000003</v>
      </c>
      <c r="M1911" s="3">
        <f t="shared" si="119"/>
        <v>-0.63426908590888043</v>
      </c>
    </row>
    <row r="1912" spans="1:13" x14ac:dyDescent="0.2">
      <c r="A1912" s="1" t="s">
        <v>269</v>
      </c>
      <c r="B1912" s="1" t="s">
        <v>136</v>
      </c>
      <c r="C1912" s="2">
        <v>58.39452</v>
      </c>
      <c r="D1912" s="2">
        <v>72.797259999999994</v>
      </c>
      <c r="E1912" s="3">
        <f t="shared" si="116"/>
        <v>0.24664540439753591</v>
      </c>
      <c r="F1912" s="2">
        <v>1167.67839</v>
      </c>
      <c r="G1912" s="2">
        <v>801.37444000000005</v>
      </c>
      <c r="H1912" s="3">
        <f t="shared" si="117"/>
        <v>-0.31370277392904389</v>
      </c>
      <c r="I1912" s="2">
        <v>2336.6715899999999</v>
      </c>
      <c r="J1912" s="3">
        <f t="shared" si="118"/>
        <v>-0.65704447153397361</v>
      </c>
      <c r="K1912" s="2">
        <v>11497.23011</v>
      </c>
      <c r="L1912" s="2">
        <v>14994.67065</v>
      </c>
      <c r="M1912" s="3">
        <f t="shared" si="119"/>
        <v>0.30419853360663063</v>
      </c>
    </row>
    <row r="1913" spans="1:13" x14ac:dyDescent="0.2">
      <c r="A1913" s="1" t="s">
        <v>269</v>
      </c>
      <c r="B1913" s="1" t="s">
        <v>240</v>
      </c>
      <c r="C1913" s="2">
        <v>0</v>
      </c>
      <c r="D1913" s="2">
        <v>0</v>
      </c>
      <c r="E1913" s="3" t="str">
        <f t="shared" si="116"/>
        <v/>
      </c>
      <c r="F1913" s="2">
        <v>0</v>
      </c>
      <c r="G1913" s="2">
        <v>0</v>
      </c>
      <c r="H1913" s="3" t="str">
        <f t="shared" si="117"/>
        <v/>
      </c>
      <c r="I1913" s="2">
        <v>0</v>
      </c>
      <c r="J1913" s="3" t="str">
        <f t="shared" si="118"/>
        <v/>
      </c>
      <c r="K1913" s="2">
        <v>1.9454100000000001</v>
      </c>
      <c r="L1913" s="2">
        <v>0</v>
      </c>
      <c r="M1913" s="3">
        <f t="shared" si="119"/>
        <v>-1</v>
      </c>
    </row>
    <row r="1914" spans="1:13" x14ac:dyDescent="0.2">
      <c r="A1914" s="1" t="s">
        <v>269</v>
      </c>
      <c r="B1914" s="1" t="s">
        <v>24</v>
      </c>
      <c r="C1914" s="2">
        <v>0</v>
      </c>
      <c r="D1914" s="2">
        <v>0</v>
      </c>
      <c r="E1914" s="3" t="str">
        <f t="shared" si="116"/>
        <v/>
      </c>
      <c r="F1914" s="2">
        <v>61.964649999999999</v>
      </c>
      <c r="G1914" s="2">
        <v>117.55735</v>
      </c>
      <c r="H1914" s="3">
        <f t="shared" si="117"/>
        <v>0.89716798206719472</v>
      </c>
      <c r="I1914" s="2">
        <v>122.84629</v>
      </c>
      <c r="J1914" s="3">
        <f t="shared" si="118"/>
        <v>-4.3053314837590895E-2</v>
      </c>
      <c r="K1914" s="2">
        <v>561.19776999999999</v>
      </c>
      <c r="L1914" s="2">
        <v>939.31856000000005</v>
      </c>
      <c r="M1914" s="3">
        <f t="shared" si="119"/>
        <v>0.6737745768305532</v>
      </c>
    </row>
    <row r="1915" spans="1:13" x14ac:dyDescent="0.2">
      <c r="A1915" s="1" t="s">
        <v>269</v>
      </c>
      <c r="B1915" s="1" t="s">
        <v>23</v>
      </c>
      <c r="C1915" s="2">
        <v>0</v>
      </c>
      <c r="D1915" s="2">
        <v>0</v>
      </c>
      <c r="E1915" s="3" t="str">
        <f t="shared" si="116"/>
        <v/>
      </c>
      <c r="F1915" s="2">
        <v>8.6120599999999996</v>
      </c>
      <c r="G1915" s="2">
        <v>51.699210000000001</v>
      </c>
      <c r="H1915" s="3">
        <f t="shared" si="117"/>
        <v>5.0031177209633935</v>
      </c>
      <c r="I1915" s="2">
        <v>68.513199999999998</v>
      </c>
      <c r="J1915" s="3">
        <f t="shared" si="118"/>
        <v>-0.24541241687733162</v>
      </c>
      <c r="K1915" s="2">
        <v>535.77238</v>
      </c>
      <c r="L1915" s="2">
        <v>751.68970999999999</v>
      </c>
      <c r="M1915" s="3">
        <f t="shared" si="119"/>
        <v>0.40300198005727728</v>
      </c>
    </row>
    <row r="1916" spans="1:13" x14ac:dyDescent="0.2">
      <c r="A1916" s="1" t="s">
        <v>269</v>
      </c>
      <c r="B1916" s="1" t="s">
        <v>172</v>
      </c>
      <c r="C1916" s="2">
        <v>0</v>
      </c>
      <c r="D1916" s="2">
        <v>0</v>
      </c>
      <c r="E1916" s="3" t="str">
        <f t="shared" si="116"/>
        <v/>
      </c>
      <c r="F1916" s="2">
        <v>0</v>
      </c>
      <c r="G1916" s="2">
        <v>0</v>
      </c>
      <c r="H1916" s="3" t="str">
        <f t="shared" si="117"/>
        <v/>
      </c>
      <c r="I1916" s="2">
        <v>39.107199999999999</v>
      </c>
      <c r="J1916" s="3">
        <f t="shared" si="118"/>
        <v>-1</v>
      </c>
      <c r="K1916" s="2">
        <v>18.094999999999999</v>
      </c>
      <c r="L1916" s="2">
        <v>39.107199999999999</v>
      </c>
      <c r="M1916" s="3">
        <f t="shared" si="119"/>
        <v>1.1612158054711248</v>
      </c>
    </row>
    <row r="1917" spans="1:13" x14ac:dyDescent="0.2">
      <c r="A1917" s="1" t="s">
        <v>269</v>
      </c>
      <c r="B1917" s="1" t="s">
        <v>171</v>
      </c>
      <c r="C1917" s="2">
        <v>0</v>
      </c>
      <c r="D1917" s="2">
        <v>0</v>
      </c>
      <c r="E1917" s="3" t="str">
        <f t="shared" si="116"/>
        <v/>
      </c>
      <c r="F1917" s="2">
        <v>0</v>
      </c>
      <c r="G1917" s="2">
        <v>0</v>
      </c>
      <c r="H1917" s="3" t="str">
        <f t="shared" si="117"/>
        <v/>
      </c>
      <c r="I1917" s="2">
        <v>0</v>
      </c>
      <c r="J1917" s="3" t="str">
        <f t="shared" si="118"/>
        <v/>
      </c>
      <c r="K1917" s="2">
        <v>5.3890099999999999</v>
      </c>
      <c r="L1917" s="2">
        <v>4.2460300000000002</v>
      </c>
      <c r="M1917" s="3">
        <f t="shared" si="119"/>
        <v>-0.21209461478082237</v>
      </c>
    </row>
    <row r="1918" spans="1:13" x14ac:dyDescent="0.2">
      <c r="A1918" s="1" t="s">
        <v>269</v>
      </c>
      <c r="B1918" s="1" t="s">
        <v>21</v>
      </c>
      <c r="C1918" s="2">
        <v>5.9763000000000002</v>
      </c>
      <c r="D1918" s="2">
        <v>185.53328999999999</v>
      </c>
      <c r="E1918" s="3">
        <f t="shared" si="116"/>
        <v>30.044842126399274</v>
      </c>
      <c r="F1918" s="2">
        <v>4202.0277999999998</v>
      </c>
      <c r="G1918" s="2">
        <v>743.16233999999997</v>
      </c>
      <c r="H1918" s="3">
        <f t="shared" si="117"/>
        <v>-0.82314197445338178</v>
      </c>
      <c r="I1918" s="2">
        <v>1305.4714300000001</v>
      </c>
      <c r="J1918" s="3">
        <f t="shared" si="118"/>
        <v>-0.43073258983538232</v>
      </c>
      <c r="K1918" s="2">
        <v>14831.74762</v>
      </c>
      <c r="L1918" s="2">
        <v>10062.136839999999</v>
      </c>
      <c r="M1918" s="3">
        <f t="shared" si="119"/>
        <v>-0.32158117183496149</v>
      </c>
    </row>
    <row r="1919" spans="1:13" x14ac:dyDescent="0.2">
      <c r="A1919" s="1" t="s">
        <v>269</v>
      </c>
      <c r="B1919" s="1" t="s">
        <v>170</v>
      </c>
      <c r="C1919" s="2">
        <v>0</v>
      </c>
      <c r="D1919" s="2">
        <v>0</v>
      </c>
      <c r="E1919" s="3" t="str">
        <f t="shared" si="116"/>
        <v/>
      </c>
      <c r="F1919" s="2">
        <v>7.76912</v>
      </c>
      <c r="G1919" s="2">
        <v>11.059329999999999</v>
      </c>
      <c r="H1919" s="3">
        <f t="shared" si="117"/>
        <v>0.4234984142348166</v>
      </c>
      <c r="I1919" s="2">
        <v>5.94E-3</v>
      </c>
      <c r="J1919" s="3">
        <f t="shared" si="118"/>
        <v>1860.8400673400672</v>
      </c>
      <c r="K1919" s="2">
        <v>434.52796999999998</v>
      </c>
      <c r="L1919" s="2">
        <v>58.267829999999996</v>
      </c>
      <c r="M1919" s="3">
        <f t="shared" si="119"/>
        <v>-0.86590545598249979</v>
      </c>
    </row>
    <row r="1920" spans="1:13" x14ac:dyDescent="0.2">
      <c r="A1920" s="1" t="s">
        <v>269</v>
      </c>
      <c r="B1920" s="1" t="s">
        <v>20</v>
      </c>
      <c r="C1920" s="2">
        <v>32.583599999999997</v>
      </c>
      <c r="D1920" s="2">
        <v>197.40908999999999</v>
      </c>
      <c r="E1920" s="3">
        <f t="shared" si="116"/>
        <v>5.0585414134718079</v>
      </c>
      <c r="F1920" s="2">
        <v>2939.4134899999999</v>
      </c>
      <c r="G1920" s="2">
        <v>1274.5060800000001</v>
      </c>
      <c r="H1920" s="3">
        <f t="shared" si="117"/>
        <v>-0.56640803196422695</v>
      </c>
      <c r="I1920" s="2">
        <v>1309.13915</v>
      </c>
      <c r="J1920" s="3">
        <f t="shared" si="118"/>
        <v>-2.6454842481794083E-2</v>
      </c>
      <c r="K1920" s="2">
        <v>38656.808010000001</v>
      </c>
      <c r="L1920" s="2">
        <v>19681.176240000001</v>
      </c>
      <c r="M1920" s="3">
        <f t="shared" si="119"/>
        <v>-0.49087425338096347</v>
      </c>
    </row>
    <row r="1921" spans="1:13" x14ac:dyDescent="0.2">
      <c r="A1921" s="1" t="s">
        <v>269</v>
      </c>
      <c r="B1921" s="1" t="s">
        <v>19</v>
      </c>
      <c r="C1921" s="2">
        <v>548.6268</v>
      </c>
      <c r="D1921" s="2">
        <v>1158.6526200000001</v>
      </c>
      <c r="E1921" s="3">
        <f t="shared" si="116"/>
        <v>1.111914000555569</v>
      </c>
      <c r="F1921" s="2">
        <v>21422.459750000002</v>
      </c>
      <c r="G1921" s="2">
        <v>17219.73299</v>
      </c>
      <c r="H1921" s="3">
        <f t="shared" si="117"/>
        <v>-0.19618320253816801</v>
      </c>
      <c r="I1921" s="2">
        <v>30910.740669999999</v>
      </c>
      <c r="J1921" s="3">
        <f t="shared" si="118"/>
        <v>-0.4429207253932812</v>
      </c>
      <c r="K1921" s="2">
        <v>228310.69823000001</v>
      </c>
      <c r="L1921" s="2">
        <v>254099.1789</v>
      </c>
      <c r="M1921" s="3">
        <f t="shared" si="119"/>
        <v>0.11295344839259647</v>
      </c>
    </row>
    <row r="1922" spans="1:13" x14ac:dyDescent="0.2">
      <c r="A1922" s="1" t="s">
        <v>269</v>
      </c>
      <c r="B1922" s="1" t="s">
        <v>239</v>
      </c>
      <c r="C1922" s="2">
        <v>0</v>
      </c>
      <c r="D1922" s="2">
        <v>0</v>
      </c>
      <c r="E1922" s="3" t="str">
        <f t="shared" si="116"/>
        <v/>
      </c>
      <c r="F1922" s="2">
        <v>0</v>
      </c>
      <c r="G1922" s="2">
        <v>0</v>
      </c>
      <c r="H1922" s="3" t="str">
        <f t="shared" si="117"/>
        <v/>
      </c>
      <c r="I1922" s="2">
        <v>0</v>
      </c>
      <c r="J1922" s="3" t="str">
        <f t="shared" si="118"/>
        <v/>
      </c>
      <c r="K1922" s="2">
        <v>0</v>
      </c>
      <c r="L1922" s="2">
        <v>0.32468000000000002</v>
      </c>
      <c r="M1922" s="3" t="str">
        <f t="shared" si="119"/>
        <v/>
      </c>
    </row>
    <row r="1923" spans="1:13" x14ac:dyDescent="0.2">
      <c r="A1923" s="1" t="s">
        <v>269</v>
      </c>
      <c r="B1923" s="1" t="s">
        <v>18</v>
      </c>
      <c r="C1923" s="2">
        <v>88.238029999999995</v>
      </c>
      <c r="D1923" s="2">
        <v>126.16467</v>
      </c>
      <c r="E1923" s="3">
        <f t="shared" si="116"/>
        <v>0.42982192598814839</v>
      </c>
      <c r="F1923" s="2">
        <v>537.55988000000002</v>
      </c>
      <c r="G1923" s="2">
        <v>967.92197999999996</v>
      </c>
      <c r="H1923" s="3">
        <f t="shared" si="117"/>
        <v>0.80058448558326178</v>
      </c>
      <c r="I1923" s="2">
        <v>1124.14896</v>
      </c>
      <c r="J1923" s="3">
        <f t="shared" si="118"/>
        <v>-0.13897355738335604</v>
      </c>
      <c r="K1923" s="2">
        <v>4894.5349500000002</v>
      </c>
      <c r="L1923" s="2">
        <v>8773.7634099999996</v>
      </c>
      <c r="M1923" s="3">
        <f t="shared" si="119"/>
        <v>0.79256323626823821</v>
      </c>
    </row>
    <row r="1924" spans="1:13" x14ac:dyDescent="0.2">
      <c r="A1924" s="1" t="s">
        <v>269</v>
      </c>
      <c r="B1924" s="1" t="s">
        <v>17</v>
      </c>
      <c r="C1924" s="2">
        <v>40.89376</v>
      </c>
      <c r="D1924" s="2">
        <v>57.269910000000003</v>
      </c>
      <c r="E1924" s="3">
        <f t="shared" si="116"/>
        <v>0.40045596198539823</v>
      </c>
      <c r="F1924" s="2">
        <v>1756.8276000000001</v>
      </c>
      <c r="G1924" s="2">
        <v>4002.48063</v>
      </c>
      <c r="H1924" s="3">
        <f t="shared" si="117"/>
        <v>1.2782432550581513</v>
      </c>
      <c r="I1924" s="2">
        <v>2621.4964599999998</v>
      </c>
      <c r="J1924" s="3">
        <f t="shared" si="118"/>
        <v>0.52679230777980912</v>
      </c>
      <c r="K1924" s="2">
        <v>13738.240040000001</v>
      </c>
      <c r="L1924" s="2">
        <v>14885.31006</v>
      </c>
      <c r="M1924" s="3">
        <f t="shared" si="119"/>
        <v>8.349468466559129E-2</v>
      </c>
    </row>
    <row r="1925" spans="1:13" x14ac:dyDescent="0.2">
      <c r="A1925" s="1" t="s">
        <v>269</v>
      </c>
      <c r="B1925" s="1" t="s">
        <v>16</v>
      </c>
      <c r="C1925" s="2">
        <v>0</v>
      </c>
      <c r="D1925" s="2">
        <v>6.4598000000000004</v>
      </c>
      <c r="E1925" s="3" t="str">
        <f t="shared" ref="E1925:E1988" si="120">IF(C1925=0,"",(D1925/C1925-1))</f>
        <v/>
      </c>
      <c r="F1925" s="2">
        <v>319.26740000000001</v>
      </c>
      <c r="G1925" s="2">
        <v>160.54423</v>
      </c>
      <c r="H1925" s="3">
        <f t="shared" ref="H1925:H1988" si="121">IF(F1925=0,"",(G1925/F1925-1))</f>
        <v>-0.49714806460039451</v>
      </c>
      <c r="I1925" s="2">
        <v>274.09697999999997</v>
      </c>
      <c r="J1925" s="3">
        <f t="shared" ref="J1925:J1988" si="122">IF(I1925=0,"",(G1925/I1925-1))</f>
        <v>-0.4142794641517028</v>
      </c>
      <c r="K1925" s="2">
        <v>1637.5911799999999</v>
      </c>
      <c r="L1925" s="2">
        <v>1571.5985900000001</v>
      </c>
      <c r="M1925" s="3">
        <f t="shared" ref="M1925:M1988" si="123">IF(K1925=0,"",(L1925/K1925-1))</f>
        <v>-4.0298574397548914E-2</v>
      </c>
    </row>
    <row r="1926" spans="1:13" x14ac:dyDescent="0.2">
      <c r="A1926" s="1" t="s">
        <v>269</v>
      </c>
      <c r="B1926" s="1" t="s">
        <v>169</v>
      </c>
      <c r="C1926" s="2">
        <v>0</v>
      </c>
      <c r="D1926" s="2">
        <v>0</v>
      </c>
      <c r="E1926" s="3" t="str">
        <f t="shared" si="120"/>
        <v/>
      </c>
      <c r="F1926" s="2">
        <v>236.40989999999999</v>
      </c>
      <c r="G1926" s="2">
        <v>0</v>
      </c>
      <c r="H1926" s="3">
        <f t="shared" si="121"/>
        <v>-1</v>
      </c>
      <c r="I1926" s="2">
        <v>0</v>
      </c>
      <c r="J1926" s="3" t="str">
        <f t="shared" si="122"/>
        <v/>
      </c>
      <c r="K1926" s="2">
        <v>547.46443999999997</v>
      </c>
      <c r="L1926" s="2">
        <v>1.8</v>
      </c>
      <c r="M1926" s="3">
        <f t="shared" si="123"/>
        <v>-0.99671211521975744</v>
      </c>
    </row>
    <row r="1927" spans="1:13" x14ac:dyDescent="0.2">
      <c r="A1927" s="1" t="s">
        <v>269</v>
      </c>
      <c r="B1927" s="1" t="s">
        <v>15</v>
      </c>
      <c r="C1927" s="2">
        <v>54.63</v>
      </c>
      <c r="D1927" s="2">
        <v>1.01189</v>
      </c>
      <c r="E1927" s="3">
        <f t="shared" si="120"/>
        <v>-0.98147739337360429</v>
      </c>
      <c r="F1927" s="2">
        <v>405.24459000000002</v>
      </c>
      <c r="G1927" s="2">
        <v>235.55954</v>
      </c>
      <c r="H1927" s="3">
        <f t="shared" si="121"/>
        <v>-0.41872255469221686</v>
      </c>
      <c r="I1927" s="2">
        <v>485.98703</v>
      </c>
      <c r="J1927" s="3">
        <f t="shared" si="122"/>
        <v>-0.51529665308146189</v>
      </c>
      <c r="K1927" s="2">
        <v>3113.9492100000002</v>
      </c>
      <c r="L1927" s="2">
        <v>3345.9401899999998</v>
      </c>
      <c r="M1927" s="3">
        <f t="shared" si="123"/>
        <v>7.450056643666314E-2</v>
      </c>
    </row>
    <row r="1928" spans="1:13" x14ac:dyDescent="0.2">
      <c r="A1928" s="1" t="s">
        <v>269</v>
      </c>
      <c r="B1928" s="1" t="s">
        <v>14</v>
      </c>
      <c r="C1928" s="2">
        <v>0.76080000000000003</v>
      </c>
      <c r="D1928" s="2">
        <v>1.9552</v>
      </c>
      <c r="E1928" s="3">
        <f t="shared" si="120"/>
        <v>1.5699263932702419</v>
      </c>
      <c r="F1928" s="2">
        <v>279.44943000000001</v>
      </c>
      <c r="G1928" s="2">
        <v>273.64490999999998</v>
      </c>
      <c r="H1928" s="3">
        <f t="shared" si="121"/>
        <v>-2.0771271567811112E-2</v>
      </c>
      <c r="I1928" s="2">
        <v>327.60305</v>
      </c>
      <c r="J1928" s="3">
        <f t="shared" si="122"/>
        <v>-0.16470585362376822</v>
      </c>
      <c r="K1928" s="2">
        <v>2610.9448299999999</v>
      </c>
      <c r="L1928" s="2">
        <v>3369.7319299999999</v>
      </c>
      <c r="M1928" s="3">
        <f t="shared" si="123"/>
        <v>0.2906178220548612</v>
      </c>
    </row>
    <row r="1929" spans="1:13" x14ac:dyDescent="0.2">
      <c r="A1929" s="1" t="s">
        <v>269</v>
      </c>
      <c r="B1929" s="1" t="s">
        <v>13</v>
      </c>
      <c r="C1929" s="2">
        <v>14.19689</v>
      </c>
      <c r="D1929" s="2">
        <v>0</v>
      </c>
      <c r="E1929" s="3">
        <f t="shared" si="120"/>
        <v>-1</v>
      </c>
      <c r="F1929" s="2">
        <v>29.666509999999999</v>
      </c>
      <c r="G1929" s="2">
        <v>0.6</v>
      </c>
      <c r="H1929" s="3">
        <f t="shared" si="121"/>
        <v>-0.97977517409361603</v>
      </c>
      <c r="I1929" s="2">
        <v>17.54034</v>
      </c>
      <c r="J1929" s="3">
        <f t="shared" si="122"/>
        <v>-0.96579313741922901</v>
      </c>
      <c r="K1929" s="2">
        <v>186.52977999999999</v>
      </c>
      <c r="L1929" s="2">
        <v>343.18601000000001</v>
      </c>
      <c r="M1929" s="3">
        <f t="shared" si="123"/>
        <v>0.8398456804055634</v>
      </c>
    </row>
    <row r="1930" spans="1:13" x14ac:dyDescent="0.2">
      <c r="A1930" s="1" t="s">
        <v>269</v>
      </c>
      <c r="B1930" s="1" t="s">
        <v>168</v>
      </c>
      <c r="C1930" s="2">
        <v>0</v>
      </c>
      <c r="D1930" s="2">
        <v>0</v>
      </c>
      <c r="E1930" s="3" t="str">
        <f t="shared" si="120"/>
        <v/>
      </c>
      <c r="F1930" s="2">
        <v>0</v>
      </c>
      <c r="G1930" s="2">
        <v>0</v>
      </c>
      <c r="H1930" s="3" t="str">
        <f t="shared" si="121"/>
        <v/>
      </c>
      <c r="I1930" s="2">
        <v>0</v>
      </c>
      <c r="J1930" s="3" t="str">
        <f t="shared" si="122"/>
        <v/>
      </c>
      <c r="K1930" s="2">
        <v>43.04</v>
      </c>
      <c r="L1930" s="2">
        <v>117.91855</v>
      </c>
      <c r="M1930" s="3">
        <f t="shared" si="123"/>
        <v>1.7397432620817845</v>
      </c>
    </row>
    <row r="1931" spans="1:13" x14ac:dyDescent="0.2">
      <c r="A1931" s="1" t="s">
        <v>269</v>
      </c>
      <c r="B1931" s="1" t="s">
        <v>12</v>
      </c>
      <c r="C1931" s="2">
        <v>201.23090999999999</v>
      </c>
      <c r="D1931" s="2">
        <v>2.09836</v>
      </c>
      <c r="E1931" s="3">
        <f t="shared" si="120"/>
        <v>-0.98957237732513359</v>
      </c>
      <c r="F1931" s="2">
        <v>899.84015999999997</v>
      </c>
      <c r="G1931" s="2">
        <v>1136.6384599999999</v>
      </c>
      <c r="H1931" s="3">
        <f t="shared" si="121"/>
        <v>0.2631559587204908</v>
      </c>
      <c r="I1931" s="2">
        <v>1235.8913600000001</v>
      </c>
      <c r="J1931" s="3">
        <f t="shared" si="122"/>
        <v>-8.030875788305547E-2</v>
      </c>
      <c r="K1931" s="2">
        <v>17571.73173</v>
      </c>
      <c r="L1931" s="2">
        <v>15702.869140000001</v>
      </c>
      <c r="M1931" s="3">
        <f t="shared" si="123"/>
        <v>-0.10635619862152301</v>
      </c>
    </row>
    <row r="1932" spans="1:13" x14ac:dyDescent="0.2">
      <c r="A1932" s="1" t="s">
        <v>269</v>
      </c>
      <c r="B1932" s="1" t="s">
        <v>11</v>
      </c>
      <c r="C1932" s="2">
        <v>0</v>
      </c>
      <c r="D1932" s="2">
        <v>0</v>
      </c>
      <c r="E1932" s="3" t="str">
        <f t="shared" si="120"/>
        <v/>
      </c>
      <c r="F1932" s="2">
        <v>5.6639999999999997</v>
      </c>
      <c r="G1932" s="2">
        <v>39.926180000000002</v>
      </c>
      <c r="H1932" s="3">
        <f t="shared" si="121"/>
        <v>6.0491137005649724</v>
      </c>
      <c r="I1932" s="2">
        <v>0</v>
      </c>
      <c r="J1932" s="3" t="str">
        <f t="shared" si="122"/>
        <v/>
      </c>
      <c r="K1932" s="2">
        <v>327.48262999999997</v>
      </c>
      <c r="L1932" s="2">
        <v>131.52742000000001</v>
      </c>
      <c r="M1932" s="3">
        <f t="shared" si="123"/>
        <v>-0.59836825543999073</v>
      </c>
    </row>
    <row r="1933" spans="1:13" x14ac:dyDescent="0.2">
      <c r="A1933" s="1" t="s">
        <v>269</v>
      </c>
      <c r="B1933" s="1" t="s">
        <v>135</v>
      </c>
      <c r="C1933" s="2">
        <v>247.70258999999999</v>
      </c>
      <c r="D1933" s="2">
        <v>1408.1976099999999</v>
      </c>
      <c r="E1933" s="3">
        <f t="shared" si="120"/>
        <v>4.6850338545107668</v>
      </c>
      <c r="F1933" s="2">
        <v>5598.5753500000001</v>
      </c>
      <c r="G1933" s="2">
        <v>8081.0220600000002</v>
      </c>
      <c r="H1933" s="3">
        <f t="shared" si="121"/>
        <v>0.44340685885383335</v>
      </c>
      <c r="I1933" s="2">
        <v>5457.2525900000001</v>
      </c>
      <c r="J1933" s="3">
        <f t="shared" si="122"/>
        <v>0.4807857849218593</v>
      </c>
      <c r="K1933" s="2">
        <v>43057.598270000002</v>
      </c>
      <c r="L1933" s="2">
        <v>55765.023110000002</v>
      </c>
      <c r="M1933" s="3">
        <f t="shared" si="123"/>
        <v>0.29512618795679058</v>
      </c>
    </row>
    <row r="1934" spans="1:13" x14ac:dyDescent="0.2">
      <c r="A1934" s="1" t="s">
        <v>269</v>
      </c>
      <c r="B1934" s="1" t="s">
        <v>10</v>
      </c>
      <c r="C1934" s="2">
        <v>15.840719999999999</v>
      </c>
      <c r="D1934" s="2">
        <v>196.04114999999999</v>
      </c>
      <c r="E1934" s="3">
        <f t="shared" si="120"/>
        <v>11.375772692150356</v>
      </c>
      <c r="F1934" s="2">
        <v>3483.1610000000001</v>
      </c>
      <c r="G1934" s="2">
        <v>2790.27025</v>
      </c>
      <c r="H1934" s="3">
        <f t="shared" si="121"/>
        <v>-0.19892584637919408</v>
      </c>
      <c r="I1934" s="2">
        <v>2734.49595</v>
      </c>
      <c r="J1934" s="3">
        <f t="shared" si="122"/>
        <v>2.0396556081935246E-2</v>
      </c>
      <c r="K1934" s="2">
        <v>28036.948919999999</v>
      </c>
      <c r="L1934" s="2">
        <v>28511.310290000001</v>
      </c>
      <c r="M1934" s="3">
        <f t="shared" si="123"/>
        <v>1.6919150915940762E-2</v>
      </c>
    </row>
    <row r="1935" spans="1:13" x14ac:dyDescent="0.2">
      <c r="A1935" s="1" t="s">
        <v>269</v>
      </c>
      <c r="B1935" s="1" t="s">
        <v>9</v>
      </c>
      <c r="C1935" s="2">
        <v>0</v>
      </c>
      <c r="D1935" s="2">
        <v>0</v>
      </c>
      <c r="E1935" s="3" t="str">
        <f t="shared" si="120"/>
        <v/>
      </c>
      <c r="F1935" s="2">
        <v>16.709099999999999</v>
      </c>
      <c r="G1935" s="2">
        <v>9.7859400000000001</v>
      </c>
      <c r="H1935" s="3">
        <f t="shared" si="121"/>
        <v>-0.41433470384401316</v>
      </c>
      <c r="I1935" s="2">
        <v>192.47833</v>
      </c>
      <c r="J1935" s="3">
        <f t="shared" si="122"/>
        <v>-0.94915822472067379</v>
      </c>
      <c r="K1935" s="2">
        <v>1047.3503000000001</v>
      </c>
      <c r="L1935" s="2">
        <v>934.76778999999999</v>
      </c>
      <c r="M1935" s="3">
        <f t="shared" si="123"/>
        <v>-0.1074926984792004</v>
      </c>
    </row>
    <row r="1936" spans="1:13" x14ac:dyDescent="0.2">
      <c r="A1936" s="1" t="s">
        <v>269</v>
      </c>
      <c r="B1936" s="1" t="s">
        <v>8</v>
      </c>
      <c r="C1936" s="2">
        <v>293.27104000000003</v>
      </c>
      <c r="D1936" s="2">
        <v>2285.7307000000001</v>
      </c>
      <c r="E1936" s="3">
        <f t="shared" si="120"/>
        <v>6.7939188949580558</v>
      </c>
      <c r="F1936" s="2">
        <v>28604.876690000001</v>
      </c>
      <c r="G1936" s="2">
        <v>28685.55096</v>
      </c>
      <c r="H1936" s="3">
        <f t="shared" si="121"/>
        <v>2.8202977720999112E-3</v>
      </c>
      <c r="I1936" s="2">
        <v>34154.270570000001</v>
      </c>
      <c r="J1936" s="3">
        <f t="shared" si="122"/>
        <v>-0.16011817903684189</v>
      </c>
      <c r="K1936" s="2">
        <v>218009.02911999999</v>
      </c>
      <c r="L1936" s="2">
        <v>239414.01396000001</v>
      </c>
      <c r="M1936" s="3">
        <f t="shared" si="123"/>
        <v>9.8183937272698696E-2</v>
      </c>
    </row>
    <row r="1937" spans="1:13" x14ac:dyDescent="0.2">
      <c r="A1937" s="1" t="s">
        <v>269</v>
      </c>
      <c r="B1937" s="1" t="s">
        <v>7</v>
      </c>
      <c r="C1937" s="2">
        <v>90.615769999999998</v>
      </c>
      <c r="D1937" s="2">
        <v>4.0216099999999999</v>
      </c>
      <c r="E1937" s="3">
        <f t="shared" si="120"/>
        <v>-0.95561909367431297</v>
      </c>
      <c r="F1937" s="2">
        <v>640.04305999999997</v>
      </c>
      <c r="G1937" s="2">
        <v>422.96141999999998</v>
      </c>
      <c r="H1937" s="3">
        <f t="shared" si="121"/>
        <v>-0.3391672429039384</v>
      </c>
      <c r="I1937" s="2">
        <v>957.01891000000001</v>
      </c>
      <c r="J1937" s="3">
        <f t="shared" si="122"/>
        <v>-0.55804277681409664</v>
      </c>
      <c r="K1937" s="2">
        <v>3704.1964400000002</v>
      </c>
      <c r="L1937" s="2">
        <v>5086.41392</v>
      </c>
      <c r="M1937" s="3">
        <f t="shared" si="123"/>
        <v>0.37314907629466854</v>
      </c>
    </row>
    <row r="1938" spans="1:13" x14ac:dyDescent="0.2">
      <c r="A1938" s="1" t="s">
        <v>269</v>
      </c>
      <c r="B1938" s="1" t="s">
        <v>160</v>
      </c>
      <c r="C1938" s="2">
        <v>0</v>
      </c>
      <c r="D1938" s="2">
        <v>10.946059999999999</v>
      </c>
      <c r="E1938" s="3" t="str">
        <f t="shared" si="120"/>
        <v/>
      </c>
      <c r="F1938" s="2">
        <v>2.05017</v>
      </c>
      <c r="G1938" s="2">
        <v>45.323680000000003</v>
      </c>
      <c r="H1938" s="3">
        <f t="shared" si="121"/>
        <v>21.107278908578316</v>
      </c>
      <c r="I1938" s="2">
        <v>47.504869999999997</v>
      </c>
      <c r="J1938" s="3">
        <f t="shared" si="122"/>
        <v>-4.5915081969490568E-2</v>
      </c>
      <c r="K1938" s="2">
        <v>657.33874000000003</v>
      </c>
      <c r="L1938" s="2">
        <v>463.42466999999999</v>
      </c>
      <c r="M1938" s="3">
        <f t="shared" si="123"/>
        <v>-0.29499869428051662</v>
      </c>
    </row>
    <row r="1939" spans="1:13" x14ac:dyDescent="0.2">
      <c r="A1939" s="1" t="s">
        <v>269</v>
      </c>
      <c r="B1939" s="1" t="s">
        <v>6</v>
      </c>
      <c r="C1939" s="2">
        <v>623.92736000000002</v>
      </c>
      <c r="D1939" s="2">
        <v>542.76063999999997</v>
      </c>
      <c r="E1939" s="3">
        <f t="shared" si="120"/>
        <v>-0.13009001560694511</v>
      </c>
      <c r="F1939" s="2">
        <v>9166.9091399999998</v>
      </c>
      <c r="G1939" s="2">
        <v>7995.5429199999999</v>
      </c>
      <c r="H1939" s="3">
        <f t="shared" si="121"/>
        <v>-0.12778202577450226</v>
      </c>
      <c r="I1939" s="2">
        <v>15584.440769999999</v>
      </c>
      <c r="J1939" s="3">
        <f t="shared" si="122"/>
        <v>-0.48695349175496916</v>
      </c>
      <c r="K1939" s="2">
        <v>59816.554210000002</v>
      </c>
      <c r="L1939" s="2">
        <v>87158.438129999995</v>
      </c>
      <c r="M1939" s="3">
        <f t="shared" si="123"/>
        <v>0.45709560306683517</v>
      </c>
    </row>
    <row r="1940" spans="1:13" x14ac:dyDescent="0.2">
      <c r="A1940" s="1" t="s">
        <v>269</v>
      </c>
      <c r="B1940" s="1" t="s">
        <v>159</v>
      </c>
      <c r="C1940" s="2">
        <v>0</v>
      </c>
      <c r="D1940" s="2">
        <v>3.9939300000000002</v>
      </c>
      <c r="E1940" s="3" t="str">
        <f t="shared" si="120"/>
        <v/>
      </c>
      <c r="F1940" s="2">
        <v>305.32414999999997</v>
      </c>
      <c r="G1940" s="2">
        <v>19.707180000000001</v>
      </c>
      <c r="H1940" s="3">
        <f t="shared" si="121"/>
        <v>-0.93545489277543226</v>
      </c>
      <c r="I1940" s="2">
        <v>5.1991800000000001</v>
      </c>
      <c r="J1940" s="3">
        <f t="shared" si="122"/>
        <v>2.7904400309279542</v>
      </c>
      <c r="K1940" s="2">
        <v>655.87630999999999</v>
      </c>
      <c r="L1940" s="2">
        <v>50.926900000000003</v>
      </c>
      <c r="M1940" s="3">
        <f t="shared" si="123"/>
        <v>-0.92235288998317377</v>
      </c>
    </row>
    <row r="1941" spans="1:13" x14ac:dyDescent="0.2">
      <c r="A1941" s="1" t="s">
        <v>269</v>
      </c>
      <c r="B1941" s="1" t="s">
        <v>134</v>
      </c>
      <c r="C1941" s="2">
        <v>0</v>
      </c>
      <c r="D1941" s="2">
        <v>0</v>
      </c>
      <c r="E1941" s="3" t="str">
        <f t="shared" si="120"/>
        <v/>
      </c>
      <c r="F1941" s="2">
        <v>19.31663</v>
      </c>
      <c r="G1941" s="2">
        <v>60.190930000000002</v>
      </c>
      <c r="H1941" s="3">
        <f t="shared" si="121"/>
        <v>2.1160160959753331</v>
      </c>
      <c r="I1941" s="2">
        <v>33.62256</v>
      </c>
      <c r="J1941" s="3">
        <f t="shared" si="122"/>
        <v>0.79019473829476405</v>
      </c>
      <c r="K1941" s="2">
        <v>445.20024999999998</v>
      </c>
      <c r="L1941" s="2">
        <v>361.36043000000001</v>
      </c>
      <c r="M1941" s="3">
        <f t="shared" si="123"/>
        <v>-0.18831934618185853</v>
      </c>
    </row>
    <row r="1942" spans="1:13" x14ac:dyDescent="0.2">
      <c r="A1942" s="1" t="s">
        <v>269</v>
      </c>
      <c r="B1942" s="1" t="s">
        <v>5</v>
      </c>
      <c r="C1942" s="2">
        <v>0</v>
      </c>
      <c r="D1942" s="2">
        <v>2.9999999999999997E-4</v>
      </c>
      <c r="E1942" s="3" t="str">
        <f t="shared" si="120"/>
        <v/>
      </c>
      <c r="F1942" s="2">
        <v>299.03073000000001</v>
      </c>
      <c r="G1942" s="2">
        <v>298.10640000000001</v>
      </c>
      <c r="H1942" s="3">
        <f t="shared" si="121"/>
        <v>-3.0910869929655638E-3</v>
      </c>
      <c r="I1942" s="2">
        <v>205.25568000000001</v>
      </c>
      <c r="J1942" s="3">
        <f t="shared" si="122"/>
        <v>0.45236614158497335</v>
      </c>
      <c r="K1942" s="2">
        <v>2851.5797299999999</v>
      </c>
      <c r="L1942" s="2">
        <v>2467.23542</v>
      </c>
      <c r="M1942" s="3">
        <f t="shared" si="123"/>
        <v>-0.13478294362823229</v>
      </c>
    </row>
    <row r="1943" spans="1:13" x14ac:dyDescent="0.2">
      <c r="A1943" s="1" t="s">
        <v>269</v>
      </c>
      <c r="B1943" s="1" t="s">
        <v>222</v>
      </c>
      <c r="C1943" s="2">
        <v>0</v>
      </c>
      <c r="D1943" s="2">
        <v>0</v>
      </c>
      <c r="E1943" s="3" t="str">
        <f t="shared" si="120"/>
        <v/>
      </c>
      <c r="F1943" s="2">
        <v>2.0000000000000002E-5</v>
      </c>
      <c r="G1943" s="2">
        <v>0</v>
      </c>
      <c r="H1943" s="3">
        <f t="shared" si="121"/>
        <v>-1</v>
      </c>
      <c r="I1943" s="2">
        <v>0</v>
      </c>
      <c r="J1943" s="3" t="str">
        <f t="shared" si="122"/>
        <v/>
      </c>
      <c r="K1943" s="2">
        <v>28.60839</v>
      </c>
      <c r="L1943" s="2">
        <v>23.11909</v>
      </c>
      <c r="M1943" s="3">
        <f t="shared" si="123"/>
        <v>-0.19187727795936782</v>
      </c>
    </row>
    <row r="1944" spans="1:13" x14ac:dyDescent="0.2">
      <c r="A1944" s="1" t="s">
        <v>269</v>
      </c>
      <c r="B1944" s="1" t="s">
        <v>4</v>
      </c>
      <c r="C1944" s="2">
        <v>0</v>
      </c>
      <c r="D1944" s="2">
        <v>50.794490000000003</v>
      </c>
      <c r="E1944" s="3" t="str">
        <f t="shared" si="120"/>
        <v/>
      </c>
      <c r="F1944" s="2">
        <v>239.84309999999999</v>
      </c>
      <c r="G1944" s="2">
        <v>337.31083000000001</v>
      </c>
      <c r="H1944" s="3">
        <f t="shared" si="121"/>
        <v>0.40638121338491717</v>
      </c>
      <c r="I1944" s="2">
        <v>274.89747</v>
      </c>
      <c r="J1944" s="3">
        <f t="shared" si="122"/>
        <v>0.22704232236113353</v>
      </c>
      <c r="K1944" s="2">
        <v>2062.62221</v>
      </c>
      <c r="L1944" s="2">
        <v>2831.6804099999999</v>
      </c>
      <c r="M1944" s="3">
        <f t="shared" si="123"/>
        <v>0.37285461015180288</v>
      </c>
    </row>
    <row r="1945" spans="1:13" x14ac:dyDescent="0.2">
      <c r="A1945" s="1" t="s">
        <v>269</v>
      </c>
      <c r="B1945" s="1" t="s">
        <v>3</v>
      </c>
      <c r="C1945" s="2">
        <v>270.19990000000001</v>
      </c>
      <c r="D1945" s="2">
        <v>1146.2029199999999</v>
      </c>
      <c r="E1945" s="3">
        <f t="shared" si="120"/>
        <v>3.2420553079405279</v>
      </c>
      <c r="F1945" s="2">
        <v>9775.4175300000006</v>
      </c>
      <c r="G1945" s="2">
        <v>10941.09182</v>
      </c>
      <c r="H1945" s="3">
        <f t="shared" si="121"/>
        <v>0.11924547329284252</v>
      </c>
      <c r="I1945" s="2">
        <v>8736.8277699999999</v>
      </c>
      <c r="J1945" s="3">
        <f t="shared" si="122"/>
        <v>0.252295696793849</v>
      </c>
      <c r="K1945" s="2">
        <v>71402.050839999996</v>
      </c>
      <c r="L1945" s="2">
        <v>80926.298550000007</v>
      </c>
      <c r="M1945" s="3">
        <f t="shared" si="123"/>
        <v>0.13338899370470814</v>
      </c>
    </row>
    <row r="1946" spans="1:13" x14ac:dyDescent="0.2">
      <c r="A1946" s="1" t="s">
        <v>269</v>
      </c>
      <c r="B1946" s="1" t="s">
        <v>2</v>
      </c>
      <c r="C1946" s="2">
        <v>26.498149999999999</v>
      </c>
      <c r="D1946" s="2">
        <v>0</v>
      </c>
      <c r="E1946" s="3">
        <f t="shared" si="120"/>
        <v>-1</v>
      </c>
      <c r="F1946" s="2">
        <v>184.5102</v>
      </c>
      <c r="G1946" s="2">
        <v>30.94548</v>
      </c>
      <c r="H1946" s="3">
        <f t="shared" si="121"/>
        <v>-0.83228309329240335</v>
      </c>
      <c r="I1946" s="2">
        <v>4.77135</v>
      </c>
      <c r="J1946" s="3">
        <f t="shared" si="122"/>
        <v>5.4856864409443871</v>
      </c>
      <c r="K1946" s="2">
        <v>808.43348000000003</v>
      </c>
      <c r="L1946" s="2">
        <v>429.07967000000002</v>
      </c>
      <c r="M1946" s="3">
        <f t="shared" si="123"/>
        <v>-0.46924554633734372</v>
      </c>
    </row>
    <row r="1947" spans="1:13" x14ac:dyDescent="0.2">
      <c r="A1947" s="1" t="s">
        <v>269</v>
      </c>
      <c r="B1947" s="1" t="s">
        <v>167</v>
      </c>
      <c r="C1947" s="2">
        <v>0</v>
      </c>
      <c r="D1947" s="2">
        <v>1.6365499999999999</v>
      </c>
      <c r="E1947" s="3" t="str">
        <f t="shared" si="120"/>
        <v/>
      </c>
      <c r="F1947" s="2">
        <v>16.64874</v>
      </c>
      <c r="G1947" s="2">
        <v>23.308810000000001</v>
      </c>
      <c r="H1947" s="3">
        <f t="shared" si="121"/>
        <v>0.40003447708355111</v>
      </c>
      <c r="I1947" s="2">
        <v>11.768179999999999</v>
      </c>
      <c r="J1947" s="3">
        <f t="shared" si="122"/>
        <v>0.98066395993263211</v>
      </c>
      <c r="K1947" s="2">
        <v>141.71940000000001</v>
      </c>
      <c r="L1947" s="2">
        <v>182.45547999999999</v>
      </c>
      <c r="M1947" s="3">
        <f t="shared" si="123"/>
        <v>0.28744180401554043</v>
      </c>
    </row>
    <row r="1948" spans="1:13" x14ac:dyDescent="0.2">
      <c r="A1948" s="6" t="s">
        <v>269</v>
      </c>
      <c r="B1948" s="6" t="s">
        <v>0</v>
      </c>
      <c r="C1948" s="5">
        <v>50128.542000000001</v>
      </c>
      <c r="D1948" s="5">
        <v>120810.82351</v>
      </c>
      <c r="E1948" s="4">
        <f t="shared" si="120"/>
        <v>1.4100206926026293</v>
      </c>
      <c r="F1948" s="5">
        <v>1386678.44701</v>
      </c>
      <c r="G1948" s="5">
        <v>1326285.1557700001</v>
      </c>
      <c r="H1948" s="4">
        <f t="shared" si="121"/>
        <v>-4.3552484262102675E-2</v>
      </c>
      <c r="I1948" s="5">
        <v>1610869.1249500001</v>
      </c>
      <c r="J1948" s="4">
        <f t="shared" si="122"/>
        <v>-0.17666486046086038</v>
      </c>
      <c r="K1948" s="5">
        <v>12573449.488600001</v>
      </c>
      <c r="L1948" s="5">
        <v>12902101.259199999</v>
      </c>
      <c r="M1948" s="4">
        <f t="shared" si="123"/>
        <v>2.6138552582406049E-2</v>
      </c>
    </row>
    <row r="1949" spans="1:13" x14ac:dyDescent="0.2">
      <c r="A1949" s="1" t="s">
        <v>264</v>
      </c>
      <c r="B1949" s="1" t="s">
        <v>236</v>
      </c>
      <c r="C1949" s="2">
        <v>0</v>
      </c>
      <c r="D1949" s="2">
        <v>0</v>
      </c>
      <c r="E1949" s="3" t="str">
        <f t="shared" si="120"/>
        <v/>
      </c>
      <c r="F1949" s="2">
        <v>0</v>
      </c>
      <c r="G1949" s="2">
        <v>0</v>
      </c>
      <c r="H1949" s="3" t="str">
        <f t="shared" si="121"/>
        <v/>
      </c>
      <c r="I1949" s="2">
        <v>0</v>
      </c>
      <c r="J1949" s="3" t="str">
        <f t="shared" si="122"/>
        <v/>
      </c>
      <c r="K1949" s="2">
        <v>51.75</v>
      </c>
      <c r="L1949" s="2">
        <v>159.51032000000001</v>
      </c>
      <c r="M1949" s="3">
        <f t="shared" si="123"/>
        <v>2.0823250241545894</v>
      </c>
    </row>
    <row r="1950" spans="1:13" x14ac:dyDescent="0.2">
      <c r="A1950" s="1" t="s">
        <v>264</v>
      </c>
      <c r="B1950" s="1" t="s">
        <v>218</v>
      </c>
      <c r="C1950" s="2">
        <v>15.36463</v>
      </c>
      <c r="D1950" s="2">
        <v>0</v>
      </c>
      <c r="E1950" s="3">
        <f t="shared" si="120"/>
        <v>-1</v>
      </c>
      <c r="F1950" s="2">
        <v>73.685130000000001</v>
      </c>
      <c r="G1950" s="2">
        <v>24.914999999999999</v>
      </c>
      <c r="H1950" s="3">
        <f t="shared" si="121"/>
        <v>-0.66187207649630264</v>
      </c>
      <c r="I1950" s="2">
        <v>21.349029999999999</v>
      </c>
      <c r="J1950" s="3">
        <f t="shared" si="122"/>
        <v>0.16703194477688221</v>
      </c>
      <c r="K1950" s="2">
        <v>358.42505999999997</v>
      </c>
      <c r="L1950" s="2">
        <v>305.61959999999999</v>
      </c>
      <c r="M1950" s="3">
        <f t="shared" si="123"/>
        <v>-0.14732636161098778</v>
      </c>
    </row>
    <row r="1951" spans="1:13" x14ac:dyDescent="0.2">
      <c r="A1951" s="1" t="s">
        <v>264</v>
      </c>
      <c r="B1951" s="1" t="s">
        <v>132</v>
      </c>
      <c r="C1951" s="2">
        <v>42</v>
      </c>
      <c r="D1951" s="2">
        <v>125.001</v>
      </c>
      <c r="E1951" s="3">
        <f t="shared" si="120"/>
        <v>1.9762142857142857</v>
      </c>
      <c r="F1951" s="2">
        <v>626.83536000000004</v>
      </c>
      <c r="G1951" s="2">
        <v>1422.3450499999999</v>
      </c>
      <c r="H1951" s="3">
        <f t="shared" si="121"/>
        <v>1.2690887284980219</v>
      </c>
      <c r="I1951" s="2">
        <v>1311.2112500000001</v>
      </c>
      <c r="J1951" s="3">
        <f t="shared" si="122"/>
        <v>8.4756594332148882E-2</v>
      </c>
      <c r="K1951" s="2">
        <v>10383.17899</v>
      </c>
      <c r="L1951" s="2">
        <v>14330.736639999999</v>
      </c>
      <c r="M1951" s="3">
        <f t="shared" si="123"/>
        <v>0.38018776848611369</v>
      </c>
    </row>
    <row r="1952" spans="1:13" x14ac:dyDescent="0.2">
      <c r="A1952" s="1" t="s">
        <v>264</v>
      </c>
      <c r="B1952" s="1" t="s">
        <v>131</v>
      </c>
      <c r="C1952" s="2">
        <v>49.023220000000002</v>
      </c>
      <c r="D1952" s="2">
        <v>37.153410000000001</v>
      </c>
      <c r="E1952" s="3">
        <f t="shared" si="120"/>
        <v>-0.2421262821985174</v>
      </c>
      <c r="F1952" s="2">
        <v>1006.02373</v>
      </c>
      <c r="G1952" s="2">
        <v>698.26196000000004</v>
      </c>
      <c r="H1952" s="3">
        <f t="shared" si="121"/>
        <v>-0.3059189965628345</v>
      </c>
      <c r="I1952" s="2">
        <v>648.82011999999997</v>
      </c>
      <c r="J1952" s="3">
        <f t="shared" si="122"/>
        <v>7.6202692357937529E-2</v>
      </c>
      <c r="K1952" s="2">
        <v>9186.4259099999999</v>
      </c>
      <c r="L1952" s="2">
        <v>7139.0200699999996</v>
      </c>
      <c r="M1952" s="3">
        <f t="shared" si="123"/>
        <v>-0.22287294972588534</v>
      </c>
    </row>
    <row r="1953" spans="1:13" x14ac:dyDescent="0.2">
      <c r="A1953" s="1" t="s">
        <v>264</v>
      </c>
      <c r="B1953" s="1" t="s">
        <v>130</v>
      </c>
      <c r="C1953" s="2">
        <v>993.46365000000003</v>
      </c>
      <c r="D1953" s="2">
        <v>1213.7060200000001</v>
      </c>
      <c r="E1953" s="3">
        <f t="shared" si="120"/>
        <v>0.22169142273096765</v>
      </c>
      <c r="F1953" s="2">
        <v>8621.1995599999991</v>
      </c>
      <c r="G1953" s="2">
        <v>11609.90987</v>
      </c>
      <c r="H1953" s="3">
        <f t="shared" si="121"/>
        <v>0.34666989079649624</v>
      </c>
      <c r="I1953" s="2">
        <v>11632.998030000001</v>
      </c>
      <c r="J1953" s="3">
        <f t="shared" si="122"/>
        <v>-1.9847127920472607E-3</v>
      </c>
      <c r="K1953" s="2">
        <v>103470.94998999999</v>
      </c>
      <c r="L1953" s="2">
        <v>117765.75597</v>
      </c>
      <c r="M1953" s="3">
        <f t="shared" si="123"/>
        <v>0.13815284368589964</v>
      </c>
    </row>
    <row r="1954" spans="1:13" x14ac:dyDescent="0.2">
      <c r="A1954" s="1" t="s">
        <v>264</v>
      </c>
      <c r="B1954" s="1" t="s">
        <v>217</v>
      </c>
      <c r="C1954" s="2">
        <v>0</v>
      </c>
      <c r="D1954" s="2">
        <v>0</v>
      </c>
      <c r="E1954" s="3" t="str">
        <f t="shared" si="120"/>
        <v/>
      </c>
      <c r="F1954" s="2">
        <v>22.437570000000001</v>
      </c>
      <c r="G1954" s="2">
        <v>22.38522</v>
      </c>
      <c r="H1954" s="3">
        <f t="shared" si="121"/>
        <v>-2.3331403534340156E-3</v>
      </c>
      <c r="I1954" s="2">
        <v>0</v>
      </c>
      <c r="J1954" s="3" t="str">
        <f t="shared" si="122"/>
        <v/>
      </c>
      <c r="K1954" s="2">
        <v>44.541969999999999</v>
      </c>
      <c r="L1954" s="2">
        <v>45.27863</v>
      </c>
      <c r="M1954" s="3">
        <f t="shared" si="123"/>
        <v>1.6538559026464172E-2</v>
      </c>
    </row>
    <row r="1955" spans="1:13" x14ac:dyDescent="0.2">
      <c r="A1955" s="1" t="s">
        <v>264</v>
      </c>
      <c r="B1955" s="1" t="s">
        <v>156</v>
      </c>
      <c r="C1955" s="2">
        <v>238.59994</v>
      </c>
      <c r="D1955" s="2">
        <v>669.63637000000006</v>
      </c>
      <c r="E1955" s="3">
        <f t="shared" si="120"/>
        <v>1.8065236311459261</v>
      </c>
      <c r="F1955" s="2">
        <v>9669.3888100000004</v>
      </c>
      <c r="G1955" s="2">
        <v>11361.607249999999</v>
      </c>
      <c r="H1955" s="3">
        <f t="shared" si="121"/>
        <v>0.17500779762314655</v>
      </c>
      <c r="I1955" s="2">
        <v>9975.1044899999997</v>
      </c>
      <c r="J1955" s="3">
        <f t="shared" si="122"/>
        <v>0.13899631441354443</v>
      </c>
      <c r="K1955" s="2">
        <v>64795.103000000003</v>
      </c>
      <c r="L1955" s="2">
        <v>54875.068659999997</v>
      </c>
      <c r="M1955" s="3">
        <f t="shared" si="123"/>
        <v>-0.15309851949768494</v>
      </c>
    </row>
    <row r="1956" spans="1:13" x14ac:dyDescent="0.2">
      <c r="A1956" s="1" t="s">
        <v>264</v>
      </c>
      <c r="B1956" s="1" t="s">
        <v>216</v>
      </c>
      <c r="C1956" s="2">
        <v>0</v>
      </c>
      <c r="D1956" s="2">
        <v>0</v>
      </c>
      <c r="E1956" s="3" t="str">
        <f t="shared" si="120"/>
        <v/>
      </c>
      <c r="F1956" s="2">
        <v>9.7682800000000007</v>
      </c>
      <c r="G1956" s="2">
        <v>0</v>
      </c>
      <c r="H1956" s="3">
        <f t="shared" si="121"/>
        <v>-1</v>
      </c>
      <c r="I1956" s="2">
        <v>0</v>
      </c>
      <c r="J1956" s="3" t="str">
        <f t="shared" si="122"/>
        <v/>
      </c>
      <c r="K1956" s="2">
        <v>10.96055</v>
      </c>
      <c r="L1956" s="2">
        <v>6.3722000000000003</v>
      </c>
      <c r="M1956" s="3">
        <f t="shared" si="123"/>
        <v>-0.41862406539817798</v>
      </c>
    </row>
    <row r="1957" spans="1:13" x14ac:dyDescent="0.2">
      <c r="A1957" s="1" t="s">
        <v>264</v>
      </c>
      <c r="B1957" s="1" t="s">
        <v>215</v>
      </c>
      <c r="C1957" s="2">
        <v>0</v>
      </c>
      <c r="D1957" s="2">
        <v>0</v>
      </c>
      <c r="E1957" s="3" t="str">
        <f t="shared" si="120"/>
        <v/>
      </c>
      <c r="F1957" s="2">
        <v>10.622</v>
      </c>
      <c r="G1957" s="2">
        <v>0</v>
      </c>
      <c r="H1957" s="3">
        <f t="shared" si="121"/>
        <v>-1</v>
      </c>
      <c r="I1957" s="2">
        <v>8.7186000000000003</v>
      </c>
      <c r="J1957" s="3">
        <f t="shared" si="122"/>
        <v>-1</v>
      </c>
      <c r="K1957" s="2">
        <v>37.781129999999997</v>
      </c>
      <c r="L1957" s="2">
        <v>215.58476999999999</v>
      </c>
      <c r="M1957" s="3">
        <f t="shared" si="123"/>
        <v>4.7061493396306568</v>
      </c>
    </row>
    <row r="1958" spans="1:13" x14ac:dyDescent="0.2">
      <c r="A1958" s="1" t="s">
        <v>264</v>
      </c>
      <c r="B1958" s="1" t="s">
        <v>165</v>
      </c>
      <c r="C1958" s="2">
        <v>0</v>
      </c>
      <c r="D1958" s="2">
        <v>0</v>
      </c>
      <c r="E1958" s="3" t="str">
        <f t="shared" si="120"/>
        <v/>
      </c>
      <c r="F1958" s="2">
        <v>25.021999999999998</v>
      </c>
      <c r="G1958" s="2">
        <v>0</v>
      </c>
      <c r="H1958" s="3">
        <f t="shared" si="121"/>
        <v>-1</v>
      </c>
      <c r="I1958" s="2">
        <v>9.1999999999999993</v>
      </c>
      <c r="J1958" s="3">
        <f t="shared" si="122"/>
        <v>-1</v>
      </c>
      <c r="K1958" s="2">
        <v>597.34437000000003</v>
      </c>
      <c r="L1958" s="2">
        <v>700.44385999999997</v>
      </c>
      <c r="M1958" s="3">
        <f t="shared" si="123"/>
        <v>0.17259640364568929</v>
      </c>
    </row>
    <row r="1959" spans="1:13" x14ac:dyDescent="0.2">
      <c r="A1959" s="1" t="s">
        <v>264</v>
      </c>
      <c r="B1959" s="1" t="s">
        <v>129</v>
      </c>
      <c r="C1959" s="2">
        <v>55.224130000000002</v>
      </c>
      <c r="D1959" s="2">
        <v>153.97355999999999</v>
      </c>
      <c r="E1959" s="3">
        <f t="shared" si="120"/>
        <v>1.7881572783491562</v>
      </c>
      <c r="F1959" s="2">
        <v>1379.86609</v>
      </c>
      <c r="G1959" s="2">
        <v>2022.22273</v>
      </c>
      <c r="H1959" s="3">
        <f t="shared" si="121"/>
        <v>0.46552099849051287</v>
      </c>
      <c r="I1959" s="2">
        <v>2107.4676800000002</v>
      </c>
      <c r="J1959" s="3">
        <f t="shared" si="122"/>
        <v>-4.0448995165610402E-2</v>
      </c>
      <c r="K1959" s="2">
        <v>16719.103179999998</v>
      </c>
      <c r="L1959" s="2">
        <v>19088.275430000002</v>
      </c>
      <c r="M1959" s="3">
        <f t="shared" si="123"/>
        <v>0.14170450558820002</v>
      </c>
    </row>
    <row r="1960" spans="1:13" x14ac:dyDescent="0.2">
      <c r="A1960" s="1" t="s">
        <v>264</v>
      </c>
      <c r="B1960" s="1" t="s">
        <v>214</v>
      </c>
      <c r="C1960" s="2">
        <v>0</v>
      </c>
      <c r="D1960" s="2">
        <v>0</v>
      </c>
      <c r="E1960" s="3" t="str">
        <f t="shared" si="120"/>
        <v/>
      </c>
      <c r="F1960" s="2">
        <v>0</v>
      </c>
      <c r="G1960" s="2">
        <v>0</v>
      </c>
      <c r="H1960" s="3" t="str">
        <f t="shared" si="121"/>
        <v/>
      </c>
      <c r="I1960" s="2">
        <v>0</v>
      </c>
      <c r="J1960" s="3" t="str">
        <f t="shared" si="122"/>
        <v/>
      </c>
      <c r="K1960" s="2">
        <v>53.046280000000003</v>
      </c>
      <c r="L1960" s="2">
        <v>41.65</v>
      </c>
      <c r="M1960" s="3">
        <f t="shared" si="123"/>
        <v>-0.21483655404299795</v>
      </c>
    </row>
    <row r="1961" spans="1:13" x14ac:dyDescent="0.2">
      <c r="A1961" s="1" t="s">
        <v>264</v>
      </c>
      <c r="B1961" s="1" t="s">
        <v>155</v>
      </c>
      <c r="C1961" s="2">
        <v>7.7</v>
      </c>
      <c r="D1961" s="2">
        <v>0</v>
      </c>
      <c r="E1961" s="3">
        <f t="shared" si="120"/>
        <v>-1</v>
      </c>
      <c r="F1961" s="2">
        <v>276.12914999999998</v>
      </c>
      <c r="G1961" s="2">
        <v>118.77943999999999</v>
      </c>
      <c r="H1961" s="3">
        <f t="shared" si="121"/>
        <v>-0.56984099650471531</v>
      </c>
      <c r="I1961" s="2">
        <v>708.11773000000005</v>
      </c>
      <c r="J1961" s="3">
        <f t="shared" si="122"/>
        <v>-0.83226032202300604</v>
      </c>
      <c r="K1961" s="2">
        <v>8720.0606900000002</v>
      </c>
      <c r="L1961" s="2">
        <v>6843.2357400000001</v>
      </c>
      <c r="M1961" s="3">
        <f t="shared" si="123"/>
        <v>-0.21523072106049757</v>
      </c>
    </row>
    <row r="1962" spans="1:13" x14ac:dyDescent="0.2">
      <c r="A1962" s="1" t="s">
        <v>264</v>
      </c>
      <c r="B1962" s="1" t="s">
        <v>128</v>
      </c>
      <c r="C1962" s="2">
        <v>202.69489999999999</v>
      </c>
      <c r="D1962" s="2">
        <v>6.5744300000000004</v>
      </c>
      <c r="E1962" s="3">
        <f t="shared" si="120"/>
        <v>-0.9675648967980941</v>
      </c>
      <c r="F1962" s="2">
        <v>915.84247000000005</v>
      </c>
      <c r="G1962" s="2">
        <v>806.26613999999995</v>
      </c>
      <c r="H1962" s="3">
        <f t="shared" si="121"/>
        <v>-0.11964539054407475</v>
      </c>
      <c r="I1962" s="2">
        <v>865.20384999999999</v>
      </c>
      <c r="J1962" s="3">
        <f t="shared" si="122"/>
        <v>-6.812002743630885E-2</v>
      </c>
      <c r="K1962" s="2">
        <v>8822.5723699999999</v>
      </c>
      <c r="L1962" s="2">
        <v>6752.8323300000002</v>
      </c>
      <c r="M1962" s="3">
        <f t="shared" si="123"/>
        <v>-0.2345959832574317</v>
      </c>
    </row>
    <row r="1963" spans="1:13" x14ac:dyDescent="0.2">
      <c r="A1963" s="1" t="s">
        <v>264</v>
      </c>
      <c r="B1963" s="1" t="s">
        <v>127</v>
      </c>
      <c r="C1963" s="2">
        <v>35.77572</v>
      </c>
      <c r="D1963" s="2">
        <v>0.47859000000000002</v>
      </c>
      <c r="E1963" s="3">
        <f t="shared" si="120"/>
        <v>-0.98662249145509862</v>
      </c>
      <c r="F1963" s="2">
        <v>497.67691000000002</v>
      </c>
      <c r="G1963" s="2">
        <v>236.98244</v>
      </c>
      <c r="H1963" s="3">
        <f t="shared" si="121"/>
        <v>-0.52382271462021412</v>
      </c>
      <c r="I1963" s="2">
        <v>292.31912</v>
      </c>
      <c r="J1963" s="3">
        <f t="shared" si="122"/>
        <v>-0.18930229401347409</v>
      </c>
      <c r="K1963" s="2">
        <v>5029.6603299999997</v>
      </c>
      <c r="L1963" s="2">
        <v>3931.6602400000002</v>
      </c>
      <c r="M1963" s="3">
        <f t="shared" si="123"/>
        <v>-0.21830501822376536</v>
      </c>
    </row>
    <row r="1964" spans="1:13" x14ac:dyDescent="0.2">
      <c r="A1964" s="1" t="s">
        <v>264</v>
      </c>
      <c r="B1964" s="1" t="s">
        <v>126</v>
      </c>
      <c r="C1964" s="2">
        <v>383.83841999999999</v>
      </c>
      <c r="D1964" s="2">
        <v>428.60547000000003</v>
      </c>
      <c r="E1964" s="3">
        <f t="shared" si="120"/>
        <v>0.11662993506486408</v>
      </c>
      <c r="F1964" s="2">
        <v>8944.3121599999995</v>
      </c>
      <c r="G1964" s="2">
        <v>5594.2695800000001</v>
      </c>
      <c r="H1964" s="3">
        <f t="shared" si="121"/>
        <v>-0.37454446133731534</v>
      </c>
      <c r="I1964" s="2">
        <v>5405.1270400000003</v>
      </c>
      <c r="J1964" s="3">
        <f t="shared" si="122"/>
        <v>3.4993171964372571E-2</v>
      </c>
      <c r="K1964" s="2">
        <v>73003.594540000006</v>
      </c>
      <c r="L1964" s="2">
        <v>47187.623870000003</v>
      </c>
      <c r="M1964" s="3">
        <f t="shared" si="123"/>
        <v>-0.35362602119344899</v>
      </c>
    </row>
    <row r="1965" spans="1:13" x14ac:dyDescent="0.2">
      <c r="A1965" s="1" t="s">
        <v>264</v>
      </c>
      <c r="B1965" s="1" t="s">
        <v>213</v>
      </c>
      <c r="C1965" s="2">
        <v>0</v>
      </c>
      <c r="D1965" s="2">
        <v>0</v>
      </c>
      <c r="E1965" s="3" t="str">
        <f t="shared" si="120"/>
        <v/>
      </c>
      <c r="F1965" s="2">
        <v>3.6715599999999999</v>
      </c>
      <c r="G1965" s="2">
        <v>54.05189</v>
      </c>
      <c r="H1965" s="3">
        <f t="shared" si="121"/>
        <v>13.721777663990238</v>
      </c>
      <c r="I1965" s="2">
        <v>40.860419999999998</v>
      </c>
      <c r="J1965" s="3">
        <f t="shared" si="122"/>
        <v>0.32284225174386361</v>
      </c>
      <c r="K1965" s="2">
        <v>331.57535999999999</v>
      </c>
      <c r="L1965" s="2">
        <v>310.57769000000002</v>
      </c>
      <c r="M1965" s="3">
        <f t="shared" si="123"/>
        <v>-6.3326991486942763E-2</v>
      </c>
    </row>
    <row r="1966" spans="1:13" x14ac:dyDescent="0.2">
      <c r="A1966" s="1" t="s">
        <v>264</v>
      </c>
      <c r="B1966" s="1" t="s">
        <v>125</v>
      </c>
      <c r="C1966" s="2">
        <v>0</v>
      </c>
      <c r="D1966" s="2">
        <v>29.939509999999999</v>
      </c>
      <c r="E1966" s="3" t="str">
        <f t="shared" si="120"/>
        <v/>
      </c>
      <c r="F1966" s="2">
        <v>339.95861000000002</v>
      </c>
      <c r="G1966" s="2">
        <v>312.45907999999997</v>
      </c>
      <c r="H1966" s="3">
        <f t="shared" si="121"/>
        <v>-8.0890817855738484E-2</v>
      </c>
      <c r="I1966" s="2">
        <v>829.71040000000005</v>
      </c>
      <c r="J1966" s="3">
        <f t="shared" si="122"/>
        <v>-0.62341187961486333</v>
      </c>
      <c r="K1966" s="2">
        <v>6422.6744200000003</v>
      </c>
      <c r="L1966" s="2">
        <v>6773.0481499999996</v>
      </c>
      <c r="M1966" s="3">
        <f t="shared" si="123"/>
        <v>5.4552622021279307E-2</v>
      </c>
    </row>
    <row r="1967" spans="1:13" x14ac:dyDescent="0.2">
      <c r="A1967" s="1" t="s">
        <v>264</v>
      </c>
      <c r="B1967" s="1" t="s">
        <v>124</v>
      </c>
      <c r="C1967" s="2">
        <v>0</v>
      </c>
      <c r="D1967" s="2">
        <v>51.143940000000001</v>
      </c>
      <c r="E1967" s="3" t="str">
        <f t="shared" si="120"/>
        <v/>
      </c>
      <c r="F1967" s="2">
        <v>17.350000000000001</v>
      </c>
      <c r="G1967" s="2">
        <v>311.08774</v>
      </c>
      <c r="H1967" s="3">
        <f t="shared" si="121"/>
        <v>16.93012910662824</v>
      </c>
      <c r="I1967" s="2">
        <v>2062.36474</v>
      </c>
      <c r="J1967" s="3">
        <f t="shared" si="122"/>
        <v>-0.84915968840700795</v>
      </c>
      <c r="K1967" s="2">
        <v>7354.8992600000001</v>
      </c>
      <c r="L1967" s="2">
        <v>14487.665499999999</v>
      </c>
      <c r="M1967" s="3">
        <f t="shared" si="123"/>
        <v>0.96979795206603536</v>
      </c>
    </row>
    <row r="1968" spans="1:13" x14ac:dyDescent="0.2">
      <c r="A1968" s="1" t="s">
        <v>264</v>
      </c>
      <c r="B1968" s="1" t="s">
        <v>123</v>
      </c>
      <c r="C1968" s="2">
        <v>0</v>
      </c>
      <c r="D1968" s="2">
        <v>28.315159999999999</v>
      </c>
      <c r="E1968" s="3" t="str">
        <f t="shared" si="120"/>
        <v/>
      </c>
      <c r="F1968" s="2">
        <v>58.123779999999996</v>
      </c>
      <c r="G1968" s="2">
        <v>97.580960000000005</v>
      </c>
      <c r="H1968" s="3">
        <f t="shared" si="121"/>
        <v>0.67884745279814918</v>
      </c>
      <c r="I1968" s="2">
        <v>87.504890000000003</v>
      </c>
      <c r="J1968" s="3">
        <f t="shared" si="122"/>
        <v>0.1151486505497008</v>
      </c>
      <c r="K1968" s="2">
        <v>528.15680999999995</v>
      </c>
      <c r="L1968" s="2">
        <v>638.93966</v>
      </c>
      <c r="M1968" s="3">
        <f t="shared" si="123"/>
        <v>0.20975370931977588</v>
      </c>
    </row>
    <row r="1969" spans="1:13" x14ac:dyDescent="0.2">
      <c r="A1969" s="1" t="s">
        <v>264</v>
      </c>
      <c r="B1969" s="1" t="s">
        <v>122</v>
      </c>
      <c r="C1969" s="2">
        <v>266.99666000000002</v>
      </c>
      <c r="D1969" s="2">
        <v>187.08288999999999</v>
      </c>
      <c r="E1969" s="3">
        <f t="shared" si="120"/>
        <v>-0.29930625349395767</v>
      </c>
      <c r="F1969" s="2">
        <v>1940.14678</v>
      </c>
      <c r="G1969" s="2">
        <v>2688.6261800000002</v>
      </c>
      <c r="H1969" s="3">
        <f t="shared" si="121"/>
        <v>0.38578493530267854</v>
      </c>
      <c r="I1969" s="2">
        <v>2386.9484400000001</v>
      </c>
      <c r="J1969" s="3">
        <f t="shared" si="122"/>
        <v>0.12638636635150791</v>
      </c>
      <c r="K1969" s="2">
        <v>20932.873940000001</v>
      </c>
      <c r="L1969" s="2">
        <v>22980.6554</v>
      </c>
      <c r="M1969" s="3">
        <f t="shared" si="123"/>
        <v>9.7826101942311672E-2</v>
      </c>
    </row>
    <row r="1970" spans="1:13" x14ac:dyDescent="0.2">
      <c r="A1970" s="1" t="s">
        <v>264</v>
      </c>
      <c r="B1970" s="1" t="s">
        <v>121</v>
      </c>
      <c r="C1970" s="2">
        <v>4.9021999999999997</v>
      </c>
      <c r="D1970" s="2">
        <v>0</v>
      </c>
      <c r="E1970" s="3">
        <f t="shared" si="120"/>
        <v>-1</v>
      </c>
      <c r="F1970" s="2">
        <v>78.367320000000007</v>
      </c>
      <c r="G1970" s="2">
        <v>49.155819999999999</v>
      </c>
      <c r="H1970" s="3">
        <f t="shared" si="121"/>
        <v>-0.37275103959150324</v>
      </c>
      <c r="I1970" s="2">
        <v>4.6063700000000001</v>
      </c>
      <c r="J1970" s="3">
        <f t="shared" si="122"/>
        <v>9.6712704363739768</v>
      </c>
      <c r="K1970" s="2">
        <v>598.17834000000005</v>
      </c>
      <c r="L1970" s="2">
        <v>287.91744</v>
      </c>
      <c r="M1970" s="3">
        <f t="shared" si="123"/>
        <v>-0.51867625297164732</v>
      </c>
    </row>
    <row r="1971" spans="1:13" x14ac:dyDescent="0.2">
      <c r="A1971" s="1" t="s">
        <v>264</v>
      </c>
      <c r="B1971" s="1" t="s">
        <v>120</v>
      </c>
      <c r="C1971" s="2">
        <v>65.09</v>
      </c>
      <c r="D1971" s="2">
        <v>357.52632999999997</v>
      </c>
      <c r="E1971" s="3">
        <f t="shared" si="120"/>
        <v>4.4927996620064521</v>
      </c>
      <c r="F1971" s="2">
        <v>5655.1274000000003</v>
      </c>
      <c r="G1971" s="2">
        <v>6945.5408799999996</v>
      </c>
      <c r="H1971" s="3">
        <f t="shared" si="121"/>
        <v>0.22818468775787415</v>
      </c>
      <c r="I1971" s="2">
        <v>7857.0371999999998</v>
      </c>
      <c r="J1971" s="3">
        <f t="shared" si="122"/>
        <v>-0.11601018256601869</v>
      </c>
      <c r="K1971" s="2">
        <v>50554.318850000003</v>
      </c>
      <c r="L1971" s="2">
        <v>57621.925199999998</v>
      </c>
      <c r="M1971" s="3">
        <f t="shared" si="123"/>
        <v>0.13980222680816512</v>
      </c>
    </row>
    <row r="1972" spans="1:13" x14ac:dyDescent="0.2">
      <c r="A1972" s="1" t="s">
        <v>264</v>
      </c>
      <c r="B1972" s="1" t="s">
        <v>212</v>
      </c>
      <c r="C1972" s="2">
        <v>0</v>
      </c>
      <c r="D1972" s="2">
        <v>0</v>
      </c>
      <c r="E1972" s="3" t="str">
        <f t="shared" si="120"/>
        <v/>
      </c>
      <c r="F1972" s="2">
        <v>0</v>
      </c>
      <c r="G1972" s="2">
        <v>6.6609299999999996</v>
      </c>
      <c r="H1972" s="3" t="str">
        <f t="shared" si="121"/>
        <v/>
      </c>
      <c r="I1972" s="2">
        <v>0</v>
      </c>
      <c r="J1972" s="3" t="str">
        <f t="shared" si="122"/>
        <v/>
      </c>
      <c r="K1972" s="2">
        <v>56.681370000000001</v>
      </c>
      <c r="L1972" s="2">
        <v>54.483229999999999</v>
      </c>
      <c r="M1972" s="3">
        <f t="shared" si="123"/>
        <v>-3.8780643445985863E-2</v>
      </c>
    </row>
    <row r="1973" spans="1:13" x14ac:dyDescent="0.2">
      <c r="A1973" s="1" t="s">
        <v>264</v>
      </c>
      <c r="B1973" s="1" t="s">
        <v>119</v>
      </c>
      <c r="C1973" s="2">
        <v>0</v>
      </c>
      <c r="D1973" s="2">
        <v>0</v>
      </c>
      <c r="E1973" s="3" t="str">
        <f t="shared" si="120"/>
        <v/>
      </c>
      <c r="F1973" s="2">
        <v>153.30842999999999</v>
      </c>
      <c r="G1973" s="2">
        <v>70.653899999999993</v>
      </c>
      <c r="H1973" s="3">
        <f t="shared" si="121"/>
        <v>-0.53913884578949767</v>
      </c>
      <c r="I1973" s="2">
        <v>96.728759999999994</v>
      </c>
      <c r="J1973" s="3">
        <f t="shared" si="122"/>
        <v>-0.26956677621009517</v>
      </c>
      <c r="K1973" s="2">
        <v>1716.51322</v>
      </c>
      <c r="L1973" s="2">
        <v>1022.6974300000001</v>
      </c>
      <c r="M1973" s="3">
        <f t="shared" si="123"/>
        <v>-0.40420066790979914</v>
      </c>
    </row>
    <row r="1974" spans="1:13" x14ac:dyDescent="0.2">
      <c r="A1974" s="1" t="s">
        <v>264</v>
      </c>
      <c r="B1974" s="1" t="s">
        <v>211</v>
      </c>
      <c r="C1974" s="2">
        <v>0</v>
      </c>
      <c r="D1974" s="2">
        <v>0</v>
      </c>
      <c r="E1974" s="3" t="str">
        <f t="shared" si="120"/>
        <v/>
      </c>
      <c r="F1974" s="2">
        <v>56.775860000000002</v>
      </c>
      <c r="G1974" s="2">
        <v>0</v>
      </c>
      <c r="H1974" s="3">
        <f t="shared" si="121"/>
        <v>-1</v>
      </c>
      <c r="I1974" s="2">
        <v>0</v>
      </c>
      <c r="J1974" s="3" t="str">
        <f t="shared" si="122"/>
        <v/>
      </c>
      <c r="K1974" s="2">
        <v>128.44103000000001</v>
      </c>
      <c r="L1974" s="2">
        <v>68.94059</v>
      </c>
      <c r="M1974" s="3">
        <f t="shared" si="123"/>
        <v>-0.4632510343462678</v>
      </c>
    </row>
    <row r="1975" spans="1:13" x14ac:dyDescent="0.2">
      <c r="A1975" s="1" t="s">
        <v>264</v>
      </c>
      <c r="B1975" s="1" t="s">
        <v>210</v>
      </c>
      <c r="C1975" s="2">
        <v>0</v>
      </c>
      <c r="D1975" s="2">
        <v>0</v>
      </c>
      <c r="E1975" s="3" t="str">
        <f t="shared" si="120"/>
        <v/>
      </c>
      <c r="F1975" s="2">
        <v>0</v>
      </c>
      <c r="G1975" s="2">
        <v>0</v>
      </c>
      <c r="H1975" s="3" t="str">
        <f t="shared" si="121"/>
        <v/>
      </c>
      <c r="I1975" s="2">
        <v>0</v>
      </c>
      <c r="J1975" s="3" t="str">
        <f t="shared" si="122"/>
        <v/>
      </c>
      <c r="K1975" s="2">
        <v>0</v>
      </c>
      <c r="L1975" s="2">
        <v>26.4605</v>
      </c>
      <c r="M1975" s="3" t="str">
        <f t="shared" si="123"/>
        <v/>
      </c>
    </row>
    <row r="1976" spans="1:13" x14ac:dyDescent="0.2">
      <c r="A1976" s="1" t="s">
        <v>264</v>
      </c>
      <c r="B1976" s="1" t="s">
        <v>118</v>
      </c>
      <c r="C1976" s="2">
        <v>311.03608000000003</v>
      </c>
      <c r="D1976" s="2">
        <v>289.00691</v>
      </c>
      <c r="E1976" s="3">
        <f t="shared" si="120"/>
        <v>-7.0825127425731549E-2</v>
      </c>
      <c r="F1976" s="2">
        <v>5589.1033100000004</v>
      </c>
      <c r="G1976" s="2">
        <v>5642.6221500000001</v>
      </c>
      <c r="H1976" s="3">
        <f t="shared" si="121"/>
        <v>9.5755682140001852E-3</v>
      </c>
      <c r="I1976" s="2">
        <v>6261.5652499999997</v>
      </c>
      <c r="J1976" s="3">
        <f t="shared" si="122"/>
        <v>-9.8847983736973677E-2</v>
      </c>
      <c r="K1976" s="2">
        <v>63485.618580000002</v>
      </c>
      <c r="L1976" s="2">
        <v>67189.625599999999</v>
      </c>
      <c r="M1976" s="3">
        <f t="shared" si="123"/>
        <v>5.8344032914044552E-2</v>
      </c>
    </row>
    <row r="1977" spans="1:13" x14ac:dyDescent="0.2">
      <c r="A1977" s="1" t="s">
        <v>264</v>
      </c>
      <c r="B1977" s="1" t="s">
        <v>117</v>
      </c>
      <c r="C1977" s="2">
        <v>434.0933</v>
      </c>
      <c r="D1977" s="2">
        <v>343.9966</v>
      </c>
      <c r="E1977" s="3">
        <f t="shared" si="120"/>
        <v>-0.2075514641668047</v>
      </c>
      <c r="F1977" s="2">
        <v>15899.25332</v>
      </c>
      <c r="G1977" s="2">
        <v>25170.044099999999</v>
      </c>
      <c r="H1977" s="3">
        <f t="shared" si="121"/>
        <v>0.58309598528995576</v>
      </c>
      <c r="I1977" s="2">
        <v>38797.881119999998</v>
      </c>
      <c r="J1977" s="3">
        <f t="shared" si="122"/>
        <v>-0.3512520948721336</v>
      </c>
      <c r="K1977" s="2">
        <v>123145.86207</v>
      </c>
      <c r="L1977" s="2">
        <v>213949.44109000001</v>
      </c>
      <c r="M1977" s="3">
        <f t="shared" si="123"/>
        <v>0.73736605918909714</v>
      </c>
    </row>
    <row r="1978" spans="1:13" x14ac:dyDescent="0.2">
      <c r="A1978" s="1" t="s">
        <v>264</v>
      </c>
      <c r="B1978" s="1" t="s">
        <v>116</v>
      </c>
      <c r="C1978" s="2">
        <v>245.13585</v>
      </c>
      <c r="D1978" s="2">
        <v>740.34870000000001</v>
      </c>
      <c r="E1978" s="3">
        <f t="shared" si="120"/>
        <v>2.0201567824534843</v>
      </c>
      <c r="F1978" s="2">
        <v>4443.3188600000003</v>
      </c>
      <c r="G1978" s="2">
        <v>6613.8506100000004</v>
      </c>
      <c r="H1978" s="3">
        <f t="shared" si="121"/>
        <v>0.48849335786808701</v>
      </c>
      <c r="I1978" s="2">
        <v>7504.10005</v>
      </c>
      <c r="J1978" s="3">
        <f t="shared" si="122"/>
        <v>-0.11863507070378143</v>
      </c>
      <c r="K1978" s="2">
        <v>37951.927199999998</v>
      </c>
      <c r="L1978" s="2">
        <v>56265.860430000001</v>
      </c>
      <c r="M1978" s="3">
        <f t="shared" si="123"/>
        <v>0.48255608031415087</v>
      </c>
    </row>
    <row r="1979" spans="1:13" x14ac:dyDescent="0.2">
      <c r="A1979" s="1" t="s">
        <v>264</v>
      </c>
      <c r="B1979" s="1" t="s">
        <v>164</v>
      </c>
      <c r="C1979" s="2">
        <v>0</v>
      </c>
      <c r="D1979" s="2">
        <v>36.911999999999999</v>
      </c>
      <c r="E1979" s="3" t="str">
        <f t="shared" si="120"/>
        <v/>
      </c>
      <c r="F1979" s="2">
        <v>85.861500000000007</v>
      </c>
      <c r="G1979" s="2">
        <v>332.40730000000002</v>
      </c>
      <c r="H1979" s="3">
        <f t="shared" si="121"/>
        <v>2.8714359753789531</v>
      </c>
      <c r="I1979" s="2">
        <v>292.95125000000002</v>
      </c>
      <c r="J1979" s="3">
        <f t="shared" si="122"/>
        <v>0.13468469583249765</v>
      </c>
      <c r="K1979" s="2">
        <v>1626.3585599999999</v>
      </c>
      <c r="L1979" s="2">
        <v>1831.3551199999999</v>
      </c>
      <c r="M1979" s="3">
        <f t="shared" si="123"/>
        <v>0.12604634982829377</v>
      </c>
    </row>
    <row r="1980" spans="1:13" x14ac:dyDescent="0.2">
      <c r="A1980" s="1" t="s">
        <v>264</v>
      </c>
      <c r="B1980" s="1" t="s">
        <v>115</v>
      </c>
      <c r="C1980" s="2">
        <v>32.249209999999998</v>
      </c>
      <c r="D1980" s="2">
        <v>2.05511</v>
      </c>
      <c r="E1980" s="3">
        <f t="shared" si="120"/>
        <v>-0.93627409787712623</v>
      </c>
      <c r="F1980" s="2">
        <v>866.30254000000002</v>
      </c>
      <c r="G1980" s="2">
        <v>1102.7339999999999</v>
      </c>
      <c r="H1980" s="3">
        <f t="shared" si="121"/>
        <v>0.27292019714036608</v>
      </c>
      <c r="I1980" s="2">
        <v>1018.34276</v>
      </c>
      <c r="J1980" s="3">
        <f t="shared" si="122"/>
        <v>8.2871154305648398E-2</v>
      </c>
      <c r="K1980" s="2">
        <v>8779.6144299999996</v>
      </c>
      <c r="L1980" s="2">
        <v>8781.0882700000002</v>
      </c>
      <c r="M1980" s="3">
        <f t="shared" si="123"/>
        <v>1.6787069771129204E-4</v>
      </c>
    </row>
    <row r="1981" spans="1:13" x14ac:dyDescent="0.2">
      <c r="A1981" s="1" t="s">
        <v>264</v>
      </c>
      <c r="B1981" s="1" t="s">
        <v>227</v>
      </c>
      <c r="C1981" s="2">
        <v>0</v>
      </c>
      <c r="D1981" s="2">
        <v>0</v>
      </c>
      <c r="E1981" s="3" t="str">
        <f t="shared" si="120"/>
        <v/>
      </c>
      <c r="F1981" s="2">
        <v>0</v>
      </c>
      <c r="G1981" s="2">
        <v>108.51918999999999</v>
      </c>
      <c r="H1981" s="3" t="str">
        <f t="shared" si="121"/>
        <v/>
      </c>
      <c r="I1981" s="2">
        <v>46.607700000000001</v>
      </c>
      <c r="J1981" s="3">
        <f t="shared" si="122"/>
        <v>1.3283532549342705</v>
      </c>
      <c r="K1981" s="2">
        <v>107.94240000000001</v>
      </c>
      <c r="L1981" s="2">
        <v>422.56126999999998</v>
      </c>
      <c r="M1981" s="3">
        <f t="shared" si="123"/>
        <v>2.9146921876852834</v>
      </c>
    </row>
    <row r="1982" spans="1:13" x14ac:dyDescent="0.2">
      <c r="A1982" s="1" t="s">
        <v>264</v>
      </c>
      <c r="B1982" s="1" t="s">
        <v>114</v>
      </c>
      <c r="C1982" s="2">
        <v>0</v>
      </c>
      <c r="D1982" s="2">
        <v>0</v>
      </c>
      <c r="E1982" s="3" t="str">
        <f t="shared" si="120"/>
        <v/>
      </c>
      <c r="F1982" s="2">
        <v>685.87174000000005</v>
      </c>
      <c r="G1982" s="2">
        <v>396.5301</v>
      </c>
      <c r="H1982" s="3">
        <f t="shared" si="121"/>
        <v>-0.42185969055963735</v>
      </c>
      <c r="I1982" s="2">
        <v>741.74928</v>
      </c>
      <c r="J1982" s="3">
        <f t="shared" si="122"/>
        <v>-0.46541222122925419</v>
      </c>
      <c r="K1982" s="2">
        <v>7401.1724400000003</v>
      </c>
      <c r="L1982" s="2">
        <v>3946.2690899999998</v>
      </c>
      <c r="M1982" s="3">
        <f t="shared" si="123"/>
        <v>-0.46680487152654426</v>
      </c>
    </row>
    <row r="1983" spans="1:13" x14ac:dyDescent="0.2">
      <c r="A1983" s="1" t="s">
        <v>264</v>
      </c>
      <c r="B1983" s="1" t="s">
        <v>113</v>
      </c>
      <c r="C1983" s="2">
        <v>0</v>
      </c>
      <c r="D1983" s="2">
        <v>0</v>
      </c>
      <c r="E1983" s="3" t="str">
        <f t="shared" si="120"/>
        <v/>
      </c>
      <c r="F1983" s="2">
        <v>0</v>
      </c>
      <c r="G1983" s="2">
        <v>0</v>
      </c>
      <c r="H1983" s="3" t="str">
        <f t="shared" si="121"/>
        <v/>
      </c>
      <c r="I1983" s="2">
        <v>0</v>
      </c>
      <c r="J1983" s="3" t="str">
        <f t="shared" si="122"/>
        <v/>
      </c>
      <c r="K1983" s="2">
        <v>35.867190000000001</v>
      </c>
      <c r="L1983" s="2">
        <v>54.80574</v>
      </c>
      <c r="M1983" s="3">
        <f t="shared" si="123"/>
        <v>0.52801878262556956</v>
      </c>
    </row>
    <row r="1984" spans="1:13" x14ac:dyDescent="0.2">
      <c r="A1984" s="1" t="s">
        <v>264</v>
      </c>
      <c r="B1984" s="1" t="s">
        <v>112</v>
      </c>
      <c r="C1984" s="2">
        <v>20.370609999999999</v>
      </c>
      <c r="D1984" s="2">
        <v>88.985320000000002</v>
      </c>
      <c r="E1984" s="3">
        <f t="shared" si="120"/>
        <v>3.36831886723078</v>
      </c>
      <c r="F1984" s="2">
        <v>1805.63429</v>
      </c>
      <c r="G1984" s="2">
        <v>2313.26215</v>
      </c>
      <c r="H1984" s="3">
        <f t="shared" si="121"/>
        <v>0.28113547843622322</v>
      </c>
      <c r="I1984" s="2">
        <v>2151.01854</v>
      </c>
      <c r="J1984" s="3">
        <f t="shared" si="122"/>
        <v>7.5426411712843811E-2</v>
      </c>
      <c r="K1984" s="2">
        <v>22822.148249999998</v>
      </c>
      <c r="L1984" s="2">
        <v>18266.418150000001</v>
      </c>
      <c r="M1984" s="3">
        <f t="shared" si="123"/>
        <v>-0.19961881108190582</v>
      </c>
    </row>
    <row r="1985" spans="1:13" x14ac:dyDescent="0.2">
      <c r="A1985" s="1" t="s">
        <v>264</v>
      </c>
      <c r="B1985" s="1" t="s">
        <v>111</v>
      </c>
      <c r="C1985" s="2">
        <v>0</v>
      </c>
      <c r="D1985" s="2">
        <v>12.0235</v>
      </c>
      <c r="E1985" s="3" t="str">
        <f t="shared" si="120"/>
        <v/>
      </c>
      <c r="F1985" s="2">
        <v>313.44900999999999</v>
      </c>
      <c r="G1985" s="2">
        <v>324.75130999999999</v>
      </c>
      <c r="H1985" s="3">
        <f t="shared" si="121"/>
        <v>3.6057858341935756E-2</v>
      </c>
      <c r="I1985" s="2">
        <v>200.0898</v>
      </c>
      <c r="J1985" s="3">
        <f t="shared" si="122"/>
        <v>0.62302781051307954</v>
      </c>
      <c r="K1985" s="2">
        <v>2164.8701299999998</v>
      </c>
      <c r="L1985" s="2">
        <v>3656.29036</v>
      </c>
      <c r="M1985" s="3">
        <f t="shared" si="123"/>
        <v>0.68891902998356791</v>
      </c>
    </row>
    <row r="1986" spans="1:13" x14ac:dyDescent="0.2">
      <c r="A1986" s="1" t="s">
        <v>264</v>
      </c>
      <c r="B1986" s="1" t="s">
        <v>110</v>
      </c>
      <c r="C1986" s="2">
        <v>0.98965999999999998</v>
      </c>
      <c r="D1986" s="2">
        <v>0</v>
      </c>
      <c r="E1986" s="3">
        <f t="shared" si="120"/>
        <v>-1</v>
      </c>
      <c r="F1986" s="2">
        <v>78.231610000000003</v>
      </c>
      <c r="G1986" s="2">
        <v>32.660690000000002</v>
      </c>
      <c r="H1986" s="3">
        <f t="shared" si="121"/>
        <v>-0.58251287427166587</v>
      </c>
      <c r="I1986" s="2">
        <v>105.59241</v>
      </c>
      <c r="J1986" s="3">
        <f t="shared" si="122"/>
        <v>-0.69069093128947423</v>
      </c>
      <c r="K1986" s="2">
        <v>1264.04619</v>
      </c>
      <c r="L1986" s="2">
        <v>1046.0113200000001</v>
      </c>
      <c r="M1986" s="3">
        <f t="shared" si="123"/>
        <v>-0.17248963821488195</v>
      </c>
    </row>
    <row r="1987" spans="1:13" x14ac:dyDescent="0.2">
      <c r="A1987" s="1" t="s">
        <v>264</v>
      </c>
      <c r="B1987" s="1" t="s">
        <v>154</v>
      </c>
      <c r="C1987" s="2">
        <v>0</v>
      </c>
      <c r="D1987" s="2">
        <v>0</v>
      </c>
      <c r="E1987" s="3" t="str">
        <f t="shared" si="120"/>
        <v/>
      </c>
      <c r="F1987" s="2">
        <v>53.751260000000002</v>
      </c>
      <c r="G1987" s="2">
        <v>122.575</v>
      </c>
      <c r="H1987" s="3">
        <f t="shared" si="121"/>
        <v>1.2804116591871519</v>
      </c>
      <c r="I1987" s="2">
        <v>56.417540000000002</v>
      </c>
      <c r="J1987" s="3">
        <f t="shared" si="122"/>
        <v>1.172639927228305</v>
      </c>
      <c r="K1987" s="2">
        <v>282.30389000000002</v>
      </c>
      <c r="L1987" s="2">
        <v>319.14922999999999</v>
      </c>
      <c r="M1987" s="3">
        <f t="shared" si="123"/>
        <v>0.13051658622203166</v>
      </c>
    </row>
    <row r="1988" spans="1:13" x14ac:dyDescent="0.2">
      <c r="A1988" s="1" t="s">
        <v>264</v>
      </c>
      <c r="B1988" s="1" t="s">
        <v>109</v>
      </c>
      <c r="C1988" s="2">
        <v>0</v>
      </c>
      <c r="D1988" s="2">
        <v>0</v>
      </c>
      <c r="E1988" s="3" t="str">
        <f t="shared" si="120"/>
        <v/>
      </c>
      <c r="F1988" s="2">
        <v>395.62993999999998</v>
      </c>
      <c r="G1988" s="2">
        <v>128.73328000000001</v>
      </c>
      <c r="H1988" s="3">
        <f t="shared" si="121"/>
        <v>-0.67461188604684463</v>
      </c>
      <c r="I1988" s="2">
        <v>560.46190999999999</v>
      </c>
      <c r="J1988" s="3">
        <f t="shared" si="122"/>
        <v>-0.77030860134634305</v>
      </c>
      <c r="K1988" s="2">
        <v>5597.57701</v>
      </c>
      <c r="L1988" s="2">
        <v>7013.1502899999996</v>
      </c>
      <c r="M1988" s="3">
        <f t="shared" si="123"/>
        <v>0.25289036264639075</v>
      </c>
    </row>
    <row r="1989" spans="1:13" x14ac:dyDescent="0.2">
      <c r="A1989" s="1" t="s">
        <v>264</v>
      </c>
      <c r="B1989" s="1" t="s">
        <v>207</v>
      </c>
      <c r="C1989" s="2">
        <v>0</v>
      </c>
      <c r="D1989" s="2">
        <v>5.29</v>
      </c>
      <c r="E1989" s="3" t="str">
        <f t="shared" ref="E1989:E2052" si="124">IF(C1989=0,"",(D1989/C1989-1))</f>
        <v/>
      </c>
      <c r="F1989" s="2">
        <v>87.753</v>
      </c>
      <c r="G1989" s="2">
        <v>52.263770000000001</v>
      </c>
      <c r="H1989" s="3">
        <f t="shared" ref="H1989:H2052" si="125">IF(F1989=0,"",(G1989/F1989-1))</f>
        <v>-0.40442184312787022</v>
      </c>
      <c r="I1989" s="2">
        <v>137.34800000000001</v>
      </c>
      <c r="J1989" s="3">
        <f t="shared" ref="J1989:J2052" si="126">IF(I1989=0,"",(G1989/I1989-1))</f>
        <v>-0.61947920610420248</v>
      </c>
      <c r="K1989" s="2">
        <v>722.21298000000002</v>
      </c>
      <c r="L1989" s="2">
        <v>799.19137000000001</v>
      </c>
      <c r="M1989" s="3">
        <f t="shared" ref="M1989:M2052" si="127">IF(K1989=0,"",(L1989/K1989-1))</f>
        <v>0.10658682706035005</v>
      </c>
    </row>
    <row r="1990" spans="1:13" x14ac:dyDescent="0.2">
      <c r="A1990" s="1" t="s">
        <v>264</v>
      </c>
      <c r="B1990" s="1" t="s">
        <v>206</v>
      </c>
      <c r="C1990" s="2">
        <v>0</v>
      </c>
      <c r="D1990" s="2">
        <v>0</v>
      </c>
      <c r="E1990" s="3" t="str">
        <f t="shared" si="124"/>
        <v/>
      </c>
      <c r="F1990" s="2">
        <v>0</v>
      </c>
      <c r="G1990" s="2">
        <v>0</v>
      </c>
      <c r="H1990" s="3" t="str">
        <f t="shared" si="125"/>
        <v/>
      </c>
      <c r="I1990" s="2">
        <v>0</v>
      </c>
      <c r="J1990" s="3" t="str">
        <f t="shared" si="126"/>
        <v/>
      </c>
      <c r="K1990" s="2">
        <v>0</v>
      </c>
      <c r="L1990" s="2">
        <v>0</v>
      </c>
      <c r="M1990" s="3" t="str">
        <f t="shared" si="127"/>
        <v/>
      </c>
    </row>
    <row r="1991" spans="1:13" x14ac:dyDescent="0.2">
      <c r="A1991" s="1" t="s">
        <v>264</v>
      </c>
      <c r="B1991" s="1" t="s">
        <v>233</v>
      </c>
      <c r="C1991" s="2">
        <v>0</v>
      </c>
      <c r="D1991" s="2">
        <v>0</v>
      </c>
      <c r="E1991" s="3" t="str">
        <f t="shared" si="124"/>
        <v/>
      </c>
      <c r="F1991" s="2">
        <v>0</v>
      </c>
      <c r="G1991" s="2">
        <v>0</v>
      </c>
      <c r="H1991" s="3" t="str">
        <f t="shared" si="125"/>
        <v/>
      </c>
      <c r="I1991" s="2">
        <v>0</v>
      </c>
      <c r="J1991" s="3" t="str">
        <f t="shared" si="126"/>
        <v/>
      </c>
      <c r="K1991" s="2">
        <v>0</v>
      </c>
      <c r="L1991" s="2">
        <v>4.0237499999999997</v>
      </c>
      <c r="M1991" s="3" t="str">
        <f t="shared" si="127"/>
        <v/>
      </c>
    </row>
    <row r="1992" spans="1:13" x14ac:dyDescent="0.2">
      <c r="A1992" s="1" t="s">
        <v>264</v>
      </c>
      <c r="B1992" s="1" t="s">
        <v>153</v>
      </c>
      <c r="C1992" s="2">
        <v>828.34758999999997</v>
      </c>
      <c r="D1992" s="2">
        <v>619.78398000000004</v>
      </c>
      <c r="E1992" s="3">
        <f t="shared" si="124"/>
        <v>-0.25178272082616904</v>
      </c>
      <c r="F1992" s="2">
        <v>6290.8611899999996</v>
      </c>
      <c r="G1992" s="2">
        <v>6841.9110000000001</v>
      </c>
      <c r="H1992" s="3">
        <f t="shared" si="125"/>
        <v>8.7595289954252031E-2</v>
      </c>
      <c r="I1992" s="2">
        <v>8735.6963099999994</v>
      </c>
      <c r="J1992" s="3">
        <f t="shared" si="126"/>
        <v>-0.21678699016037561</v>
      </c>
      <c r="K1992" s="2">
        <v>52297.393709999997</v>
      </c>
      <c r="L1992" s="2">
        <v>63208.564019999998</v>
      </c>
      <c r="M1992" s="3">
        <f t="shared" si="127"/>
        <v>0.20863698046798906</v>
      </c>
    </row>
    <row r="1993" spans="1:13" x14ac:dyDescent="0.2">
      <c r="A1993" s="1" t="s">
        <v>264</v>
      </c>
      <c r="B1993" s="1" t="s">
        <v>108</v>
      </c>
      <c r="C1993" s="2">
        <v>44.25</v>
      </c>
      <c r="D1993" s="2">
        <v>291.92500000000001</v>
      </c>
      <c r="E1993" s="3">
        <f t="shared" si="124"/>
        <v>5.5971751412429382</v>
      </c>
      <c r="F1993" s="2">
        <v>3355.9496399999998</v>
      </c>
      <c r="G1993" s="2">
        <v>2701.0307299999999</v>
      </c>
      <c r="H1993" s="3">
        <f t="shared" si="125"/>
        <v>-0.19515159053459452</v>
      </c>
      <c r="I1993" s="2">
        <v>1852.8405</v>
      </c>
      <c r="J1993" s="3">
        <f t="shared" si="126"/>
        <v>0.45777833008291857</v>
      </c>
      <c r="K1993" s="2">
        <v>32629.34489</v>
      </c>
      <c r="L1993" s="2">
        <v>25754.650969999999</v>
      </c>
      <c r="M1993" s="3">
        <f t="shared" si="127"/>
        <v>-0.21069052851584857</v>
      </c>
    </row>
    <row r="1994" spans="1:13" x14ac:dyDescent="0.2">
      <c r="A1994" s="1" t="s">
        <v>264</v>
      </c>
      <c r="B1994" s="1" t="s">
        <v>205</v>
      </c>
      <c r="C1994" s="2">
        <v>0</v>
      </c>
      <c r="D1994" s="2">
        <v>35.543610000000001</v>
      </c>
      <c r="E1994" s="3" t="str">
        <f t="shared" si="124"/>
        <v/>
      </c>
      <c r="F1994" s="2">
        <v>15.225989999999999</v>
      </c>
      <c r="G1994" s="2">
        <v>116.38101</v>
      </c>
      <c r="H1994" s="3">
        <f t="shared" si="125"/>
        <v>6.6435758857059541</v>
      </c>
      <c r="I1994" s="2">
        <v>0</v>
      </c>
      <c r="J1994" s="3" t="str">
        <f t="shared" si="126"/>
        <v/>
      </c>
      <c r="K1994" s="2">
        <v>60.631990000000002</v>
      </c>
      <c r="L1994" s="2">
        <v>195.47409999999999</v>
      </c>
      <c r="M1994" s="3">
        <f t="shared" si="127"/>
        <v>2.2239433342036108</v>
      </c>
    </row>
    <row r="1995" spans="1:13" x14ac:dyDescent="0.2">
      <c r="A1995" s="1" t="s">
        <v>264</v>
      </c>
      <c r="B1995" s="1" t="s">
        <v>268</v>
      </c>
      <c r="C1995" s="2">
        <v>0</v>
      </c>
      <c r="D1995" s="2">
        <v>0</v>
      </c>
      <c r="E1995" s="3" t="str">
        <f t="shared" si="124"/>
        <v/>
      </c>
      <c r="F1995" s="2">
        <v>0</v>
      </c>
      <c r="G1995" s="2">
        <v>0</v>
      </c>
      <c r="H1995" s="3" t="str">
        <f t="shared" si="125"/>
        <v/>
      </c>
      <c r="I1995" s="2">
        <v>0</v>
      </c>
      <c r="J1995" s="3" t="str">
        <f t="shared" si="126"/>
        <v/>
      </c>
      <c r="K1995" s="2">
        <v>42.207619999999999</v>
      </c>
      <c r="L1995" s="2">
        <v>15.4305</v>
      </c>
      <c r="M1995" s="3">
        <f t="shared" si="127"/>
        <v>-0.63441435456441275</v>
      </c>
    </row>
    <row r="1996" spans="1:13" x14ac:dyDescent="0.2">
      <c r="A1996" s="1" t="s">
        <v>264</v>
      </c>
      <c r="B1996" s="1" t="s">
        <v>107</v>
      </c>
      <c r="C1996" s="2">
        <v>140.63245000000001</v>
      </c>
      <c r="D1996" s="2">
        <v>148.43022999999999</v>
      </c>
      <c r="E1996" s="3">
        <f t="shared" si="124"/>
        <v>5.5447942491224422E-2</v>
      </c>
      <c r="F1996" s="2">
        <v>3063.0657799999999</v>
      </c>
      <c r="G1996" s="2">
        <v>3035.8957799999998</v>
      </c>
      <c r="H1996" s="3">
        <f t="shared" si="125"/>
        <v>-8.8701980144872961E-3</v>
      </c>
      <c r="I1996" s="2">
        <v>3772.6198300000001</v>
      </c>
      <c r="J1996" s="3">
        <f t="shared" si="126"/>
        <v>-0.19528181560769675</v>
      </c>
      <c r="K1996" s="2">
        <v>30409.91345</v>
      </c>
      <c r="L1996" s="2">
        <v>32089.231169999999</v>
      </c>
      <c r="M1996" s="3">
        <f t="shared" si="127"/>
        <v>5.522270633098425E-2</v>
      </c>
    </row>
    <row r="1997" spans="1:13" x14ac:dyDescent="0.2">
      <c r="A1997" s="1" t="s">
        <v>264</v>
      </c>
      <c r="B1997" s="1" t="s">
        <v>106</v>
      </c>
      <c r="C1997" s="2">
        <v>427.10897999999997</v>
      </c>
      <c r="D1997" s="2">
        <v>669.52599999999995</v>
      </c>
      <c r="E1997" s="3">
        <f t="shared" si="124"/>
        <v>0.56757650003050752</v>
      </c>
      <c r="F1997" s="2">
        <v>3180.5042699999999</v>
      </c>
      <c r="G1997" s="2">
        <v>5480.2462400000004</v>
      </c>
      <c r="H1997" s="3">
        <f t="shared" si="125"/>
        <v>0.72307463684052853</v>
      </c>
      <c r="I1997" s="2">
        <v>5030.7294599999996</v>
      </c>
      <c r="J1997" s="3">
        <f t="shared" si="126"/>
        <v>8.9354194769201589E-2</v>
      </c>
      <c r="K1997" s="2">
        <v>36916.970419999998</v>
      </c>
      <c r="L1997" s="2">
        <v>35630.732980000001</v>
      </c>
      <c r="M1997" s="3">
        <f t="shared" si="127"/>
        <v>-3.4841359552710505E-2</v>
      </c>
    </row>
    <row r="1998" spans="1:13" x14ac:dyDescent="0.2">
      <c r="A1998" s="1" t="s">
        <v>264</v>
      </c>
      <c r="B1998" s="1" t="s">
        <v>152</v>
      </c>
      <c r="C1998" s="2">
        <v>0</v>
      </c>
      <c r="D1998" s="2">
        <v>0</v>
      </c>
      <c r="E1998" s="3" t="str">
        <f t="shared" si="124"/>
        <v/>
      </c>
      <c r="F1998" s="2">
        <v>45.180999999999997</v>
      </c>
      <c r="G1998" s="2">
        <v>0</v>
      </c>
      <c r="H1998" s="3">
        <f t="shared" si="125"/>
        <v>-1</v>
      </c>
      <c r="I1998" s="2">
        <v>0</v>
      </c>
      <c r="J1998" s="3" t="str">
        <f t="shared" si="126"/>
        <v/>
      </c>
      <c r="K1998" s="2">
        <v>845.85784999999998</v>
      </c>
      <c r="L1998" s="2">
        <v>0</v>
      </c>
      <c r="M1998" s="3">
        <f t="shared" si="127"/>
        <v>-1</v>
      </c>
    </row>
    <row r="1999" spans="1:13" x14ac:dyDescent="0.2">
      <c r="A1999" s="1" t="s">
        <v>264</v>
      </c>
      <c r="B1999" s="1" t="s">
        <v>105</v>
      </c>
      <c r="C1999" s="2">
        <v>30.00872</v>
      </c>
      <c r="D1999" s="2">
        <v>0</v>
      </c>
      <c r="E1999" s="3">
        <f t="shared" si="124"/>
        <v>-1</v>
      </c>
      <c r="F1999" s="2">
        <v>325.24927000000002</v>
      </c>
      <c r="G1999" s="2">
        <v>411.51724999999999</v>
      </c>
      <c r="H1999" s="3">
        <f t="shared" si="125"/>
        <v>0.26523650614188909</v>
      </c>
      <c r="I1999" s="2">
        <v>364.01607999999999</v>
      </c>
      <c r="J1999" s="3">
        <f t="shared" si="126"/>
        <v>0.13049195519055101</v>
      </c>
      <c r="K1999" s="2">
        <v>3147.8540499999999</v>
      </c>
      <c r="L1999" s="2">
        <v>4225.1471300000003</v>
      </c>
      <c r="M1999" s="3">
        <f t="shared" si="127"/>
        <v>0.34223094936691889</v>
      </c>
    </row>
    <row r="2000" spans="1:13" x14ac:dyDescent="0.2">
      <c r="A2000" s="1" t="s">
        <v>264</v>
      </c>
      <c r="B2000" s="1" t="s">
        <v>202</v>
      </c>
      <c r="C2000" s="2">
        <v>0</v>
      </c>
      <c r="D2000" s="2">
        <v>0</v>
      </c>
      <c r="E2000" s="3" t="str">
        <f t="shared" si="124"/>
        <v/>
      </c>
      <c r="F2000" s="2">
        <v>0</v>
      </c>
      <c r="G2000" s="2">
        <v>0</v>
      </c>
      <c r="H2000" s="3" t="str">
        <f t="shared" si="125"/>
        <v/>
      </c>
      <c r="I2000" s="2">
        <v>0</v>
      </c>
      <c r="J2000" s="3" t="str">
        <f t="shared" si="126"/>
        <v/>
      </c>
      <c r="K2000" s="2">
        <v>0.13059999999999999</v>
      </c>
      <c r="L2000" s="2">
        <v>0</v>
      </c>
      <c r="M2000" s="3">
        <f t="shared" si="127"/>
        <v>-1</v>
      </c>
    </row>
    <row r="2001" spans="1:13" x14ac:dyDescent="0.2">
      <c r="A2001" s="1" t="s">
        <v>264</v>
      </c>
      <c r="B2001" s="1" t="s">
        <v>201</v>
      </c>
      <c r="C2001" s="2">
        <v>0</v>
      </c>
      <c r="D2001" s="2">
        <v>68.677210000000002</v>
      </c>
      <c r="E2001" s="3" t="str">
        <f t="shared" si="124"/>
        <v/>
      </c>
      <c r="F2001" s="2">
        <v>321.31247000000002</v>
      </c>
      <c r="G2001" s="2">
        <v>455.66143</v>
      </c>
      <c r="H2001" s="3">
        <f t="shared" si="125"/>
        <v>0.41812557103681658</v>
      </c>
      <c r="I2001" s="2">
        <v>355.11407000000003</v>
      </c>
      <c r="J2001" s="3">
        <f t="shared" si="126"/>
        <v>0.28314102001083752</v>
      </c>
      <c r="K2001" s="2">
        <v>3406.2923900000001</v>
      </c>
      <c r="L2001" s="2">
        <v>3387.91041</v>
      </c>
      <c r="M2001" s="3">
        <f t="shared" si="127"/>
        <v>-5.3964774292321049E-3</v>
      </c>
    </row>
    <row r="2002" spans="1:13" x14ac:dyDescent="0.2">
      <c r="A2002" s="1" t="s">
        <v>264</v>
      </c>
      <c r="B2002" s="1" t="s">
        <v>200</v>
      </c>
      <c r="C2002" s="2">
        <v>0</v>
      </c>
      <c r="D2002" s="2">
        <v>21.705749999999998</v>
      </c>
      <c r="E2002" s="3" t="str">
        <f t="shared" si="124"/>
        <v/>
      </c>
      <c r="F2002" s="2">
        <v>22.061199999999999</v>
      </c>
      <c r="G2002" s="2">
        <v>21.705749999999998</v>
      </c>
      <c r="H2002" s="3">
        <f t="shared" si="125"/>
        <v>-1.6111997534132394E-2</v>
      </c>
      <c r="I2002" s="2">
        <v>36.995199999999997</v>
      </c>
      <c r="J2002" s="3">
        <f t="shared" si="126"/>
        <v>-0.41328199333967652</v>
      </c>
      <c r="K2002" s="2">
        <v>291.83447000000001</v>
      </c>
      <c r="L2002" s="2">
        <v>187.11680000000001</v>
      </c>
      <c r="M2002" s="3">
        <f t="shared" si="127"/>
        <v>-0.35882556985129277</v>
      </c>
    </row>
    <row r="2003" spans="1:13" x14ac:dyDescent="0.2">
      <c r="A2003" s="1" t="s">
        <v>264</v>
      </c>
      <c r="B2003" s="1" t="s">
        <v>151</v>
      </c>
      <c r="C2003" s="2">
        <v>0</v>
      </c>
      <c r="D2003" s="2">
        <v>0</v>
      </c>
      <c r="E2003" s="3" t="str">
        <f t="shared" si="124"/>
        <v/>
      </c>
      <c r="F2003" s="2">
        <v>28.010829999999999</v>
      </c>
      <c r="G2003" s="2">
        <v>170.56523000000001</v>
      </c>
      <c r="H2003" s="3">
        <f t="shared" si="125"/>
        <v>5.0892601183185224</v>
      </c>
      <c r="I2003" s="2">
        <v>408.56425999999999</v>
      </c>
      <c r="J2003" s="3">
        <f t="shared" si="126"/>
        <v>-0.58252532906329102</v>
      </c>
      <c r="K2003" s="2">
        <v>110.84401</v>
      </c>
      <c r="L2003" s="2">
        <v>2525.1529099999998</v>
      </c>
      <c r="M2003" s="3">
        <f t="shared" si="127"/>
        <v>21.78114000025802</v>
      </c>
    </row>
    <row r="2004" spans="1:13" x14ac:dyDescent="0.2">
      <c r="A2004" s="1" t="s">
        <v>264</v>
      </c>
      <c r="B2004" s="1" t="s">
        <v>104</v>
      </c>
      <c r="C2004" s="2">
        <v>0.42943999999999999</v>
      </c>
      <c r="D2004" s="2">
        <v>4.2060500000000003</v>
      </c>
      <c r="E2004" s="3">
        <f t="shared" si="124"/>
        <v>8.7942669523099859</v>
      </c>
      <c r="F2004" s="2">
        <v>91.716290000000001</v>
      </c>
      <c r="G2004" s="2">
        <v>372.28363000000002</v>
      </c>
      <c r="H2004" s="3">
        <f t="shared" si="125"/>
        <v>3.0590785998866723</v>
      </c>
      <c r="I2004" s="2">
        <v>297.44833</v>
      </c>
      <c r="J2004" s="3">
        <f t="shared" si="126"/>
        <v>0.25159092337146438</v>
      </c>
      <c r="K2004" s="2">
        <v>2070.5163899999998</v>
      </c>
      <c r="L2004" s="2">
        <v>1964.9236699999999</v>
      </c>
      <c r="M2004" s="3">
        <f t="shared" si="127"/>
        <v>-5.0998253628892987E-2</v>
      </c>
    </row>
    <row r="2005" spans="1:13" x14ac:dyDescent="0.2">
      <c r="A2005" s="1" t="s">
        <v>264</v>
      </c>
      <c r="B2005" s="1" t="s">
        <v>199</v>
      </c>
      <c r="C2005" s="2">
        <v>0</v>
      </c>
      <c r="D2005" s="2">
        <v>0</v>
      </c>
      <c r="E2005" s="3" t="str">
        <f t="shared" si="124"/>
        <v/>
      </c>
      <c r="F2005" s="2">
        <v>68.88</v>
      </c>
      <c r="G2005" s="2">
        <v>13.71612</v>
      </c>
      <c r="H2005" s="3">
        <f t="shared" si="125"/>
        <v>-0.8008693379790941</v>
      </c>
      <c r="I2005" s="2">
        <v>165.82135</v>
      </c>
      <c r="J2005" s="3">
        <f t="shared" si="126"/>
        <v>-0.91728375145902508</v>
      </c>
      <c r="K2005" s="2">
        <v>1008.71227</v>
      </c>
      <c r="L2005" s="2">
        <v>830.50629000000004</v>
      </c>
      <c r="M2005" s="3">
        <f t="shared" si="127"/>
        <v>-0.17666681104216164</v>
      </c>
    </row>
    <row r="2006" spans="1:13" x14ac:dyDescent="0.2">
      <c r="A2006" s="1" t="s">
        <v>264</v>
      </c>
      <c r="B2006" s="1" t="s">
        <v>103</v>
      </c>
      <c r="C2006" s="2">
        <v>0</v>
      </c>
      <c r="D2006" s="2">
        <v>19.58625</v>
      </c>
      <c r="E2006" s="3" t="str">
        <f t="shared" si="124"/>
        <v/>
      </c>
      <c r="F2006" s="2">
        <v>332.18743999999998</v>
      </c>
      <c r="G2006" s="2">
        <v>331.06101000000001</v>
      </c>
      <c r="H2006" s="3">
        <f t="shared" si="125"/>
        <v>-3.3909469906506784E-3</v>
      </c>
      <c r="I2006" s="2">
        <v>371.02744999999999</v>
      </c>
      <c r="J2006" s="3">
        <f t="shared" si="126"/>
        <v>-0.1077182833776853</v>
      </c>
      <c r="K2006" s="2">
        <v>3194.5924500000001</v>
      </c>
      <c r="L2006" s="2">
        <v>3698.0335500000001</v>
      </c>
      <c r="M2006" s="3">
        <f t="shared" si="127"/>
        <v>0.15759165147967469</v>
      </c>
    </row>
    <row r="2007" spans="1:13" x14ac:dyDescent="0.2">
      <c r="A2007" s="1" t="s">
        <v>264</v>
      </c>
      <c r="B2007" s="1" t="s">
        <v>198</v>
      </c>
      <c r="C2007" s="2">
        <v>0</v>
      </c>
      <c r="D2007" s="2">
        <v>0</v>
      </c>
      <c r="E2007" s="3" t="str">
        <f t="shared" si="124"/>
        <v/>
      </c>
      <c r="F2007" s="2">
        <v>36.100999999999999</v>
      </c>
      <c r="G2007" s="2">
        <v>129.43181000000001</v>
      </c>
      <c r="H2007" s="3">
        <f t="shared" si="125"/>
        <v>2.5852693831195817</v>
      </c>
      <c r="I2007" s="2">
        <v>120.48945999999999</v>
      </c>
      <c r="J2007" s="3">
        <f t="shared" si="126"/>
        <v>7.421686511002723E-2</v>
      </c>
      <c r="K2007" s="2">
        <v>415.20609999999999</v>
      </c>
      <c r="L2007" s="2">
        <v>699.08423000000005</v>
      </c>
      <c r="M2007" s="3">
        <f t="shared" si="127"/>
        <v>0.68370414114821543</v>
      </c>
    </row>
    <row r="2008" spans="1:13" x14ac:dyDescent="0.2">
      <c r="A2008" s="1" t="s">
        <v>264</v>
      </c>
      <c r="B2008" s="1" t="s">
        <v>102</v>
      </c>
      <c r="C2008" s="2">
        <v>0</v>
      </c>
      <c r="D2008" s="2">
        <v>55.774999999999999</v>
      </c>
      <c r="E2008" s="3" t="str">
        <f t="shared" si="124"/>
        <v/>
      </c>
      <c r="F2008" s="2">
        <v>3262.6071000000002</v>
      </c>
      <c r="G2008" s="2">
        <v>1664.8605500000001</v>
      </c>
      <c r="H2008" s="3">
        <f t="shared" si="125"/>
        <v>-0.48971466714456668</v>
      </c>
      <c r="I2008" s="2">
        <v>2998.5200300000001</v>
      </c>
      <c r="J2008" s="3">
        <f t="shared" si="126"/>
        <v>-0.44477257669010806</v>
      </c>
      <c r="K2008" s="2">
        <v>15851.435719999999</v>
      </c>
      <c r="L2008" s="2">
        <v>30420.449240000002</v>
      </c>
      <c r="M2008" s="3">
        <f t="shared" si="127"/>
        <v>0.91909741031331649</v>
      </c>
    </row>
    <row r="2009" spans="1:13" x14ac:dyDescent="0.2">
      <c r="A2009" s="1" t="s">
        <v>264</v>
      </c>
      <c r="B2009" s="1" t="s">
        <v>197</v>
      </c>
      <c r="C2009" s="2">
        <v>0</v>
      </c>
      <c r="D2009" s="2">
        <v>0</v>
      </c>
      <c r="E2009" s="3" t="str">
        <f t="shared" si="124"/>
        <v/>
      </c>
      <c r="F2009" s="2">
        <v>0</v>
      </c>
      <c r="G2009" s="2">
        <v>0</v>
      </c>
      <c r="H2009" s="3" t="str">
        <f t="shared" si="125"/>
        <v/>
      </c>
      <c r="I2009" s="2">
        <v>1533.25</v>
      </c>
      <c r="J2009" s="3">
        <f t="shared" si="126"/>
        <v>-1</v>
      </c>
      <c r="K2009" s="2">
        <v>6189.4014100000004</v>
      </c>
      <c r="L2009" s="2">
        <v>7729.1</v>
      </c>
      <c r="M2009" s="3">
        <f t="shared" si="127"/>
        <v>0.24876373141873831</v>
      </c>
    </row>
    <row r="2010" spans="1:13" x14ac:dyDescent="0.2">
      <c r="A2010" s="1" t="s">
        <v>264</v>
      </c>
      <c r="B2010" s="1" t="s">
        <v>150</v>
      </c>
      <c r="C2010" s="2">
        <v>0</v>
      </c>
      <c r="D2010" s="2">
        <v>9.0264299999999995</v>
      </c>
      <c r="E2010" s="3" t="str">
        <f t="shared" si="124"/>
        <v/>
      </c>
      <c r="F2010" s="2">
        <v>77.534300000000002</v>
      </c>
      <c r="G2010" s="2">
        <v>50.398589999999999</v>
      </c>
      <c r="H2010" s="3">
        <f t="shared" si="125"/>
        <v>-0.34998329771468883</v>
      </c>
      <c r="I2010" s="2">
        <v>9.5593400000000006</v>
      </c>
      <c r="J2010" s="3">
        <f t="shared" si="126"/>
        <v>4.2721830168191524</v>
      </c>
      <c r="K2010" s="2">
        <v>220.68207000000001</v>
      </c>
      <c r="L2010" s="2">
        <v>194.16305</v>
      </c>
      <c r="M2010" s="3">
        <f t="shared" si="127"/>
        <v>-0.12016843960182177</v>
      </c>
    </row>
    <row r="2011" spans="1:13" x14ac:dyDescent="0.2">
      <c r="A2011" s="1" t="s">
        <v>264</v>
      </c>
      <c r="B2011" s="1" t="s">
        <v>101</v>
      </c>
      <c r="C2011" s="2">
        <v>0</v>
      </c>
      <c r="D2011" s="2">
        <v>0</v>
      </c>
      <c r="E2011" s="3" t="str">
        <f t="shared" si="124"/>
        <v/>
      </c>
      <c r="F2011" s="2">
        <v>340.57202000000001</v>
      </c>
      <c r="G2011" s="2">
        <v>1521.7872400000001</v>
      </c>
      <c r="H2011" s="3">
        <f t="shared" si="125"/>
        <v>3.468327257183371</v>
      </c>
      <c r="I2011" s="2">
        <v>257.29881999999998</v>
      </c>
      <c r="J2011" s="3">
        <f t="shared" si="126"/>
        <v>4.9144742288363403</v>
      </c>
      <c r="K2011" s="2">
        <v>7319.8287300000002</v>
      </c>
      <c r="L2011" s="2">
        <v>7041.7228299999997</v>
      </c>
      <c r="M2011" s="3">
        <f t="shared" si="127"/>
        <v>-3.799349824404985E-2</v>
      </c>
    </row>
    <row r="2012" spans="1:13" x14ac:dyDescent="0.2">
      <c r="A2012" s="1" t="s">
        <v>264</v>
      </c>
      <c r="B2012" s="1" t="s">
        <v>149</v>
      </c>
      <c r="C2012" s="2">
        <v>0</v>
      </c>
      <c r="D2012" s="2">
        <v>67.910740000000004</v>
      </c>
      <c r="E2012" s="3" t="str">
        <f t="shared" si="124"/>
        <v/>
      </c>
      <c r="F2012" s="2">
        <v>806.07485999999994</v>
      </c>
      <c r="G2012" s="2">
        <v>824.53039000000001</v>
      </c>
      <c r="H2012" s="3">
        <f t="shared" si="125"/>
        <v>2.2895553398105006E-2</v>
      </c>
      <c r="I2012" s="2">
        <v>947.03166999999996</v>
      </c>
      <c r="J2012" s="3">
        <f t="shared" si="126"/>
        <v>-0.12935288637179365</v>
      </c>
      <c r="K2012" s="2">
        <v>8231.40452</v>
      </c>
      <c r="L2012" s="2">
        <v>11238.492029999999</v>
      </c>
      <c r="M2012" s="3">
        <f t="shared" si="127"/>
        <v>0.36531888363566889</v>
      </c>
    </row>
    <row r="2013" spans="1:13" x14ac:dyDescent="0.2">
      <c r="A2013" s="1" t="s">
        <v>264</v>
      </c>
      <c r="B2013" s="1" t="s">
        <v>100</v>
      </c>
      <c r="C2013" s="2">
        <v>32.589500000000001</v>
      </c>
      <c r="D2013" s="2">
        <v>83.543999999999997</v>
      </c>
      <c r="E2013" s="3">
        <f t="shared" si="124"/>
        <v>1.5635250617530185</v>
      </c>
      <c r="F2013" s="2">
        <v>2989.84701</v>
      </c>
      <c r="G2013" s="2">
        <v>2514.6813099999999</v>
      </c>
      <c r="H2013" s="3">
        <f t="shared" si="125"/>
        <v>-0.15892642613843977</v>
      </c>
      <c r="I2013" s="2">
        <v>3069.89689</v>
      </c>
      <c r="J2013" s="3">
        <f t="shared" si="126"/>
        <v>-0.18085805481238815</v>
      </c>
      <c r="K2013" s="2">
        <v>30231.14863</v>
      </c>
      <c r="L2013" s="2">
        <v>21960.697550000001</v>
      </c>
      <c r="M2013" s="3">
        <f t="shared" si="127"/>
        <v>-0.27357382880889891</v>
      </c>
    </row>
    <row r="2014" spans="1:13" x14ac:dyDescent="0.2">
      <c r="A2014" s="1" t="s">
        <v>264</v>
      </c>
      <c r="B2014" s="1" t="s">
        <v>195</v>
      </c>
      <c r="C2014" s="2">
        <v>0</v>
      </c>
      <c r="D2014" s="2">
        <v>0</v>
      </c>
      <c r="E2014" s="3" t="str">
        <f t="shared" si="124"/>
        <v/>
      </c>
      <c r="F2014" s="2">
        <v>0</v>
      </c>
      <c r="G2014" s="2">
        <v>0</v>
      </c>
      <c r="H2014" s="3" t="str">
        <f t="shared" si="125"/>
        <v/>
      </c>
      <c r="I2014" s="2">
        <v>0</v>
      </c>
      <c r="J2014" s="3" t="str">
        <f t="shared" si="126"/>
        <v/>
      </c>
      <c r="K2014" s="2">
        <v>0</v>
      </c>
      <c r="L2014" s="2">
        <v>0</v>
      </c>
      <c r="M2014" s="3" t="str">
        <f t="shared" si="127"/>
        <v/>
      </c>
    </row>
    <row r="2015" spans="1:13" x14ac:dyDescent="0.2">
      <c r="A2015" s="1" t="s">
        <v>264</v>
      </c>
      <c r="B2015" s="1" t="s">
        <v>99</v>
      </c>
      <c r="C2015" s="2">
        <v>57.613939999999999</v>
      </c>
      <c r="D2015" s="2">
        <v>315.02100000000002</v>
      </c>
      <c r="E2015" s="3">
        <f t="shared" si="124"/>
        <v>4.467791301896729</v>
      </c>
      <c r="F2015" s="2">
        <v>1032.3221900000001</v>
      </c>
      <c r="G2015" s="2">
        <v>1919.15967</v>
      </c>
      <c r="H2015" s="3">
        <f t="shared" si="125"/>
        <v>0.85907044195184823</v>
      </c>
      <c r="I2015" s="2">
        <v>1852.2019700000001</v>
      </c>
      <c r="J2015" s="3">
        <f t="shared" si="126"/>
        <v>3.6150323282508889E-2</v>
      </c>
      <c r="K2015" s="2">
        <v>9088.0894499999995</v>
      </c>
      <c r="L2015" s="2">
        <v>13941.05953</v>
      </c>
      <c r="M2015" s="3">
        <f t="shared" si="127"/>
        <v>0.53399233212872943</v>
      </c>
    </row>
    <row r="2016" spans="1:13" x14ac:dyDescent="0.2">
      <c r="A2016" s="1" t="s">
        <v>264</v>
      </c>
      <c r="B2016" s="1" t="s">
        <v>98</v>
      </c>
      <c r="C2016" s="2">
        <v>0</v>
      </c>
      <c r="D2016" s="2">
        <v>0</v>
      </c>
      <c r="E2016" s="3" t="str">
        <f t="shared" si="124"/>
        <v/>
      </c>
      <c r="F2016" s="2">
        <v>108.84704000000001</v>
      </c>
      <c r="G2016" s="2">
        <v>123.96484</v>
      </c>
      <c r="H2016" s="3">
        <f t="shared" si="125"/>
        <v>0.13889031800956642</v>
      </c>
      <c r="I2016" s="2">
        <v>119.22533</v>
      </c>
      <c r="J2016" s="3">
        <f t="shared" si="126"/>
        <v>3.9752542517600853E-2</v>
      </c>
      <c r="K2016" s="2">
        <v>1470.5066300000001</v>
      </c>
      <c r="L2016" s="2">
        <v>887.97301000000004</v>
      </c>
      <c r="M2016" s="3">
        <f t="shared" si="127"/>
        <v>-0.39614484431124264</v>
      </c>
    </row>
    <row r="2017" spans="1:13" x14ac:dyDescent="0.2">
      <c r="A2017" s="1" t="s">
        <v>264</v>
      </c>
      <c r="B2017" s="1" t="s">
        <v>97</v>
      </c>
      <c r="C2017" s="2">
        <v>689.11644000000001</v>
      </c>
      <c r="D2017" s="2">
        <v>485.07067999999998</v>
      </c>
      <c r="E2017" s="3">
        <f t="shared" si="124"/>
        <v>-0.29609765223421458</v>
      </c>
      <c r="F2017" s="2">
        <v>2757.2530400000001</v>
      </c>
      <c r="G2017" s="2">
        <v>3137.6134999999999</v>
      </c>
      <c r="H2017" s="3">
        <f t="shared" si="125"/>
        <v>0.1379490581684153</v>
      </c>
      <c r="I2017" s="2">
        <v>2062.62336</v>
      </c>
      <c r="J2017" s="3">
        <f t="shared" si="126"/>
        <v>0.52117616858562088</v>
      </c>
      <c r="K2017" s="2">
        <v>30907.100880000002</v>
      </c>
      <c r="L2017" s="2">
        <v>35857.601820000003</v>
      </c>
      <c r="M2017" s="3">
        <f t="shared" si="127"/>
        <v>0.16017357820847811</v>
      </c>
    </row>
    <row r="2018" spans="1:13" x14ac:dyDescent="0.2">
      <c r="A2018" s="1" t="s">
        <v>264</v>
      </c>
      <c r="B2018" s="1" t="s">
        <v>226</v>
      </c>
      <c r="C2018" s="2">
        <v>0</v>
      </c>
      <c r="D2018" s="2">
        <v>0</v>
      </c>
      <c r="E2018" s="3" t="str">
        <f t="shared" si="124"/>
        <v/>
      </c>
      <c r="F2018" s="2">
        <v>0</v>
      </c>
      <c r="G2018" s="2">
        <v>0</v>
      </c>
      <c r="H2018" s="3" t="str">
        <f t="shared" si="125"/>
        <v/>
      </c>
      <c r="I2018" s="2">
        <v>10.090949999999999</v>
      </c>
      <c r="J2018" s="3">
        <f t="shared" si="126"/>
        <v>-1</v>
      </c>
      <c r="K2018" s="2">
        <v>31.089549999999999</v>
      </c>
      <c r="L2018" s="2">
        <v>10.090949999999999</v>
      </c>
      <c r="M2018" s="3">
        <f t="shared" si="127"/>
        <v>-0.67542309232523468</v>
      </c>
    </row>
    <row r="2019" spans="1:13" x14ac:dyDescent="0.2">
      <c r="A2019" s="1" t="s">
        <v>264</v>
      </c>
      <c r="B2019" s="1" t="s">
        <v>96</v>
      </c>
      <c r="C2019" s="2">
        <v>0</v>
      </c>
      <c r="D2019" s="2">
        <v>0</v>
      </c>
      <c r="E2019" s="3" t="str">
        <f t="shared" si="124"/>
        <v/>
      </c>
      <c r="F2019" s="2">
        <v>449.36761000000001</v>
      </c>
      <c r="G2019" s="2">
        <v>143.77672999999999</v>
      </c>
      <c r="H2019" s="3">
        <f t="shared" si="125"/>
        <v>-0.68004652137700805</v>
      </c>
      <c r="I2019" s="2">
        <v>200.65253999999999</v>
      </c>
      <c r="J2019" s="3">
        <f t="shared" si="126"/>
        <v>-0.28345422390366948</v>
      </c>
      <c r="K2019" s="2">
        <v>3700.6029899999999</v>
      </c>
      <c r="L2019" s="2">
        <v>2455.1788299999998</v>
      </c>
      <c r="M2019" s="3">
        <f t="shared" si="127"/>
        <v>-0.33654627728655651</v>
      </c>
    </row>
    <row r="2020" spans="1:13" x14ac:dyDescent="0.2">
      <c r="A2020" s="1" t="s">
        <v>264</v>
      </c>
      <c r="B2020" s="1" t="s">
        <v>95</v>
      </c>
      <c r="C2020" s="2">
        <v>59.807250000000003</v>
      </c>
      <c r="D2020" s="2">
        <v>0</v>
      </c>
      <c r="E2020" s="3">
        <f t="shared" si="124"/>
        <v>-1</v>
      </c>
      <c r="F2020" s="2">
        <v>471.68123000000003</v>
      </c>
      <c r="G2020" s="2">
        <v>238.43355</v>
      </c>
      <c r="H2020" s="3">
        <f t="shared" si="125"/>
        <v>-0.49450278104134016</v>
      </c>
      <c r="I2020" s="2">
        <v>582.00144999999998</v>
      </c>
      <c r="J2020" s="3">
        <f t="shared" si="126"/>
        <v>-0.59032138150171276</v>
      </c>
      <c r="K2020" s="2">
        <v>4284.5289499999999</v>
      </c>
      <c r="L2020" s="2">
        <v>4355.2499200000002</v>
      </c>
      <c r="M2020" s="3">
        <f t="shared" si="127"/>
        <v>1.6506124903182151E-2</v>
      </c>
    </row>
    <row r="2021" spans="1:13" x14ac:dyDescent="0.2">
      <c r="A2021" s="1" t="s">
        <v>264</v>
      </c>
      <c r="B2021" s="1" t="s">
        <v>94</v>
      </c>
      <c r="C2021" s="2">
        <v>0</v>
      </c>
      <c r="D2021" s="2">
        <v>433.61655999999999</v>
      </c>
      <c r="E2021" s="3" t="str">
        <f t="shared" si="124"/>
        <v/>
      </c>
      <c r="F2021" s="2">
        <v>1996.9678699999999</v>
      </c>
      <c r="G2021" s="2">
        <v>2872.64248</v>
      </c>
      <c r="H2021" s="3">
        <f t="shared" si="125"/>
        <v>0.43850210269031531</v>
      </c>
      <c r="I2021" s="2">
        <v>2456.3453399999999</v>
      </c>
      <c r="J2021" s="3">
        <f t="shared" si="126"/>
        <v>0.16947826236843389</v>
      </c>
      <c r="K2021" s="2">
        <v>18207.42583</v>
      </c>
      <c r="L2021" s="2">
        <v>20810.389640000001</v>
      </c>
      <c r="M2021" s="3">
        <f t="shared" si="127"/>
        <v>0.14296165939674732</v>
      </c>
    </row>
    <row r="2022" spans="1:13" x14ac:dyDescent="0.2">
      <c r="A2022" s="1" t="s">
        <v>264</v>
      </c>
      <c r="B2022" s="1" t="s">
        <v>194</v>
      </c>
      <c r="C2022" s="2">
        <v>0</v>
      </c>
      <c r="D2022" s="2">
        <v>0</v>
      </c>
      <c r="E2022" s="3" t="str">
        <f t="shared" si="124"/>
        <v/>
      </c>
      <c r="F2022" s="2">
        <v>4.5</v>
      </c>
      <c r="G2022" s="2">
        <v>0</v>
      </c>
      <c r="H2022" s="3">
        <f t="shared" si="125"/>
        <v>-1</v>
      </c>
      <c r="I2022" s="2">
        <v>0</v>
      </c>
      <c r="J2022" s="3" t="str">
        <f t="shared" si="126"/>
        <v/>
      </c>
      <c r="K2022" s="2">
        <v>21.3</v>
      </c>
      <c r="L2022" s="2">
        <v>0</v>
      </c>
      <c r="M2022" s="3">
        <f t="shared" si="127"/>
        <v>-1</v>
      </c>
    </row>
    <row r="2023" spans="1:13" x14ac:dyDescent="0.2">
      <c r="A2023" s="1" t="s">
        <v>264</v>
      </c>
      <c r="B2023" s="1" t="s">
        <v>93</v>
      </c>
      <c r="C2023" s="2">
        <v>0</v>
      </c>
      <c r="D2023" s="2">
        <v>81.167000000000002</v>
      </c>
      <c r="E2023" s="3" t="str">
        <f t="shared" si="124"/>
        <v/>
      </c>
      <c r="F2023" s="2">
        <v>376.17320000000001</v>
      </c>
      <c r="G2023" s="2">
        <v>619.69244000000003</v>
      </c>
      <c r="H2023" s="3">
        <f t="shared" si="125"/>
        <v>0.64735935468023786</v>
      </c>
      <c r="I2023" s="2">
        <v>334.31103999999999</v>
      </c>
      <c r="J2023" s="3">
        <f t="shared" si="126"/>
        <v>0.85364037035689888</v>
      </c>
      <c r="K2023" s="2">
        <v>9868.2150500000007</v>
      </c>
      <c r="L2023" s="2">
        <v>6066.4245000000001</v>
      </c>
      <c r="M2023" s="3">
        <f t="shared" si="127"/>
        <v>-0.38525615126314061</v>
      </c>
    </row>
    <row r="2024" spans="1:13" x14ac:dyDescent="0.2">
      <c r="A2024" s="1" t="s">
        <v>264</v>
      </c>
      <c r="B2024" s="1" t="s">
        <v>193</v>
      </c>
      <c r="C2024" s="2">
        <v>0</v>
      </c>
      <c r="D2024" s="2">
        <v>0</v>
      </c>
      <c r="E2024" s="3" t="str">
        <f t="shared" si="124"/>
        <v/>
      </c>
      <c r="F2024" s="2">
        <v>10.49888</v>
      </c>
      <c r="G2024" s="2">
        <v>125.76493000000001</v>
      </c>
      <c r="H2024" s="3">
        <f t="shared" si="125"/>
        <v>10.978890129232834</v>
      </c>
      <c r="I2024" s="2">
        <v>37.257129999999997</v>
      </c>
      <c r="J2024" s="3">
        <f t="shared" si="126"/>
        <v>2.3755936112094522</v>
      </c>
      <c r="K2024" s="2">
        <v>1130.5710099999999</v>
      </c>
      <c r="L2024" s="2">
        <v>639.79169000000002</v>
      </c>
      <c r="M2024" s="3">
        <f t="shared" si="127"/>
        <v>-0.43409862419875767</v>
      </c>
    </row>
    <row r="2025" spans="1:13" x14ac:dyDescent="0.2">
      <c r="A2025" s="1" t="s">
        <v>264</v>
      </c>
      <c r="B2025" s="1" t="s">
        <v>92</v>
      </c>
      <c r="C2025" s="2">
        <v>0</v>
      </c>
      <c r="D2025" s="2">
        <v>0</v>
      </c>
      <c r="E2025" s="3" t="str">
        <f t="shared" si="124"/>
        <v/>
      </c>
      <c r="F2025" s="2">
        <v>0</v>
      </c>
      <c r="G2025" s="2">
        <v>0</v>
      </c>
      <c r="H2025" s="3" t="str">
        <f t="shared" si="125"/>
        <v/>
      </c>
      <c r="I2025" s="2">
        <v>0</v>
      </c>
      <c r="J2025" s="3" t="str">
        <f t="shared" si="126"/>
        <v/>
      </c>
      <c r="K2025" s="2">
        <v>34.27111</v>
      </c>
      <c r="L2025" s="2">
        <v>25.691220000000001</v>
      </c>
      <c r="M2025" s="3">
        <f t="shared" si="127"/>
        <v>-0.25035343179721925</v>
      </c>
    </row>
    <row r="2026" spans="1:13" x14ac:dyDescent="0.2">
      <c r="A2026" s="1" t="s">
        <v>264</v>
      </c>
      <c r="B2026" s="1" t="s">
        <v>192</v>
      </c>
      <c r="C2026" s="2">
        <v>0</v>
      </c>
      <c r="D2026" s="2">
        <v>34.873899999999999</v>
      </c>
      <c r="E2026" s="3" t="str">
        <f t="shared" si="124"/>
        <v/>
      </c>
      <c r="F2026" s="2">
        <v>81.555639999999997</v>
      </c>
      <c r="G2026" s="2">
        <v>393.38279999999997</v>
      </c>
      <c r="H2026" s="3">
        <f t="shared" si="125"/>
        <v>3.8234898285391417</v>
      </c>
      <c r="I2026" s="2">
        <v>349.82377000000002</v>
      </c>
      <c r="J2026" s="3">
        <f t="shared" si="126"/>
        <v>0.12451706755089842</v>
      </c>
      <c r="K2026" s="2">
        <v>1251.1724200000001</v>
      </c>
      <c r="L2026" s="2">
        <v>2248.0785999999998</v>
      </c>
      <c r="M2026" s="3">
        <f t="shared" si="127"/>
        <v>0.79677761758846932</v>
      </c>
    </row>
    <row r="2027" spans="1:13" x14ac:dyDescent="0.2">
      <c r="A2027" s="1" t="s">
        <v>264</v>
      </c>
      <c r="B2027" s="1" t="s">
        <v>191</v>
      </c>
      <c r="C2027" s="2">
        <v>0</v>
      </c>
      <c r="D2027" s="2">
        <v>0</v>
      </c>
      <c r="E2027" s="3" t="str">
        <f t="shared" si="124"/>
        <v/>
      </c>
      <c r="F2027" s="2">
        <v>0</v>
      </c>
      <c r="G2027" s="2">
        <v>50.503999999999998</v>
      </c>
      <c r="H2027" s="3" t="str">
        <f t="shared" si="125"/>
        <v/>
      </c>
      <c r="I2027" s="2">
        <v>0</v>
      </c>
      <c r="J2027" s="3" t="str">
        <f t="shared" si="126"/>
        <v/>
      </c>
      <c r="K2027" s="2">
        <v>307.94745999999998</v>
      </c>
      <c r="L2027" s="2">
        <v>408.49099999999999</v>
      </c>
      <c r="M2027" s="3">
        <f t="shared" si="127"/>
        <v>0.32649576002347946</v>
      </c>
    </row>
    <row r="2028" spans="1:13" x14ac:dyDescent="0.2">
      <c r="A2028" s="1" t="s">
        <v>264</v>
      </c>
      <c r="B2028" s="1" t="s">
        <v>91</v>
      </c>
      <c r="C2028" s="2">
        <v>205.8117</v>
      </c>
      <c r="D2028" s="2">
        <v>61.267119999999998</v>
      </c>
      <c r="E2028" s="3">
        <f t="shared" si="124"/>
        <v>-0.702314688620715</v>
      </c>
      <c r="F2028" s="2">
        <v>1160.17182</v>
      </c>
      <c r="G2028" s="2">
        <v>1263.2448999999999</v>
      </c>
      <c r="H2028" s="3">
        <f t="shared" si="125"/>
        <v>8.8842943970143917E-2</v>
      </c>
      <c r="I2028" s="2">
        <v>1169.4249</v>
      </c>
      <c r="J2028" s="3">
        <f t="shared" si="126"/>
        <v>8.0227469074756197E-2</v>
      </c>
      <c r="K2028" s="2">
        <v>19176.82129</v>
      </c>
      <c r="L2028" s="2">
        <v>14803.048150000001</v>
      </c>
      <c r="M2028" s="3">
        <f t="shared" si="127"/>
        <v>-0.22807602333347909</v>
      </c>
    </row>
    <row r="2029" spans="1:13" x14ac:dyDescent="0.2">
      <c r="A2029" s="1" t="s">
        <v>264</v>
      </c>
      <c r="B2029" s="1" t="s">
        <v>90</v>
      </c>
      <c r="C2029" s="2">
        <v>0</v>
      </c>
      <c r="D2029" s="2">
        <v>46.355249999999998</v>
      </c>
      <c r="E2029" s="3" t="str">
        <f t="shared" si="124"/>
        <v/>
      </c>
      <c r="F2029" s="2">
        <v>1221.14312</v>
      </c>
      <c r="G2029" s="2">
        <v>1306.0173600000001</v>
      </c>
      <c r="H2029" s="3">
        <f t="shared" si="125"/>
        <v>6.9503925141878531E-2</v>
      </c>
      <c r="I2029" s="2">
        <v>1650.10778</v>
      </c>
      <c r="J2029" s="3">
        <f t="shared" si="126"/>
        <v>-0.20852602731198566</v>
      </c>
      <c r="K2029" s="2">
        <v>9698.20399</v>
      </c>
      <c r="L2029" s="2">
        <v>12141.06803</v>
      </c>
      <c r="M2029" s="3">
        <f t="shared" si="127"/>
        <v>0.2518882921537724</v>
      </c>
    </row>
    <row r="2030" spans="1:13" x14ac:dyDescent="0.2">
      <c r="A2030" s="1" t="s">
        <v>264</v>
      </c>
      <c r="B2030" s="1" t="s">
        <v>89</v>
      </c>
      <c r="C2030" s="2">
        <v>165.11454000000001</v>
      </c>
      <c r="D2030" s="2">
        <v>264.68176999999997</v>
      </c>
      <c r="E2030" s="3">
        <f t="shared" si="124"/>
        <v>0.60301915264397654</v>
      </c>
      <c r="F2030" s="2">
        <v>2478.6974300000002</v>
      </c>
      <c r="G2030" s="2">
        <v>3055.2221500000001</v>
      </c>
      <c r="H2030" s="3">
        <f t="shared" si="125"/>
        <v>0.23259180931978451</v>
      </c>
      <c r="I2030" s="2">
        <v>2516.77261</v>
      </c>
      <c r="J2030" s="3">
        <f t="shared" si="126"/>
        <v>0.21394445324959266</v>
      </c>
      <c r="K2030" s="2">
        <v>23701.480579999999</v>
      </c>
      <c r="L2030" s="2">
        <v>21865.117579999998</v>
      </c>
      <c r="M2030" s="3">
        <f t="shared" si="127"/>
        <v>-7.7478830649490238E-2</v>
      </c>
    </row>
    <row r="2031" spans="1:13" x14ac:dyDescent="0.2">
      <c r="A2031" s="1" t="s">
        <v>264</v>
      </c>
      <c r="B2031" s="1" t="s">
        <v>190</v>
      </c>
      <c r="C2031" s="2">
        <v>0</v>
      </c>
      <c r="D2031" s="2">
        <v>39.884</v>
      </c>
      <c r="E2031" s="3" t="str">
        <f t="shared" si="124"/>
        <v/>
      </c>
      <c r="F2031" s="2">
        <v>716.10199999999998</v>
      </c>
      <c r="G2031" s="2">
        <v>768.18758000000003</v>
      </c>
      <c r="H2031" s="3">
        <f t="shared" si="125"/>
        <v>7.2734861793431804E-2</v>
      </c>
      <c r="I2031" s="2">
        <v>1440.07161</v>
      </c>
      <c r="J2031" s="3">
        <f t="shared" si="126"/>
        <v>-0.46656293015873007</v>
      </c>
      <c r="K2031" s="2">
        <v>5577.2601999999997</v>
      </c>
      <c r="L2031" s="2">
        <v>7928.0352400000002</v>
      </c>
      <c r="M2031" s="3">
        <f t="shared" si="127"/>
        <v>0.42149280393982713</v>
      </c>
    </row>
    <row r="2032" spans="1:13" x14ac:dyDescent="0.2">
      <c r="A2032" s="1" t="s">
        <v>264</v>
      </c>
      <c r="B2032" s="1" t="s">
        <v>88</v>
      </c>
      <c r="C2032" s="2">
        <v>51.015000000000001</v>
      </c>
      <c r="D2032" s="2">
        <v>0.26600000000000001</v>
      </c>
      <c r="E2032" s="3">
        <f t="shared" si="124"/>
        <v>-0.99478584729981379</v>
      </c>
      <c r="F2032" s="2">
        <v>1815.3439800000001</v>
      </c>
      <c r="G2032" s="2">
        <v>1685.7001</v>
      </c>
      <c r="H2032" s="3">
        <f t="shared" si="125"/>
        <v>-7.1415600254448819E-2</v>
      </c>
      <c r="I2032" s="2">
        <v>5977.5081499999997</v>
      </c>
      <c r="J2032" s="3">
        <f t="shared" si="126"/>
        <v>-0.71799283954133963</v>
      </c>
      <c r="K2032" s="2">
        <v>36406.290529999998</v>
      </c>
      <c r="L2032" s="2">
        <v>63550.113389999999</v>
      </c>
      <c r="M2032" s="3">
        <f t="shared" si="127"/>
        <v>0.74558057041358228</v>
      </c>
    </row>
    <row r="2033" spans="1:13" x14ac:dyDescent="0.2">
      <c r="A2033" s="1" t="s">
        <v>264</v>
      </c>
      <c r="B2033" s="1" t="s">
        <v>148</v>
      </c>
      <c r="C2033" s="2">
        <v>0</v>
      </c>
      <c r="D2033" s="2">
        <v>0.67510000000000003</v>
      </c>
      <c r="E2033" s="3" t="str">
        <f t="shared" si="124"/>
        <v/>
      </c>
      <c r="F2033" s="2">
        <v>783.17639999999994</v>
      </c>
      <c r="G2033" s="2">
        <v>339.89161999999999</v>
      </c>
      <c r="H2033" s="3">
        <f t="shared" si="125"/>
        <v>-0.56600885828531089</v>
      </c>
      <c r="I2033" s="2">
        <v>305.07535000000001</v>
      </c>
      <c r="J2033" s="3">
        <f t="shared" si="126"/>
        <v>0.11412351079823391</v>
      </c>
      <c r="K2033" s="2">
        <v>5666.1385799999998</v>
      </c>
      <c r="L2033" s="2">
        <v>4232.3353100000004</v>
      </c>
      <c r="M2033" s="3">
        <f t="shared" si="127"/>
        <v>-0.25304768843122782</v>
      </c>
    </row>
    <row r="2034" spans="1:13" x14ac:dyDescent="0.2">
      <c r="A2034" s="1" t="s">
        <v>264</v>
      </c>
      <c r="B2034" s="1" t="s">
        <v>87</v>
      </c>
      <c r="C2034" s="2">
        <v>426.35798999999997</v>
      </c>
      <c r="D2034" s="2">
        <v>378.31333999999998</v>
      </c>
      <c r="E2034" s="3">
        <f t="shared" si="124"/>
        <v>-0.11268617248148671</v>
      </c>
      <c r="F2034" s="2">
        <v>6946.0300500000003</v>
      </c>
      <c r="G2034" s="2">
        <v>7169.8883299999998</v>
      </c>
      <c r="H2034" s="3">
        <f t="shared" si="125"/>
        <v>3.2228233737629619E-2</v>
      </c>
      <c r="I2034" s="2">
        <v>7002.05429</v>
      </c>
      <c r="J2034" s="3">
        <f t="shared" si="126"/>
        <v>2.3969257170669556E-2</v>
      </c>
      <c r="K2034" s="2">
        <v>69548.532389999993</v>
      </c>
      <c r="L2034" s="2">
        <v>65259.726699999999</v>
      </c>
      <c r="M2034" s="3">
        <f t="shared" si="127"/>
        <v>-6.1666372281590442E-2</v>
      </c>
    </row>
    <row r="2035" spans="1:13" x14ac:dyDescent="0.2">
      <c r="A2035" s="1" t="s">
        <v>264</v>
      </c>
      <c r="B2035" s="1" t="s">
        <v>86</v>
      </c>
      <c r="C2035" s="2">
        <v>0</v>
      </c>
      <c r="D2035" s="2">
        <v>18.325900000000001</v>
      </c>
      <c r="E2035" s="3" t="str">
        <f t="shared" si="124"/>
        <v/>
      </c>
      <c r="F2035" s="2">
        <v>14.8225</v>
      </c>
      <c r="G2035" s="2">
        <v>18.325900000000001</v>
      </c>
      <c r="H2035" s="3">
        <f t="shared" si="125"/>
        <v>0.23635688986338343</v>
      </c>
      <c r="I2035" s="2">
        <v>32.72307</v>
      </c>
      <c r="J2035" s="3">
        <f t="shared" si="126"/>
        <v>-0.43997002726211198</v>
      </c>
      <c r="K2035" s="2">
        <v>372.03393</v>
      </c>
      <c r="L2035" s="2">
        <v>267.19553999999999</v>
      </c>
      <c r="M2035" s="3">
        <f t="shared" si="127"/>
        <v>-0.28179792633429968</v>
      </c>
    </row>
    <row r="2036" spans="1:13" x14ac:dyDescent="0.2">
      <c r="A2036" s="1" t="s">
        <v>264</v>
      </c>
      <c r="B2036" s="1" t="s">
        <v>85</v>
      </c>
      <c r="C2036" s="2">
        <v>42.670999999999999</v>
      </c>
      <c r="D2036" s="2">
        <v>0</v>
      </c>
      <c r="E2036" s="3">
        <f t="shared" si="124"/>
        <v>-1</v>
      </c>
      <c r="F2036" s="2">
        <v>91.928749999999994</v>
      </c>
      <c r="G2036" s="2">
        <v>110.90904999999999</v>
      </c>
      <c r="H2036" s="3">
        <f t="shared" si="125"/>
        <v>0.20646750880437303</v>
      </c>
      <c r="I2036" s="2">
        <v>71.452799999999996</v>
      </c>
      <c r="J2036" s="3">
        <f t="shared" si="126"/>
        <v>0.55220019369429885</v>
      </c>
      <c r="K2036" s="2">
        <v>843.95585000000005</v>
      </c>
      <c r="L2036" s="2">
        <v>563.88045</v>
      </c>
      <c r="M2036" s="3">
        <f t="shared" si="127"/>
        <v>-0.33186025074652903</v>
      </c>
    </row>
    <row r="2037" spans="1:13" x14ac:dyDescent="0.2">
      <c r="A2037" s="1" t="s">
        <v>264</v>
      </c>
      <c r="B2037" s="1" t="s">
        <v>84</v>
      </c>
      <c r="C2037" s="2">
        <v>8.0585000000000004</v>
      </c>
      <c r="D2037" s="2">
        <v>36.169840000000001</v>
      </c>
      <c r="E2037" s="3">
        <f t="shared" si="124"/>
        <v>3.488408512750512</v>
      </c>
      <c r="F2037" s="2">
        <v>566.29393000000005</v>
      </c>
      <c r="G2037" s="2">
        <v>966.42165</v>
      </c>
      <c r="H2037" s="3">
        <f t="shared" si="125"/>
        <v>0.7065725037879178</v>
      </c>
      <c r="I2037" s="2">
        <v>700.68465000000003</v>
      </c>
      <c r="J2037" s="3">
        <f t="shared" si="126"/>
        <v>0.37925334884958573</v>
      </c>
      <c r="K2037" s="2">
        <v>4496.5894699999999</v>
      </c>
      <c r="L2037" s="2">
        <v>5862.4596700000002</v>
      </c>
      <c r="M2037" s="3">
        <f t="shared" si="127"/>
        <v>0.30375692713615687</v>
      </c>
    </row>
    <row r="2038" spans="1:13" x14ac:dyDescent="0.2">
      <c r="A2038" s="1" t="s">
        <v>264</v>
      </c>
      <c r="B2038" s="1" t="s">
        <v>189</v>
      </c>
      <c r="C2038" s="2">
        <v>0</v>
      </c>
      <c r="D2038" s="2">
        <v>0</v>
      </c>
      <c r="E2038" s="3" t="str">
        <f t="shared" si="124"/>
        <v/>
      </c>
      <c r="F2038" s="2">
        <v>0</v>
      </c>
      <c r="G2038" s="2">
        <v>0</v>
      </c>
      <c r="H2038" s="3" t="str">
        <f t="shared" si="125"/>
        <v/>
      </c>
      <c r="I2038" s="2">
        <v>0</v>
      </c>
      <c r="J2038" s="3" t="str">
        <f t="shared" si="126"/>
        <v/>
      </c>
      <c r="K2038" s="2">
        <v>0</v>
      </c>
      <c r="L2038" s="2">
        <v>17.65305</v>
      </c>
      <c r="M2038" s="3" t="str">
        <f t="shared" si="127"/>
        <v/>
      </c>
    </row>
    <row r="2039" spans="1:13" x14ac:dyDescent="0.2">
      <c r="A2039" s="1" t="s">
        <v>264</v>
      </c>
      <c r="B2039" s="1" t="s">
        <v>83</v>
      </c>
      <c r="C2039" s="2">
        <v>6905.9568200000003</v>
      </c>
      <c r="D2039" s="2">
        <v>10955.44037</v>
      </c>
      <c r="E2039" s="3">
        <f t="shared" si="124"/>
        <v>0.58637545173646188</v>
      </c>
      <c r="F2039" s="2">
        <v>123980.27751</v>
      </c>
      <c r="G2039" s="2">
        <v>134884.98262</v>
      </c>
      <c r="H2039" s="3">
        <f t="shared" si="125"/>
        <v>8.7955159715789932E-2</v>
      </c>
      <c r="I2039" s="2">
        <v>145935.58558000001</v>
      </c>
      <c r="J2039" s="3">
        <f t="shared" si="126"/>
        <v>-7.5722469718958463E-2</v>
      </c>
      <c r="K2039" s="2">
        <v>1204437.31932</v>
      </c>
      <c r="L2039" s="2">
        <v>1240654.82461</v>
      </c>
      <c r="M2039" s="3">
        <f t="shared" si="127"/>
        <v>3.0070062351146287E-2</v>
      </c>
    </row>
    <row r="2040" spans="1:13" x14ac:dyDescent="0.2">
      <c r="A2040" s="1" t="s">
        <v>264</v>
      </c>
      <c r="B2040" s="1" t="s">
        <v>82</v>
      </c>
      <c r="C2040" s="2">
        <v>1810.6925200000001</v>
      </c>
      <c r="D2040" s="2">
        <v>917.46114</v>
      </c>
      <c r="E2040" s="3">
        <f t="shared" si="124"/>
        <v>-0.4933092560629786</v>
      </c>
      <c r="F2040" s="2">
        <v>8835.5204200000007</v>
      </c>
      <c r="G2040" s="2">
        <v>7184.4172200000003</v>
      </c>
      <c r="H2040" s="3">
        <f t="shared" si="125"/>
        <v>-0.18687107510527379</v>
      </c>
      <c r="I2040" s="2">
        <v>8983.4412300000004</v>
      </c>
      <c r="J2040" s="3">
        <f t="shared" si="126"/>
        <v>-0.20026000771198904</v>
      </c>
      <c r="K2040" s="2">
        <v>77933.744160000002</v>
      </c>
      <c r="L2040" s="2">
        <v>90603.451069999996</v>
      </c>
      <c r="M2040" s="3">
        <f t="shared" si="127"/>
        <v>0.1625702325296825</v>
      </c>
    </row>
    <row r="2041" spans="1:13" x14ac:dyDescent="0.2">
      <c r="A2041" s="1" t="s">
        <v>264</v>
      </c>
      <c r="B2041" s="1" t="s">
        <v>81</v>
      </c>
      <c r="C2041" s="2">
        <v>0</v>
      </c>
      <c r="D2041" s="2">
        <v>0</v>
      </c>
      <c r="E2041" s="3" t="str">
        <f t="shared" si="124"/>
        <v/>
      </c>
      <c r="F2041" s="2">
        <v>40.006729999999997</v>
      </c>
      <c r="G2041" s="2">
        <v>54.045319999999997</v>
      </c>
      <c r="H2041" s="3">
        <f t="shared" si="125"/>
        <v>0.35090571011427318</v>
      </c>
      <c r="I2041" s="2">
        <v>5.98522</v>
      </c>
      <c r="J2041" s="3">
        <f t="shared" si="126"/>
        <v>8.0297967326180153</v>
      </c>
      <c r="K2041" s="2">
        <v>861.49172999999996</v>
      </c>
      <c r="L2041" s="2">
        <v>772.53917999999999</v>
      </c>
      <c r="M2041" s="3">
        <f t="shared" si="127"/>
        <v>-0.10325409624071491</v>
      </c>
    </row>
    <row r="2042" spans="1:13" x14ac:dyDescent="0.2">
      <c r="A2042" s="1" t="s">
        <v>264</v>
      </c>
      <c r="B2042" s="1" t="s">
        <v>80</v>
      </c>
      <c r="C2042" s="2">
        <v>69.896799999999999</v>
      </c>
      <c r="D2042" s="2">
        <v>140.99377000000001</v>
      </c>
      <c r="E2042" s="3">
        <f t="shared" si="124"/>
        <v>1.0171706000846963</v>
      </c>
      <c r="F2042" s="2">
        <v>1404.80691</v>
      </c>
      <c r="G2042" s="2">
        <v>1774.6444200000001</v>
      </c>
      <c r="H2042" s="3">
        <f t="shared" si="125"/>
        <v>0.26326572525187819</v>
      </c>
      <c r="I2042" s="2">
        <v>2388.8737999999998</v>
      </c>
      <c r="J2042" s="3">
        <f t="shared" si="126"/>
        <v>-0.25712089939619243</v>
      </c>
      <c r="K2042" s="2">
        <v>24018.363649999999</v>
      </c>
      <c r="L2042" s="2">
        <v>16095.398569999999</v>
      </c>
      <c r="M2042" s="3">
        <f t="shared" si="127"/>
        <v>-0.32987114340739032</v>
      </c>
    </row>
    <row r="2043" spans="1:13" x14ac:dyDescent="0.2">
      <c r="A2043" s="1" t="s">
        <v>264</v>
      </c>
      <c r="B2043" s="1" t="s">
        <v>79</v>
      </c>
      <c r="C2043" s="2">
        <v>229.89741000000001</v>
      </c>
      <c r="D2043" s="2">
        <v>359.15667999999999</v>
      </c>
      <c r="E2043" s="3">
        <f t="shared" si="124"/>
        <v>0.56224761296788861</v>
      </c>
      <c r="F2043" s="2">
        <v>6898.5888199999999</v>
      </c>
      <c r="G2043" s="2">
        <v>10552.658160000001</v>
      </c>
      <c r="H2043" s="3">
        <f t="shared" si="125"/>
        <v>0.52968359694178746</v>
      </c>
      <c r="I2043" s="2">
        <v>11833.138629999999</v>
      </c>
      <c r="J2043" s="3">
        <f t="shared" si="126"/>
        <v>-0.10821139767209831</v>
      </c>
      <c r="K2043" s="2">
        <v>94464.599069999997</v>
      </c>
      <c r="L2043" s="2">
        <v>96578.978789999994</v>
      </c>
      <c r="M2043" s="3">
        <f t="shared" si="127"/>
        <v>2.2382773449694193E-2</v>
      </c>
    </row>
    <row r="2044" spans="1:13" x14ac:dyDescent="0.2">
      <c r="A2044" s="1" t="s">
        <v>264</v>
      </c>
      <c r="B2044" s="1" t="s">
        <v>188</v>
      </c>
      <c r="C2044" s="2">
        <v>100.8351</v>
      </c>
      <c r="D2044" s="2">
        <v>0</v>
      </c>
      <c r="E2044" s="3">
        <f t="shared" si="124"/>
        <v>-1</v>
      </c>
      <c r="F2044" s="2">
        <v>598.72843999999998</v>
      </c>
      <c r="G2044" s="2">
        <v>660.23122000000001</v>
      </c>
      <c r="H2044" s="3">
        <f t="shared" si="125"/>
        <v>0.10272232934182979</v>
      </c>
      <c r="I2044" s="2">
        <v>170.45228</v>
      </c>
      <c r="J2044" s="3">
        <f t="shared" si="126"/>
        <v>2.8734079708408711</v>
      </c>
      <c r="K2044" s="2">
        <v>2220.5792000000001</v>
      </c>
      <c r="L2044" s="2">
        <v>3625.85133</v>
      </c>
      <c r="M2044" s="3">
        <f t="shared" si="127"/>
        <v>0.63284035534512784</v>
      </c>
    </row>
    <row r="2045" spans="1:13" x14ac:dyDescent="0.2">
      <c r="A2045" s="1" t="s">
        <v>264</v>
      </c>
      <c r="B2045" s="1" t="s">
        <v>78</v>
      </c>
      <c r="C2045" s="2">
        <v>91.627520000000004</v>
      </c>
      <c r="D2045" s="2">
        <v>60.271169999999998</v>
      </c>
      <c r="E2045" s="3">
        <f t="shared" si="124"/>
        <v>-0.34221541737678818</v>
      </c>
      <c r="F2045" s="2">
        <v>887.85586000000001</v>
      </c>
      <c r="G2045" s="2">
        <v>771.40121999999997</v>
      </c>
      <c r="H2045" s="3">
        <f t="shared" si="125"/>
        <v>-0.13116390311373294</v>
      </c>
      <c r="I2045" s="2">
        <v>934.78809999999999</v>
      </c>
      <c r="J2045" s="3">
        <f t="shared" si="126"/>
        <v>-0.17478493789127181</v>
      </c>
      <c r="K2045" s="2">
        <v>8238.2365699999991</v>
      </c>
      <c r="L2045" s="2">
        <v>9467.34238</v>
      </c>
      <c r="M2045" s="3">
        <f t="shared" si="127"/>
        <v>0.14919525550842505</v>
      </c>
    </row>
    <row r="2046" spans="1:13" x14ac:dyDescent="0.2">
      <c r="A2046" s="1" t="s">
        <v>264</v>
      </c>
      <c r="B2046" s="1" t="s">
        <v>77</v>
      </c>
      <c r="C2046" s="2">
        <v>82.272369999999995</v>
      </c>
      <c r="D2046" s="2">
        <v>100.28539000000001</v>
      </c>
      <c r="E2046" s="3">
        <f t="shared" si="124"/>
        <v>0.21894373530262978</v>
      </c>
      <c r="F2046" s="2">
        <v>1493.4645</v>
      </c>
      <c r="G2046" s="2">
        <v>813.17133000000001</v>
      </c>
      <c r="H2046" s="3">
        <f t="shared" si="125"/>
        <v>-0.45551345211084693</v>
      </c>
      <c r="I2046" s="2">
        <v>1283.48252</v>
      </c>
      <c r="J2046" s="3">
        <f t="shared" si="126"/>
        <v>-0.36643365427368657</v>
      </c>
      <c r="K2046" s="2">
        <v>9018.9589599999999</v>
      </c>
      <c r="L2046" s="2">
        <v>7696.0356499999998</v>
      </c>
      <c r="M2046" s="3">
        <f t="shared" si="127"/>
        <v>-0.14668248473768419</v>
      </c>
    </row>
    <row r="2047" spans="1:13" x14ac:dyDescent="0.2">
      <c r="A2047" s="1" t="s">
        <v>264</v>
      </c>
      <c r="B2047" s="1" t="s">
        <v>162</v>
      </c>
      <c r="C2047" s="2">
        <v>58.2241</v>
      </c>
      <c r="D2047" s="2">
        <v>439.29599999999999</v>
      </c>
      <c r="E2047" s="3">
        <f t="shared" si="124"/>
        <v>6.5449169673726173</v>
      </c>
      <c r="F2047" s="2">
        <v>3303.6212599999999</v>
      </c>
      <c r="G2047" s="2">
        <v>4319.0021399999996</v>
      </c>
      <c r="H2047" s="3">
        <f t="shared" si="125"/>
        <v>0.30735390048918609</v>
      </c>
      <c r="I2047" s="2">
        <v>3486.2811499999998</v>
      </c>
      <c r="J2047" s="3">
        <f t="shared" si="126"/>
        <v>0.2388565219417258</v>
      </c>
      <c r="K2047" s="2">
        <v>39246.123959999997</v>
      </c>
      <c r="L2047" s="2">
        <v>36137.0818</v>
      </c>
      <c r="M2047" s="3">
        <f t="shared" si="127"/>
        <v>-7.9219088314778863E-2</v>
      </c>
    </row>
    <row r="2048" spans="1:13" x14ac:dyDescent="0.2">
      <c r="A2048" s="1" t="s">
        <v>264</v>
      </c>
      <c r="B2048" s="1" t="s">
        <v>76</v>
      </c>
      <c r="C2048" s="2">
        <v>121.14776000000001</v>
      </c>
      <c r="D2048" s="2">
        <v>120.65918000000001</v>
      </c>
      <c r="E2048" s="3">
        <f t="shared" si="124"/>
        <v>-4.032926403261583E-3</v>
      </c>
      <c r="F2048" s="2">
        <v>4815.2369900000003</v>
      </c>
      <c r="G2048" s="2">
        <v>2627.2985600000002</v>
      </c>
      <c r="H2048" s="3">
        <f t="shared" si="125"/>
        <v>-0.45437814058659654</v>
      </c>
      <c r="I2048" s="2">
        <v>2811.5898999999999</v>
      </c>
      <c r="J2048" s="3">
        <f t="shared" si="126"/>
        <v>-6.5547020210877771E-2</v>
      </c>
      <c r="K2048" s="2">
        <v>37146.551979999997</v>
      </c>
      <c r="L2048" s="2">
        <v>30248.70853</v>
      </c>
      <c r="M2048" s="3">
        <f t="shared" si="127"/>
        <v>-0.18569269776946862</v>
      </c>
    </row>
    <row r="2049" spans="1:13" x14ac:dyDescent="0.2">
      <c r="A2049" s="1" t="s">
        <v>264</v>
      </c>
      <c r="B2049" s="1" t="s">
        <v>187</v>
      </c>
      <c r="C2049" s="2">
        <v>0</v>
      </c>
      <c r="D2049" s="2">
        <v>0</v>
      </c>
      <c r="E2049" s="3" t="str">
        <f t="shared" si="124"/>
        <v/>
      </c>
      <c r="F2049" s="2">
        <v>0</v>
      </c>
      <c r="G2049" s="2">
        <v>1.5233399999999999</v>
      </c>
      <c r="H2049" s="3" t="str">
        <f t="shared" si="125"/>
        <v/>
      </c>
      <c r="I2049" s="2">
        <v>0</v>
      </c>
      <c r="J2049" s="3" t="str">
        <f t="shared" si="126"/>
        <v/>
      </c>
      <c r="K2049" s="2">
        <v>2.9781900000000001</v>
      </c>
      <c r="L2049" s="2">
        <v>1.5233399999999999</v>
      </c>
      <c r="M2049" s="3">
        <f t="shared" si="127"/>
        <v>-0.48850140521591978</v>
      </c>
    </row>
    <row r="2050" spans="1:13" x14ac:dyDescent="0.2">
      <c r="A2050" s="1" t="s">
        <v>264</v>
      </c>
      <c r="B2050" s="1" t="s">
        <v>186</v>
      </c>
      <c r="C2050" s="2">
        <v>0</v>
      </c>
      <c r="D2050" s="2">
        <v>0</v>
      </c>
      <c r="E2050" s="3" t="str">
        <f t="shared" si="124"/>
        <v/>
      </c>
      <c r="F2050" s="2">
        <v>90.048199999999994</v>
      </c>
      <c r="G2050" s="2">
        <v>70.605819999999994</v>
      </c>
      <c r="H2050" s="3">
        <f t="shared" si="125"/>
        <v>-0.21591081220946118</v>
      </c>
      <c r="I2050" s="2">
        <v>18.90767</v>
      </c>
      <c r="J2050" s="3">
        <f t="shared" si="126"/>
        <v>2.7342422413761187</v>
      </c>
      <c r="K2050" s="2">
        <v>1023.5204199999999</v>
      </c>
      <c r="L2050" s="2">
        <v>1014.4556</v>
      </c>
      <c r="M2050" s="3">
        <f t="shared" si="127"/>
        <v>-8.8565111382926665E-3</v>
      </c>
    </row>
    <row r="2051" spans="1:13" x14ac:dyDescent="0.2">
      <c r="A2051" s="1" t="s">
        <v>264</v>
      </c>
      <c r="B2051" s="1" t="s">
        <v>75</v>
      </c>
      <c r="C2051" s="2">
        <v>30.599900000000002</v>
      </c>
      <c r="D2051" s="2">
        <v>490.93644</v>
      </c>
      <c r="E2051" s="3">
        <f t="shared" si="124"/>
        <v>15.043726940284117</v>
      </c>
      <c r="F2051" s="2">
        <v>3431.9661599999999</v>
      </c>
      <c r="G2051" s="2">
        <v>4435.45964</v>
      </c>
      <c r="H2051" s="3">
        <f t="shared" si="125"/>
        <v>0.29239608819452934</v>
      </c>
      <c r="I2051" s="2">
        <v>4247.2248200000004</v>
      </c>
      <c r="J2051" s="3">
        <f t="shared" si="126"/>
        <v>4.4319485776596945E-2</v>
      </c>
      <c r="K2051" s="2">
        <v>32158.46341</v>
      </c>
      <c r="L2051" s="2">
        <v>44092.735090000002</v>
      </c>
      <c r="M2051" s="3">
        <f t="shared" si="127"/>
        <v>0.37110826869572744</v>
      </c>
    </row>
    <row r="2052" spans="1:13" x14ac:dyDescent="0.2">
      <c r="A2052" s="1" t="s">
        <v>264</v>
      </c>
      <c r="B2052" s="1" t="s">
        <v>74</v>
      </c>
      <c r="C2052" s="2">
        <v>0</v>
      </c>
      <c r="D2052" s="2">
        <v>1.1499999999999999</v>
      </c>
      <c r="E2052" s="3" t="str">
        <f t="shared" si="124"/>
        <v/>
      </c>
      <c r="F2052" s="2">
        <v>53.863889999999998</v>
      </c>
      <c r="G2052" s="2">
        <v>1.1499999999999999</v>
      </c>
      <c r="H2052" s="3">
        <f t="shared" si="125"/>
        <v>-0.97864988956423316</v>
      </c>
      <c r="I2052" s="2">
        <v>11.85392</v>
      </c>
      <c r="J2052" s="3">
        <f t="shared" si="126"/>
        <v>-0.90298567899901472</v>
      </c>
      <c r="K2052" s="2">
        <v>267.59755999999999</v>
      </c>
      <c r="L2052" s="2">
        <v>419.85723999999999</v>
      </c>
      <c r="M2052" s="3">
        <f t="shared" si="127"/>
        <v>0.56898754981173982</v>
      </c>
    </row>
    <row r="2053" spans="1:13" x14ac:dyDescent="0.2">
      <c r="A2053" s="1" t="s">
        <v>264</v>
      </c>
      <c r="B2053" s="1" t="s">
        <v>147</v>
      </c>
      <c r="C2053" s="2">
        <v>103.87097</v>
      </c>
      <c r="D2053" s="2">
        <v>85.101100000000002</v>
      </c>
      <c r="E2053" s="3">
        <f t="shared" ref="E2053:E2116" si="128">IF(C2053=0,"",(D2053/C2053-1))</f>
        <v>-0.18070371346296277</v>
      </c>
      <c r="F2053" s="2">
        <v>2112.7542400000002</v>
      </c>
      <c r="G2053" s="2">
        <v>2181.1395000000002</v>
      </c>
      <c r="H2053" s="3">
        <f t="shared" ref="H2053:H2116" si="129">IF(F2053=0,"",(G2053/F2053-1))</f>
        <v>3.2367825232716196E-2</v>
      </c>
      <c r="I2053" s="2">
        <v>1473.51124</v>
      </c>
      <c r="J2053" s="3">
        <f t="shared" ref="J2053:J2116" si="130">IF(I2053=0,"",(G2053/I2053-1))</f>
        <v>0.48023268556811294</v>
      </c>
      <c r="K2053" s="2">
        <v>18888.166109999998</v>
      </c>
      <c r="L2053" s="2">
        <v>15185.63399</v>
      </c>
      <c r="M2053" s="3">
        <f t="shared" ref="M2053:M2116" si="131">IF(K2053=0,"",(L2053/K2053-1))</f>
        <v>-0.19602390716162532</v>
      </c>
    </row>
    <row r="2054" spans="1:13" x14ac:dyDescent="0.2">
      <c r="A2054" s="1" t="s">
        <v>264</v>
      </c>
      <c r="B2054" s="1" t="s">
        <v>73</v>
      </c>
      <c r="C2054" s="2">
        <v>2.8188</v>
      </c>
      <c r="D2054" s="2">
        <v>37.3855</v>
      </c>
      <c r="E2054" s="3">
        <f t="shared" si="128"/>
        <v>12.262913296438201</v>
      </c>
      <c r="F2054" s="2">
        <v>1266.0590999999999</v>
      </c>
      <c r="G2054" s="2">
        <v>2202.5192499999998</v>
      </c>
      <c r="H2054" s="3">
        <f t="shared" si="129"/>
        <v>0.73966543110033323</v>
      </c>
      <c r="I2054" s="2">
        <v>2021.1455699999999</v>
      </c>
      <c r="J2054" s="3">
        <f t="shared" si="130"/>
        <v>8.9738058798011222E-2</v>
      </c>
      <c r="K2054" s="2">
        <v>16471.339400000001</v>
      </c>
      <c r="L2054" s="2">
        <v>18055.347419999998</v>
      </c>
      <c r="M2054" s="3">
        <f t="shared" si="131"/>
        <v>9.6167529642428251E-2</v>
      </c>
    </row>
    <row r="2055" spans="1:13" x14ac:dyDescent="0.2">
      <c r="A2055" s="1" t="s">
        <v>264</v>
      </c>
      <c r="B2055" s="1" t="s">
        <v>146</v>
      </c>
      <c r="C2055" s="2">
        <v>0</v>
      </c>
      <c r="D2055" s="2">
        <v>22.816890000000001</v>
      </c>
      <c r="E2055" s="3" t="str">
        <f t="shared" si="128"/>
        <v/>
      </c>
      <c r="F2055" s="2">
        <v>0</v>
      </c>
      <c r="G2055" s="2">
        <v>22.816890000000001</v>
      </c>
      <c r="H2055" s="3" t="str">
        <f t="shared" si="129"/>
        <v/>
      </c>
      <c r="I2055" s="2">
        <v>77.694460000000007</v>
      </c>
      <c r="J2055" s="3">
        <f t="shared" si="130"/>
        <v>-0.70632539308465492</v>
      </c>
      <c r="K2055" s="2">
        <v>302.38029</v>
      </c>
      <c r="L2055" s="2">
        <v>556.52562999999998</v>
      </c>
      <c r="M2055" s="3">
        <f t="shared" si="131"/>
        <v>0.84048249308842182</v>
      </c>
    </row>
    <row r="2056" spans="1:13" x14ac:dyDescent="0.2">
      <c r="A2056" s="1" t="s">
        <v>264</v>
      </c>
      <c r="B2056" s="1" t="s">
        <v>72</v>
      </c>
      <c r="C2056" s="2">
        <v>72.382869999999997</v>
      </c>
      <c r="D2056" s="2">
        <v>24.480560000000001</v>
      </c>
      <c r="E2056" s="3">
        <f t="shared" si="128"/>
        <v>-0.6617906971635692</v>
      </c>
      <c r="F2056" s="2">
        <v>1463.1738600000001</v>
      </c>
      <c r="G2056" s="2">
        <v>1103.19929</v>
      </c>
      <c r="H2056" s="3">
        <f t="shared" si="129"/>
        <v>-0.24602310076807965</v>
      </c>
      <c r="I2056" s="2">
        <v>2069.54844</v>
      </c>
      <c r="J2056" s="3">
        <f t="shared" si="130"/>
        <v>-0.46693719814550461</v>
      </c>
      <c r="K2056" s="2">
        <v>12893.47019</v>
      </c>
      <c r="L2056" s="2">
        <v>15324.12765</v>
      </c>
      <c r="M2056" s="3">
        <f t="shared" si="131"/>
        <v>0.18851848448722408</v>
      </c>
    </row>
    <row r="2057" spans="1:13" x14ac:dyDescent="0.2">
      <c r="A2057" s="1" t="s">
        <v>264</v>
      </c>
      <c r="B2057" s="1" t="s">
        <v>185</v>
      </c>
      <c r="C2057" s="2">
        <v>0</v>
      </c>
      <c r="D2057" s="2">
        <v>0</v>
      </c>
      <c r="E2057" s="3" t="str">
        <f t="shared" si="128"/>
        <v/>
      </c>
      <c r="F2057" s="2">
        <v>81.263260000000002</v>
      </c>
      <c r="G2057" s="2">
        <v>290.88826999999998</v>
      </c>
      <c r="H2057" s="3">
        <f t="shared" si="129"/>
        <v>2.5795791357619664</v>
      </c>
      <c r="I2057" s="2">
        <v>381.64069999999998</v>
      </c>
      <c r="J2057" s="3">
        <f t="shared" si="130"/>
        <v>-0.23779547097571097</v>
      </c>
      <c r="K2057" s="2">
        <v>1679.33763</v>
      </c>
      <c r="L2057" s="2">
        <v>1444.72774</v>
      </c>
      <c r="M2057" s="3">
        <f t="shared" si="131"/>
        <v>-0.13970382477524779</v>
      </c>
    </row>
    <row r="2058" spans="1:13" x14ac:dyDescent="0.2">
      <c r="A2058" s="1" t="s">
        <v>264</v>
      </c>
      <c r="B2058" s="1" t="s">
        <v>71</v>
      </c>
      <c r="C2058" s="2">
        <v>152.13961</v>
      </c>
      <c r="D2058" s="2">
        <v>298.87655999999998</v>
      </c>
      <c r="E2058" s="3">
        <f t="shared" si="128"/>
        <v>0.9644888007797574</v>
      </c>
      <c r="F2058" s="2">
        <v>936.45916</v>
      </c>
      <c r="G2058" s="2">
        <v>2160.90283</v>
      </c>
      <c r="H2058" s="3">
        <f t="shared" si="129"/>
        <v>1.3075249004985974</v>
      </c>
      <c r="I2058" s="2">
        <v>1233.22669</v>
      </c>
      <c r="J2058" s="3">
        <f t="shared" si="130"/>
        <v>0.75223488716417575</v>
      </c>
      <c r="K2058" s="2">
        <v>14618.38409</v>
      </c>
      <c r="L2058" s="2">
        <v>15138.90747</v>
      </c>
      <c r="M2058" s="3">
        <f t="shared" si="131"/>
        <v>3.5607449961317927E-2</v>
      </c>
    </row>
    <row r="2059" spans="1:13" x14ac:dyDescent="0.2">
      <c r="A2059" s="1" t="s">
        <v>264</v>
      </c>
      <c r="B2059" s="1" t="s">
        <v>70</v>
      </c>
      <c r="C2059" s="2">
        <v>0</v>
      </c>
      <c r="D2059" s="2">
        <v>226.4452</v>
      </c>
      <c r="E2059" s="3" t="str">
        <f t="shared" si="128"/>
        <v/>
      </c>
      <c r="F2059" s="2">
        <v>889.32124999999996</v>
      </c>
      <c r="G2059" s="2">
        <v>1330.7542800000001</v>
      </c>
      <c r="H2059" s="3">
        <f t="shared" si="129"/>
        <v>0.49637072092902335</v>
      </c>
      <c r="I2059" s="2">
        <v>848.08019000000002</v>
      </c>
      <c r="J2059" s="3">
        <f t="shared" si="130"/>
        <v>0.56913732414855733</v>
      </c>
      <c r="K2059" s="2">
        <v>14622.263929999999</v>
      </c>
      <c r="L2059" s="2">
        <v>10319.094580000001</v>
      </c>
      <c r="M2059" s="3">
        <f t="shared" si="131"/>
        <v>-0.29428885777197145</v>
      </c>
    </row>
    <row r="2060" spans="1:13" x14ac:dyDescent="0.2">
      <c r="A2060" s="1" t="s">
        <v>264</v>
      </c>
      <c r="B2060" s="1" t="s">
        <v>245</v>
      </c>
      <c r="C2060" s="2">
        <v>0</v>
      </c>
      <c r="D2060" s="2">
        <v>0</v>
      </c>
      <c r="E2060" s="3" t="str">
        <f t="shared" si="128"/>
        <v/>
      </c>
      <c r="F2060" s="2">
        <v>0</v>
      </c>
      <c r="G2060" s="2">
        <v>0</v>
      </c>
      <c r="H2060" s="3" t="str">
        <f t="shared" si="129"/>
        <v/>
      </c>
      <c r="I2060" s="2">
        <v>0</v>
      </c>
      <c r="J2060" s="3" t="str">
        <f t="shared" si="130"/>
        <v/>
      </c>
      <c r="K2060" s="2">
        <v>0</v>
      </c>
      <c r="L2060" s="2">
        <v>0</v>
      </c>
      <c r="M2060" s="3" t="str">
        <f t="shared" si="131"/>
        <v/>
      </c>
    </row>
    <row r="2061" spans="1:13" x14ac:dyDescent="0.2">
      <c r="A2061" s="1" t="s">
        <v>264</v>
      </c>
      <c r="B2061" s="1" t="s">
        <v>69</v>
      </c>
      <c r="C2061" s="2">
        <v>0</v>
      </c>
      <c r="D2061" s="2">
        <v>61.028700000000001</v>
      </c>
      <c r="E2061" s="3" t="str">
        <f t="shared" si="128"/>
        <v/>
      </c>
      <c r="F2061" s="2">
        <v>435.62133</v>
      </c>
      <c r="G2061" s="2">
        <v>666.24369000000002</v>
      </c>
      <c r="H2061" s="3">
        <f t="shared" si="129"/>
        <v>0.52941016455736922</v>
      </c>
      <c r="I2061" s="2">
        <v>925.19206999999994</v>
      </c>
      <c r="J2061" s="3">
        <f t="shared" si="130"/>
        <v>-0.27988607814159061</v>
      </c>
      <c r="K2061" s="2">
        <v>6187.1607599999998</v>
      </c>
      <c r="L2061" s="2">
        <v>5078.0031900000004</v>
      </c>
      <c r="M2061" s="3">
        <f t="shared" si="131"/>
        <v>-0.17926761773683075</v>
      </c>
    </row>
    <row r="2062" spans="1:13" x14ac:dyDescent="0.2">
      <c r="A2062" s="1" t="s">
        <v>264</v>
      </c>
      <c r="B2062" s="1" t="s">
        <v>248</v>
      </c>
      <c r="C2062" s="2">
        <v>0</v>
      </c>
      <c r="D2062" s="2">
        <v>0</v>
      </c>
      <c r="E2062" s="3" t="str">
        <f t="shared" si="128"/>
        <v/>
      </c>
      <c r="F2062" s="2">
        <v>0</v>
      </c>
      <c r="G2062" s="2">
        <v>0</v>
      </c>
      <c r="H2062" s="3" t="str">
        <f t="shared" si="129"/>
        <v/>
      </c>
      <c r="I2062" s="2">
        <v>0</v>
      </c>
      <c r="J2062" s="3" t="str">
        <f t="shared" si="130"/>
        <v/>
      </c>
      <c r="K2062" s="2">
        <v>50.328000000000003</v>
      </c>
      <c r="L2062" s="2">
        <v>0</v>
      </c>
      <c r="M2062" s="3">
        <f t="shared" si="131"/>
        <v>-1</v>
      </c>
    </row>
    <row r="2063" spans="1:13" x14ac:dyDescent="0.2">
      <c r="A2063" s="1" t="s">
        <v>264</v>
      </c>
      <c r="B2063" s="1" t="s">
        <v>68</v>
      </c>
      <c r="C2063" s="2">
        <v>742.73398999999995</v>
      </c>
      <c r="D2063" s="2">
        <v>301.35244999999998</v>
      </c>
      <c r="E2063" s="3">
        <f t="shared" si="128"/>
        <v>-0.59426597670587289</v>
      </c>
      <c r="F2063" s="2">
        <v>3979.60583</v>
      </c>
      <c r="G2063" s="2">
        <v>3940.7985100000001</v>
      </c>
      <c r="H2063" s="3">
        <f t="shared" si="129"/>
        <v>-9.7515486854133915E-3</v>
      </c>
      <c r="I2063" s="2">
        <v>5305.6299399999998</v>
      </c>
      <c r="J2063" s="3">
        <f t="shared" si="130"/>
        <v>-0.25724210799368341</v>
      </c>
      <c r="K2063" s="2">
        <v>44126.44382</v>
      </c>
      <c r="L2063" s="2">
        <v>46155.121789999997</v>
      </c>
      <c r="M2063" s="3">
        <f t="shared" si="131"/>
        <v>4.5974200374617746E-2</v>
      </c>
    </row>
    <row r="2064" spans="1:13" x14ac:dyDescent="0.2">
      <c r="A2064" s="1" t="s">
        <v>264</v>
      </c>
      <c r="B2064" s="1" t="s">
        <v>145</v>
      </c>
      <c r="C2064" s="2">
        <v>0</v>
      </c>
      <c r="D2064" s="2">
        <v>0</v>
      </c>
      <c r="E2064" s="3" t="str">
        <f t="shared" si="128"/>
        <v/>
      </c>
      <c r="F2064" s="2">
        <v>0</v>
      </c>
      <c r="G2064" s="2">
        <v>0</v>
      </c>
      <c r="H2064" s="3" t="str">
        <f t="shared" si="129"/>
        <v/>
      </c>
      <c r="I2064" s="2">
        <v>0</v>
      </c>
      <c r="J2064" s="3" t="str">
        <f t="shared" si="130"/>
        <v/>
      </c>
      <c r="K2064" s="2">
        <v>0.90610000000000002</v>
      </c>
      <c r="L2064" s="2">
        <v>0</v>
      </c>
      <c r="M2064" s="3">
        <f t="shared" si="131"/>
        <v>-1</v>
      </c>
    </row>
    <row r="2065" spans="1:13" x14ac:dyDescent="0.2">
      <c r="A2065" s="1" t="s">
        <v>264</v>
      </c>
      <c r="B2065" s="1" t="s">
        <v>67</v>
      </c>
      <c r="C2065" s="2">
        <v>151.91380000000001</v>
      </c>
      <c r="D2065" s="2">
        <v>0</v>
      </c>
      <c r="E2065" s="3">
        <f t="shared" si="128"/>
        <v>-1</v>
      </c>
      <c r="F2065" s="2">
        <v>483.02915000000002</v>
      </c>
      <c r="G2065" s="2">
        <v>374.69842</v>
      </c>
      <c r="H2065" s="3">
        <f t="shared" si="129"/>
        <v>-0.22427369031454936</v>
      </c>
      <c r="I2065" s="2">
        <v>781.34703999999999</v>
      </c>
      <c r="J2065" s="3">
        <f t="shared" si="130"/>
        <v>-0.52044558842892652</v>
      </c>
      <c r="K2065" s="2">
        <v>2682.3349400000002</v>
      </c>
      <c r="L2065" s="2">
        <v>3105.4186399999999</v>
      </c>
      <c r="M2065" s="3">
        <f t="shared" si="131"/>
        <v>0.15772963088643932</v>
      </c>
    </row>
    <row r="2066" spans="1:13" x14ac:dyDescent="0.2">
      <c r="A2066" s="1" t="s">
        <v>264</v>
      </c>
      <c r="B2066" s="1" t="s">
        <v>184</v>
      </c>
      <c r="C2066" s="2">
        <v>71.134289999999993</v>
      </c>
      <c r="D2066" s="2">
        <v>0</v>
      </c>
      <c r="E2066" s="3">
        <f t="shared" si="128"/>
        <v>-1</v>
      </c>
      <c r="F2066" s="2">
        <v>136.59893</v>
      </c>
      <c r="G2066" s="2">
        <v>178.74476999999999</v>
      </c>
      <c r="H2066" s="3">
        <f t="shared" si="129"/>
        <v>0.30853711665237782</v>
      </c>
      <c r="I2066" s="2">
        <v>49.034730000000003</v>
      </c>
      <c r="J2066" s="3">
        <f t="shared" si="130"/>
        <v>2.6452687717460659</v>
      </c>
      <c r="K2066" s="2">
        <v>470.49527999999998</v>
      </c>
      <c r="L2066" s="2">
        <v>848.83867999999995</v>
      </c>
      <c r="M2066" s="3">
        <f t="shared" si="131"/>
        <v>0.80413856649103899</v>
      </c>
    </row>
    <row r="2067" spans="1:13" x14ac:dyDescent="0.2">
      <c r="A2067" s="1" t="s">
        <v>264</v>
      </c>
      <c r="B2067" s="1" t="s">
        <v>66</v>
      </c>
      <c r="C2067" s="2">
        <v>14.50553</v>
      </c>
      <c r="D2067" s="2">
        <v>55.472999999999999</v>
      </c>
      <c r="E2067" s="3">
        <f t="shared" si="128"/>
        <v>2.8242656421378602</v>
      </c>
      <c r="F2067" s="2">
        <v>1118.4317000000001</v>
      </c>
      <c r="G2067" s="2">
        <v>630.34843000000001</v>
      </c>
      <c r="H2067" s="3">
        <f t="shared" si="129"/>
        <v>-0.4363997104159334</v>
      </c>
      <c r="I2067" s="2">
        <v>1051.26721</v>
      </c>
      <c r="J2067" s="3">
        <f t="shared" si="130"/>
        <v>-0.40039180904348759</v>
      </c>
      <c r="K2067" s="2">
        <v>8513.5864299999994</v>
      </c>
      <c r="L2067" s="2">
        <v>11540.10289</v>
      </c>
      <c r="M2067" s="3">
        <f t="shared" si="131"/>
        <v>0.35549253947023129</v>
      </c>
    </row>
    <row r="2068" spans="1:13" x14ac:dyDescent="0.2">
      <c r="A2068" s="1" t="s">
        <v>264</v>
      </c>
      <c r="B2068" s="1" t="s">
        <v>267</v>
      </c>
      <c r="C2068" s="2">
        <v>0</v>
      </c>
      <c r="D2068" s="2">
        <v>0</v>
      </c>
      <c r="E2068" s="3" t="str">
        <f t="shared" si="128"/>
        <v/>
      </c>
      <c r="F2068" s="2">
        <v>0</v>
      </c>
      <c r="G2068" s="2">
        <v>0</v>
      </c>
      <c r="H2068" s="3" t="str">
        <f t="shared" si="129"/>
        <v/>
      </c>
      <c r="I2068" s="2">
        <v>0</v>
      </c>
      <c r="J2068" s="3" t="str">
        <f t="shared" si="130"/>
        <v/>
      </c>
      <c r="K2068" s="2">
        <v>0</v>
      </c>
      <c r="L2068" s="2">
        <v>75.239999999999995</v>
      </c>
      <c r="M2068" s="3" t="str">
        <f t="shared" si="131"/>
        <v/>
      </c>
    </row>
    <row r="2069" spans="1:13" x14ac:dyDescent="0.2">
      <c r="A2069" s="1" t="s">
        <v>264</v>
      </c>
      <c r="B2069" s="1" t="s">
        <v>144</v>
      </c>
      <c r="C2069" s="2">
        <v>0</v>
      </c>
      <c r="D2069" s="2">
        <v>11.48</v>
      </c>
      <c r="E2069" s="3" t="str">
        <f t="shared" si="128"/>
        <v/>
      </c>
      <c r="F2069" s="2">
        <v>329.9726</v>
      </c>
      <c r="G2069" s="2">
        <v>86.726609999999994</v>
      </c>
      <c r="H2069" s="3">
        <f t="shared" si="129"/>
        <v>-0.73717026807680397</v>
      </c>
      <c r="I2069" s="2">
        <v>529.61270999999999</v>
      </c>
      <c r="J2069" s="3">
        <f t="shared" si="130"/>
        <v>-0.83624522530813128</v>
      </c>
      <c r="K2069" s="2">
        <v>7335.7870899999998</v>
      </c>
      <c r="L2069" s="2">
        <v>5219.54691</v>
      </c>
      <c r="M2069" s="3">
        <f t="shared" si="131"/>
        <v>-0.28848167947578751</v>
      </c>
    </row>
    <row r="2070" spans="1:13" x14ac:dyDescent="0.2">
      <c r="A2070" s="1" t="s">
        <v>264</v>
      </c>
      <c r="B2070" s="1" t="s">
        <v>65</v>
      </c>
      <c r="C2070" s="2">
        <v>71.365489999999994</v>
      </c>
      <c r="D2070" s="2">
        <v>148.38713999999999</v>
      </c>
      <c r="E2070" s="3">
        <f t="shared" si="128"/>
        <v>1.0792562343508045</v>
      </c>
      <c r="F2070" s="2">
        <v>1137.2699500000001</v>
      </c>
      <c r="G2070" s="2">
        <v>1129.7708399999999</v>
      </c>
      <c r="H2070" s="3">
        <f t="shared" si="129"/>
        <v>-6.5939577494333879E-3</v>
      </c>
      <c r="I2070" s="2">
        <v>1647.6366800000001</v>
      </c>
      <c r="J2070" s="3">
        <f t="shared" si="130"/>
        <v>-0.31430827335065159</v>
      </c>
      <c r="K2070" s="2">
        <v>10337.339840000001</v>
      </c>
      <c r="L2070" s="2">
        <v>12559.71969</v>
      </c>
      <c r="M2070" s="3">
        <f t="shared" si="131"/>
        <v>0.21498566211401626</v>
      </c>
    </row>
    <row r="2071" spans="1:13" x14ac:dyDescent="0.2">
      <c r="A2071" s="1" t="s">
        <v>264</v>
      </c>
      <c r="B2071" s="1" t="s">
        <v>64</v>
      </c>
      <c r="C2071" s="2">
        <v>0</v>
      </c>
      <c r="D2071" s="2">
        <v>0</v>
      </c>
      <c r="E2071" s="3" t="str">
        <f t="shared" si="128"/>
        <v/>
      </c>
      <c r="F2071" s="2">
        <v>133.00962999999999</v>
      </c>
      <c r="G2071" s="2">
        <v>272.63245999999998</v>
      </c>
      <c r="H2071" s="3">
        <f t="shared" si="129"/>
        <v>1.0497197082647323</v>
      </c>
      <c r="I2071" s="2">
        <v>338.28037</v>
      </c>
      <c r="J2071" s="3">
        <f t="shared" si="130"/>
        <v>-0.19406361060797006</v>
      </c>
      <c r="K2071" s="2">
        <v>1512.355</v>
      </c>
      <c r="L2071" s="2">
        <v>1998.9815000000001</v>
      </c>
      <c r="M2071" s="3">
        <f t="shared" si="131"/>
        <v>0.32176737604596806</v>
      </c>
    </row>
    <row r="2072" spans="1:13" x14ac:dyDescent="0.2">
      <c r="A2072" s="1" t="s">
        <v>264</v>
      </c>
      <c r="B2072" s="1" t="s">
        <v>63</v>
      </c>
      <c r="C2072" s="2">
        <v>60.1</v>
      </c>
      <c r="D2072" s="2">
        <v>195.70407</v>
      </c>
      <c r="E2072" s="3">
        <f t="shared" si="128"/>
        <v>2.2563073211314477</v>
      </c>
      <c r="F2072" s="2">
        <v>1429.35726</v>
      </c>
      <c r="G2072" s="2">
        <v>2413.8032800000001</v>
      </c>
      <c r="H2072" s="3">
        <f t="shared" si="129"/>
        <v>0.68873335417906656</v>
      </c>
      <c r="I2072" s="2">
        <v>2481.3847000000001</v>
      </c>
      <c r="J2072" s="3">
        <f t="shared" si="130"/>
        <v>-2.7235365802005584E-2</v>
      </c>
      <c r="K2072" s="2">
        <v>21058.196240000001</v>
      </c>
      <c r="L2072" s="2">
        <v>23759.626250000001</v>
      </c>
      <c r="M2072" s="3">
        <f t="shared" si="131"/>
        <v>0.12828401726395922</v>
      </c>
    </row>
    <row r="2073" spans="1:13" x14ac:dyDescent="0.2">
      <c r="A2073" s="1" t="s">
        <v>264</v>
      </c>
      <c r="B2073" s="1" t="s">
        <v>161</v>
      </c>
      <c r="C2073" s="2">
        <v>0</v>
      </c>
      <c r="D2073" s="2">
        <v>0</v>
      </c>
      <c r="E2073" s="3" t="str">
        <f t="shared" si="128"/>
        <v/>
      </c>
      <c r="F2073" s="2">
        <v>0</v>
      </c>
      <c r="G2073" s="2">
        <v>0</v>
      </c>
      <c r="H2073" s="3" t="str">
        <f t="shared" si="129"/>
        <v/>
      </c>
      <c r="I2073" s="2">
        <v>0</v>
      </c>
      <c r="J2073" s="3" t="str">
        <f t="shared" si="130"/>
        <v/>
      </c>
      <c r="K2073" s="2">
        <v>0</v>
      </c>
      <c r="L2073" s="2">
        <v>0</v>
      </c>
      <c r="M2073" s="3" t="str">
        <f t="shared" si="131"/>
        <v/>
      </c>
    </row>
    <row r="2074" spans="1:13" x14ac:dyDescent="0.2">
      <c r="A2074" s="1" t="s">
        <v>264</v>
      </c>
      <c r="B2074" s="1" t="s">
        <v>183</v>
      </c>
      <c r="C2074" s="2">
        <v>0</v>
      </c>
      <c r="D2074" s="2">
        <v>0</v>
      </c>
      <c r="E2074" s="3" t="str">
        <f t="shared" si="128"/>
        <v/>
      </c>
      <c r="F2074" s="2">
        <v>0</v>
      </c>
      <c r="G2074" s="2">
        <v>74.97775</v>
      </c>
      <c r="H2074" s="3" t="str">
        <f t="shared" si="129"/>
        <v/>
      </c>
      <c r="I2074" s="2">
        <v>52.479849999999999</v>
      </c>
      <c r="J2074" s="3">
        <f t="shared" si="130"/>
        <v>0.42869596616606187</v>
      </c>
      <c r="K2074" s="2">
        <v>178.38983999999999</v>
      </c>
      <c r="L2074" s="2">
        <v>4431.0265099999997</v>
      </c>
      <c r="M2074" s="3">
        <f t="shared" si="131"/>
        <v>23.839007143007695</v>
      </c>
    </row>
    <row r="2075" spans="1:13" x14ac:dyDescent="0.2">
      <c r="A2075" s="1" t="s">
        <v>264</v>
      </c>
      <c r="B2075" s="1" t="s">
        <v>143</v>
      </c>
      <c r="C2075" s="2">
        <v>0</v>
      </c>
      <c r="D2075" s="2">
        <v>14.748139999999999</v>
      </c>
      <c r="E2075" s="3" t="str">
        <f t="shared" si="128"/>
        <v/>
      </c>
      <c r="F2075" s="2">
        <v>75.608170000000001</v>
      </c>
      <c r="G2075" s="2">
        <v>47.288739999999997</v>
      </c>
      <c r="H2075" s="3">
        <f t="shared" si="129"/>
        <v>-0.37455515720060417</v>
      </c>
      <c r="I2075" s="2">
        <v>72.946269999999998</v>
      </c>
      <c r="J2075" s="3">
        <f t="shared" si="130"/>
        <v>-0.3517318980120574</v>
      </c>
      <c r="K2075" s="2">
        <v>471.98637000000002</v>
      </c>
      <c r="L2075" s="2">
        <v>477.72392000000002</v>
      </c>
      <c r="M2075" s="3">
        <f t="shared" si="131"/>
        <v>1.2156177306560823E-2</v>
      </c>
    </row>
    <row r="2076" spans="1:13" x14ac:dyDescent="0.2">
      <c r="A2076" s="1" t="s">
        <v>264</v>
      </c>
      <c r="B2076" s="1" t="s">
        <v>62</v>
      </c>
      <c r="C2076" s="2">
        <v>0</v>
      </c>
      <c r="D2076" s="2">
        <v>26.084399999999999</v>
      </c>
      <c r="E2076" s="3" t="str">
        <f t="shared" si="128"/>
        <v/>
      </c>
      <c r="F2076" s="2">
        <v>433.19934999999998</v>
      </c>
      <c r="G2076" s="2">
        <v>372.66651999999999</v>
      </c>
      <c r="H2076" s="3">
        <f t="shared" si="129"/>
        <v>-0.1397343509402772</v>
      </c>
      <c r="I2076" s="2">
        <v>901.20240000000001</v>
      </c>
      <c r="J2076" s="3">
        <f t="shared" si="130"/>
        <v>-0.58647855354135769</v>
      </c>
      <c r="K2076" s="2">
        <v>4226.1288299999997</v>
      </c>
      <c r="L2076" s="2">
        <v>5362.34483</v>
      </c>
      <c r="M2076" s="3">
        <f t="shared" si="131"/>
        <v>0.26885503156798007</v>
      </c>
    </row>
    <row r="2077" spans="1:13" x14ac:dyDescent="0.2">
      <c r="A2077" s="1" t="s">
        <v>264</v>
      </c>
      <c r="B2077" s="1" t="s">
        <v>61</v>
      </c>
      <c r="C2077" s="2">
        <v>189.65845999999999</v>
      </c>
      <c r="D2077" s="2">
        <v>2990.5302999999999</v>
      </c>
      <c r="E2077" s="3">
        <f t="shared" si="128"/>
        <v>14.767977342007311</v>
      </c>
      <c r="F2077" s="2">
        <v>6146.3006500000001</v>
      </c>
      <c r="G2077" s="2">
        <v>7796.7928099999999</v>
      </c>
      <c r="H2077" s="3">
        <f t="shared" si="129"/>
        <v>0.2685342377451061</v>
      </c>
      <c r="I2077" s="2">
        <v>9999.1974800000007</v>
      </c>
      <c r="J2077" s="3">
        <f t="shared" si="130"/>
        <v>-0.22025814315650472</v>
      </c>
      <c r="K2077" s="2">
        <v>80608.524999999994</v>
      </c>
      <c r="L2077" s="2">
        <v>79746.948069999999</v>
      </c>
      <c r="M2077" s="3">
        <f t="shared" si="131"/>
        <v>-1.0688409569583279E-2</v>
      </c>
    </row>
    <row r="2078" spans="1:13" x14ac:dyDescent="0.2">
      <c r="A2078" s="1" t="s">
        <v>264</v>
      </c>
      <c r="B2078" s="1" t="s">
        <v>181</v>
      </c>
      <c r="C2078" s="2">
        <v>0</v>
      </c>
      <c r="D2078" s="2">
        <v>0</v>
      </c>
      <c r="E2078" s="3" t="str">
        <f t="shared" si="128"/>
        <v/>
      </c>
      <c r="F2078" s="2">
        <v>0</v>
      </c>
      <c r="G2078" s="2">
        <v>0</v>
      </c>
      <c r="H2078" s="3" t="str">
        <f t="shared" si="129"/>
        <v/>
      </c>
      <c r="I2078" s="2">
        <v>0</v>
      </c>
      <c r="J2078" s="3" t="str">
        <f t="shared" si="130"/>
        <v/>
      </c>
      <c r="K2078" s="2">
        <v>0</v>
      </c>
      <c r="L2078" s="2">
        <v>6.9580399999999996</v>
      </c>
      <c r="M2078" s="3" t="str">
        <f t="shared" si="131"/>
        <v/>
      </c>
    </row>
    <row r="2079" spans="1:13" x14ac:dyDescent="0.2">
      <c r="A2079" s="1" t="s">
        <v>264</v>
      </c>
      <c r="B2079" s="1" t="s">
        <v>60</v>
      </c>
      <c r="C2079" s="2">
        <v>0</v>
      </c>
      <c r="D2079" s="2">
        <v>74.015919999999994</v>
      </c>
      <c r="E2079" s="3" t="str">
        <f t="shared" si="128"/>
        <v/>
      </c>
      <c r="F2079" s="2">
        <v>457.57886000000002</v>
      </c>
      <c r="G2079" s="2">
        <v>287.15501999999998</v>
      </c>
      <c r="H2079" s="3">
        <f t="shared" si="129"/>
        <v>-0.37244692641613741</v>
      </c>
      <c r="I2079" s="2">
        <v>248.58231000000001</v>
      </c>
      <c r="J2079" s="3">
        <f t="shared" si="130"/>
        <v>0.15517077623101971</v>
      </c>
      <c r="K2079" s="2">
        <v>3852.3313499999999</v>
      </c>
      <c r="L2079" s="2">
        <v>3379.3730799999998</v>
      </c>
      <c r="M2079" s="3">
        <f t="shared" si="131"/>
        <v>-0.1227719598938446</v>
      </c>
    </row>
    <row r="2080" spans="1:13" x14ac:dyDescent="0.2">
      <c r="A2080" s="1" t="s">
        <v>264</v>
      </c>
      <c r="B2080" s="1" t="s">
        <v>59</v>
      </c>
      <c r="C2080" s="2">
        <v>607.26268000000005</v>
      </c>
      <c r="D2080" s="2">
        <v>478.25535000000002</v>
      </c>
      <c r="E2080" s="3">
        <f t="shared" si="128"/>
        <v>-0.21244073487275728</v>
      </c>
      <c r="F2080" s="2">
        <v>7967.5883000000003</v>
      </c>
      <c r="G2080" s="2">
        <v>7381.49856</v>
      </c>
      <c r="H2080" s="3">
        <f t="shared" si="129"/>
        <v>-7.3559240002398218E-2</v>
      </c>
      <c r="I2080" s="2">
        <v>8767.7525600000008</v>
      </c>
      <c r="J2080" s="3">
        <f t="shared" si="130"/>
        <v>-0.15810824843806959</v>
      </c>
      <c r="K2080" s="2">
        <v>86660.017600000006</v>
      </c>
      <c r="L2080" s="2">
        <v>86159.911059999999</v>
      </c>
      <c r="M2080" s="3">
        <f t="shared" si="131"/>
        <v>-5.7709028205875645E-3</v>
      </c>
    </row>
    <row r="2081" spans="1:13" x14ac:dyDescent="0.2">
      <c r="A2081" s="1" t="s">
        <v>264</v>
      </c>
      <c r="B2081" s="1" t="s">
        <v>142</v>
      </c>
      <c r="C2081" s="2">
        <v>0</v>
      </c>
      <c r="D2081" s="2">
        <v>0</v>
      </c>
      <c r="E2081" s="3" t="str">
        <f t="shared" si="128"/>
        <v/>
      </c>
      <c r="F2081" s="2">
        <v>1.6712800000000001</v>
      </c>
      <c r="G2081" s="2">
        <v>0</v>
      </c>
      <c r="H2081" s="3">
        <f t="shared" si="129"/>
        <v>-1</v>
      </c>
      <c r="I2081" s="2">
        <v>0</v>
      </c>
      <c r="J2081" s="3" t="str">
        <f t="shared" si="130"/>
        <v/>
      </c>
      <c r="K2081" s="2">
        <v>34.782069999999997</v>
      </c>
      <c r="L2081" s="2">
        <v>37.049999999999997</v>
      </c>
      <c r="M2081" s="3">
        <f t="shared" si="131"/>
        <v>6.520399734690896E-2</v>
      </c>
    </row>
    <row r="2082" spans="1:13" x14ac:dyDescent="0.2">
      <c r="A2082" s="1" t="s">
        <v>264</v>
      </c>
      <c r="B2082" s="1" t="s">
        <v>58</v>
      </c>
      <c r="C2082" s="2">
        <v>0</v>
      </c>
      <c r="D2082" s="2">
        <v>88.226290000000006</v>
      </c>
      <c r="E2082" s="3" t="str">
        <f t="shared" si="128"/>
        <v/>
      </c>
      <c r="F2082" s="2">
        <v>256.33152000000001</v>
      </c>
      <c r="G2082" s="2">
        <v>335.50529999999998</v>
      </c>
      <c r="H2082" s="3">
        <f t="shared" si="129"/>
        <v>0.30887258812338003</v>
      </c>
      <c r="I2082" s="2">
        <v>303.68141000000003</v>
      </c>
      <c r="J2082" s="3">
        <f t="shared" si="130"/>
        <v>0.10479367176278576</v>
      </c>
      <c r="K2082" s="2">
        <v>5551.7572899999996</v>
      </c>
      <c r="L2082" s="2">
        <v>7573.2214400000003</v>
      </c>
      <c r="M2082" s="3">
        <f t="shared" si="131"/>
        <v>0.36411248626468695</v>
      </c>
    </row>
    <row r="2083" spans="1:13" x14ac:dyDescent="0.2">
      <c r="A2083" s="1" t="s">
        <v>264</v>
      </c>
      <c r="B2083" s="1" t="s">
        <v>57</v>
      </c>
      <c r="C2083" s="2">
        <v>230.91249999999999</v>
      </c>
      <c r="D2083" s="2">
        <v>183.97499999999999</v>
      </c>
      <c r="E2083" s="3">
        <f t="shared" si="128"/>
        <v>-0.20326963676717369</v>
      </c>
      <c r="F2083" s="2">
        <v>3067.3302199999998</v>
      </c>
      <c r="G2083" s="2">
        <v>3723.0235600000001</v>
      </c>
      <c r="H2083" s="3">
        <f t="shared" si="129"/>
        <v>0.2137667916302799</v>
      </c>
      <c r="I2083" s="2">
        <v>3196.7942899999998</v>
      </c>
      <c r="J2083" s="3">
        <f t="shared" si="130"/>
        <v>0.1646115521558944</v>
      </c>
      <c r="K2083" s="2">
        <v>16585.343580000001</v>
      </c>
      <c r="L2083" s="2">
        <v>23402.135300000002</v>
      </c>
      <c r="M2083" s="3">
        <f t="shared" si="131"/>
        <v>0.41101299391953883</v>
      </c>
    </row>
    <row r="2084" spans="1:13" x14ac:dyDescent="0.2">
      <c r="A2084" s="1" t="s">
        <v>264</v>
      </c>
      <c r="B2084" s="1" t="s">
        <v>55</v>
      </c>
      <c r="C2084" s="2">
        <v>67.53801</v>
      </c>
      <c r="D2084" s="2">
        <v>77.733289999999997</v>
      </c>
      <c r="E2084" s="3">
        <f t="shared" si="128"/>
        <v>0.15095618008288958</v>
      </c>
      <c r="F2084" s="2">
        <v>1248.08069</v>
      </c>
      <c r="G2084" s="2">
        <v>878.04454999999996</v>
      </c>
      <c r="H2084" s="3">
        <f t="shared" si="129"/>
        <v>-0.29648414799206613</v>
      </c>
      <c r="I2084" s="2">
        <v>770.02832999999998</v>
      </c>
      <c r="J2084" s="3">
        <f t="shared" si="130"/>
        <v>0.14027564414415772</v>
      </c>
      <c r="K2084" s="2">
        <v>10191.06522</v>
      </c>
      <c r="L2084" s="2">
        <v>9904.7581699999992</v>
      </c>
      <c r="M2084" s="3">
        <f t="shared" si="131"/>
        <v>-2.8093927751352443E-2</v>
      </c>
    </row>
    <row r="2085" spans="1:13" x14ac:dyDescent="0.2">
      <c r="A2085" s="1" t="s">
        <v>264</v>
      </c>
      <c r="B2085" s="1" t="s">
        <v>180</v>
      </c>
      <c r="C2085" s="2">
        <v>0</v>
      </c>
      <c r="D2085" s="2">
        <v>0</v>
      </c>
      <c r="E2085" s="3" t="str">
        <f t="shared" si="128"/>
        <v/>
      </c>
      <c r="F2085" s="2">
        <v>151.16288</v>
      </c>
      <c r="G2085" s="2">
        <v>0</v>
      </c>
      <c r="H2085" s="3">
        <f t="shared" si="129"/>
        <v>-1</v>
      </c>
      <c r="I2085" s="2">
        <v>41.235909999999997</v>
      </c>
      <c r="J2085" s="3">
        <f t="shared" si="130"/>
        <v>-1</v>
      </c>
      <c r="K2085" s="2">
        <v>752.04305999999997</v>
      </c>
      <c r="L2085" s="2">
        <v>396.29696999999999</v>
      </c>
      <c r="M2085" s="3">
        <f t="shared" si="131"/>
        <v>-0.47303952249755488</v>
      </c>
    </row>
    <row r="2086" spans="1:13" x14ac:dyDescent="0.2">
      <c r="A2086" s="1" t="s">
        <v>264</v>
      </c>
      <c r="B2086" s="1" t="s">
        <v>54</v>
      </c>
      <c r="C2086" s="2">
        <v>0</v>
      </c>
      <c r="D2086" s="2">
        <v>0</v>
      </c>
      <c r="E2086" s="3" t="str">
        <f t="shared" si="128"/>
        <v/>
      </c>
      <c r="F2086" s="2">
        <v>458.89640000000003</v>
      </c>
      <c r="G2086" s="2">
        <v>238.40595999999999</v>
      </c>
      <c r="H2086" s="3">
        <f t="shared" si="129"/>
        <v>-0.48047977713488277</v>
      </c>
      <c r="I2086" s="2">
        <v>506.66374000000002</v>
      </c>
      <c r="J2086" s="3">
        <f t="shared" si="130"/>
        <v>-0.52945920306039662</v>
      </c>
      <c r="K2086" s="2">
        <v>2864.9618399999999</v>
      </c>
      <c r="L2086" s="2">
        <v>4679.9517999999998</v>
      </c>
      <c r="M2086" s="3">
        <f t="shared" si="131"/>
        <v>0.6335127870324444</v>
      </c>
    </row>
    <row r="2087" spans="1:13" x14ac:dyDescent="0.2">
      <c r="A2087" s="1" t="s">
        <v>264</v>
      </c>
      <c r="B2087" s="1" t="s">
        <v>53</v>
      </c>
      <c r="C2087" s="2">
        <v>0</v>
      </c>
      <c r="D2087" s="2">
        <v>10.281599999999999</v>
      </c>
      <c r="E2087" s="3" t="str">
        <f t="shared" si="128"/>
        <v/>
      </c>
      <c r="F2087" s="2">
        <v>699.23715000000004</v>
      </c>
      <c r="G2087" s="2">
        <v>1223.5134</v>
      </c>
      <c r="H2087" s="3">
        <f t="shared" si="129"/>
        <v>0.74978317442086695</v>
      </c>
      <c r="I2087" s="2">
        <v>1332.3808200000001</v>
      </c>
      <c r="J2087" s="3">
        <f t="shared" si="130"/>
        <v>-8.1708936638700713E-2</v>
      </c>
      <c r="K2087" s="2">
        <v>11890.14698</v>
      </c>
      <c r="L2087" s="2">
        <v>13646.16447</v>
      </c>
      <c r="M2087" s="3">
        <f t="shared" si="131"/>
        <v>0.14768677737573266</v>
      </c>
    </row>
    <row r="2088" spans="1:13" x14ac:dyDescent="0.2">
      <c r="A2088" s="1" t="s">
        <v>264</v>
      </c>
      <c r="B2088" s="1" t="s">
        <v>52</v>
      </c>
      <c r="C2088" s="2">
        <v>0</v>
      </c>
      <c r="D2088" s="2">
        <v>142.76383999999999</v>
      </c>
      <c r="E2088" s="3" t="str">
        <f t="shared" si="128"/>
        <v/>
      </c>
      <c r="F2088" s="2">
        <v>532.65869999999995</v>
      </c>
      <c r="G2088" s="2">
        <v>693.42372</v>
      </c>
      <c r="H2088" s="3">
        <f t="shared" si="129"/>
        <v>0.30181619111825286</v>
      </c>
      <c r="I2088" s="2">
        <v>492.32172000000003</v>
      </c>
      <c r="J2088" s="3">
        <f t="shared" si="130"/>
        <v>0.40847679846422369</v>
      </c>
      <c r="K2088" s="2">
        <v>4718.5112900000004</v>
      </c>
      <c r="L2088" s="2">
        <v>6567.3240299999998</v>
      </c>
      <c r="M2088" s="3">
        <f t="shared" si="131"/>
        <v>0.39182119663848458</v>
      </c>
    </row>
    <row r="2089" spans="1:13" x14ac:dyDescent="0.2">
      <c r="A2089" s="1" t="s">
        <v>264</v>
      </c>
      <c r="B2089" s="1" t="s">
        <v>141</v>
      </c>
      <c r="C2089" s="2">
        <v>6.5388599999999997</v>
      </c>
      <c r="D2089" s="2">
        <v>6.1636100000000003</v>
      </c>
      <c r="E2089" s="3">
        <f t="shared" si="128"/>
        <v>-5.7387679197902886E-2</v>
      </c>
      <c r="F2089" s="2">
        <v>189.61703</v>
      </c>
      <c r="G2089" s="2">
        <v>251.20352</v>
      </c>
      <c r="H2089" s="3">
        <f t="shared" si="129"/>
        <v>0.32479408626957196</v>
      </c>
      <c r="I2089" s="2">
        <v>344.63378</v>
      </c>
      <c r="J2089" s="3">
        <f t="shared" si="130"/>
        <v>-0.27110012257068938</v>
      </c>
      <c r="K2089" s="2">
        <v>2280.1087000000002</v>
      </c>
      <c r="L2089" s="2">
        <v>2798.7720399999998</v>
      </c>
      <c r="M2089" s="3">
        <f t="shared" si="131"/>
        <v>0.22747307617395585</v>
      </c>
    </row>
    <row r="2090" spans="1:13" x14ac:dyDescent="0.2">
      <c r="A2090" s="1" t="s">
        <v>264</v>
      </c>
      <c r="B2090" s="1" t="s">
        <v>224</v>
      </c>
      <c r="C2090" s="2">
        <v>0</v>
      </c>
      <c r="D2090" s="2">
        <v>0</v>
      </c>
      <c r="E2090" s="3" t="str">
        <f t="shared" si="128"/>
        <v/>
      </c>
      <c r="F2090" s="2">
        <v>72.844009999999997</v>
      </c>
      <c r="G2090" s="2">
        <v>124.0549</v>
      </c>
      <c r="H2090" s="3">
        <f t="shared" si="129"/>
        <v>0.70302129166145577</v>
      </c>
      <c r="I2090" s="2">
        <v>232.08363</v>
      </c>
      <c r="J2090" s="3">
        <f t="shared" si="130"/>
        <v>-0.46547328650452424</v>
      </c>
      <c r="K2090" s="2">
        <v>1063.92822</v>
      </c>
      <c r="L2090" s="2">
        <v>1697.3782200000001</v>
      </c>
      <c r="M2090" s="3">
        <f t="shared" si="131"/>
        <v>0.5953879106618678</v>
      </c>
    </row>
    <row r="2091" spans="1:13" x14ac:dyDescent="0.2">
      <c r="A2091" s="1" t="s">
        <v>264</v>
      </c>
      <c r="B2091" s="1" t="s">
        <v>51</v>
      </c>
      <c r="C2091" s="2">
        <v>40.876240000000003</v>
      </c>
      <c r="D2091" s="2">
        <v>0</v>
      </c>
      <c r="E2091" s="3">
        <f t="shared" si="128"/>
        <v>-1</v>
      </c>
      <c r="F2091" s="2">
        <v>295.78863999999999</v>
      </c>
      <c r="G2091" s="2">
        <v>353.23165</v>
      </c>
      <c r="H2091" s="3">
        <f t="shared" si="129"/>
        <v>0.19420289433698334</v>
      </c>
      <c r="I2091" s="2">
        <v>376.40123</v>
      </c>
      <c r="J2091" s="3">
        <f t="shared" si="130"/>
        <v>-6.1555537424784701E-2</v>
      </c>
      <c r="K2091" s="2">
        <v>2428.8624300000001</v>
      </c>
      <c r="L2091" s="2">
        <v>2795.87291</v>
      </c>
      <c r="M2091" s="3">
        <f t="shared" si="131"/>
        <v>0.15110385646666691</v>
      </c>
    </row>
    <row r="2092" spans="1:13" x14ac:dyDescent="0.2">
      <c r="A2092" s="1" t="s">
        <v>264</v>
      </c>
      <c r="B2092" s="1" t="s">
        <v>140</v>
      </c>
      <c r="C2092" s="2">
        <v>0</v>
      </c>
      <c r="D2092" s="2">
        <v>0</v>
      </c>
      <c r="E2092" s="3" t="str">
        <f t="shared" si="128"/>
        <v/>
      </c>
      <c r="F2092" s="2">
        <v>10.587870000000001</v>
      </c>
      <c r="G2092" s="2">
        <v>19.25515</v>
      </c>
      <c r="H2092" s="3">
        <f t="shared" si="129"/>
        <v>0.81860468630612204</v>
      </c>
      <c r="I2092" s="2">
        <v>33.703470000000003</v>
      </c>
      <c r="J2092" s="3">
        <f t="shared" si="130"/>
        <v>-0.42868939014291407</v>
      </c>
      <c r="K2092" s="2">
        <v>191.95854</v>
      </c>
      <c r="L2092" s="2">
        <v>111.64848000000001</v>
      </c>
      <c r="M2092" s="3">
        <f t="shared" si="131"/>
        <v>-0.41837190468316754</v>
      </c>
    </row>
    <row r="2093" spans="1:13" x14ac:dyDescent="0.2">
      <c r="A2093" s="1" t="s">
        <v>264</v>
      </c>
      <c r="B2093" s="1" t="s">
        <v>139</v>
      </c>
      <c r="C2093" s="2">
        <v>0</v>
      </c>
      <c r="D2093" s="2">
        <v>0</v>
      </c>
      <c r="E2093" s="3" t="str">
        <f t="shared" si="128"/>
        <v/>
      </c>
      <c r="F2093" s="2">
        <v>0</v>
      </c>
      <c r="G2093" s="2">
        <v>143.01124999999999</v>
      </c>
      <c r="H2093" s="3" t="str">
        <f t="shared" si="129"/>
        <v/>
      </c>
      <c r="I2093" s="2">
        <v>397.26443999999998</v>
      </c>
      <c r="J2093" s="3">
        <f t="shared" si="130"/>
        <v>-0.64000993897163316</v>
      </c>
      <c r="K2093" s="2">
        <v>1193.0233000000001</v>
      </c>
      <c r="L2093" s="2">
        <v>1160.25467</v>
      </c>
      <c r="M2093" s="3">
        <f t="shared" si="131"/>
        <v>-2.7466881828712042E-2</v>
      </c>
    </row>
    <row r="2094" spans="1:13" x14ac:dyDescent="0.2">
      <c r="A2094" s="1" t="s">
        <v>264</v>
      </c>
      <c r="B2094" s="1" t="s">
        <v>50</v>
      </c>
      <c r="C2094" s="2">
        <v>0</v>
      </c>
      <c r="D2094" s="2">
        <v>0</v>
      </c>
      <c r="E2094" s="3" t="str">
        <f t="shared" si="128"/>
        <v/>
      </c>
      <c r="F2094" s="2">
        <v>6.05708</v>
      </c>
      <c r="G2094" s="2">
        <v>0</v>
      </c>
      <c r="H2094" s="3">
        <f t="shared" si="129"/>
        <v>-1</v>
      </c>
      <c r="I2094" s="2">
        <v>5.6082700000000001</v>
      </c>
      <c r="J2094" s="3">
        <f t="shared" si="130"/>
        <v>-1</v>
      </c>
      <c r="K2094" s="2">
        <v>120.28203000000001</v>
      </c>
      <c r="L2094" s="2">
        <v>41.011029999999998</v>
      </c>
      <c r="M2094" s="3">
        <f t="shared" si="131"/>
        <v>-0.65904275144009461</v>
      </c>
    </row>
    <row r="2095" spans="1:13" x14ac:dyDescent="0.2">
      <c r="A2095" s="1" t="s">
        <v>264</v>
      </c>
      <c r="B2095" s="1" t="s">
        <v>49</v>
      </c>
      <c r="C2095" s="2">
        <v>73.330799999999996</v>
      </c>
      <c r="D2095" s="2">
        <v>51.7729</v>
      </c>
      <c r="E2095" s="3">
        <f t="shared" si="128"/>
        <v>-0.2939815193615779</v>
      </c>
      <c r="F2095" s="2">
        <v>1232.12816</v>
      </c>
      <c r="G2095" s="2">
        <v>617.47865999999999</v>
      </c>
      <c r="H2095" s="3">
        <f t="shared" si="129"/>
        <v>-0.4988519213780489</v>
      </c>
      <c r="I2095" s="2">
        <v>1641.2501299999999</v>
      </c>
      <c r="J2095" s="3">
        <f t="shared" si="130"/>
        <v>-0.62377540832243528</v>
      </c>
      <c r="K2095" s="2">
        <v>15935.59402</v>
      </c>
      <c r="L2095" s="2">
        <v>13416.92108</v>
      </c>
      <c r="M2095" s="3">
        <f t="shared" si="131"/>
        <v>-0.15805328228360582</v>
      </c>
    </row>
    <row r="2096" spans="1:13" x14ac:dyDescent="0.2">
      <c r="A2096" s="1" t="s">
        <v>264</v>
      </c>
      <c r="B2096" s="1" t="s">
        <v>48</v>
      </c>
      <c r="C2096" s="2">
        <v>891.73726999999997</v>
      </c>
      <c r="D2096" s="2">
        <v>228.62893</v>
      </c>
      <c r="E2096" s="3">
        <f t="shared" si="128"/>
        <v>-0.74361402434149693</v>
      </c>
      <c r="F2096" s="2">
        <v>6940.2625900000003</v>
      </c>
      <c r="G2096" s="2">
        <v>2769.09699</v>
      </c>
      <c r="H2096" s="3">
        <f t="shared" si="129"/>
        <v>-0.60100976669241568</v>
      </c>
      <c r="I2096" s="2">
        <v>4091.3871399999998</v>
      </c>
      <c r="J2096" s="3">
        <f t="shared" si="130"/>
        <v>-0.32318871442705854</v>
      </c>
      <c r="K2096" s="2">
        <v>81310.955449999994</v>
      </c>
      <c r="L2096" s="2">
        <v>46414.76511</v>
      </c>
      <c r="M2096" s="3">
        <f t="shared" si="131"/>
        <v>-0.42916960140086502</v>
      </c>
    </row>
    <row r="2097" spans="1:13" x14ac:dyDescent="0.2">
      <c r="A2097" s="1" t="s">
        <v>264</v>
      </c>
      <c r="B2097" s="1" t="s">
        <v>47</v>
      </c>
      <c r="C2097" s="2">
        <v>41.297669999999997</v>
      </c>
      <c r="D2097" s="2">
        <v>38.936999999999998</v>
      </c>
      <c r="E2097" s="3">
        <f t="shared" si="128"/>
        <v>-5.7162304798309416E-2</v>
      </c>
      <c r="F2097" s="2">
        <v>480.11921999999998</v>
      </c>
      <c r="G2097" s="2">
        <v>499.18925000000002</v>
      </c>
      <c r="H2097" s="3">
        <f t="shared" si="129"/>
        <v>3.9719363869665569E-2</v>
      </c>
      <c r="I2097" s="2">
        <v>562.87067000000002</v>
      </c>
      <c r="J2097" s="3">
        <f t="shared" si="130"/>
        <v>-0.1131368596626291</v>
      </c>
      <c r="K2097" s="2">
        <v>3555.5354000000002</v>
      </c>
      <c r="L2097" s="2">
        <v>3143.3382000000001</v>
      </c>
      <c r="M2097" s="3">
        <f t="shared" si="131"/>
        <v>-0.11593111968453473</v>
      </c>
    </row>
    <row r="2098" spans="1:13" x14ac:dyDescent="0.2">
      <c r="A2098" s="1" t="s">
        <v>264</v>
      </c>
      <c r="B2098" s="1" t="s">
        <v>46</v>
      </c>
      <c r="C2098" s="2">
        <v>0</v>
      </c>
      <c r="D2098" s="2">
        <v>13.387499999999999</v>
      </c>
      <c r="E2098" s="3" t="str">
        <f t="shared" si="128"/>
        <v/>
      </c>
      <c r="F2098" s="2">
        <v>219.01769999999999</v>
      </c>
      <c r="G2098" s="2">
        <v>214.37853999999999</v>
      </c>
      <c r="H2098" s="3">
        <f t="shared" si="129"/>
        <v>-2.1181667052480257E-2</v>
      </c>
      <c r="I2098" s="2">
        <v>250.25623999999999</v>
      </c>
      <c r="J2098" s="3">
        <f t="shared" si="130"/>
        <v>-0.14336385778032945</v>
      </c>
      <c r="K2098" s="2">
        <v>1757.97191</v>
      </c>
      <c r="L2098" s="2">
        <v>2038.1530399999999</v>
      </c>
      <c r="M2098" s="3">
        <f t="shared" si="131"/>
        <v>0.15937747833524818</v>
      </c>
    </row>
    <row r="2099" spans="1:13" x14ac:dyDescent="0.2">
      <c r="A2099" s="1" t="s">
        <v>264</v>
      </c>
      <c r="B2099" s="1" t="s">
        <v>45</v>
      </c>
      <c r="C2099" s="2">
        <v>0</v>
      </c>
      <c r="D2099" s="2">
        <v>89.799490000000006</v>
      </c>
      <c r="E2099" s="3" t="str">
        <f t="shared" si="128"/>
        <v/>
      </c>
      <c r="F2099" s="2">
        <v>901.20286999999996</v>
      </c>
      <c r="G2099" s="2">
        <v>930.53106000000002</v>
      </c>
      <c r="H2099" s="3">
        <f t="shared" si="129"/>
        <v>3.2543382823448042E-2</v>
      </c>
      <c r="I2099" s="2">
        <v>827.38526000000002</v>
      </c>
      <c r="J2099" s="3">
        <f t="shared" si="130"/>
        <v>0.12466477829203781</v>
      </c>
      <c r="K2099" s="2">
        <v>8431.6465499999995</v>
      </c>
      <c r="L2099" s="2">
        <v>8448.4607599999999</v>
      </c>
      <c r="M2099" s="3">
        <f t="shared" si="131"/>
        <v>1.9941787052257798E-3</v>
      </c>
    </row>
    <row r="2100" spans="1:13" x14ac:dyDescent="0.2">
      <c r="A2100" s="1" t="s">
        <v>264</v>
      </c>
      <c r="B2100" s="1" t="s">
        <v>44</v>
      </c>
      <c r="C2100" s="2">
        <v>0</v>
      </c>
      <c r="D2100" s="2">
        <v>0</v>
      </c>
      <c r="E2100" s="3" t="str">
        <f t="shared" si="128"/>
        <v/>
      </c>
      <c r="F2100" s="2">
        <v>633.49603999999999</v>
      </c>
      <c r="G2100" s="2">
        <v>54.082279999999997</v>
      </c>
      <c r="H2100" s="3">
        <f t="shared" si="129"/>
        <v>-0.91462885861133403</v>
      </c>
      <c r="I2100" s="2">
        <v>40.32</v>
      </c>
      <c r="J2100" s="3">
        <f t="shared" si="130"/>
        <v>0.34132638888888889</v>
      </c>
      <c r="K2100" s="2">
        <v>2875.77763</v>
      </c>
      <c r="L2100" s="2">
        <v>847.58759999999995</v>
      </c>
      <c r="M2100" s="3">
        <f t="shared" si="131"/>
        <v>-0.70526664121801375</v>
      </c>
    </row>
    <row r="2101" spans="1:13" x14ac:dyDescent="0.2">
      <c r="A2101" s="1" t="s">
        <v>264</v>
      </c>
      <c r="B2101" s="1" t="s">
        <v>43</v>
      </c>
      <c r="C2101" s="2">
        <v>143.64124000000001</v>
      </c>
      <c r="D2101" s="2">
        <v>0</v>
      </c>
      <c r="E2101" s="3">
        <f t="shared" si="128"/>
        <v>-1</v>
      </c>
      <c r="F2101" s="2">
        <v>249.73024000000001</v>
      </c>
      <c r="G2101" s="2">
        <v>151.42449999999999</v>
      </c>
      <c r="H2101" s="3">
        <f t="shared" si="129"/>
        <v>-0.39364772163755579</v>
      </c>
      <c r="I2101" s="2">
        <v>275.26441999999997</v>
      </c>
      <c r="J2101" s="3">
        <f t="shared" si="130"/>
        <v>-0.44989439608649739</v>
      </c>
      <c r="K2101" s="2">
        <v>2386.54738</v>
      </c>
      <c r="L2101" s="2">
        <v>3332.7777700000001</v>
      </c>
      <c r="M2101" s="3">
        <f t="shared" si="131"/>
        <v>0.39648506370738801</v>
      </c>
    </row>
    <row r="2102" spans="1:13" x14ac:dyDescent="0.2">
      <c r="A2102" s="1" t="s">
        <v>264</v>
      </c>
      <c r="B2102" s="1" t="s">
        <v>179</v>
      </c>
      <c r="C2102" s="2">
        <v>42.625</v>
      </c>
      <c r="D2102" s="2">
        <v>0</v>
      </c>
      <c r="E2102" s="3">
        <f t="shared" si="128"/>
        <v>-1</v>
      </c>
      <c r="F2102" s="2">
        <v>42.625</v>
      </c>
      <c r="G2102" s="2">
        <v>0</v>
      </c>
      <c r="H2102" s="3">
        <f t="shared" si="129"/>
        <v>-1</v>
      </c>
      <c r="I2102" s="2">
        <v>0</v>
      </c>
      <c r="J2102" s="3" t="str">
        <f t="shared" si="130"/>
        <v/>
      </c>
      <c r="K2102" s="2">
        <v>86.305000000000007</v>
      </c>
      <c r="L2102" s="2">
        <v>0</v>
      </c>
      <c r="M2102" s="3">
        <f t="shared" si="131"/>
        <v>-1</v>
      </c>
    </row>
    <row r="2103" spans="1:13" x14ac:dyDescent="0.2">
      <c r="A2103" s="1" t="s">
        <v>264</v>
      </c>
      <c r="B2103" s="1" t="s">
        <v>42</v>
      </c>
      <c r="C2103" s="2">
        <v>0</v>
      </c>
      <c r="D2103" s="2">
        <v>23.835999999999999</v>
      </c>
      <c r="E2103" s="3" t="str">
        <f t="shared" si="128"/>
        <v/>
      </c>
      <c r="F2103" s="2">
        <v>90.980829999999997</v>
      </c>
      <c r="G2103" s="2">
        <v>164.16004000000001</v>
      </c>
      <c r="H2103" s="3">
        <f t="shared" si="129"/>
        <v>0.80433658387156948</v>
      </c>
      <c r="I2103" s="2">
        <v>109.02491999999999</v>
      </c>
      <c r="J2103" s="3">
        <f t="shared" si="130"/>
        <v>0.50571117135421906</v>
      </c>
      <c r="K2103" s="2">
        <v>833.98852999999997</v>
      </c>
      <c r="L2103" s="2">
        <v>1677.85277</v>
      </c>
      <c r="M2103" s="3">
        <f t="shared" si="131"/>
        <v>1.011841541753578</v>
      </c>
    </row>
    <row r="2104" spans="1:13" x14ac:dyDescent="0.2">
      <c r="A2104" s="1" t="s">
        <v>264</v>
      </c>
      <c r="B2104" s="1" t="s">
        <v>41</v>
      </c>
      <c r="C2104" s="2">
        <v>0</v>
      </c>
      <c r="D2104" s="2">
        <v>0</v>
      </c>
      <c r="E2104" s="3" t="str">
        <f t="shared" si="128"/>
        <v/>
      </c>
      <c r="F2104" s="2">
        <v>1217.60844</v>
      </c>
      <c r="G2104" s="2">
        <v>671.39408000000003</v>
      </c>
      <c r="H2104" s="3">
        <f t="shared" si="129"/>
        <v>-0.44859606919281858</v>
      </c>
      <c r="I2104" s="2">
        <v>2014.33835</v>
      </c>
      <c r="J2104" s="3">
        <f t="shared" si="130"/>
        <v>-0.66669249979776235</v>
      </c>
      <c r="K2104" s="2">
        <v>14050.7889</v>
      </c>
      <c r="L2104" s="2">
        <v>11180.432640000001</v>
      </c>
      <c r="M2104" s="3">
        <f t="shared" si="131"/>
        <v>-0.2042843487599475</v>
      </c>
    </row>
    <row r="2105" spans="1:13" x14ac:dyDescent="0.2">
      <c r="A2105" s="1" t="s">
        <v>264</v>
      </c>
      <c r="B2105" s="1" t="s">
        <v>178</v>
      </c>
      <c r="C2105" s="2">
        <v>0</v>
      </c>
      <c r="D2105" s="2">
        <v>0</v>
      </c>
      <c r="E2105" s="3" t="str">
        <f t="shared" si="128"/>
        <v/>
      </c>
      <c r="F2105" s="2">
        <v>10.525</v>
      </c>
      <c r="G2105" s="2">
        <v>83.540499999999994</v>
      </c>
      <c r="H2105" s="3">
        <f t="shared" si="129"/>
        <v>6.9373396674584313</v>
      </c>
      <c r="I2105" s="2">
        <v>0</v>
      </c>
      <c r="J2105" s="3" t="str">
        <f t="shared" si="130"/>
        <v/>
      </c>
      <c r="K2105" s="2">
        <v>403.45427999999998</v>
      </c>
      <c r="L2105" s="2">
        <v>348.48442</v>
      </c>
      <c r="M2105" s="3">
        <f t="shared" si="131"/>
        <v>-0.13624805269137308</v>
      </c>
    </row>
    <row r="2106" spans="1:13" x14ac:dyDescent="0.2">
      <c r="A2106" s="1" t="s">
        <v>264</v>
      </c>
      <c r="B2106" s="1" t="s">
        <v>40</v>
      </c>
      <c r="C2106" s="2">
        <v>131.79499999999999</v>
      </c>
      <c r="D2106" s="2">
        <v>378.97</v>
      </c>
      <c r="E2106" s="3">
        <f t="shared" si="128"/>
        <v>1.8754505102621501</v>
      </c>
      <c r="F2106" s="2">
        <v>2921.7794899999999</v>
      </c>
      <c r="G2106" s="2">
        <v>2683.3289300000001</v>
      </c>
      <c r="H2106" s="3">
        <f t="shared" si="129"/>
        <v>-8.1611415514454055E-2</v>
      </c>
      <c r="I2106" s="2">
        <v>2290.6508699999999</v>
      </c>
      <c r="J2106" s="3">
        <f t="shared" si="130"/>
        <v>0.17142641209221043</v>
      </c>
      <c r="K2106" s="2">
        <v>18963.751219999998</v>
      </c>
      <c r="L2106" s="2">
        <v>19973.079760000001</v>
      </c>
      <c r="M2106" s="3">
        <f t="shared" si="131"/>
        <v>5.3224097294396033E-2</v>
      </c>
    </row>
    <row r="2107" spans="1:13" x14ac:dyDescent="0.2">
      <c r="A2107" s="1" t="s">
        <v>264</v>
      </c>
      <c r="B2107" s="1" t="s">
        <v>39</v>
      </c>
      <c r="C2107" s="2">
        <v>0</v>
      </c>
      <c r="D2107" s="2">
        <v>26</v>
      </c>
      <c r="E2107" s="3" t="str">
        <f t="shared" si="128"/>
        <v/>
      </c>
      <c r="F2107" s="2">
        <v>474.20467000000002</v>
      </c>
      <c r="G2107" s="2">
        <v>313.99977999999999</v>
      </c>
      <c r="H2107" s="3">
        <f t="shared" si="129"/>
        <v>-0.33783912334730914</v>
      </c>
      <c r="I2107" s="2">
        <v>239.54247000000001</v>
      </c>
      <c r="J2107" s="3">
        <f t="shared" si="130"/>
        <v>0.3108313527868356</v>
      </c>
      <c r="K2107" s="2">
        <v>3209.7246500000001</v>
      </c>
      <c r="L2107" s="2">
        <v>3055.1684799999998</v>
      </c>
      <c r="M2107" s="3">
        <f t="shared" si="131"/>
        <v>-4.8152470025738858E-2</v>
      </c>
    </row>
    <row r="2108" spans="1:13" x14ac:dyDescent="0.2">
      <c r="A2108" s="1" t="s">
        <v>264</v>
      </c>
      <c r="B2108" s="1" t="s">
        <v>177</v>
      </c>
      <c r="C2108" s="2">
        <v>0</v>
      </c>
      <c r="D2108" s="2">
        <v>0</v>
      </c>
      <c r="E2108" s="3" t="str">
        <f t="shared" si="128"/>
        <v/>
      </c>
      <c r="F2108" s="2">
        <v>0</v>
      </c>
      <c r="G2108" s="2">
        <v>0</v>
      </c>
      <c r="H2108" s="3" t="str">
        <f t="shared" si="129"/>
        <v/>
      </c>
      <c r="I2108" s="2">
        <v>74.799980000000005</v>
      </c>
      <c r="J2108" s="3">
        <f t="shared" si="130"/>
        <v>-1</v>
      </c>
      <c r="K2108" s="2">
        <v>318.81704999999999</v>
      </c>
      <c r="L2108" s="2">
        <v>241.19525999999999</v>
      </c>
      <c r="M2108" s="3">
        <f t="shared" si="131"/>
        <v>-0.24346812693988606</v>
      </c>
    </row>
    <row r="2109" spans="1:13" x14ac:dyDescent="0.2">
      <c r="A2109" s="1" t="s">
        <v>264</v>
      </c>
      <c r="B2109" s="1" t="s">
        <v>38</v>
      </c>
      <c r="C2109" s="2">
        <v>108.70296</v>
      </c>
      <c r="D2109" s="2">
        <v>55.781999999999996</v>
      </c>
      <c r="E2109" s="3">
        <f t="shared" si="128"/>
        <v>-0.48684010076634532</v>
      </c>
      <c r="F2109" s="2">
        <v>749.58466999999996</v>
      </c>
      <c r="G2109" s="2">
        <v>495.31283999999999</v>
      </c>
      <c r="H2109" s="3">
        <f t="shared" si="129"/>
        <v>-0.33921695597109791</v>
      </c>
      <c r="I2109" s="2">
        <v>653.31898000000001</v>
      </c>
      <c r="J2109" s="3">
        <f t="shared" si="130"/>
        <v>-0.24185144598125718</v>
      </c>
      <c r="K2109" s="2">
        <v>4815.4126100000003</v>
      </c>
      <c r="L2109" s="2">
        <v>5336.3196600000001</v>
      </c>
      <c r="M2109" s="3">
        <f t="shared" si="131"/>
        <v>0.10817495657968124</v>
      </c>
    </row>
    <row r="2110" spans="1:13" x14ac:dyDescent="0.2">
      <c r="A2110" s="1" t="s">
        <v>264</v>
      </c>
      <c r="B2110" s="1" t="s">
        <v>37</v>
      </c>
      <c r="C2110" s="2">
        <v>51.358800000000002</v>
      </c>
      <c r="D2110" s="2">
        <v>4.5526999999999997</v>
      </c>
      <c r="E2110" s="3">
        <f t="shared" si="128"/>
        <v>-0.91135501608293024</v>
      </c>
      <c r="F2110" s="2">
        <v>311.47917999999999</v>
      </c>
      <c r="G2110" s="2">
        <v>648.22393</v>
      </c>
      <c r="H2110" s="3">
        <f t="shared" si="129"/>
        <v>1.0811147955378591</v>
      </c>
      <c r="I2110" s="2">
        <v>2610.3915200000001</v>
      </c>
      <c r="J2110" s="3">
        <f t="shared" si="130"/>
        <v>-0.75167559156030361</v>
      </c>
      <c r="K2110" s="2">
        <v>6586.3442299999997</v>
      </c>
      <c r="L2110" s="2">
        <v>10902.625889999999</v>
      </c>
      <c r="M2110" s="3">
        <f t="shared" si="131"/>
        <v>0.65533800075918602</v>
      </c>
    </row>
    <row r="2111" spans="1:13" x14ac:dyDescent="0.2">
      <c r="A2111" s="1" t="s">
        <v>264</v>
      </c>
      <c r="B2111" s="1" t="s">
        <v>260</v>
      </c>
      <c r="C2111" s="2">
        <v>0</v>
      </c>
      <c r="D2111" s="2">
        <v>0</v>
      </c>
      <c r="E2111" s="3" t="str">
        <f t="shared" si="128"/>
        <v/>
      </c>
      <c r="F2111" s="2">
        <v>0</v>
      </c>
      <c r="G2111" s="2">
        <v>0</v>
      </c>
      <c r="H2111" s="3" t="str">
        <f t="shared" si="129"/>
        <v/>
      </c>
      <c r="I2111" s="2">
        <v>0</v>
      </c>
      <c r="J2111" s="3" t="str">
        <f t="shared" si="130"/>
        <v/>
      </c>
      <c r="K2111" s="2">
        <v>117.70199</v>
      </c>
      <c r="L2111" s="2">
        <v>16.333359999999999</v>
      </c>
      <c r="M2111" s="3">
        <f t="shared" si="131"/>
        <v>-0.86123123321874173</v>
      </c>
    </row>
    <row r="2112" spans="1:13" x14ac:dyDescent="0.2">
      <c r="A2112" s="1" t="s">
        <v>264</v>
      </c>
      <c r="B2112" s="1" t="s">
        <v>36</v>
      </c>
      <c r="C2112" s="2">
        <v>16.756989999999998</v>
      </c>
      <c r="D2112" s="2">
        <v>11.033759999999999</v>
      </c>
      <c r="E2112" s="3">
        <f t="shared" si="128"/>
        <v>-0.34154284271817315</v>
      </c>
      <c r="F2112" s="2">
        <v>423.66503999999998</v>
      </c>
      <c r="G2112" s="2">
        <v>380.42903000000001</v>
      </c>
      <c r="H2112" s="3">
        <f t="shared" si="129"/>
        <v>-0.10205234304912192</v>
      </c>
      <c r="I2112" s="2">
        <v>457.79782</v>
      </c>
      <c r="J2112" s="3">
        <f t="shared" si="130"/>
        <v>-0.16900209354426365</v>
      </c>
      <c r="K2112" s="2">
        <v>4733.6470900000004</v>
      </c>
      <c r="L2112" s="2">
        <v>3468.8517700000002</v>
      </c>
      <c r="M2112" s="3">
        <f t="shared" si="131"/>
        <v>-0.26719256758112064</v>
      </c>
    </row>
    <row r="2113" spans="1:13" x14ac:dyDescent="0.2">
      <c r="A2113" s="1" t="s">
        <v>264</v>
      </c>
      <c r="B2113" s="1" t="s">
        <v>35</v>
      </c>
      <c r="C2113" s="2">
        <v>0</v>
      </c>
      <c r="D2113" s="2">
        <v>0</v>
      </c>
      <c r="E2113" s="3" t="str">
        <f t="shared" si="128"/>
        <v/>
      </c>
      <c r="F2113" s="2">
        <v>29.952000000000002</v>
      </c>
      <c r="G2113" s="2">
        <v>160.53926999999999</v>
      </c>
      <c r="H2113" s="3">
        <f t="shared" si="129"/>
        <v>4.3598848157051275</v>
      </c>
      <c r="I2113" s="2">
        <v>132.39023</v>
      </c>
      <c r="J2113" s="3">
        <f t="shared" si="130"/>
        <v>0.21262173198127976</v>
      </c>
      <c r="K2113" s="2">
        <v>496.08136000000002</v>
      </c>
      <c r="L2113" s="2">
        <v>824.81809999999996</v>
      </c>
      <c r="M2113" s="3">
        <f t="shared" si="131"/>
        <v>0.66266698672169411</v>
      </c>
    </row>
    <row r="2114" spans="1:13" x14ac:dyDescent="0.2">
      <c r="A2114" s="1" t="s">
        <v>264</v>
      </c>
      <c r="B2114" s="1" t="s">
        <v>34</v>
      </c>
      <c r="C2114" s="2">
        <v>0</v>
      </c>
      <c r="D2114" s="2">
        <v>0</v>
      </c>
      <c r="E2114" s="3" t="str">
        <f t="shared" si="128"/>
        <v/>
      </c>
      <c r="F2114" s="2">
        <v>37.7014</v>
      </c>
      <c r="G2114" s="2">
        <v>0</v>
      </c>
      <c r="H2114" s="3">
        <f t="shared" si="129"/>
        <v>-1</v>
      </c>
      <c r="I2114" s="2">
        <v>16.170000000000002</v>
      </c>
      <c r="J2114" s="3">
        <f t="shared" si="130"/>
        <v>-1</v>
      </c>
      <c r="K2114" s="2">
        <v>141.07840999999999</v>
      </c>
      <c r="L2114" s="2">
        <v>139.16001</v>
      </c>
      <c r="M2114" s="3">
        <f t="shared" si="131"/>
        <v>-1.359811185850468E-2</v>
      </c>
    </row>
    <row r="2115" spans="1:13" x14ac:dyDescent="0.2">
      <c r="A2115" s="1" t="s">
        <v>264</v>
      </c>
      <c r="B2115" s="1" t="s">
        <v>176</v>
      </c>
      <c r="C2115" s="2">
        <v>0</v>
      </c>
      <c r="D2115" s="2">
        <v>42.704999999999998</v>
      </c>
      <c r="E2115" s="3" t="str">
        <f t="shared" si="128"/>
        <v/>
      </c>
      <c r="F2115" s="2">
        <v>338.92818</v>
      </c>
      <c r="G2115" s="2">
        <v>262.40881999999999</v>
      </c>
      <c r="H2115" s="3">
        <f t="shared" si="129"/>
        <v>-0.22576865694673132</v>
      </c>
      <c r="I2115" s="2">
        <v>245.09225000000001</v>
      </c>
      <c r="J2115" s="3">
        <f t="shared" si="130"/>
        <v>7.0653274430342083E-2</v>
      </c>
      <c r="K2115" s="2">
        <v>2034.8357900000001</v>
      </c>
      <c r="L2115" s="2">
        <v>1577.04591</v>
      </c>
      <c r="M2115" s="3">
        <f t="shared" si="131"/>
        <v>-0.22497632597665285</v>
      </c>
    </row>
    <row r="2116" spans="1:13" x14ac:dyDescent="0.2">
      <c r="A2116" s="1" t="s">
        <v>264</v>
      </c>
      <c r="B2116" s="1" t="s">
        <v>33</v>
      </c>
      <c r="C2116" s="2">
        <v>156.66972999999999</v>
      </c>
      <c r="D2116" s="2">
        <v>39.543439999999997</v>
      </c>
      <c r="E2116" s="3">
        <f t="shared" si="128"/>
        <v>-0.74759999905533769</v>
      </c>
      <c r="F2116" s="2">
        <v>1291.76322</v>
      </c>
      <c r="G2116" s="2">
        <v>1339.30161</v>
      </c>
      <c r="H2116" s="3">
        <f t="shared" si="129"/>
        <v>3.6801163916092783E-2</v>
      </c>
      <c r="I2116" s="2">
        <v>872.16850999999997</v>
      </c>
      <c r="J2116" s="3">
        <f t="shared" si="130"/>
        <v>0.53559959416558156</v>
      </c>
      <c r="K2116" s="2">
        <v>11056.911330000001</v>
      </c>
      <c r="L2116" s="2">
        <v>10592.29585</v>
      </c>
      <c r="M2116" s="3">
        <f t="shared" si="131"/>
        <v>-4.2020367725966068E-2</v>
      </c>
    </row>
    <row r="2117" spans="1:13" x14ac:dyDescent="0.2">
      <c r="A2117" s="1" t="s">
        <v>264</v>
      </c>
      <c r="B2117" s="1" t="s">
        <v>138</v>
      </c>
      <c r="C2117" s="2">
        <v>0</v>
      </c>
      <c r="D2117" s="2">
        <v>0</v>
      </c>
      <c r="E2117" s="3" t="str">
        <f t="shared" ref="E2117:E2180" si="132">IF(C2117=0,"",(D2117/C2117-1))</f>
        <v/>
      </c>
      <c r="F2117" s="2">
        <v>35.633609999999997</v>
      </c>
      <c r="G2117" s="2">
        <v>87.090069999999997</v>
      </c>
      <c r="H2117" s="3">
        <f t="shared" ref="H2117:H2180" si="133">IF(F2117=0,"",(G2117/F2117-1))</f>
        <v>1.4440428572911923</v>
      </c>
      <c r="I2117" s="2">
        <v>125.14190000000001</v>
      </c>
      <c r="J2117" s="3">
        <f t="shared" ref="J2117:J2180" si="134">IF(I2117=0,"",(G2117/I2117-1))</f>
        <v>-0.30406946034861226</v>
      </c>
      <c r="K2117" s="2">
        <v>866.54849999999999</v>
      </c>
      <c r="L2117" s="2">
        <v>733.48089000000004</v>
      </c>
      <c r="M2117" s="3">
        <f t="shared" ref="M2117:M2180" si="135">IF(K2117=0,"",(L2117/K2117-1))</f>
        <v>-0.15356048738183714</v>
      </c>
    </row>
    <row r="2118" spans="1:13" x14ac:dyDescent="0.2">
      <c r="A2118" s="1" t="s">
        <v>264</v>
      </c>
      <c r="B2118" s="1" t="s">
        <v>242</v>
      </c>
      <c r="C2118" s="2">
        <v>0</v>
      </c>
      <c r="D2118" s="2">
        <v>0</v>
      </c>
      <c r="E2118" s="3" t="str">
        <f t="shared" si="132"/>
        <v/>
      </c>
      <c r="F2118" s="2">
        <v>83.710250000000002</v>
      </c>
      <c r="G2118" s="2">
        <v>72.765330000000006</v>
      </c>
      <c r="H2118" s="3">
        <f t="shared" si="133"/>
        <v>-0.1307476682962958</v>
      </c>
      <c r="I2118" s="2">
        <v>17.2376</v>
      </c>
      <c r="J2118" s="3">
        <f t="shared" si="134"/>
        <v>3.2213144521279062</v>
      </c>
      <c r="K2118" s="2">
        <v>1048.22381</v>
      </c>
      <c r="L2118" s="2">
        <v>441.21623</v>
      </c>
      <c r="M2118" s="3">
        <f t="shared" si="135"/>
        <v>-0.57908203783312273</v>
      </c>
    </row>
    <row r="2119" spans="1:13" x14ac:dyDescent="0.2">
      <c r="A2119" s="1" t="s">
        <v>264</v>
      </c>
      <c r="B2119" s="1" t="s">
        <v>32</v>
      </c>
      <c r="C2119" s="2">
        <v>175.12505999999999</v>
      </c>
      <c r="D2119" s="2">
        <v>166.02724000000001</v>
      </c>
      <c r="E2119" s="3">
        <f t="shared" si="132"/>
        <v>-5.1950417604424981E-2</v>
      </c>
      <c r="F2119" s="2">
        <v>3154.44139</v>
      </c>
      <c r="G2119" s="2">
        <v>2473.9210200000002</v>
      </c>
      <c r="H2119" s="3">
        <f t="shared" si="133"/>
        <v>-0.21573403524229051</v>
      </c>
      <c r="I2119" s="2">
        <v>2157.8508400000001</v>
      </c>
      <c r="J2119" s="3">
        <f t="shared" si="134"/>
        <v>0.14647452647839199</v>
      </c>
      <c r="K2119" s="2">
        <v>36270.200570000001</v>
      </c>
      <c r="L2119" s="2">
        <v>34112.206890000001</v>
      </c>
      <c r="M2119" s="3">
        <f t="shared" si="135"/>
        <v>-5.9497704619392966E-2</v>
      </c>
    </row>
    <row r="2120" spans="1:13" x14ac:dyDescent="0.2">
      <c r="A2120" s="1" t="s">
        <v>264</v>
      </c>
      <c r="B2120" s="1" t="s">
        <v>31</v>
      </c>
      <c r="C2120" s="2">
        <v>57.674999999999997</v>
      </c>
      <c r="D2120" s="2">
        <v>0</v>
      </c>
      <c r="E2120" s="3">
        <f t="shared" si="132"/>
        <v>-1</v>
      </c>
      <c r="F2120" s="2">
        <v>430.61376999999999</v>
      </c>
      <c r="G2120" s="2">
        <v>223.77724000000001</v>
      </c>
      <c r="H2120" s="3">
        <f t="shared" si="133"/>
        <v>-0.48032957701282986</v>
      </c>
      <c r="I2120" s="2">
        <v>653.19424000000004</v>
      </c>
      <c r="J2120" s="3">
        <f t="shared" si="134"/>
        <v>-0.65741087980200197</v>
      </c>
      <c r="K2120" s="2">
        <v>3857.6212700000001</v>
      </c>
      <c r="L2120" s="2">
        <v>4015.0663599999998</v>
      </c>
      <c r="M2120" s="3">
        <f t="shared" si="135"/>
        <v>4.0814035121700787E-2</v>
      </c>
    </row>
    <row r="2121" spans="1:13" x14ac:dyDescent="0.2">
      <c r="A2121" s="1" t="s">
        <v>264</v>
      </c>
      <c r="B2121" s="1" t="s">
        <v>30</v>
      </c>
      <c r="C2121" s="2">
        <v>230.78538</v>
      </c>
      <c r="D2121" s="2">
        <v>15.826359999999999</v>
      </c>
      <c r="E2121" s="3">
        <f t="shared" si="132"/>
        <v>-0.93142390562175126</v>
      </c>
      <c r="F2121" s="2">
        <v>3389.6170200000001</v>
      </c>
      <c r="G2121" s="2">
        <v>1445.8937900000001</v>
      </c>
      <c r="H2121" s="3">
        <f t="shared" si="133"/>
        <v>-0.57343446723665559</v>
      </c>
      <c r="I2121" s="2">
        <v>2206.4267599999998</v>
      </c>
      <c r="J2121" s="3">
        <f t="shared" si="134"/>
        <v>-0.34468987767352854</v>
      </c>
      <c r="K2121" s="2">
        <v>47608.652580000002</v>
      </c>
      <c r="L2121" s="2">
        <v>25259.745900000002</v>
      </c>
      <c r="M2121" s="3">
        <f t="shared" si="135"/>
        <v>-0.46942951478086126</v>
      </c>
    </row>
    <row r="2122" spans="1:13" x14ac:dyDescent="0.2">
      <c r="A2122" s="1" t="s">
        <v>264</v>
      </c>
      <c r="B2122" s="1" t="s">
        <v>241</v>
      </c>
      <c r="C2122" s="2">
        <v>0</v>
      </c>
      <c r="D2122" s="2">
        <v>0</v>
      </c>
      <c r="E2122" s="3" t="str">
        <f t="shared" si="132"/>
        <v/>
      </c>
      <c r="F2122" s="2">
        <v>68.638999999999996</v>
      </c>
      <c r="G2122" s="2">
        <v>19.75</v>
      </c>
      <c r="H2122" s="3">
        <f t="shared" si="133"/>
        <v>-0.71226270779003187</v>
      </c>
      <c r="I2122" s="2">
        <v>72.747749999999996</v>
      </c>
      <c r="J2122" s="3">
        <f t="shared" si="134"/>
        <v>-0.72851394029368599</v>
      </c>
      <c r="K2122" s="2">
        <v>367.1755</v>
      </c>
      <c r="L2122" s="2">
        <v>274.58224999999999</v>
      </c>
      <c r="M2122" s="3">
        <f t="shared" si="135"/>
        <v>-0.25217709242582909</v>
      </c>
    </row>
    <row r="2123" spans="1:13" x14ac:dyDescent="0.2">
      <c r="A2123" s="1" t="s">
        <v>264</v>
      </c>
      <c r="B2123" s="1" t="s">
        <v>175</v>
      </c>
      <c r="C2123" s="2">
        <v>0</v>
      </c>
      <c r="D2123" s="2">
        <v>0</v>
      </c>
      <c r="E2123" s="3" t="str">
        <f t="shared" si="132"/>
        <v/>
      </c>
      <c r="F2123" s="2">
        <v>0</v>
      </c>
      <c r="G2123" s="2">
        <v>0</v>
      </c>
      <c r="H2123" s="3" t="str">
        <f t="shared" si="133"/>
        <v/>
      </c>
      <c r="I2123" s="2">
        <v>0</v>
      </c>
      <c r="J2123" s="3" t="str">
        <f t="shared" si="134"/>
        <v/>
      </c>
      <c r="K2123" s="2">
        <v>909</v>
      </c>
      <c r="L2123" s="2">
        <v>0</v>
      </c>
      <c r="M2123" s="3">
        <f t="shared" si="135"/>
        <v>-1</v>
      </c>
    </row>
    <row r="2124" spans="1:13" x14ac:dyDescent="0.2">
      <c r="A2124" s="1" t="s">
        <v>264</v>
      </c>
      <c r="B2124" s="1" t="s">
        <v>173</v>
      </c>
      <c r="C2124" s="2">
        <v>0</v>
      </c>
      <c r="D2124" s="2">
        <v>0</v>
      </c>
      <c r="E2124" s="3" t="str">
        <f t="shared" si="132"/>
        <v/>
      </c>
      <c r="F2124" s="2">
        <v>0</v>
      </c>
      <c r="G2124" s="2">
        <v>37.420029999999997</v>
      </c>
      <c r="H2124" s="3" t="str">
        <f t="shared" si="133"/>
        <v/>
      </c>
      <c r="I2124" s="2">
        <v>0</v>
      </c>
      <c r="J2124" s="3" t="str">
        <f t="shared" si="134"/>
        <v/>
      </c>
      <c r="K2124" s="2">
        <v>216.29310000000001</v>
      </c>
      <c r="L2124" s="2">
        <v>294.45522</v>
      </c>
      <c r="M2124" s="3">
        <f t="shared" si="135"/>
        <v>0.36137130588077016</v>
      </c>
    </row>
    <row r="2125" spans="1:13" x14ac:dyDescent="0.2">
      <c r="A2125" s="1" t="s">
        <v>264</v>
      </c>
      <c r="B2125" s="1" t="s">
        <v>29</v>
      </c>
      <c r="C2125" s="2">
        <v>477.05</v>
      </c>
      <c r="D2125" s="2">
        <v>143.70534000000001</v>
      </c>
      <c r="E2125" s="3">
        <f t="shared" si="132"/>
        <v>-0.69876251965202807</v>
      </c>
      <c r="F2125" s="2">
        <v>2777.51296</v>
      </c>
      <c r="G2125" s="2">
        <v>3036.7370599999999</v>
      </c>
      <c r="H2125" s="3">
        <f t="shared" si="133"/>
        <v>9.3329573518893705E-2</v>
      </c>
      <c r="I2125" s="2">
        <v>3947.42974</v>
      </c>
      <c r="J2125" s="3">
        <f t="shared" si="134"/>
        <v>-0.23070522846088704</v>
      </c>
      <c r="K2125" s="2">
        <v>22358.619739999998</v>
      </c>
      <c r="L2125" s="2">
        <v>25729.288420000001</v>
      </c>
      <c r="M2125" s="3">
        <f t="shared" si="135"/>
        <v>0.15075477463261344</v>
      </c>
    </row>
    <row r="2126" spans="1:13" x14ac:dyDescent="0.2">
      <c r="A2126" s="1" t="s">
        <v>264</v>
      </c>
      <c r="B2126" s="1" t="s">
        <v>28</v>
      </c>
      <c r="C2126" s="2">
        <v>0</v>
      </c>
      <c r="D2126" s="2">
        <v>0</v>
      </c>
      <c r="E2126" s="3" t="str">
        <f t="shared" si="132"/>
        <v/>
      </c>
      <c r="F2126" s="2">
        <v>193.37558000000001</v>
      </c>
      <c r="G2126" s="2">
        <v>101.55168</v>
      </c>
      <c r="H2126" s="3">
        <f t="shared" si="133"/>
        <v>-0.47484744454289418</v>
      </c>
      <c r="I2126" s="2">
        <v>95.889070000000004</v>
      </c>
      <c r="J2126" s="3">
        <f t="shared" si="134"/>
        <v>5.9053758681776758E-2</v>
      </c>
      <c r="K2126" s="2">
        <v>1457.56953</v>
      </c>
      <c r="L2126" s="2">
        <v>1079.25515</v>
      </c>
      <c r="M2126" s="3">
        <f t="shared" si="135"/>
        <v>-0.25955151518569408</v>
      </c>
    </row>
    <row r="2127" spans="1:13" x14ac:dyDescent="0.2">
      <c r="A2127" s="1" t="s">
        <v>264</v>
      </c>
      <c r="B2127" s="1" t="s">
        <v>27</v>
      </c>
      <c r="C2127" s="2">
        <v>0</v>
      </c>
      <c r="D2127" s="2">
        <v>31.073049999999999</v>
      </c>
      <c r="E2127" s="3" t="str">
        <f t="shared" si="132"/>
        <v/>
      </c>
      <c r="F2127" s="2">
        <v>473.88173999999998</v>
      </c>
      <c r="G2127" s="2">
        <v>588.46331999999995</v>
      </c>
      <c r="H2127" s="3">
        <f t="shared" si="133"/>
        <v>0.24179361711637171</v>
      </c>
      <c r="I2127" s="2">
        <v>460.31439</v>
      </c>
      <c r="J2127" s="3">
        <f t="shared" si="134"/>
        <v>0.27839435999382922</v>
      </c>
      <c r="K2127" s="2">
        <v>9603.8296900000005</v>
      </c>
      <c r="L2127" s="2">
        <v>5896.6091500000002</v>
      </c>
      <c r="M2127" s="3">
        <f t="shared" si="135"/>
        <v>-0.38601481488787215</v>
      </c>
    </row>
    <row r="2128" spans="1:13" x14ac:dyDescent="0.2">
      <c r="A2128" s="1" t="s">
        <v>264</v>
      </c>
      <c r="B2128" s="1" t="s">
        <v>26</v>
      </c>
      <c r="C2128" s="2">
        <v>43.140210000000003</v>
      </c>
      <c r="D2128" s="2">
        <v>2.4300000000000002</v>
      </c>
      <c r="E2128" s="3">
        <f t="shared" si="132"/>
        <v>-0.94367204053944109</v>
      </c>
      <c r="F2128" s="2">
        <v>574.58502999999996</v>
      </c>
      <c r="G2128" s="2">
        <v>969.08830999999998</v>
      </c>
      <c r="H2128" s="3">
        <f t="shared" si="133"/>
        <v>0.68658816259100952</v>
      </c>
      <c r="I2128" s="2">
        <v>1224.26271</v>
      </c>
      <c r="J2128" s="3">
        <f t="shared" si="134"/>
        <v>-0.20843108094013585</v>
      </c>
      <c r="K2128" s="2">
        <v>5613.1834900000003</v>
      </c>
      <c r="L2128" s="2">
        <v>7170.7566699999998</v>
      </c>
      <c r="M2128" s="3">
        <f t="shared" si="135"/>
        <v>0.27748481459315322</v>
      </c>
    </row>
    <row r="2129" spans="1:13" x14ac:dyDescent="0.2">
      <c r="A2129" s="1" t="s">
        <v>264</v>
      </c>
      <c r="B2129" s="1" t="s">
        <v>25</v>
      </c>
      <c r="C2129" s="2">
        <v>137.89686</v>
      </c>
      <c r="D2129" s="2">
        <v>66.863780000000006</v>
      </c>
      <c r="E2129" s="3">
        <f t="shared" si="132"/>
        <v>-0.51511745807700038</v>
      </c>
      <c r="F2129" s="2">
        <v>965.58439999999996</v>
      </c>
      <c r="G2129" s="2">
        <v>769.02710000000002</v>
      </c>
      <c r="H2129" s="3">
        <f t="shared" si="133"/>
        <v>-0.20356304430767513</v>
      </c>
      <c r="I2129" s="2">
        <v>711.54256999999996</v>
      </c>
      <c r="J2129" s="3">
        <f t="shared" si="134"/>
        <v>8.078860271143018E-2</v>
      </c>
      <c r="K2129" s="2">
        <v>6415.5963000000002</v>
      </c>
      <c r="L2129" s="2">
        <v>6852.4797900000003</v>
      </c>
      <c r="M2129" s="3">
        <f t="shared" si="135"/>
        <v>6.8097098004748169E-2</v>
      </c>
    </row>
    <row r="2130" spans="1:13" x14ac:dyDescent="0.2">
      <c r="A2130" s="1" t="s">
        <v>264</v>
      </c>
      <c r="B2130" s="1" t="s">
        <v>137</v>
      </c>
      <c r="C2130" s="2">
        <v>41.927019999999999</v>
      </c>
      <c r="D2130" s="2">
        <v>18.48</v>
      </c>
      <c r="E2130" s="3">
        <f t="shared" si="132"/>
        <v>-0.55923411680582114</v>
      </c>
      <c r="F2130" s="2">
        <v>319.20906000000002</v>
      </c>
      <c r="G2130" s="2">
        <v>408.42563000000001</v>
      </c>
      <c r="H2130" s="3">
        <f t="shared" si="133"/>
        <v>0.27949259961481032</v>
      </c>
      <c r="I2130" s="2">
        <v>318.23329000000001</v>
      </c>
      <c r="J2130" s="3">
        <f t="shared" si="134"/>
        <v>0.28341579223217028</v>
      </c>
      <c r="K2130" s="2">
        <v>3797.6665600000001</v>
      </c>
      <c r="L2130" s="2">
        <v>3641.25038</v>
      </c>
      <c r="M2130" s="3">
        <f t="shared" si="135"/>
        <v>-4.1187444323706024E-2</v>
      </c>
    </row>
    <row r="2131" spans="1:13" x14ac:dyDescent="0.2">
      <c r="A2131" s="1" t="s">
        <v>264</v>
      </c>
      <c r="B2131" s="1" t="s">
        <v>136</v>
      </c>
      <c r="C2131" s="2">
        <v>0</v>
      </c>
      <c r="D2131" s="2">
        <v>0</v>
      </c>
      <c r="E2131" s="3" t="str">
        <f t="shared" si="132"/>
        <v/>
      </c>
      <c r="F2131" s="2">
        <v>39.479999999999997</v>
      </c>
      <c r="G2131" s="2">
        <v>0</v>
      </c>
      <c r="H2131" s="3">
        <f t="shared" si="133"/>
        <v>-1</v>
      </c>
      <c r="I2131" s="2">
        <v>17.294720000000002</v>
      </c>
      <c r="J2131" s="3">
        <f t="shared" si="134"/>
        <v>-1</v>
      </c>
      <c r="K2131" s="2">
        <v>1141.7983200000001</v>
      </c>
      <c r="L2131" s="2">
        <v>178.12441999999999</v>
      </c>
      <c r="M2131" s="3">
        <f t="shared" si="135"/>
        <v>-0.84399660003002985</v>
      </c>
    </row>
    <row r="2132" spans="1:13" x14ac:dyDescent="0.2">
      <c r="A2132" s="1" t="s">
        <v>264</v>
      </c>
      <c r="B2132" s="1" t="s">
        <v>240</v>
      </c>
      <c r="C2132" s="2">
        <v>0</v>
      </c>
      <c r="D2132" s="2">
        <v>0</v>
      </c>
      <c r="E2132" s="3" t="str">
        <f t="shared" si="132"/>
        <v/>
      </c>
      <c r="F2132" s="2">
        <v>0</v>
      </c>
      <c r="G2132" s="2">
        <v>0</v>
      </c>
      <c r="H2132" s="3" t="str">
        <f t="shared" si="133"/>
        <v/>
      </c>
      <c r="I2132" s="2">
        <v>0</v>
      </c>
      <c r="J2132" s="3" t="str">
        <f t="shared" si="134"/>
        <v/>
      </c>
      <c r="K2132" s="2">
        <v>50.660719999999998</v>
      </c>
      <c r="L2132" s="2">
        <v>0</v>
      </c>
      <c r="M2132" s="3">
        <f t="shared" si="135"/>
        <v>-1</v>
      </c>
    </row>
    <row r="2133" spans="1:13" x14ac:dyDescent="0.2">
      <c r="A2133" s="1" t="s">
        <v>264</v>
      </c>
      <c r="B2133" s="1" t="s">
        <v>24</v>
      </c>
      <c r="C2133" s="2">
        <v>0</v>
      </c>
      <c r="D2133" s="2">
        <v>609.75936999999999</v>
      </c>
      <c r="E2133" s="3" t="str">
        <f t="shared" si="132"/>
        <v/>
      </c>
      <c r="F2133" s="2">
        <v>1748.3621700000001</v>
      </c>
      <c r="G2133" s="2">
        <v>4512.7470199999998</v>
      </c>
      <c r="H2133" s="3">
        <f t="shared" si="133"/>
        <v>1.5811282681779826</v>
      </c>
      <c r="I2133" s="2">
        <v>6418.5146000000004</v>
      </c>
      <c r="J2133" s="3">
        <f t="shared" si="134"/>
        <v>-0.29691723066268327</v>
      </c>
      <c r="K2133" s="2">
        <v>23463.071889999999</v>
      </c>
      <c r="L2133" s="2">
        <v>48814.087800000001</v>
      </c>
      <c r="M2133" s="3">
        <f t="shared" si="135"/>
        <v>1.0804644860166261</v>
      </c>
    </row>
    <row r="2134" spans="1:13" x14ac:dyDescent="0.2">
      <c r="A2134" s="1" t="s">
        <v>264</v>
      </c>
      <c r="B2134" s="1" t="s">
        <v>23</v>
      </c>
      <c r="C2134" s="2">
        <v>0</v>
      </c>
      <c r="D2134" s="2">
        <v>58.652790000000003</v>
      </c>
      <c r="E2134" s="3" t="str">
        <f t="shared" si="132"/>
        <v/>
      </c>
      <c r="F2134" s="2">
        <v>129.44800000000001</v>
      </c>
      <c r="G2134" s="2">
        <v>945.31622000000004</v>
      </c>
      <c r="H2134" s="3">
        <f t="shared" si="133"/>
        <v>6.3026714974352638</v>
      </c>
      <c r="I2134" s="2">
        <v>1583.39059</v>
      </c>
      <c r="J2134" s="3">
        <f t="shared" si="134"/>
        <v>-0.4029797663506387</v>
      </c>
      <c r="K2134" s="2">
        <v>5188.3944600000004</v>
      </c>
      <c r="L2134" s="2">
        <v>6744.0144700000001</v>
      </c>
      <c r="M2134" s="3">
        <f t="shared" si="135"/>
        <v>0.2998268581915029</v>
      </c>
    </row>
    <row r="2135" spans="1:13" x14ac:dyDescent="0.2">
      <c r="A2135" s="1" t="s">
        <v>264</v>
      </c>
      <c r="B2135" s="1" t="s">
        <v>172</v>
      </c>
      <c r="C2135" s="2">
        <v>0</v>
      </c>
      <c r="D2135" s="2">
        <v>0</v>
      </c>
      <c r="E2135" s="3" t="str">
        <f t="shared" si="132"/>
        <v/>
      </c>
      <c r="F2135" s="2">
        <v>0</v>
      </c>
      <c r="G2135" s="2">
        <v>12.47015</v>
      </c>
      <c r="H2135" s="3" t="str">
        <f t="shared" si="133"/>
        <v/>
      </c>
      <c r="I2135" s="2">
        <v>24.863409999999998</v>
      </c>
      <c r="J2135" s="3">
        <f t="shared" si="134"/>
        <v>-0.49845375191898456</v>
      </c>
      <c r="K2135" s="2">
        <v>62.900539999999999</v>
      </c>
      <c r="L2135" s="2">
        <v>124.01295</v>
      </c>
      <c r="M2135" s="3">
        <f t="shared" si="135"/>
        <v>0.97157210415045725</v>
      </c>
    </row>
    <row r="2136" spans="1:13" x14ac:dyDescent="0.2">
      <c r="A2136" s="1" t="s">
        <v>264</v>
      </c>
      <c r="B2136" s="1" t="s">
        <v>171</v>
      </c>
      <c r="C2136" s="2">
        <v>0</v>
      </c>
      <c r="D2136" s="2">
        <v>0</v>
      </c>
      <c r="E2136" s="3" t="str">
        <f t="shared" si="132"/>
        <v/>
      </c>
      <c r="F2136" s="2">
        <v>0</v>
      </c>
      <c r="G2136" s="2">
        <v>23.334199999999999</v>
      </c>
      <c r="H2136" s="3" t="str">
        <f t="shared" si="133"/>
        <v/>
      </c>
      <c r="I2136" s="2">
        <v>0</v>
      </c>
      <c r="J2136" s="3" t="str">
        <f t="shared" si="134"/>
        <v/>
      </c>
      <c r="K2136" s="2">
        <v>0</v>
      </c>
      <c r="L2136" s="2">
        <v>35.819249999999997</v>
      </c>
      <c r="M2136" s="3" t="str">
        <f t="shared" si="135"/>
        <v/>
      </c>
    </row>
    <row r="2137" spans="1:13" x14ac:dyDescent="0.2">
      <c r="A2137" s="1" t="s">
        <v>264</v>
      </c>
      <c r="B2137" s="1" t="s">
        <v>22</v>
      </c>
      <c r="C2137" s="2">
        <v>0</v>
      </c>
      <c r="D2137" s="2">
        <v>0</v>
      </c>
      <c r="E2137" s="3" t="str">
        <f t="shared" si="132"/>
        <v/>
      </c>
      <c r="F2137" s="2">
        <v>38.81485</v>
      </c>
      <c r="G2137" s="2">
        <v>42.018259999999998</v>
      </c>
      <c r="H2137" s="3">
        <f t="shared" si="133"/>
        <v>8.2530526332061038E-2</v>
      </c>
      <c r="I2137" s="2">
        <v>38.926119999999997</v>
      </c>
      <c r="J2137" s="3">
        <f t="shared" si="134"/>
        <v>7.943612155539781E-2</v>
      </c>
      <c r="K2137" s="2">
        <v>151.24932999999999</v>
      </c>
      <c r="L2137" s="2">
        <v>170.26936000000001</v>
      </c>
      <c r="M2137" s="3">
        <f t="shared" si="135"/>
        <v>0.12575282151663103</v>
      </c>
    </row>
    <row r="2138" spans="1:13" x14ac:dyDescent="0.2">
      <c r="A2138" s="1" t="s">
        <v>264</v>
      </c>
      <c r="B2138" s="1" t="s">
        <v>21</v>
      </c>
      <c r="C2138" s="2">
        <v>24.7</v>
      </c>
      <c r="D2138" s="2">
        <v>7192.2287999999999</v>
      </c>
      <c r="E2138" s="3">
        <f t="shared" si="132"/>
        <v>290.18335222672067</v>
      </c>
      <c r="F2138" s="2">
        <v>19084.706600000001</v>
      </c>
      <c r="G2138" s="2">
        <v>18614.49194</v>
      </c>
      <c r="H2138" s="3">
        <f t="shared" si="133"/>
        <v>-2.463829650910121E-2</v>
      </c>
      <c r="I2138" s="2">
        <v>16983.685799999999</v>
      </c>
      <c r="J2138" s="3">
        <f t="shared" si="134"/>
        <v>9.6021921225132534E-2</v>
      </c>
      <c r="K2138" s="2">
        <v>170064.85800000001</v>
      </c>
      <c r="L2138" s="2">
        <v>200079.954</v>
      </c>
      <c r="M2138" s="3">
        <f t="shared" si="135"/>
        <v>0.1764920534023553</v>
      </c>
    </row>
    <row r="2139" spans="1:13" x14ac:dyDescent="0.2">
      <c r="A2139" s="1" t="s">
        <v>264</v>
      </c>
      <c r="B2139" s="1" t="s">
        <v>170</v>
      </c>
      <c r="C2139" s="2">
        <v>0</v>
      </c>
      <c r="D2139" s="2">
        <v>0</v>
      </c>
      <c r="E2139" s="3" t="str">
        <f t="shared" si="132"/>
        <v/>
      </c>
      <c r="F2139" s="2">
        <v>48.361339999999998</v>
      </c>
      <c r="G2139" s="2">
        <v>68.045000000000002</v>
      </c>
      <c r="H2139" s="3">
        <f t="shared" si="133"/>
        <v>0.40701229535823447</v>
      </c>
      <c r="I2139" s="2">
        <v>53.557279999999999</v>
      </c>
      <c r="J2139" s="3">
        <f t="shared" si="134"/>
        <v>0.27050888319944555</v>
      </c>
      <c r="K2139" s="2">
        <v>562.91085999999996</v>
      </c>
      <c r="L2139" s="2">
        <v>310.87806</v>
      </c>
      <c r="M2139" s="3">
        <f t="shared" si="135"/>
        <v>-0.44773128022436792</v>
      </c>
    </row>
    <row r="2140" spans="1:13" x14ac:dyDescent="0.2">
      <c r="A2140" s="1" t="s">
        <v>264</v>
      </c>
      <c r="B2140" s="1" t="s">
        <v>20</v>
      </c>
      <c r="C2140" s="2">
        <v>1229.77621</v>
      </c>
      <c r="D2140" s="2">
        <v>2572.1336000000001</v>
      </c>
      <c r="E2140" s="3">
        <f t="shared" si="132"/>
        <v>1.0915460708090947</v>
      </c>
      <c r="F2140" s="2">
        <v>32735.514729999999</v>
      </c>
      <c r="G2140" s="2">
        <v>40179.684119999998</v>
      </c>
      <c r="H2140" s="3">
        <f t="shared" si="133"/>
        <v>0.22740346230688391</v>
      </c>
      <c r="I2140" s="2">
        <v>51053.487780000003</v>
      </c>
      <c r="J2140" s="3">
        <f t="shared" si="134"/>
        <v>-0.21298845843515068</v>
      </c>
      <c r="K2140" s="2">
        <v>339579.93988000002</v>
      </c>
      <c r="L2140" s="2">
        <v>330321.75105000002</v>
      </c>
      <c r="M2140" s="3">
        <f t="shared" si="135"/>
        <v>-2.7263650595119482E-2</v>
      </c>
    </row>
    <row r="2141" spans="1:13" x14ac:dyDescent="0.2">
      <c r="A2141" s="1" t="s">
        <v>264</v>
      </c>
      <c r="B2141" s="1" t="s">
        <v>19</v>
      </c>
      <c r="C2141" s="2">
        <v>779.44601999999998</v>
      </c>
      <c r="D2141" s="2">
        <v>930.53233</v>
      </c>
      <c r="E2141" s="3">
        <f t="shared" si="132"/>
        <v>0.19383806719546781</v>
      </c>
      <c r="F2141" s="2">
        <v>13878.274100000001</v>
      </c>
      <c r="G2141" s="2">
        <v>13022.0386</v>
      </c>
      <c r="H2141" s="3">
        <f t="shared" si="133"/>
        <v>-6.1696108163766583E-2</v>
      </c>
      <c r="I2141" s="2">
        <v>14984.35382</v>
      </c>
      <c r="J2141" s="3">
        <f t="shared" si="134"/>
        <v>-0.13095761375981718</v>
      </c>
      <c r="K2141" s="2">
        <v>153140.95196999999</v>
      </c>
      <c r="L2141" s="2">
        <v>140733.64955999999</v>
      </c>
      <c r="M2141" s="3">
        <f t="shared" si="135"/>
        <v>-8.1018840815555104E-2</v>
      </c>
    </row>
    <row r="2142" spans="1:13" x14ac:dyDescent="0.2">
      <c r="A2142" s="1" t="s">
        <v>264</v>
      </c>
      <c r="B2142" s="1" t="s">
        <v>239</v>
      </c>
      <c r="C2142" s="2">
        <v>0</v>
      </c>
      <c r="D2142" s="2">
        <v>0</v>
      </c>
      <c r="E2142" s="3" t="str">
        <f t="shared" si="132"/>
        <v/>
      </c>
      <c r="F2142" s="2">
        <v>0</v>
      </c>
      <c r="G2142" s="2">
        <v>0</v>
      </c>
      <c r="H2142" s="3" t="str">
        <f t="shared" si="133"/>
        <v/>
      </c>
      <c r="I2142" s="2">
        <v>0</v>
      </c>
      <c r="J2142" s="3" t="str">
        <f t="shared" si="134"/>
        <v/>
      </c>
      <c r="K2142" s="2">
        <v>42.526879999999998</v>
      </c>
      <c r="L2142" s="2">
        <v>34.248080000000002</v>
      </c>
      <c r="M2142" s="3">
        <f t="shared" si="135"/>
        <v>-0.19467216969596635</v>
      </c>
    </row>
    <row r="2143" spans="1:13" x14ac:dyDescent="0.2">
      <c r="A2143" s="1" t="s">
        <v>264</v>
      </c>
      <c r="B2143" s="1" t="s">
        <v>266</v>
      </c>
      <c r="C2143" s="2">
        <v>0</v>
      </c>
      <c r="D2143" s="2">
        <v>0</v>
      </c>
      <c r="E2143" s="3" t="str">
        <f t="shared" si="132"/>
        <v/>
      </c>
      <c r="F2143" s="2">
        <v>0</v>
      </c>
      <c r="G2143" s="2">
        <v>0</v>
      </c>
      <c r="H2143" s="3" t="str">
        <f t="shared" si="133"/>
        <v/>
      </c>
      <c r="I2143" s="2">
        <v>0</v>
      </c>
      <c r="J2143" s="3" t="str">
        <f t="shared" si="134"/>
        <v/>
      </c>
      <c r="K2143" s="2">
        <v>42.459499999999998</v>
      </c>
      <c r="L2143" s="2">
        <v>250.94</v>
      </c>
      <c r="M2143" s="3">
        <f t="shared" si="135"/>
        <v>4.9101025683298207</v>
      </c>
    </row>
    <row r="2144" spans="1:13" x14ac:dyDescent="0.2">
      <c r="A2144" s="1" t="s">
        <v>264</v>
      </c>
      <c r="B2144" s="1" t="s">
        <v>18</v>
      </c>
      <c r="C2144" s="2">
        <v>0</v>
      </c>
      <c r="D2144" s="2">
        <v>39.24</v>
      </c>
      <c r="E2144" s="3" t="str">
        <f t="shared" si="132"/>
        <v/>
      </c>
      <c r="F2144" s="2">
        <v>351.45161999999999</v>
      </c>
      <c r="G2144" s="2">
        <v>180.34508</v>
      </c>
      <c r="H2144" s="3">
        <f t="shared" si="133"/>
        <v>-0.48685659778720036</v>
      </c>
      <c r="I2144" s="2">
        <v>327.34809999999999</v>
      </c>
      <c r="J2144" s="3">
        <f t="shared" si="134"/>
        <v>-0.44907247055962751</v>
      </c>
      <c r="K2144" s="2">
        <v>1584.9845299999999</v>
      </c>
      <c r="L2144" s="2">
        <v>1993.10544</v>
      </c>
      <c r="M2144" s="3">
        <f t="shared" si="135"/>
        <v>0.25749204631038269</v>
      </c>
    </row>
    <row r="2145" spans="1:13" x14ac:dyDescent="0.2">
      <c r="A2145" s="1" t="s">
        <v>264</v>
      </c>
      <c r="B2145" s="1" t="s">
        <v>17</v>
      </c>
      <c r="C2145" s="2">
        <v>50.882750000000001</v>
      </c>
      <c r="D2145" s="2">
        <v>47.6616</v>
      </c>
      <c r="E2145" s="3">
        <f t="shared" si="132"/>
        <v>-6.3305344149048537E-2</v>
      </c>
      <c r="F2145" s="2">
        <v>495.71494000000001</v>
      </c>
      <c r="G2145" s="2">
        <v>399.54363999999998</v>
      </c>
      <c r="H2145" s="3">
        <f t="shared" si="133"/>
        <v>-0.19400524825820264</v>
      </c>
      <c r="I2145" s="2">
        <v>310.65046000000001</v>
      </c>
      <c r="J2145" s="3">
        <f t="shared" si="134"/>
        <v>0.28615177328242147</v>
      </c>
      <c r="K2145" s="2">
        <v>4937.9462999999996</v>
      </c>
      <c r="L2145" s="2">
        <v>3947.4061299999998</v>
      </c>
      <c r="M2145" s="3">
        <f t="shared" si="135"/>
        <v>-0.20059759864136228</v>
      </c>
    </row>
    <row r="2146" spans="1:13" x14ac:dyDescent="0.2">
      <c r="A2146" s="1" t="s">
        <v>264</v>
      </c>
      <c r="B2146" s="1" t="s">
        <v>16</v>
      </c>
      <c r="C2146" s="2">
        <v>288.86</v>
      </c>
      <c r="D2146" s="2">
        <v>25.755500000000001</v>
      </c>
      <c r="E2146" s="3">
        <f t="shared" si="132"/>
        <v>-0.9108374298968358</v>
      </c>
      <c r="F2146" s="2">
        <v>1828.3724099999999</v>
      </c>
      <c r="G2146" s="2">
        <v>726.51950999999997</v>
      </c>
      <c r="H2146" s="3">
        <f t="shared" si="133"/>
        <v>-0.60264139514115733</v>
      </c>
      <c r="I2146" s="2">
        <v>2157.7076499999998</v>
      </c>
      <c r="J2146" s="3">
        <f t="shared" si="134"/>
        <v>-0.66329103481650997</v>
      </c>
      <c r="K2146" s="2">
        <v>16180.66779</v>
      </c>
      <c r="L2146" s="2">
        <v>19658.099340000001</v>
      </c>
      <c r="M2146" s="3">
        <f t="shared" si="135"/>
        <v>0.21491273383346576</v>
      </c>
    </row>
    <row r="2147" spans="1:13" x14ac:dyDescent="0.2">
      <c r="A2147" s="1" t="s">
        <v>264</v>
      </c>
      <c r="B2147" s="1" t="s">
        <v>169</v>
      </c>
      <c r="C2147" s="2">
        <v>0</v>
      </c>
      <c r="D2147" s="2">
        <v>0</v>
      </c>
      <c r="E2147" s="3" t="str">
        <f t="shared" si="132"/>
        <v/>
      </c>
      <c r="F2147" s="2">
        <v>0</v>
      </c>
      <c r="G2147" s="2">
        <v>0</v>
      </c>
      <c r="H2147" s="3" t="str">
        <f t="shared" si="133"/>
        <v/>
      </c>
      <c r="I2147" s="2">
        <v>0</v>
      </c>
      <c r="J2147" s="3" t="str">
        <f t="shared" si="134"/>
        <v/>
      </c>
      <c r="K2147" s="2">
        <v>0</v>
      </c>
      <c r="L2147" s="2">
        <v>0</v>
      </c>
      <c r="M2147" s="3" t="str">
        <f t="shared" si="135"/>
        <v/>
      </c>
    </row>
    <row r="2148" spans="1:13" x14ac:dyDescent="0.2">
      <c r="A2148" s="1" t="s">
        <v>264</v>
      </c>
      <c r="B2148" s="1" t="s">
        <v>15</v>
      </c>
      <c r="C2148" s="2">
        <v>0</v>
      </c>
      <c r="D2148" s="2">
        <v>18.215</v>
      </c>
      <c r="E2148" s="3" t="str">
        <f t="shared" si="132"/>
        <v/>
      </c>
      <c r="F2148" s="2">
        <v>1465.5730699999999</v>
      </c>
      <c r="G2148" s="2">
        <v>1767.3756900000001</v>
      </c>
      <c r="H2148" s="3">
        <f t="shared" si="133"/>
        <v>0.20592806061863578</v>
      </c>
      <c r="I2148" s="2">
        <v>2462.1066599999999</v>
      </c>
      <c r="J2148" s="3">
        <f t="shared" si="134"/>
        <v>-0.28216932324126032</v>
      </c>
      <c r="K2148" s="2">
        <v>13704.35147</v>
      </c>
      <c r="L2148" s="2">
        <v>15318.664849999999</v>
      </c>
      <c r="M2148" s="3">
        <f t="shared" si="135"/>
        <v>0.11779567851378236</v>
      </c>
    </row>
    <row r="2149" spans="1:13" x14ac:dyDescent="0.2">
      <c r="A2149" s="1" t="s">
        <v>264</v>
      </c>
      <c r="B2149" s="1" t="s">
        <v>14</v>
      </c>
      <c r="C2149" s="2">
        <v>19.600000000000001</v>
      </c>
      <c r="D2149" s="2">
        <v>58.656579999999998</v>
      </c>
      <c r="E2149" s="3">
        <f t="shared" si="132"/>
        <v>1.9926826530612241</v>
      </c>
      <c r="F2149" s="2">
        <v>584.03039000000001</v>
      </c>
      <c r="G2149" s="2">
        <v>422.32569999999998</v>
      </c>
      <c r="H2149" s="3">
        <f t="shared" si="133"/>
        <v>-0.2768771844218586</v>
      </c>
      <c r="I2149" s="2">
        <v>722.24012000000005</v>
      </c>
      <c r="J2149" s="3">
        <f t="shared" si="134"/>
        <v>-0.41525582932169436</v>
      </c>
      <c r="K2149" s="2">
        <v>4523.7434700000003</v>
      </c>
      <c r="L2149" s="2">
        <v>4919.7302300000001</v>
      </c>
      <c r="M2149" s="3">
        <f t="shared" si="135"/>
        <v>8.7535193502031206E-2</v>
      </c>
    </row>
    <row r="2150" spans="1:13" x14ac:dyDescent="0.2">
      <c r="A2150" s="1" t="s">
        <v>264</v>
      </c>
      <c r="B2150" s="1" t="s">
        <v>13</v>
      </c>
      <c r="C2150" s="2">
        <v>274.84625999999997</v>
      </c>
      <c r="D2150" s="2">
        <v>0</v>
      </c>
      <c r="E2150" s="3">
        <f t="shared" si="132"/>
        <v>-1</v>
      </c>
      <c r="F2150" s="2">
        <v>2886.71182</v>
      </c>
      <c r="G2150" s="2">
        <v>1652.06068</v>
      </c>
      <c r="H2150" s="3">
        <f t="shared" si="133"/>
        <v>-0.42770155699158086</v>
      </c>
      <c r="I2150" s="2">
        <v>2362.61895</v>
      </c>
      <c r="J2150" s="3">
        <f t="shared" si="134"/>
        <v>-0.30075026275396632</v>
      </c>
      <c r="K2150" s="2">
        <v>20612.96603</v>
      </c>
      <c r="L2150" s="2">
        <v>14358.998659999999</v>
      </c>
      <c r="M2150" s="3">
        <f t="shared" si="135"/>
        <v>-0.30339968352434143</v>
      </c>
    </row>
    <row r="2151" spans="1:13" x14ac:dyDescent="0.2">
      <c r="A2151" s="1" t="s">
        <v>264</v>
      </c>
      <c r="B2151" s="1" t="s">
        <v>221</v>
      </c>
      <c r="C2151" s="2">
        <v>0</v>
      </c>
      <c r="D2151" s="2">
        <v>0</v>
      </c>
      <c r="E2151" s="3" t="str">
        <f t="shared" si="132"/>
        <v/>
      </c>
      <c r="F2151" s="2">
        <v>22.875</v>
      </c>
      <c r="G2151" s="2">
        <v>0</v>
      </c>
      <c r="H2151" s="3">
        <f t="shared" si="133"/>
        <v>-1</v>
      </c>
      <c r="I2151" s="2">
        <v>0</v>
      </c>
      <c r="J2151" s="3" t="str">
        <f t="shared" si="134"/>
        <v/>
      </c>
      <c r="K2151" s="2">
        <v>95.316249999999997</v>
      </c>
      <c r="L2151" s="2">
        <v>7</v>
      </c>
      <c r="M2151" s="3">
        <f t="shared" si="135"/>
        <v>-0.92656026648131873</v>
      </c>
    </row>
    <row r="2152" spans="1:13" x14ac:dyDescent="0.2">
      <c r="A2152" s="1" t="s">
        <v>264</v>
      </c>
      <c r="B2152" s="1" t="s">
        <v>168</v>
      </c>
      <c r="C2152" s="2">
        <v>0</v>
      </c>
      <c r="D2152" s="2">
        <v>0</v>
      </c>
      <c r="E2152" s="3" t="str">
        <f t="shared" si="132"/>
        <v/>
      </c>
      <c r="F2152" s="2">
        <v>0</v>
      </c>
      <c r="G2152" s="2">
        <v>0</v>
      </c>
      <c r="H2152" s="3" t="str">
        <f t="shared" si="133"/>
        <v/>
      </c>
      <c r="I2152" s="2">
        <v>0</v>
      </c>
      <c r="J2152" s="3" t="str">
        <f t="shared" si="134"/>
        <v/>
      </c>
      <c r="K2152" s="2">
        <v>0</v>
      </c>
      <c r="L2152" s="2">
        <v>4732.7544699999999</v>
      </c>
      <c r="M2152" s="3" t="str">
        <f t="shared" si="135"/>
        <v/>
      </c>
    </row>
    <row r="2153" spans="1:13" x14ac:dyDescent="0.2">
      <c r="A2153" s="1" t="s">
        <v>264</v>
      </c>
      <c r="B2153" s="1" t="s">
        <v>12</v>
      </c>
      <c r="C2153" s="2">
        <v>41.447000000000003</v>
      </c>
      <c r="D2153" s="2">
        <v>0</v>
      </c>
      <c r="E2153" s="3">
        <f t="shared" si="132"/>
        <v>-1</v>
      </c>
      <c r="F2153" s="2">
        <v>349.23874999999998</v>
      </c>
      <c r="G2153" s="2">
        <v>554.30661999999995</v>
      </c>
      <c r="H2153" s="3">
        <f t="shared" si="133"/>
        <v>0.58718532808859258</v>
      </c>
      <c r="I2153" s="2">
        <v>557.16591000000005</v>
      </c>
      <c r="J2153" s="3">
        <f t="shared" si="134"/>
        <v>-5.1318466343357461E-3</v>
      </c>
      <c r="K2153" s="2">
        <v>3607.6452300000001</v>
      </c>
      <c r="L2153" s="2">
        <v>3558.3256299999998</v>
      </c>
      <c r="M2153" s="3">
        <f t="shared" si="135"/>
        <v>-1.3670856432853928E-2</v>
      </c>
    </row>
    <row r="2154" spans="1:13" x14ac:dyDescent="0.2">
      <c r="A2154" s="1" t="s">
        <v>264</v>
      </c>
      <c r="B2154" s="1" t="s">
        <v>11</v>
      </c>
      <c r="C2154" s="2">
        <v>0</v>
      </c>
      <c r="D2154" s="2">
        <v>14.5444</v>
      </c>
      <c r="E2154" s="3" t="str">
        <f t="shared" si="132"/>
        <v/>
      </c>
      <c r="F2154" s="2">
        <v>194.39191</v>
      </c>
      <c r="G2154" s="2">
        <v>305.13060999999999</v>
      </c>
      <c r="H2154" s="3">
        <f t="shared" si="133"/>
        <v>0.56966722534903846</v>
      </c>
      <c r="I2154" s="2">
        <v>294.83336000000003</v>
      </c>
      <c r="J2154" s="3">
        <f t="shared" si="134"/>
        <v>3.492566105816497E-2</v>
      </c>
      <c r="K2154" s="2">
        <v>2225.1420400000002</v>
      </c>
      <c r="L2154" s="2">
        <v>2256.6472199999998</v>
      </c>
      <c r="M2154" s="3">
        <f t="shared" si="135"/>
        <v>1.4158727592958442E-2</v>
      </c>
    </row>
    <row r="2155" spans="1:13" x14ac:dyDescent="0.2">
      <c r="A2155" s="1" t="s">
        <v>264</v>
      </c>
      <c r="B2155" s="1" t="s">
        <v>135</v>
      </c>
      <c r="C2155" s="2">
        <v>71.975999999999999</v>
      </c>
      <c r="D2155" s="2">
        <v>102.04212</v>
      </c>
      <c r="E2155" s="3">
        <f t="shared" si="132"/>
        <v>0.41772424141380449</v>
      </c>
      <c r="F2155" s="2">
        <v>2020.32708</v>
      </c>
      <c r="G2155" s="2">
        <v>5618.5393700000004</v>
      </c>
      <c r="H2155" s="3">
        <f t="shared" si="133"/>
        <v>1.7810048311583291</v>
      </c>
      <c r="I2155" s="2">
        <v>1364.9149199999999</v>
      </c>
      <c r="J2155" s="3">
        <f t="shared" si="134"/>
        <v>3.1164026326270946</v>
      </c>
      <c r="K2155" s="2">
        <v>12909.701590000001</v>
      </c>
      <c r="L2155" s="2">
        <v>22928.058489999999</v>
      </c>
      <c r="M2155" s="3">
        <f t="shared" si="135"/>
        <v>0.77603318947049327</v>
      </c>
    </row>
    <row r="2156" spans="1:13" x14ac:dyDescent="0.2">
      <c r="A2156" s="1" t="s">
        <v>264</v>
      </c>
      <c r="B2156" s="1" t="s">
        <v>251</v>
      </c>
      <c r="C2156" s="2">
        <v>0</v>
      </c>
      <c r="D2156" s="2">
        <v>0</v>
      </c>
      <c r="E2156" s="3" t="str">
        <f t="shared" si="132"/>
        <v/>
      </c>
      <c r="F2156" s="2">
        <v>0</v>
      </c>
      <c r="G2156" s="2">
        <v>0</v>
      </c>
      <c r="H2156" s="3" t="str">
        <f t="shared" si="133"/>
        <v/>
      </c>
      <c r="I2156" s="2">
        <v>0</v>
      </c>
      <c r="J2156" s="3" t="str">
        <f t="shared" si="134"/>
        <v/>
      </c>
      <c r="K2156" s="2">
        <v>16.64</v>
      </c>
      <c r="L2156" s="2">
        <v>3.0774699999999999</v>
      </c>
      <c r="M2156" s="3">
        <f t="shared" si="135"/>
        <v>-0.81505588942307694</v>
      </c>
    </row>
    <row r="2157" spans="1:13" x14ac:dyDescent="0.2">
      <c r="A2157" s="1" t="s">
        <v>264</v>
      </c>
      <c r="B2157" s="1" t="s">
        <v>10</v>
      </c>
      <c r="C2157" s="2">
        <v>269.35374999999999</v>
      </c>
      <c r="D2157" s="2">
        <v>265.17108000000002</v>
      </c>
      <c r="E2157" s="3">
        <f t="shared" si="132"/>
        <v>-1.5528538214151344E-2</v>
      </c>
      <c r="F2157" s="2">
        <v>3450.7600400000001</v>
      </c>
      <c r="G2157" s="2">
        <v>2041.9081799999999</v>
      </c>
      <c r="H2157" s="3">
        <f t="shared" si="133"/>
        <v>-0.4082729148561719</v>
      </c>
      <c r="I2157" s="2">
        <v>1022.1459599999999</v>
      </c>
      <c r="J2157" s="3">
        <f t="shared" si="134"/>
        <v>0.99766790645046433</v>
      </c>
      <c r="K2157" s="2">
        <v>22160.26312</v>
      </c>
      <c r="L2157" s="2">
        <v>16284.45369</v>
      </c>
      <c r="M2157" s="3">
        <f t="shared" si="135"/>
        <v>-0.26515070683871911</v>
      </c>
    </row>
    <row r="2158" spans="1:13" x14ac:dyDescent="0.2">
      <c r="A2158" s="1" t="s">
        <v>264</v>
      </c>
      <c r="B2158" s="1" t="s">
        <v>9</v>
      </c>
      <c r="C2158" s="2">
        <v>0</v>
      </c>
      <c r="D2158" s="2">
        <v>0</v>
      </c>
      <c r="E2158" s="3" t="str">
        <f t="shared" si="132"/>
        <v/>
      </c>
      <c r="F2158" s="2">
        <v>41.64096</v>
      </c>
      <c r="G2158" s="2">
        <v>303.30799999999999</v>
      </c>
      <c r="H2158" s="3">
        <f t="shared" si="133"/>
        <v>6.2838858662240256</v>
      </c>
      <c r="I2158" s="2">
        <v>35.017029999999998</v>
      </c>
      <c r="J2158" s="3">
        <f t="shared" si="134"/>
        <v>7.6617283076263174</v>
      </c>
      <c r="K2158" s="2">
        <v>2643.88625</v>
      </c>
      <c r="L2158" s="2">
        <v>1735.19235</v>
      </c>
      <c r="M2158" s="3">
        <f t="shared" si="135"/>
        <v>-0.3436962917750338</v>
      </c>
    </row>
    <row r="2159" spans="1:13" x14ac:dyDescent="0.2">
      <c r="A2159" s="1" t="s">
        <v>264</v>
      </c>
      <c r="B2159" s="1" t="s">
        <v>8</v>
      </c>
      <c r="C2159" s="2">
        <v>0</v>
      </c>
      <c r="D2159" s="2">
        <v>45.514000000000003</v>
      </c>
      <c r="E2159" s="3" t="str">
        <f t="shared" si="132"/>
        <v/>
      </c>
      <c r="F2159" s="2">
        <v>502.77650999999997</v>
      </c>
      <c r="G2159" s="2">
        <v>926.45150999999998</v>
      </c>
      <c r="H2159" s="3">
        <f t="shared" si="133"/>
        <v>0.84267063312086732</v>
      </c>
      <c r="I2159" s="2">
        <v>798.57173</v>
      </c>
      <c r="J2159" s="3">
        <f t="shared" si="134"/>
        <v>0.1601356211294882</v>
      </c>
      <c r="K2159" s="2">
        <v>16276.04413</v>
      </c>
      <c r="L2159" s="2">
        <v>25981.81367</v>
      </c>
      <c r="M2159" s="3">
        <f t="shared" si="135"/>
        <v>0.59632239028587586</v>
      </c>
    </row>
    <row r="2160" spans="1:13" x14ac:dyDescent="0.2">
      <c r="A2160" s="1" t="s">
        <v>264</v>
      </c>
      <c r="B2160" s="1" t="s">
        <v>7</v>
      </c>
      <c r="C2160" s="2">
        <v>88.269170000000003</v>
      </c>
      <c r="D2160" s="2">
        <v>75.760249999999999</v>
      </c>
      <c r="E2160" s="3">
        <f t="shared" si="132"/>
        <v>-0.14171335246496597</v>
      </c>
      <c r="F2160" s="2">
        <v>479.45058999999998</v>
      </c>
      <c r="G2160" s="2">
        <v>651.33216000000004</v>
      </c>
      <c r="H2160" s="3">
        <f t="shared" si="133"/>
        <v>0.35849694125936948</v>
      </c>
      <c r="I2160" s="2">
        <v>746.22725000000003</v>
      </c>
      <c r="J2160" s="3">
        <f t="shared" si="134"/>
        <v>-0.12716647643194479</v>
      </c>
      <c r="K2160" s="2">
        <v>6070.2472399999997</v>
      </c>
      <c r="L2160" s="2">
        <v>11686.43643</v>
      </c>
      <c r="M2160" s="3">
        <f t="shared" si="135"/>
        <v>0.92519941411809792</v>
      </c>
    </row>
    <row r="2161" spans="1:13" x14ac:dyDescent="0.2">
      <c r="A2161" s="1" t="s">
        <v>264</v>
      </c>
      <c r="B2161" s="1" t="s">
        <v>160</v>
      </c>
      <c r="C2161" s="2">
        <v>0</v>
      </c>
      <c r="D2161" s="2">
        <v>0</v>
      </c>
      <c r="E2161" s="3" t="str">
        <f t="shared" si="132"/>
        <v/>
      </c>
      <c r="F2161" s="2">
        <v>0</v>
      </c>
      <c r="G2161" s="2">
        <v>0</v>
      </c>
      <c r="H2161" s="3" t="str">
        <f t="shared" si="133"/>
        <v/>
      </c>
      <c r="I2161" s="2">
        <v>36.607999999999997</v>
      </c>
      <c r="J2161" s="3">
        <f t="shared" si="134"/>
        <v>-1</v>
      </c>
      <c r="K2161" s="2">
        <v>211.23145</v>
      </c>
      <c r="L2161" s="2">
        <v>414.73180000000002</v>
      </c>
      <c r="M2161" s="3">
        <f t="shared" si="135"/>
        <v>0.96339986304122815</v>
      </c>
    </row>
    <row r="2162" spans="1:13" x14ac:dyDescent="0.2">
      <c r="A2162" s="1" t="s">
        <v>264</v>
      </c>
      <c r="B2162" s="1" t="s">
        <v>6</v>
      </c>
      <c r="C2162" s="2">
        <v>99.003810000000001</v>
      </c>
      <c r="D2162" s="2">
        <v>459.07220000000001</v>
      </c>
      <c r="E2162" s="3">
        <f t="shared" si="132"/>
        <v>3.6369144783417928</v>
      </c>
      <c r="F2162" s="2">
        <v>3273.41248</v>
      </c>
      <c r="G2162" s="2">
        <v>3686.2777900000001</v>
      </c>
      <c r="H2162" s="3">
        <f t="shared" si="133"/>
        <v>0.12612688212149781</v>
      </c>
      <c r="I2162" s="2">
        <v>3310.67758</v>
      </c>
      <c r="J2162" s="3">
        <f t="shared" si="134"/>
        <v>0.11345115944513084</v>
      </c>
      <c r="K2162" s="2">
        <v>44644.336109999997</v>
      </c>
      <c r="L2162" s="2">
        <v>36256.313979999999</v>
      </c>
      <c r="M2162" s="3">
        <f t="shared" si="135"/>
        <v>-0.1878854712797744</v>
      </c>
    </row>
    <row r="2163" spans="1:13" x14ac:dyDescent="0.2">
      <c r="A2163" s="1" t="s">
        <v>264</v>
      </c>
      <c r="B2163" s="1" t="s">
        <v>159</v>
      </c>
      <c r="C2163" s="2">
        <v>0</v>
      </c>
      <c r="D2163" s="2">
        <v>0</v>
      </c>
      <c r="E2163" s="3" t="str">
        <f t="shared" si="132"/>
        <v/>
      </c>
      <c r="F2163" s="2">
        <v>0</v>
      </c>
      <c r="G2163" s="2">
        <v>390.20499999999998</v>
      </c>
      <c r="H2163" s="3" t="str">
        <f t="shared" si="133"/>
        <v/>
      </c>
      <c r="I2163" s="2">
        <v>162.55706000000001</v>
      </c>
      <c r="J2163" s="3">
        <f t="shared" si="134"/>
        <v>1.4004186591465175</v>
      </c>
      <c r="K2163" s="2">
        <v>42.16</v>
      </c>
      <c r="L2163" s="2">
        <v>705.38247999999999</v>
      </c>
      <c r="M2163" s="3">
        <f t="shared" si="135"/>
        <v>15.731083491461103</v>
      </c>
    </row>
    <row r="2164" spans="1:13" x14ac:dyDescent="0.2">
      <c r="A2164" s="1" t="s">
        <v>264</v>
      </c>
      <c r="B2164" s="1" t="s">
        <v>258</v>
      </c>
      <c r="C2164" s="2">
        <v>0</v>
      </c>
      <c r="D2164" s="2">
        <v>0</v>
      </c>
      <c r="E2164" s="3" t="str">
        <f t="shared" si="132"/>
        <v/>
      </c>
      <c r="F2164" s="2">
        <v>15.023999999999999</v>
      </c>
      <c r="G2164" s="2">
        <v>6.84</v>
      </c>
      <c r="H2164" s="3">
        <f t="shared" si="133"/>
        <v>-0.54472843450479225</v>
      </c>
      <c r="I2164" s="2">
        <v>6.84</v>
      </c>
      <c r="J2164" s="3">
        <f t="shared" si="134"/>
        <v>0</v>
      </c>
      <c r="K2164" s="2">
        <v>301.16318000000001</v>
      </c>
      <c r="L2164" s="2">
        <v>30.233319999999999</v>
      </c>
      <c r="M2164" s="3">
        <f t="shared" si="135"/>
        <v>-0.89961149965277964</v>
      </c>
    </row>
    <row r="2165" spans="1:13" x14ac:dyDescent="0.2">
      <c r="A2165" s="1" t="s">
        <v>264</v>
      </c>
      <c r="B2165" s="1" t="s">
        <v>134</v>
      </c>
      <c r="C2165" s="2">
        <v>0</v>
      </c>
      <c r="D2165" s="2">
        <v>0</v>
      </c>
      <c r="E2165" s="3" t="str">
        <f t="shared" si="132"/>
        <v/>
      </c>
      <c r="F2165" s="2">
        <v>187.64427000000001</v>
      </c>
      <c r="G2165" s="2">
        <v>600.87769000000003</v>
      </c>
      <c r="H2165" s="3">
        <f t="shared" si="133"/>
        <v>2.2022170994083647</v>
      </c>
      <c r="I2165" s="2">
        <v>1244.8761400000001</v>
      </c>
      <c r="J2165" s="3">
        <f t="shared" si="134"/>
        <v>-0.51731929732382853</v>
      </c>
      <c r="K2165" s="2">
        <v>1365.8151</v>
      </c>
      <c r="L2165" s="2">
        <v>4478.2839800000002</v>
      </c>
      <c r="M2165" s="3">
        <f t="shared" si="135"/>
        <v>2.2788361909309685</v>
      </c>
    </row>
    <row r="2166" spans="1:13" x14ac:dyDescent="0.2">
      <c r="A2166" s="1" t="s">
        <v>264</v>
      </c>
      <c r="B2166" s="1" t="s">
        <v>5</v>
      </c>
      <c r="C2166" s="2">
        <v>130.65899999999999</v>
      </c>
      <c r="D2166" s="2">
        <v>651.01873999999998</v>
      </c>
      <c r="E2166" s="3">
        <f t="shared" si="132"/>
        <v>3.982578620684377</v>
      </c>
      <c r="F2166" s="2">
        <v>6763.6866900000005</v>
      </c>
      <c r="G2166" s="2">
        <v>6414.4115599999996</v>
      </c>
      <c r="H2166" s="3">
        <f t="shared" si="133"/>
        <v>-5.1639755950907418E-2</v>
      </c>
      <c r="I2166" s="2">
        <v>8975.1429900000003</v>
      </c>
      <c r="J2166" s="3">
        <f t="shared" si="134"/>
        <v>-0.28531371955334173</v>
      </c>
      <c r="K2166" s="2">
        <v>75804.095140000005</v>
      </c>
      <c r="L2166" s="2">
        <v>61709.00591</v>
      </c>
      <c r="M2166" s="3">
        <f t="shared" si="135"/>
        <v>-0.18594099967776501</v>
      </c>
    </row>
    <row r="2167" spans="1:13" x14ac:dyDescent="0.2">
      <c r="A2167" s="1" t="s">
        <v>264</v>
      </c>
      <c r="B2167" s="1" t="s">
        <v>222</v>
      </c>
      <c r="C2167" s="2">
        <v>0</v>
      </c>
      <c r="D2167" s="2">
        <v>0</v>
      </c>
      <c r="E2167" s="3" t="str">
        <f t="shared" si="132"/>
        <v/>
      </c>
      <c r="F2167" s="2">
        <v>26.334099999999999</v>
      </c>
      <c r="G2167" s="2">
        <v>0</v>
      </c>
      <c r="H2167" s="3">
        <f t="shared" si="133"/>
        <v>-1</v>
      </c>
      <c r="I2167" s="2">
        <v>0</v>
      </c>
      <c r="J2167" s="3" t="str">
        <f t="shared" si="134"/>
        <v/>
      </c>
      <c r="K2167" s="2">
        <v>75.851960000000005</v>
      </c>
      <c r="L2167" s="2">
        <v>30.432269999999999</v>
      </c>
      <c r="M2167" s="3">
        <f t="shared" si="135"/>
        <v>-0.59879388746184015</v>
      </c>
    </row>
    <row r="2168" spans="1:13" x14ac:dyDescent="0.2">
      <c r="A2168" s="1" t="s">
        <v>264</v>
      </c>
      <c r="B2168" s="1" t="s">
        <v>4</v>
      </c>
      <c r="C2168" s="2">
        <v>25.141729999999999</v>
      </c>
      <c r="D2168" s="2">
        <v>0</v>
      </c>
      <c r="E2168" s="3">
        <f t="shared" si="132"/>
        <v>-1</v>
      </c>
      <c r="F2168" s="2">
        <v>109.42364000000001</v>
      </c>
      <c r="G2168" s="2">
        <v>184.29058000000001</v>
      </c>
      <c r="H2168" s="3">
        <f t="shared" si="133"/>
        <v>0.68419347044203604</v>
      </c>
      <c r="I2168" s="2">
        <v>188.85777999999999</v>
      </c>
      <c r="J2168" s="3">
        <f t="shared" si="134"/>
        <v>-2.4183276961107891E-2</v>
      </c>
      <c r="K2168" s="2">
        <v>1339.4528399999999</v>
      </c>
      <c r="L2168" s="2">
        <v>1203.0885900000001</v>
      </c>
      <c r="M2168" s="3">
        <f t="shared" si="135"/>
        <v>-0.1018059359223128</v>
      </c>
    </row>
    <row r="2169" spans="1:13" x14ac:dyDescent="0.2">
      <c r="A2169" s="1" t="s">
        <v>264</v>
      </c>
      <c r="B2169" s="1" t="s">
        <v>3</v>
      </c>
      <c r="C2169" s="2">
        <v>171.38952</v>
      </c>
      <c r="D2169" s="2">
        <v>199.25525999999999</v>
      </c>
      <c r="E2169" s="3">
        <f t="shared" si="132"/>
        <v>0.16258718736128075</v>
      </c>
      <c r="F2169" s="2">
        <v>2016.0726099999999</v>
      </c>
      <c r="G2169" s="2">
        <v>1459.6668</v>
      </c>
      <c r="H2169" s="3">
        <f t="shared" si="133"/>
        <v>-0.27598500532180736</v>
      </c>
      <c r="I2169" s="2">
        <v>1246.8812499999999</v>
      </c>
      <c r="J2169" s="3">
        <f t="shared" si="134"/>
        <v>0.17065422228460014</v>
      </c>
      <c r="K2169" s="2">
        <v>15384.31338</v>
      </c>
      <c r="L2169" s="2">
        <v>13931.860710000001</v>
      </c>
      <c r="M2169" s="3">
        <f t="shared" si="135"/>
        <v>-9.4411276871688266E-2</v>
      </c>
    </row>
    <row r="2170" spans="1:13" x14ac:dyDescent="0.2">
      <c r="A2170" s="1" t="s">
        <v>264</v>
      </c>
      <c r="B2170" s="1" t="s">
        <v>2</v>
      </c>
      <c r="C2170" s="2">
        <v>0</v>
      </c>
      <c r="D2170" s="2">
        <v>0</v>
      </c>
      <c r="E2170" s="3" t="str">
        <f t="shared" si="132"/>
        <v/>
      </c>
      <c r="F2170" s="2">
        <v>0</v>
      </c>
      <c r="G2170" s="2">
        <v>0</v>
      </c>
      <c r="H2170" s="3" t="str">
        <f t="shared" si="133"/>
        <v/>
      </c>
      <c r="I2170" s="2">
        <v>92.480590000000007</v>
      </c>
      <c r="J2170" s="3">
        <f t="shared" si="134"/>
        <v>-1</v>
      </c>
      <c r="K2170" s="2">
        <v>320.99853999999999</v>
      </c>
      <c r="L2170" s="2">
        <v>208.18860000000001</v>
      </c>
      <c r="M2170" s="3">
        <f t="shared" si="135"/>
        <v>-0.35143443331549107</v>
      </c>
    </row>
    <row r="2171" spans="1:13" x14ac:dyDescent="0.2">
      <c r="A2171" s="1" t="s">
        <v>264</v>
      </c>
      <c r="B2171" s="1" t="s">
        <v>265</v>
      </c>
      <c r="C2171" s="2">
        <v>0</v>
      </c>
      <c r="D2171" s="2">
        <v>0</v>
      </c>
      <c r="E2171" s="3" t="str">
        <f t="shared" si="132"/>
        <v/>
      </c>
      <c r="F2171" s="2">
        <v>0</v>
      </c>
      <c r="G2171" s="2">
        <v>0</v>
      </c>
      <c r="H2171" s="3" t="str">
        <f t="shared" si="133"/>
        <v/>
      </c>
      <c r="I2171" s="2">
        <v>0</v>
      </c>
      <c r="J2171" s="3" t="str">
        <f t="shared" si="134"/>
        <v/>
      </c>
      <c r="K2171" s="2">
        <v>0</v>
      </c>
      <c r="L2171" s="2">
        <v>72.034499999999994</v>
      </c>
      <c r="M2171" s="3" t="str">
        <f t="shared" si="135"/>
        <v/>
      </c>
    </row>
    <row r="2172" spans="1:13" x14ac:dyDescent="0.2">
      <c r="A2172" s="1" t="s">
        <v>264</v>
      </c>
      <c r="B2172" s="1" t="s">
        <v>167</v>
      </c>
      <c r="C2172" s="2">
        <v>41.904380000000003</v>
      </c>
      <c r="D2172" s="2">
        <v>0</v>
      </c>
      <c r="E2172" s="3">
        <f t="shared" si="132"/>
        <v>-1</v>
      </c>
      <c r="F2172" s="2">
        <v>84.495189999999994</v>
      </c>
      <c r="G2172" s="2">
        <v>0</v>
      </c>
      <c r="H2172" s="3">
        <f t="shared" si="133"/>
        <v>-1</v>
      </c>
      <c r="I2172" s="2">
        <v>0</v>
      </c>
      <c r="J2172" s="3" t="str">
        <f t="shared" si="134"/>
        <v/>
      </c>
      <c r="K2172" s="2">
        <v>304.22841</v>
      </c>
      <c r="L2172" s="2">
        <v>184.29528999999999</v>
      </c>
      <c r="M2172" s="3">
        <f t="shared" si="135"/>
        <v>-0.39422064494239706</v>
      </c>
    </row>
    <row r="2173" spans="1:13" x14ac:dyDescent="0.2">
      <c r="A2173" s="6" t="s">
        <v>264</v>
      </c>
      <c r="B2173" s="6" t="s">
        <v>0</v>
      </c>
      <c r="C2173" s="5">
        <v>25129.154210000001</v>
      </c>
      <c r="D2173" s="5">
        <v>43060.609689999997</v>
      </c>
      <c r="E2173" s="4">
        <f t="shared" si="132"/>
        <v>0.71357178718192915</v>
      </c>
      <c r="F2173" s="5">
        <v>438173.99703000003</v>
      </c>
      <c r="G2173" s="5">
        <v>479225.34742000001</v>
      </c>
      <c r="H2173" s="4">
        <f t="shared" si="133"/>
        <v>9.3687326651630043E-2</v>
      </c>
      <c r="I2173" s="5">
        <v>543802.88460999995</v>
      </c>
      <c r="J2173" s="4">
        <f t="shared" si="134"/>
        <v>-0.11875173710472886</v>
      </c>
      <c r="K2173" s="5">
        <v>4389959.5863399999</v>
      </c>
      <c r="L2173" s="5">
        <v>4581417.7549299998</v>
      </c>
      <c r="M2173" s="4">
        <f t="shared" si="135"/>
        <v>4.3612740578694575E-2</v>
      </c>
    </row>
    <row r="2174" spans="1:13" x14ac:dyDescent="0.2">
      <c r="A2174" s="1" t="s">
        <v>261</v>
      </c>
      <c r="B2174" s="1" t="s">
        <v>236</v>
      </c>
      <c r="C2174" s="2">
        <v>0</v>
      </c>
      <c r="D2174" s="2">
        <v>0</v>
      </c>
      <c r="E2174" s="3" t="str">
        <f t="shared" si="132"/>
        <v/>
      </c>
      <c r="F2174" s="2">
        <v>0</v>
      </c>
      <c r="G2174" s="2">
        <v>0</v>
      </c>
      <c r="H2174" s="3" t="str">
        <f t="shared" si="133"/>
        <v/>
      </c>
      <c r="I2174" s="2">
        <v>0</v>
      </c>
      <c r="J2174" s="3" t="str">
        <f t="shared" si="134"/>
        <v/>
      </c>
      <c r="K2174" s="2">
        <v>0</v>
      </c>
      <c r="L2174" s="2">
        <v>0.16181000000000001</v>
      </c>
      <c r="M2174" s="3" t="str">
        <f t="shared" si="135"/>
        <v/>
      </c>
    </row>
    <row r="2175" spans="1:13" x14ac:dyDescent="0.2">
      <c r="A2175" s="1" t="s">
        <v>261</v>
      </c>
      <c r="B2175" s="1" t="s">
        <v>218</v>
      </c>
      <c r="C2175" s="2">
        <v>0</v>
      </c>
      <c r="D2175" s="2">
        <v>0</v>
      </c>
      <c r="E2175" s="3" t="str">
        <f t="shared" si="132"/>
        <v/>
      </c>
      <c r="F2175" s="2">
        <v>76.184389999999993</v>
      </c>
      <c r="G2175" s="2">
        <v>24.28397</v>
      </c>
      <c r="H2175" s="3">
        <f t="shared" si="133"/>
        <v>-0.68124743139637922</v>
      </c>
      <c r="I2175" s="2">
        <v>46.545940000000002</v>
      </c>
      <c r="J2175" s="3">
        <f t="shared" si="134"/>
        <v>-0.47827952341278313</v>
      </c>
      <c r="K2175" s="2">
        <v>563.46456000000001</v>
      </c>
      <c r="L2175" s="2">
        <v>686.0838</v>
      </c>
      <c r="M2175" s="3">
        <f t="shared" si="135"/>
        <v>0.21761659686280899</v>
      </c>
    </row>
    <row r="2176" spans="1:13" x14ac:dyDescent="0.2">
      <c r="A2176" s="1" t="s">
        <v>261</v>
      </c>
      <c r="B2176" s="1" t="s">
        <v>132</v>
      </c>
      <c r="C2176" s="2">
        <v>72.716399999999993</v>
      </c>
      <c r="D2176" s="2">
        <v>0</v>
      </c>
      <c r="E2176" s="3">
        <f t="shared" si="132"/>
        <v>-1</v>
      </c>
      <c r="F2176" s="2">
        <v>698.10668999999996</v>
      </c>
      <c r="G2176" s="2">
        <v>408.74223999999998</v>
      </c>
      <c r="H2176" s="3">
        <f t="shared" si="133"/>
        <v>-0.41449889271222995</v>
      </c>
      <c r="I2176" s="2">
        <v>640.77178000000004</v>
      </c>
      <c r="J2176" s="3">
        <f t="shared" si="134"/>
        <v>-0.36210948615745853</v>
      </c>
      <c r="K2176" s="2">
        <v>3520.6684</v>
      </c>
      <c r="L2176" s="2">
        <v>3377.97955</v>
      </c>
      <c r="M2176" s="3">
        <f t="shared" si="135"/>
        <v>-4.0528909226441256E-2</v>
      </c>
    </row>
    <row r="2177" spans="1:13" x14ac:dyDescent="0.2">
      <c r="A2177" s="1" t="s">
        <v>261</v>
      </c>
      <c r="B2177" s="1" t="s">
        <v>131</v>
      </c>
      <c r="C2177" s="2">
        <v>0</v>
      </c>
      <c r="D2177" s="2">
        <v>0</v>
      </c>
      <c r="E2177" s="3" t="str">
        <f t="shared" si="132"/>
        <v/>
      </c>
      <c r="F2177" s="2">
        <v>26.037859999999998</v>
      </c>
      <c r="G2177" s="2">
        <v>1.3514600000000001</v>
      </c>
      <c r="H2177" s="3">
        <f t="shared" si="133"/>
        <v>-0.94809634893190142</v>
      </c>
      <c r="I2177" s="2">
        <v>29.80294</v>
      </c>
      <c r="J2177" s="3">
        <f t="shared" si="134"/>
        <v>-0.95465346707405374</v>
      </c>
      <c r="K2177" s="2">
        <v>233.16168999999999</v>
      </c>
      <c r="L2177" s="2">
        <v>238.40203</v>
      </c>
      <c r="M2177" s="3">
        <f t="shared" si="135"/>
        <v>2.247513302892945E-2</v>
      </c>
    </row>
    <row r="2178" spans="1:13" x14ac:dyDescent="0.2">
      <c r="A2178" s="1" t="s">
        <v>261</v>
      </c>
      <c r="B2178" s="1" t="s">
        <v>130</v>
      </c>
      <c r="C2178" s="2">
        <v>1135.07123</v>
      </c>
      <c r="D2178" s="2">
        <v>3341.26125</v>
      </c>
      <c r="E2178" s="3">
        <f t="shared" si="132"/>
        <v>1.9436577737945133</v>
      </c>
      <c r="F2178" s="2">
        <v>26091.144950000002</v>
      </c>
      <c r="G2178" s="2">
        <v>32089.826300000001</v>
      </c>
      <c r="H2178" s="3">
        <f t="shared" si="133"/>
        <v>0.22991253781678145</v>
      </c>
      <c r="I2178" s="2">
        <v>38849.90107</v>
      </c>
      <c r="J2178" s="3">
        <f t="shared" si="134"/>
        <v>-0.17400494168105229</v>
      </c>
      <c r="K2178" s="2">
        <v>263710.79988000001</v>
      </c>
      <c r="L2178" s="2">
        <v>290224.03693</v>
      </c>
      <c r="M2178" s="3">
        <f t="shared" si="135"/>
        <v>0.10053906424031434</v>
      </c>
    </row>
    <row r="2179" spans="1:13" x14ac:dyDescent="0.2">
      <c r="A2179" s="1" t="s">
        <v>261</v>
      </c>
      <c r="B2179" s="1" t="s">
        <v>156</v>
      </c>
      <c r="C2179" s="2">
        <v>0</v>
      </c>
      <c r="D2179" s="2">
        <v>4.4901900000000001</v>
      </c>
      <c r="E2179" s="3" t="str">
        <f t="shared" si="132"/>
        <v/>
      </c>
      <c r="F2179" s="2">
        <v>140.35139000000001</v>
      </c>
      <c r="G2179" s="2">
        <v>10.96396</v>
      </c>
      <c r="H2179" s="3">
        <f t="shared" si="133"/>
        <v>-0.92188207042338521</v>
      </c>
      <c r="I2179" s="2">
        <v>41.555390000000003</v>
      </c>
      <c r="J2179" s="3">
        <f t="shared" si="134"/>
        <v>-0.7361603392484104</v>
      </c>
      <c r="K2179" s="2">
        <v>1306.4980399999999</v>
      </c>
      <c r="L2179" s="2">
        <v>627.01242000000002</v>
      </c>
      <c r="M2179" s="3">
        <f t="shared" si="135"/>
        <v>-0.5200816221660769</v>
      </c>
    </row>
    <row r="2180" spans="1:13" x14ac:dyDescent="0.2">
      <c r="A2180" s="1" t="s">
        <v>261</v>
      </c>
      <c r="B2180" s="1" t="s">
        <v>234</v>
      </c>
      <c r="C2180" s="2">
        <v>0</v>
      </c>
      <c r="D2180" s="2">
        <v>0</v>
      </c>
      <c r="E2180" s="3" t="str">
        <f t="shared" si="132"/>
        <v/>
      </c>
      <c r="F2180" s="2">
        <v>0</v>
      </c>
      <c r="G2180" s="2">
        <v>0</v>
      </c>
      <c r="H2180" s="3" t="str">
        <f t="shared" si="133"/>
        <v/>
      </c>
      <c r="I2180" s="2">
        <v>0</v>
      </c>
      <c r="J2180" s="3" t="str">
        <f t="shared" si="134"/>
        <v/>
      </c>
      <c r="K2180" s="2">
        <v>0.34719</v>
      </c>
      <c r="L2180" s="2">
        <v>0</v>
      </c>
      <c r="M2180" s="3">
        <f t="shared" si="135"/>
        <v>-1</v>
      </c>
    </row>
    <row r="2181" spans="1:13" x14ac:dyDescent="0.2">
      <c r="A2181" s="1" t="s">
        <v>261</v>
      </c>
      <c r="B2181" s="1" t="s">
        <v>216</v>
      </c>
      <c r="C2181" s="2">
        <v>3.8609399999999998</v>
      </c>
      <c r="D2181" s="2">
        <v>1.65056</v>
      </c>
      <c r="E2181" s="3">
        <f t="shared" ref="E2181:E2244" si="136">IF(C2181=0,"",(D2181/C2181-1))</f>
        <v>-0.57249788911508592</v>
      </c>
      <c r="F2181" s="2">
        <v>96.346940000000004</v>
      </c>
      <c r="G2181" s="2">
        <v>90.847229999999996</v>
      </c>
      <c r="H2181" s="3">
        <f t="shared" ref="H2181:H2244" si="137">IF(F2181=0,"",(G2181/F2181-1))</f>
        <v>-5.7082352589506336E-2</v>
      </c>
      <c r="I2181" s="2">
        <v>114.31668999999999</v>
      </c>
      <c r="J2181" s="3">
        <f t="shared" ref="J2181:J2244" si="138">IF(I2181=0,"",(G2181/I2181-1))</f>
        <v>-0.20530213042382528</v>
      </c>
      <c r="K2181" s="2">
        <v>1108.71354</v>
      </c>
      <c r="L2181" s="2">
        <v>1620.3448900000001</v>
      </c>
      <c r="M2181" s="3">
        <f t="shared" ref="M2181:M2244" si="139">IF(K2181=0,"",(L2181/K2181-1))</f>
        <v>0.46146396841153403</v>
      </c>
    </row>
    <row r="2182" spans="1:13" x14ac:dyDescent="0.2">
      <c r="A2182" s="1" t="s">
        <v>261</v>
      </c>
      <c r="B2182" s="1" t="s">
        <v>215</v>
      </c>
      <c r="C2182" s="2">
        <v>0</v>
      </c>
      <c r="D2182" s="2">
        <v>0</v>
      </c>
      <c r="E2182" s="3" t="str">
        <f t="shared" si="136"/>
        <v/>
      </c>
      <c r="F2182" s="2">
        <v>0</v>
      </c>
      <c r="G2182" s="2">
        <v>0</v>
      </c>
      <c r="H2182" s="3" t="str">
        <f t="shared" si="137"/>
        <v/>
      </c>
      <c r="I2182" s="2">
        <v>0</v>
      </c>
      <c r="J2182" s="3" t="str">
        <f t="shared" si="138"/>
        <v/>
      </c>
      <c r="K2182" s="2">
        <v>0</v>
      </c>
      <c r="L2182" s="2">
        <v>9.8210000000000006E-2</v>
      </c>
      <c r="M2182" s="3" t="str">
        <f t="shared" si="139"/>
        <v/>
      </c>
    </row>
    <row r="2183" spans="1:13" x14ac:dyDescent="0.2">
      <c r="A2183" s="1" t="s">
        <v>261</v>
      </c>
      <c r="B2183" s="1" t="s">
        <v>165</v>
      </c>
      <c r="C2183" s="2">
        <v>6.7449999999999996E-2</v>
      </c>
      <c r="D2183" s="2">
        <v>5.8400000000000001E-2</v>
      </c>
      <c r="E2183" s="3">
        <f t="shared" si="136"/>
        <v>-0.13417346182357293</v>
      </c>
      <c r="F2183" s="2">
        <v>122.47461</v>
      </c>
      <c r="G2183" s="2">
        <v>233.3185</v>
      </c>
      <c r="H2183" s="3">
        <f t="shared" si="137"/>
        <v>0.90503566412662995</v>
      </c>
      <c r="I2183" s="2">
        <v>123.43994000000001</v>
      </c>
      <c r="J2183" s="3">
        <f t="shared" si="138"/>
        <v>0.89013782735150371</v>
      </c>
      <c r="K2183" s="2">
        <v>1802.3092300000001</v>
      </c>
      <c r="L2183" s="2">
        <v>1655.24181</v>
      </c>
      <c r="M2183" s="3">
        <f t="shared" si="139"/>
        <v>-8.1599437850074175E-2</v>
      </c>
    </row>
    <row r="2184" spans="1:13" x14ac:dyDescent="0.2">
      <c r="A2184" s="1" t="s">
        <v>261</v>
      </c>
      <c r="B2184" s="1" t="s">
        <v>129</v>
      </c>
      <c r="C2184" s="2">
        <v>2.3692199999999999</v>
      </c>
      <c r="D2184" s="2">
        <v>14.8521</v>
      </c>
      <c r="E2184" s="3">
        <f t="shared" si="136"/>
        <v>5.2687720009116932</v>
      </c>
      <c r="F2184" s="2">
        <v>448.59708999999998</v>
      </c>
      <c r="G2184" s="2">
        <v>377.75351000000001</v>
      </c>
      <c r="H2184" s="3">
        <f t="shared" si="137"/>
        <v>-0.15792251349646513</v>
      </c>
      <c r="I2184" s="2">
        <v>684.90454</v>
      </c>
      <c r="J2184" s="3">
        <f t="shared" si="138"/>
        <v>-0.44845816031530461</v>
      </c>
      <c r="K2184" s="2">
        <v>4753.5878300000004</v>
      </c>
      <c r="L2184" s="2">
        <v>4423.2369099999996</v>
      </c>
      <c r="M2184" s="3">
        <f t="shared" si="139"/>
        <v>-6.9495070210999099E-2</v>
      </c>
    </row>
    <row r="2185" spans="1:13" x14ac:dyDescent="0.2">
      <c r="A2185" s="1" t="s">
        <v>261</v>
      </c>
      <c r="B2185" s="1" t="s">
        <v>214</v>
      </c>
      <c r="C2185" s="2">
        <v>0</v>
      </c>
      <c r="D2185" s="2">
        <v>0</v>
      </c>
      <c r="E2185" s="3" t="str">
        <f t="shared" si="136"/>
        <v/>
      </c>
      <c r="F2185" s="2">
        <v>0</v>
      </c>
      <c r="G2185" s="2">
        <v>0.92</v>
      </c>
      <c r="H2185" s="3" t="str">
        <f t="shared" si="137"/>
        <v/>
      </c>
      <c r="I2185" s="2">
        <v>2.30166</v>
      </c>
      <c r="J2185" s="3">
        <f t="shared" si="138"/>
        <v>-0.60028848743950025</v>
      </c>
      <c r="K2185" s="2">
        <v>0</v>
      </c>
      <c r="L2185" s="2">
        <v>3.22166</v>
      </c>
      <c r="M2185" s="3" t="str">
        <f t="shared" si="139"/>
        <v/>
      </c>
    </row>
    <row r="2186" spans="1:13" x14ac:dyDescent="0.2">
      <c r="A2186" s="1" t="s">
        <v>261</v>
      </c>
      <c r="B2186" s="1" t="s">
        <v>155</v>
      </c>
      <c r="C2186" s="2">
        <v>27.393730000000001</v>
      </c>
      <c r="D2186" s="2">
        <v>140.87001000000001</v>
      </c>
      <c r="E2186" s="3">
        <f t="shared" si="136"/>
        <v>4.142417991270265</v>
      </c>
      <c r="F2186" s="2">
        <v>114.70389</v>
      </c>
      <c r="G2186" s="2">
        <v>647.36680999999999</v>
      </c>
      <c r="H2186" s="3">
        <f t="shared" si="137"/>
        <v>4.6438086798974298</v>
      </c>
      <c r="I2186" s="2">
        <v>1174.89354</v>
      </c>
      <c r="J2186" s="3">
        <f t="shared" si="138"/>
        <v>-0.44899960042337117</v>
      </c>
      <c r="K2186" s="2">
        <v>1604.1105600000001</v>
      </c>
      <c r="L2186" s="2">
        <v>7791.4329699999998</v>
      </c>
      <c r="M2186" s="3">
        <f t="shared" si="139"/>
        <v>3.8571670583603659</v>
      </c>
    </row>
    <row r="2187" spans="1:13" x14ac:dyDescent="0.2">
      <c r="A2187" s="1" t="s">
        <v>261</v>
      </c>
      <c r="B2187" s="1" t="s">
        <v>128</v>
      </c>
      <c r="C2187" s="2">
        <v>8.4687300000000008</v>
      </c>
      <c r="D2187" s="2">
        <v>128.67885000000001</v>
      </c>
      <c r="E2187" s="3">
        <f t="shared" si="136"/>
        <v>14.194586437399705</v>
      </c>
      <c r="F2187" s="2">
        <v>447.68538999999998</v>
      </c>
      <c r="G2187" s="2">
        <v>663.34140000000002</v>
      </c>
      <c r="H2187" s="3">
        <f t="shared" si="137"/>
        <v>0.4817133076422262</v>
      </c>
      <c r="I2187" s="2">
        <v>865.55524000000003</v>
      </c>
      <c r="J2187" s="3">
        <f t="shared" si="138"/>
        <v>-0.23362326360591379</v>
      </c>
      <c r="K2187" s="2">
        <v>6172.4611400000003</v>
      </c>
      <c r="L2187" s="2">
        <v>6711.3102900000004</v>
      </c>
      <c r="M2187" s="3">
        <f t="shared" si="139"/>
        <v>8.7298913314827198E-2</v>
      </c>
    </row>
    <row r="2188" spans="1:13" x14ac:dyDescent="0.2">
      <c r="A2188" s="1" t="s">
        <v>261</v>
      </c>
      <c r="B2188" s="1" t="s">
        <v>127</v>
      </c>
      <c r="C2188" s="2">
        <v>73.808139999999995</v>
      </c>
      <c r="D2188" s="2">
        <v>378.85699</v>
      </c>
      <c r="E2188" s="3">
        <f t="shared" si="136"/>
        <v>4.1329973902607495</v>
      </c>
      <c r="F2188" s="2">
        <v>2239.4168</v>
      </c>
      <c r="G2188" s="2">
        <v>2048.0958799999999</v>
      </c>
      <c r="H2188" s="3">
        <f t="shared" si="137"/>
        <v>-8.5433368187646019E-2</v>
      </c>
      <c r="I2188" s="2">
        <v>1669.8005700000001</v>
      </c>
      <c r="J2188" s="3">
        <f t="shared" si="138"/>
        <v>0.22655119227800946</v>
      </c>
      <c r="K2188" s="2">
        <v>19368.924770000001</v>
      </c>
      <c r="L2188" s="2">
        <v>17334.231210000002</v>
      </c>
      <c r="M2188" s="3">
        <f t="shared" si="139"/>
        <v>-0.10504938111750428</v>
      </c>
    </row>
    <row r="2189" spans="1:13" x14ac:dyDescent="0.2">
      <c r="A2189" s="1" t="s">
        <v>261</v>
      </c>
      <c r="B2189" s="1" t="s">
        <v>126</v>
      </c>
      <c r="C2189" s="2">
        <v>242.20606000000001</v>
      </c>
      <c r="D2189" s="2">
        <v>311.65183000000002</v>
      </c>
      <c r="E2189" s="3">
        <f t="shared" si="136"/>
        <v>0.28672185163327457</v>
      </c>
      <c r="F2189" s="2">
        <v>6071.1276699999999</v>
      </c>
      <c r="G2189" s="2">
        <v>4580.0277800000003</v>
      </c>
      <c r="H2189" s="3">
        <f t="shared" si="137"/>
        <v>-0.24560509530513619</v>
      </c>
      <c r="I2189" s="2">
        <v>6673.7136700000001</v>
      </c>
      <c r="J2189" s="3">
        <f t="shared" si="138"/>
        <v>-0.31372126428073133</v>
      </c>
      <c r="K2189" s="2">
        <v>83258.296879999994</v>
      </c>
      <c r="L2189" s="2">
        <v>48582.808400000002</v>
      </c>
      <c r="M2189" s="3">
        <f t="shared" si="139"/>
        <v>-0.41648087673445566</v>
      </c>
    </row>
    <row r="2190" spans="1:13" x14ac:dyDescent="0.2">
      <c r="A2190" s="1" t="s">
        <v>261</v>
      </c>
      <c r="B2190" s="1" t="s">
        <v>213</v>
      </c>
      <c r="C2190" s="2">
        <v>0</v>
      </c>
      <c r="D2190" s="2">
        <v>0</v>
      </c>
      <c r="E2190" s="3" t="str">
        <f t="shared" si="136"/>
        <v/>
      </c>
      <c r="F2190" s="2">
        <v>10.348459999999999</v>
      </c>
      <c r="G2190" s="2">
        <v>0</v>
      </c>
      <c r="H2190" s="3">
        <f t="shared" si="137"/>
        <v>-1</v>
      </c>
      <c r="I2190" s="2">
        <v>0</v>
      </c>
      <c r="J2190" s="3" t="str">
        <f t="shared" si="138"/>
        <v/>
      </c>
      <c r="K2190" s="2">
        <v>10.348459999999999</v>
      </c>
      <c r="L2190" s="2">
        <v>2.1</v>
      </c>
      <c r="M2190" s="3">
        <f t="shared" si="139"/>
        <v>-0.79707125504664456</v>
      </c>
    </row>
    <row r="2191" spans="1:13" x14ac:dyDescent="0.2">
      <c r="A2191" s="1" t="s">
        <v>261</v>
      </c>
      <c r="B2191" s="1" t="s">
        <v>125</v>
      </c>
      <c r="C2191" s="2">
        <v>19.19819</v>
      </c>
      <c r="D2191" s="2">
        <v>83.829939999999993</v>
      </c>
      <c r="E2191" s="3">
        <f t="shared" si="136"/>
        <v>3.3665543470504247</v>
      </c>
      <c r="F2191" s="2">
        <v>120.16043999999999</v>
      </c>
      <c r="G2191" s="2">
        <v>166.32299</v>
      </c>
      <c r="H2191" s="3">
        <f t="shared" si="137"/>
        <v>0.3841742756601092</v>
      </c>
      <c r="I2191" s="2">
        <v>128.97179</v>
      </c>
      <c r="J2191" s="3">
        <f t="shared" si="138"/>
        <v>0.28960751804716378</v>
      </c>
      <c r="K2191" s="2">
        <v>1835.1087600000001</v>
      </c>
      <c r="L2191" s="2">
        <v>1893.5144700000001</v>
      </c>
      <c r="M2191" s="3">
        <f t="shared" si="139"/>
        <v>3.1826838426731729E-2</v>
      </c>
    </row>
    <row r="2192" spans="1:13" x14ac:dyDescent="0.2">
      <c r="A2192" s="1" t="s">
        <v>261</v>
      </c>
      <c r="B2192" s="1" t="s">
        <v>124</v>
      </c>
      <c r="C2192" s="2">
        <v>0</v>
      </c>
      <c r="D2192" s="2">
        <v>0</v>
      </c>
      <c r="E2192" s="3" t="str">
        <f t="shared" si="136"/>
        <v/>
      </c>
      <c r="F2192" s="2">
        <v>363.23223999999999</v>
      </c>
      <c r="G2192" s="2">
        <v>762.10952999999995</v>
      </c>
      <c r="H2192" s="3">
        <f t="shared" si="137"/>
        <v>1.0981329465688399</v>
      </c>
      <c r="I2192" s="2">
        <v>379.73039</v>
      </c>
      <c r="J2192" s="3">
        <f t="shared" si="138"/>
        <v>1.0069753437432278</v>
      </c>
      <c r="K2192" s="2">
        <v>2484.4013100000002</v>
      </c>
      <c r="L2192" s="2">
        <v>6629.0487800000001</v>
      </c>
      <c r="M2192" s="3">
        <f t="shared" si="139"/>
        <v>1.6682681068140313</v>
      </c>
    </row>
    <row r="2193" spans="1:13" x14ac:dyDescent="0.2">
      <c r="A2193" s="1" t="s">
        <v>261</v>
      </c>
      <c r="B2193" s="1" t="s">
        <v>123</v>
      </c>
      <c r="C2193" s="2">
        <v>0</v>
      </c>
      <c r="D2193" s="2">
        <v>0</v>
      </c>
      <c r="E2193" s="3" t="str">
        <f t="shared" si="136"/>
        <v/>
      </c>
      <c r="F2193" s="2">
        <v>0</v>
      </c>
      <c r="G2193" s="2">
        <v>0</v>
      </c>
      <c r="H2193" s="3" t="str">
        <f t="shared" si="137"/>
        <v/>
      </c>
      <c r="I2193" s="2">
        <v>0</v>
      </c>
      <c r="J2193" s="3" t="str">
        <f t="shared" si="138"/>
        <v/>
      </c>
      <c r="K2193" s="2">
        <v>0.15448000000000001</v>
      </c>
      <c r="L2193" s="2">
        <v>0</v>
      </c>
      <c r="M2193" s="3">
        <f t="shared" si="139"/>
        <v>-1</v>
      </c>
    </row>
    <row r="2194" spans="1:13" x14ac:dyDescent="0.2">
      <c r="A2194" s="1" t="s">
        <v>261</v>
      </c>
      <c r="B2194" s="1" t="s">
        <v>122</v>
      </c>
      <c r="C2194" s="2">
        <v>58.452570000000001</v>
      </c>
      <c r="D2194" s="2">
        <v>275.70096999999998</v>
      </c>
      <c r="E2194" s="3">
        <f t="shared" si="136"/>
        <v>3.716661217804452</v>
      </c>
      <c r="F2194" s="2">
        <v>4081.47028</v>
      </c>
      <c r="G2194" s="2">
        <v>4924.8308100000004</v>
      </c>
      <c r="H2194" s="3">
        <f t="shared" si="137"/>
        <v>0.20663154994234101</v>
      </c>
      <c r="I2194" s="2">
        <v>4233.3591399999996</v>
      </c>
      <c r="J2194" s="3">
        <f t="shared" si="138"/>
        <v>0.16333876884350551</v>
      </c>
      <c r="K2194" s="2">
        <v>32791.520600000003</v>
      </c>
      <c r="L2194" s="2">
        <v>38035.397080000002</v>
      </c>
      <c r="M2194" s="3">
        <f t="shared" si="139"/>
        <v>0.15991562404092963</v>
      </c>
    </row>
    <row r="2195" spans="1:13" x14ac:dyDescent="0.2">
      <c r="A2195" s="1" t="s">
        <v>261</v>
      </c>
      <c r="B2195" s="1" t="s">
        <v>121</v>
      </c>
      <c r="C2195" s="2">
        <v>0</v>
      </c>
      <c r="D2195" s="2">
        <v>0</v>
      </c>
      <c r="E2195" s="3" t="str">
        <f t="shared" si="136"/>
        <v/>
      </c>
      <c r="F2195" s="2">
        <v>0</v>
      </c>
      <c r="G2195" s="2">
        <v>0</v>
      </c>
      <c r="H2195" s="3" t="str">
        <f t="shared" si="137"/>
        <v/>
      </c>
      <c r="I2195" s="2">
        <v>0</v>
      </c>
      <c r="J2195" s="3" t="str">
        <f t="shared" si="138"/>
        <v/>
      </c>
      <c r="K2195" s="2">
        <v>6.2157</v>
      </c>
      <c r="L2195" s="2">
        <v>27.120699999999999</v>
      </c>
      <c r="M2195" s="3">
        <f t="shared" si="139"/>
        <v>3.3632575574754249</v>
      </c>
    </row>
    <row r="2196" spans="1:13" x14ac:dyDescent="0.2">
      <c r="A2196" s="1" t="s">
        <v>261</v>
      </c>
      <c r="B2196" s="1" t="s">
        <v>120</v>
      </c>
      <c r="C2196" s="2">
        <v>0</v>
      </c>
      <c r="D2196" s="2">
        <v>0</v>
      </c>
      <c r="E2196" s="3" t="str">
        <f t="shared" si="136"/>
        <v/>
      </c>
      <c r="F2196" s="2">
        <v>1.278</v>
      </c>
      <c r="G2196" s="2">
        <v>0</v>
      </c>
      <c r="H2196" s="3">
        <f t="shared" si="137"/>
        <v>-1</v>
      </c>
      <c r="I2196" s="2">
        <v>9.2279099999999996</v>
      </c>
      <c r="J2196" s="3">
        <f t="shared" si="138"/>
        <v>-1</v>
      </c>
      <c r="K2196" s="2">
        <v>75.031779999999998</v>
      </c>
      <c r="L2196" s="2">
        <v>226.01836</v>
      </c>
      <c r="M2196" s="3">
        <f t="shared" si="139"/>
        <v>2.012301720684222</v>
      </c>
    </row>
    <row r="2197" spans="1:13" x14ac:dyDescent="0.2">
      <c r="A2197" s="1" t="s">
        <v>261</v>
      </c>
      <c r="B2197" s="1" t="s">
        <v>119</v>
      </c>
      <c r="C2197" s="2">
        <v>182.26352</v>
      </c>
      <c r="D2197" s="2">
        <v>63.832740000000001</v>
      </c>
      <c r="E2197" s="3">
        <f t="shared" si="136"/>
        <v>-0.64977775036935537</v>
      </c>
      <c r="F2197" s="2">
        <v>678.61370999999997</v>
      </c>
      <c r="G2197" s="2">
        <v>696.53420000000006</v>
      </c>
      <c r="H2197" s="3">
        <f t="shared" si="137"/>
        <v>2.6407497720610573E-2</v>
      </c>
      <c r="I2197" s="2">
        <v>764.97670000000005</v>
      </c>
      <c r="J2197" s="3">
        <f t="shared" si="138"/>
        <v>-8.9470045296804468E-2</v>
      </c>
      <c r="K2197" s="2">
        <v>6319.4545900000003</v>
      </c>
      <c r="L2197" s="2">
        <v>6279.5442700000003</v>
      </c>
      <c r="M2197" s="3">
        <f t="shared" si="139"/>
        <v>-6.315469069617885E-3</v>
      </c>
    </row>
    <row r="2198" spans="1:13" x14ac:dyDescent="0.2">
      <c r="A2198" s="1" t="s">
        <v>261</v>
      </c>
      <c r="B2198" s="1" t="s">
        <v>211</v>
      </c>
      <c r="C2198" s="2">
        <v>0</v>
      </c>
      <c r="D2198" s="2">
        <v>0</v>
      </c>
      <c r="E2198" s="3" t="str">
        <f t="shared" si="136"/>
        <v/>
      </c>
      <c r="F2198" s="2">
        <v>0</v>
      </c>
      <c r="G2198" s="2">
        <v>0</v>
      </c>
      <c r="H2198" s="3" t="str">
        <f t="shared" si="137"/>
        <v/>
      </c>
      <c r="I2198" s="2">
        <v>0</v>
      </c>
      <c r="J2198" s="3" t="str">
        <f t="shared" si="138"/>
        <v/>
      </c>
      <c r="K2198" s="2">
        <v>0.13092999999999999</v>
      </c>
      <c r="L2198" s="2">
        <v>0</v>
      </c>
      <c r="M2198" s="3">
        <f t="shared" si="139"/>
        <v>-1</v>
      </c>
    </row>
    <row r="2199" spans="1:13" x14ac:dyDescent="0.2">
      <c r="A2199" s="1" t="s">
        <v>261</v>
      </c>
      <c r="B2199" s="1" t="s">
        <v>118</v>
      </c>
      <c r="C2199" s="2">
        <v>119.28211</v>
      </c>
      <c r="D2199" s="2">
        <v>508.22595000000001</v>
      </c>
      <c r="E2199" s="3">
        <f t="shared" si="136"/>
        <v>3.2607055659897366</v>
      </c>
      <c r="F2199" s="2">
        <v>2962.4735900000001</v>
      </c>
      <c r="G2199" s="2">
        <v>2552.4089899999999</v>
      </c>
      <c r="H2199" s="3">
        <f t="shared" si="137"/>
        <v>-0.13841966435893194</v>
      </c>
      <c r="I2199" s="2">
        <v>3907.8470400000001</v>
      </c>
      <c r="J2199" s="3">
        <f t="shared" si="138"/>
        <v>-0.34685033373261209</v>
      </c>
      <c r="K2199" s="2">
        <v>31963.797699999999</v>
      </c>
      <c r="L2199" s="2">
        <v>32537.9202</v>
      </c>
      <c r="M2199" s="3">
        <f t="shared" si="139"/>
        <v>1.7961648530894214E-2</v>
      </c>
    </row>
    <row r="2200" spans="1:13" x14ac:dyDescent="0.2">
      <c r="A2200" s="1" t="s">
        <v>261</v>
      </c>
      <c r="B2200" s="1" t="s">
        <v>117</v>
      </c>
      <c r="C2200" s="2">
        <v>167.10971000000001</v>
      </c>
      <c r="D2200" s="2">
        <v>548.30710999999997</v>
      </c>
      <c r="E2200" s="3">
        <f t="shared" si="136"/>
        <v>2.2811205883847201</v>
      </c>
      <c r="F2200" s="2">
        <v>4577.53917</v>
      </c>
      <c r="G2200" s="2">
        <v>5926.4266900000002</v>
      </c>
      <c r="H2200" s="3">
        <f t="shared" si="137"/>
        <v>0.294675254521088</v>
      </c>
      <c r="I2200" s="2">
        <v>6463.7140499999996</v>
      </c>
      <c r="J2200" s="3">
        <f t="shared" si="138"/>
        <v>-8.3123627661096711E-2</v>
      </c>
      <c r="K2200" s="2">
        <v>51941.003389999998</v>
      </c>
      <c r="L2200" s="2">
        <v>57122.578509999999</v>
      </c>
      <c r="M2200" s="3">
        <f t="shared" si="139"/>
        <v>9.9758856814799124E-2</v>
      </c>
    </row>
    <row r="2201" spans="1:13" x14ac:dyDescent="0.2">
      <c r="A2201" s="1" t="s">
        <v>261</v>
      </c>
      <c r="B2201" s="1" t="s">
        <v>116</v>
      </c>
      <c r="C2201" s="2">
        <v>584.23532999999998</v>
      </c>
      <c r="D2201" s="2">
        <v>1620.1702600000001</v>
      </c>
      <c r="E2201" s="3">
        <f t="shared" si="136"/>
        <v>1.773146670195382</v>
      </c>
      <c r="F2201" s="2">
        <v>23982.35411</v>
      </c>
      <c r="G2201" s="2">
        <v>24447.67311</v>
      </c>
      <c r="H2201" s="3">
        <f t="shared" si="137"/>
        <v>1.9402557307999002E-2</v>
      </c>
      <c r="I2201" s="2">
        <v>25208.94313</v>
      </c>
      <c r="J2201" s="3">
        <f t="shared" si="138"/>
        <v>-3.019841078121388E-2</v>
      </c>
      <c r="K2201" s="2">
        <v>209791.51749</v>
      </c>
      <c r="L2201" s="2">
        <v>196398.28967999999</v>
      </c>
      <c r="M2201" s="3">
        <f t="shared" si="139"/>
        <v>-6.3840654618642634E-2</v>
      </c>
    </row>
    <row r="2202" spans="1:13" x14ac:dyDescent="0.2">
      <c r="A2202" s="1" t="s">
        <v>261</v>
      </c>
      <c r="B2202" s="1" t="s">
        <v>164</v>
      </c>
      <c r="C2202" s="2">
        <v>0</v>
      </c>
      <c r="D2202" s="2">
        <v>0.67500000000000004</v>
      </c>
      <c r="E2202" s="3" t="str">
        <f t="shared" si="136"/>
        <v/>
      </c>
      <c r="F2202" s="2">
        <v>30.265740000000001</v>
      </c>
      <c r="G2202" s="2">
        <v>78.166169999999994</v>
      </c>
      <c r="H2202" s="3">
        <f t="shared" si="137"/>
        <v>1.5826617819356139</v>
      </c>
      <c r="I2202" s="2">
        <v>22.504249999999999</v>
      </c>
      <c r="J2202" s="3">
        <f t="shared" si="138"/>
        <v>2.4733959141051134</v>
      </c>
      <c r="K2202" s="2">
        <v>343.89089999999999</v>
      </c>
      <c r="L2202" s="2">
        <v>451.64994999999999</v>
      </c>
      <c r="M2202" s="3">
        <f t="shared" si="139"/>
        <v>0.31335243241388477</v>
      </c>
    </row>
    <row r="2203" spans="1:13" x14ac:dyDescent="0.2">
      <c r="A2203" s="1" t="s">
        <v>261</v>
      </c>
      <c r="B2203" s="1" t="s">
        <v>115</v>
      </c>
      <c r="C2203" s="2">
        <v>79.007390000000001</v>
      </c>
      <c r="D2203" s="2">
        <v>81.669610000000006</v>
      </c>
      <c r="E2203" s="3">
        <f t="shared" si="136"/>
        <v>3.3695835288319209E-2</v>
      </c>
      <c r="F2203" s="2">
        <v>783.61964</v>
      </c>
      <c r="G2203" s="2">
        <v>724.42101000000002</v>
      </c>
      <c r="H2203" s="3">
        <f t="shared" si="137"/>
        <v>-7.5545107572852488E-2</v>
      </c>
      <c r="I2203" s="2">
        <v>918.12743999999998</v>
      </c>
      <c r="J2203" s="3">
        <f t="shared" si="138"/>
        <v>-0.21097989403301132</v>
      </c>
      <c r="K2203" s="2">
        <v>9064.9280099999996</v>
      </c>
      <c r="L2203" s="2">
        <v>9675.6157000000003</v>
      </c>
      <c r="M2203" s="3">
        <f t="shared" si="139"/>
        <v>6.7368178691139979E-2</v>
      </c>
    </row>
    <row r="2204" spans="1:13" x14ac:dyDescent="0.2">
      <c r="A2204" s="1" t="s">
        <v>261</v>
      </c>
      <c r="B2204" s="1" t="s">
        <v>227</v>
      </c>
      <c r="C2204" s="2">
        <v>0</v>
      </c>
      <c r="D2204" s="2">
        <v>0</v>
      </c>
      <c r="E2204" s="3" t="str">
        <f t="shared" si="136"/>
        <v/>
      </c>
      <c r="F2204" s="2">
        <v>92.4</v>
      </c>
      <c r="G2204" s="2">
        <v>0</v>
      </c>
      <c r="H2204" s="3">
        <f t="shared" si="137"/>
        <v>-1</v>
      </c>
      <c r="I2204" s="2">
        <v>2.21</v>
      </c>
      <c r="J2204" s="3">
        <f t="shared" si="138"/>
        <v>-1</v>
      </c>
      <c r="K2204" s="2">
        <v>643.92756999999995</v>
      </c>
      <c r="L2204" s="2">
        <v>196.38580999999999</v>
      </c>
      <c r="M2204" s="3">
        <f t="shared" si="139"/>
        <v>-0.69501878914735704</v>
      </c>
    </row>
    <row r="2205" spans="1:13" x14ac:dyDescent="0.2">
      <c r="A2205" s="1" t="s">
        <v>261</v>
      </c>
      <c r="B2205" s="1" t="s">
        <v>114</v>
      </c>
      <c r="C2205" s="2">
        <v>40.185479999999998</v>
      </c>
      <c r="D2205" s="2">
        <v>3.5598700000000001</v>
      </c>
      <c r="E2205" s="3">
        <f t="shared" si="136"/>
        <v>-0.91141402317453968</v>
      </c>
      <c r="F2205" s="2">
        <v>286.13637999999997</v>
      </c>
      <c r="G2205" s="2">
        <v>482.57511</v>
      </c>
      <c r="H2205" s="3">
        <f t="shared" si="137"/>
        <v>0.68652133643404611</v>
      </c>
      <c r="I2205" s="2">
        <v>433.23154</v>
      </c>
      <c r="J2205" s="3">
        <f t="shared" si="138"/>
        <v>0.11389653209459305</v>
      </c>
      <c r="K2205" s="2">
        <v>5209.2793700000002</v>
      </c>
      <c r="L2205" s="2">
        <v>3647.28379</v>
      </c>
      <c r="M2205" s="3">
        <f t="shared" si="139"/>
        <v>-0.29984868713232404</v>
      </c>
    </row>
    <row r="2206" spans="1:13" x14ac:dyDescent="0.2">
      <c r="A2206" s="1" t="s">
        <v>261</v>
      </c>
      <c r="B2206" s="1" t="s">
        <v>113</v>
      </c>
      <c r="C2206" s="2">
        <v>0</v>
      </c>
      <c r="D2206" s="2">
        <v>0</v>
      </c>
      <c r="E2206" s="3" t="str">
        <f t="shared" si="136"/>
        <v/>
      </c>
      <c r="F2206" s="2">
        <v>0</v>
      </c>
      <c r="G2206" s="2">
        <v>0</v>
      </c>
      <c r="H2206" s="3" t="str">
        <f t="shared" si="137"/>
        <v/>
      </c>
      <c r="I2206" s="2">
        <v>0</v>
      </c>
      <c r="J2206" s="3" t="str">
        <f t="shared" si="138"/>
        <v/>
      </c>
      <c r="K2206" s="2">
        <v>0.6</v>
      </c>
      <c r="L2206" s="2">
        <v>768.77112</v>
      </c>
      <c r="M2206" s="3">
        <f t="shared" si="139"/>
        <v>1280.2852</v>
      </c>
    </row>
    <row r="2207" spans="1:13" x14ac:dyDescent="0.2">
      <c r="A2207" s="1" t="s">
        <v>261</v>
      </c>
      <c r="B2207" s="1" t="s">
        <v>112</v>
      </c>
      <c r="C2207" s="2">
        <v>276.95827000000003</v>
      </c>
      <c r="D2207" s="2">
        <v>669.73788999999999</v>
      </c>
      <c r="E2207" s="3">
        <f t="shared" si="136"/>
        <v>1.4181906176695858</v>
      </c>
      <c r="F2207" s="2">
        <v>5987.9251100000001</v>
      </c>
      <c r="G2207" s="2">
        <v>6979.7339199999997</v>
      </c>
      <c r="H2207" s="3">
        <f t="shared" si="137"/>
        <v>0.16563480534244679</v>
      </c>
      <c r="I2207" s="2">
        <v>6651.71994</v>
      </c>
      <c r="J2207" s="3">
        <f t="shared" si="138"/>
        <v>4.9312656419506329E-2</v>
      </c>
      <c r="K2207" s="2">
        <v>54063.284480000002</v>
      </c>
      <c r="L2207" s="2">
        <v>55909.273880000001</v>
      </c>
      <c r="M2207" s="3">
        <f t="shared" si="139"/>
        <v>3.414497320603771E-2</v>
      </c>
    </row>
    <row r="2208" spans="1:13" x14ac:dyDescent="0.2">
      <c r="A2208" s="1" t="s">
        <v>261</v>
      </c>
      <c r="B2208" s="1" t="s">
        <v>111</v>
      </c>
      <c r="C2208" s="2">
        <v>0</v>
      </c>
      <c r="D2208" s="2">
        <v>1.19414</v>
      </c>
      <c r="E2208" s="3" t="str">
        <f t="shared" si="136"/>
        <v/>
      </c>
      <c r="F2208" s="2">
        <v>76.221599999999995</v>
      </c>
      <c r="G2208" s="2">
        <v>1.2691399999999999</v>
      </c>
      <c r="H2208" s="3">
        <f t="shared" si="137"/>
        <v>-0.98334933929489798</v>
      </c>
      <c r="I2208" s="2">
        <v>1.6663399999999999</v>
      </c>
      <c r="J2208" s="3">
        <f t="shared" si="138"/>
        <v>-0.2383667198770959</v>
      </c>
      <c r="K2208" s="2">
        <v>324.53241000000003</v>
      </c>
      <c r="L2208" s="2">
        <v>168.42536000000001</v>
      </c>
      <c r="M2208" s="3">
        <f t="shared" si="139"/>
        <v>-0.48102144867441743</v>
      </c>
    </row>
    <row r="2209" spans="1:13" x14ac:dyDescent="0.2">
      <c r="A2209" s="1" t="s">
        <v>261</v>
      </c>
      <c r="B2209" s="1" t="s">
        <v>110</v>
      </c>
      <c r="C2209" s="2">
        <v>4.90808</v>
      </c>
      <c r="D2209" s="2">
        <v>116.67993</v>
      </c>
      <c r="E2209" s="3">
        <f t="shared" si="136"/>
        <v>22.773029371974378</v>
      </c>
      <c r="F2209" s="2">
        <v>489.11110000000002</v>
      </c>
      <c r="G2209" s="2">
        <v>756.17819999999995</v>
      </c>
      <c r="H2209" s="3">
        <f t="shared" si="137"/>
        <v>0.54602543266754711</v>
      </c>
      <c r="I2209" s="2">
        <v>669.42836</v>
      </c>
      <c r="J2209" s="3">
        <f t="shared" si="138"/>
        <v>0.1295879367883368</v>
      </c>
      <c r="K2209" s="2">
        <v>3351.4251899999999</v>
      </c>
      <c r="L2209" s="2">
        <v>6335.3683600000004</v>
      </c>
      <c r="M2209" s="3">
        <f t="shared" si="139"/>
        <v>0.89035052278759075</v>
      </c>
    </row>
    <row r="2210" spans="1:13" x14ac:dyDescent="0.2">
      <c r="A2210" s="1" t="s">
        <v>261</v>
      </c>
      <c r="B2210" s="1" t="s">
        <v>154</v>
      </c>
      <c r="C2210" s="2">
        <v>0</v>
      </c>
      <c r="D2210" s="2">
        <v>0</v>
      </c>
      <c r="E2210" s="3" t="str">
        <f t="shared" si="136"/>
        <v/>
      </c>
      <c r="F2210" s="2">
        <v>1.1351899999999999</v>
      </c>
      <c r="G2210" s="2">
        <v>0</v>
      </c>
      <c r="H2210" s="3">
        <f t="shared" si="137"/>
        <v>-1</v>
      </c>
      <c r="I2210" s="2">
        <v>0</v>
      </c>
      <c r="J2210" s="3" t="str">
        <f t="shared" si="138"/>
        <v/>
      </c>
      <c r="K2210" s="2">
        <v>57.032769999999999</v>
      </c>
      <c r="L2210" s="2">
        <v>1.62609</v>
      </c>
      <c r="M2210" s="3">
        <f t="shared" si="139"/>
        <v>-0.9714884968764449</v>
      </c>
    </row>
    <row r="2211" spans="1:13" x14ac:dyDescent="0.2">
      <c r="A2211" s="1" t="s">
        <v>261</v>
      </c>
      <c r="B2211" s="1" t="s">
        <v>109</v>
      </c>
      <c r="C2211" s="2">
        <v>0</v>
      </c>
      <c r="D2211" s="2">
        <v>0</v>
      </c>
      <c r="E2211" s="3" t="str">
        <f t="shared" si="136"/>
        <v/>
      </c>
      <c r="F2211" s="2">
        <v>52.062809999999999</v>
      </c>
      <c r="G2211" s="2">
        <v>0</v>
      </c>
      <c r="H2211" s="3">
        <f t="shared" si="137"/>
        <v>-1</v>
      </c>
      <c r="I2211" s="2">
        <v>0.33074999999999999</v>
      </c>
      <c r="J2211" s="3">
        <f t="shared" si="138"/>
        <v>-1</v>
      </c>
      <c r="K2211" s="2">
        <v>659.66479000000004</v>
      </c>
      <c r="L2211" s="2">
        <v>223.10893999999999</v>
      </c>
      <c r="M2211" s="3">
        <f t="shared" si="139"/>
        <v>-0.66178437384842081</v>
      </c>
    </row>
    <row r="2212" spans="1:13" x14ac:dyDescent="0.2">
      <c r="A2212" s="1" t="s">
        <v>261</v>
      </c>
      <c r="B2212" s="1" t="s">
        <v>207</v>
      </c>
      <c r="C2212" s="2">
        <v>0</v>
      </c>
      <c r="D2212" s="2">
        <v>0</v>
      </c>
      <c r="E2212" s="3" t="str">
        <f t="shared" si="136"/>
        <v/>
      </c>
      <c r="F2212" s="2">
        <v>0.74175999999999997</v>
      </c>
      <c r="G2212" s="2">
        <v>0</v>
      </c>
      <c r="H2212" s="3">
        <f t="shared" si="137"/>
        <v>-1</v>
      </c>
      <c r="I2212" s="2">
        <v>0.47531000000000001</v>
      </c>
      <c r="J2212" s="3">
        <f t="shared" si="138"/>
        <v>-1</v>
      </c>
      <c r="K2212" s="2">
        <v>4.4702799999999998</v>
      </c>
      <c r="L2212" s="2">
        <v>51.680610000000001</v>
      </c>
      <c r="M2212" s="3">
        <f t="shared" si="139"/>
        <v>10.560933543312723</v>
      </c>
    </row>
    <row r="2213" spans="1:13" x14ac:dyDescent="0.2">
      <c r="A2213" s="1" t="s">
        <v>261</v>
      </c>
      <c r="B2213" s="1" t="s">
        <v>206</v>
      </c>
      <c r="C2213" s="2">
        <v>0</v>
      </c>
      <c r="D2213" s="2">
        <v>0</v>
      </c>
      <c r="E2213" s="3" t="str">
        <f t="shared" si="136"/>
        <v/>
      </c>
      <c r="F2213" s="2">
        <v>0</v>
      </c>
      <c r="G2213" s="2">
        <v>0</v>
      </c>
      <c r="H2213" s="3" t="str">
        <f t="shared" si="137"/>
        <v/>
      </c>
      <c r="I2213" s="2">
        <v>0</v>
      </c>
      <c r="J2213" s="3" t="str">
        <f t="shared" si="138"/>
        <v/>
      </c>
      <c r="K2213" s="2">
        <v>8.2360000000000003E-2</v>
      </c>
      <c r="L2213" s="2">
        <v>0</v>
      </c>
      <c r="M2213" s="3">
        <f t="shared" si="139"/>
        <v>-1</v>
      </c>
    </row>
    <row r="2214" spans="1:13" x14ac:dyDescent="0.2">
      <c r="A2214" s="1" t="s">
        <v>261</v>
      </c>
      <c r="B2214" s="1" t="s">
        <v>233</v>
      </c>
      <c r="C2214" s="2">
        <v>0</v>
      </c>
      <c r="D2214" s="2">
        <v>0</v>
      </c>
      <c r="E2214" s="3" t="str">
        <f t="shared" si="136"/>
        <v/>
      </c>
      <c r="F2214" s="2">
        <v>0.45</v>
      </c>
      <c r="G2214" s="2">
        <v>0</v>
      </c>
      <c r="H2214" s="3">
        <f t="shared" si="137"/>
        <v>-1</v>
      </c>
      <c r="I2214" s="2">
        <v>0</v>
      </c>
      <c r="J2214" s="3" t="str">
        <f t="shared" si="138"/>
        <v/>
      </c>
      <c r="K2214" s="2">
        <v>4.3550000000000004</v>
      </c>
      <c r="L2214" s="2">
        <v>0</v>
      </c>
      <c r="M2214" s="3">
        <f t="shared" si="139"/>
        <v>-1</v>
      </c>
    </row>
    <row r="2215" spans="1:13" x14ac:dyDescent="0.2">
      <c r="A2215" s="1" t="s">
        <v>261</v>
      </c>
      <c r="B2215" s="1" t="s">
        <v>153</v>
      </c>
      <c r="C2215" s="2">
        <v>8.9933999999999994</v>
      </c>
      <c r="D2215" s="2">
        <v>476.84224</v>
      </c>
      <c r="E2215" s="3">
        <f t="shared" si="136"/>
        <v>52.021353436964887</v>
      </c>
      <c r="F2215" s="2">
        <v>4950.6385499999997</v>
      </c>
      <c r="G2215" s="2">
        <v>3894.6859300000001</v>
      </c>
      <c r="H2215" s="3">
        <f t="shared" si="137"/>
        <v>-0.21329624640037592</v>
      </c>
      <c r="I2215" s="2">
        <v>4521.4705199999999</v>
      </c>
      <c r="J2215" s="3">
        <f t="shared" si="138"/>
        <v>-0.1386240576439719</v>
      </c>
      <c r="K2215" s="2">
        <v>64723.205829999999</v>
      </c>
      <c r="L2215" s="2">
        <v>54623.500090000001</v>
      </c>
      <c r="M2215" s="3">
        <f t="shared" si="139"/>
        <v>-0.15604458417167366</v>
      </c>
    </row>
    <row r="2216" spans="1:13" x14ac:dyDescent="0.2">
      <c r="A2216" s="1" t="s">
        <v>261</v>
      </c>
      <c r="B2216" s="1" t="s">
        <v>108</v>
      </c>
      <c r="C2216" s="2">
        <v>4.7610000000000001</v>
      </c>
      <c r="D2216" s="2">
        <v>0.47443999999999997</v>
      </c>
      <c r="E2216" s="3">
        <f t="shared" si="136"/>
        <v>-0.90034866624658683</v>
      </c>
      <c r="F2216" s="2">
        <v>21.264510000000001</v>
      </c>
      <c r="G2216" s="2">
        <v>226.88130000000001</v>
      </c>
      <c r="H2216" s="3">
        <f t="shared" si="137"/>
        <v>9.6694816856819177</v>
      </c>
      <c r="I2216" s="2">
        <v>20.033259999999999</v>
      </c>
      <c r="J2216" s="3">
        <f t="shared" si="138"/>
        <v>10.325231140613162</v>
      </c>
      <c r="K2216" s="2">
        <v>327.86293000000001</v>
      </c>
      <c r="L2216" s="2">
        <v>938.85815000000002</v>
      </c>
      <c r="M2216" s="3">
        <f t="shared" si="139"/>
        <v>1.8635690835801411</v>
      </c>
    </row>
    <row r="2217" spans="1:13" x14ac:dyDescent="0.2">
      <c r="A2217" s="1" t="s">
        <v>261</v>
      </c>
      <c r="B2217" s="1" t="s">
        <v>107</v>
      </c>
      <c r="C2217" s="2">
        <v>40.832720000000002</v>
      </c>
      <c r="D2217" s="2">
        <v>232.77071000000001</v>
      </c>
      <c r="E2217" s="3">
        <f t="shared" si="136"/>
        <v>4.7005928089042319</v>
      </c>
      <c r="F2217" s="2">
        <v>2146.21949</v>
      </c>
      <c r="G2217" s="2">
        <v>2455.7081600000001</v>
      </c>
      <c r="H2217" s="3">
        <f t="shared" si="137"/>
        <v>0.14420177966047643</v>
      </c>
      <c r="I2217" s="2">
        <v>2784.4503599999998</v>
      </c>
      <c r="J2217" s="3">
        <f t="shared" si="138"/>
        <v>-0.1180635879606774</v>
      </c>
      <c r="K2217" s="2">
        <v>19304.76641</v>
      </c>
      <c r="L2217" s="2">
        <v>21506.61825</v>
      </c>
      <c r="M2217" s="3">
        <f t="shared" si="139"/>
        <v>0.1140574194598607</v>
      </c>
    </row>
    <row r="2218" spans="1:13" x14ac:dyDescent="0.2">
      <c r="A2218" s="1" t="s">
        <v>261</v>
      </c>
      <c r="B2218" s="1" t="s">
        <v>106</v>
      </c>
      <c r="C2218" s="2">
        <v>87.411270000000002</v>
      </c>
      <c r="D2218" s="2">
        <v>456.51679999999999</v>
      </c>
      <c r="E2218" s="3">
        <f t="shared" si="136"/>
        <v>4.2226309033148697</v>
      </c>
      <c r="F2218" s="2">
        <v>4806.0682299999999</v>
      </c>
      <c r="G2218" s="2">
        <v>9711.6027900000008</v>
      </c>
      <c r="H2218" s="3">
        <f t="shared" si="137"/>
        <v>1.0206959879135966</v>
      </c>
      <c r="I2218" s="2">
        <v>11225.836209999999</v>
      </c>
      <c r="J2218" s="3">
        <f t="shared" si="138"/>
        <v>-0.13488825167884744</v>
      </c>
      <c r="K2218" s="2">
        <v>52907.073429999997</v>
      </c>
      <c r="L2218" s="2">
        <v>63290.910239999997</v>
      </c>
      <c r="M2218" s="3">
        <f t="shared" si="139"/>
        <v>0.1962655678496108</v>
      </c>
    </row>
    <row r="2219" spans="1:13" x14ac:dyDescent="0.2">
      <c r="A2219" s="1" t="s">
        <v>261</v>
      </c>
      <c r="B2219" s="1" t="s">
        <v>152</v>
      </c>
      <c r="C2219" s="2">
        <v>0</v>
      </c>
      <c r="D2219" s="2">
        <v>0</v>
      </c>
      <c r="E2219" s="3" t="str">
        <f t="shared" si="136"/>
        <v/>
      </c>
      <c r="F2219" s="2">
        <v>0</v>
      </c>
      <c r="G2219" s="2">
        <v>26.817630000000001</v>
      </c>
      <c r="H2219" s="3" t="str">
        <f t="shared" si="137"/>
        <v/>
      </c>
      <c r="I2219" s="2">
        <v>7.4874900000000002</v>
      </c>
      <c r="J2219" s="3">
        <f t="shared" si="138"/>
        <v>2.5816582058874205</v>
      </c>
      <c r="K2219" s="2">
        <v>0</v>
      </c>
      <c r="L2219" s="2">
        <v>44.534379999999999</v>
      </c>
      <c r="M2219" s="3" t="str">
        <f t="shared" si="139"/>
        <v/>
      </c>
    </row>
    <row r="2220" spans="1:13" x14ac:dyDescent="0.2">
      <c r="A2220" s="1" t="s">
        <v>261</v>
      </c>
      <c r="B2220" s="1" t="s">
        <v>105</v>
      </c>
      <c r="C2220" s="2">
        <v>11.40203</v>
      </c>
      <c r="D2220" s="2">
        <v>177.26571999999999</v>
      </c>
      <c r="E2220" s="3">
        <f t="shared" si="136"/>
        <v>14.546856130004919</v>
      </c>
      <c r="F2220" s="2">
        <v>2633.78917</v>
      </c>
      <c r="G2220" s="2">
        <v>1963.15461</v>
      </c>
      <c r="H2220" s="3">
        <f t="shared" si="137"/>
        <v>-0.25462727527275841</v>
      </c>
      <c r="I2220" s="2">
        <v>1534.10256</v>
      </c>
      <c r="J2220" s="3">
        <f t="shared" si="138"/>
        <v>0.27967624928544543</v>
      </c>
      <c r="K2220" s="2">
        <v>17254.967550000001</v>
      </c>
      <c r="L2220" s="2">
        <v>14966.99697</v>
      </c>
      <c r="M2220" s="3">
        <f t="shared" si="139"/>
        <v>-0.13259779094745394</v>
      </c>
    </row>
    <row r="2221" spans="1:13" x14ac:dyDescent="0.2">
      <c r="A2221" s="1" t="s">
        <v>261</v>
      </c>
      <c r="B2221" s="1" t="s">
        <v>203</v>
      </c>
      <c r="C2221" s="2">
        <v>0</v>
      </c>
      <c r="D2221" s="2">
        <v>0</v>
      </c>
      <c r="E2221" s="3" t="str">
        <f t="shared" si="136"/>
        <v/>
      </c>
      <c r="F2221" s="2">
        <v>0</v>
      </c>
      <c r="G2221" s="2">
        <v>4.2860000000000002E-2</v>
      </c>
      <c r="H2221" s="3" t="str">
        <f t="shared" si="137"/>
        <v/>
      </c>
      <c r="I2221" s="2">
        <v>0</v>
      </c>
      <c r="J2221" s="3" t="str">
        <f t="shared" si="138"/>
        <v/>
      </c>
      <c r="K2221" s="2">
        <v>2.9107799999999999</v>
      </c>
      <c r="L2221" s="2">
        <v>4.2860000000000002E-2</v>
      </c>
      <c r="M2221" s="3">
        <f t="shared" si="139"/>
        <v>-0.98527542445667482</v>
      </c>
    </row>
    <row r="2222" spans="1:13" x14ac:dyDescent="0.2">
      <c r="A2222" s="1" t="s">
        <v>261</v>
      </c>
      <c r="B2222" s="1" t="s">
        <v>201</v>
      </c>
      <c r="C2222" s="2">
        <v>0</v>
      </c>
      <c r="D2222" s="2">
        <v>0</v>
      </c>
      <c r="E2222" s="3" t="str">
        <f t="shared" si="136"/>
        <v/>
      </c>
      <c r="F2222" s="2">
        <v>8.7454300000000007</v>
      </c>
      <c r="G2222" s="2">
        <v>64.661839999999998</v>
      </c>
      <c r="H2222" s="3">
        <f t="shared" si="137"/>
        <v>6.3937862403563912</v>
      </c>
      <c r="I2222" s="2">
        <v>144.11573000000001</v>
      </c>
      <c r="J2222" s="3">
        <f t="shared" si="138"/>
        <v>-0.55132003980412136</v>
      </c>
      <c r="K2222" s="2">
        <v>298.5557</v>
      </c>
      <c r="L2222" s="2">
        <v>604.04553999999996</v>
      </c>
      <c r="M2222" s="3">
        <f t="shared" si="139"/>
        <v>1.0232256158566053</v>
      </c>
    </row>
    <row r="2223" spans="1:13" x14ac:dyDescent="0.2">
      <c r="A2223" s="1" t="s">
        <v>261</v>
      </c>
      <c r="B2223" s="1" t="s">
        <v>200</v>
      </c>
      <c r="C2223" s="2">
        <v>0</v>
      </c>
      <c r="D2223" s="2">
        <v>0</v>
      </c>
      <c r="E2223" s="3" t="str">
        <f t="shared" si="136"/>
        <v/>
      </c>
      <c r="F2223" s="2">
        <v>0</v>
      </c>
      <c r="G2223" s="2">
        <v>0</v>
      </c>
      <c r="H2223" s="3" t="str">
        <f t="shared" si="137"/>
        <v/>
      </c>
      <c r="I2223" s="2">
        <v>0</v>
      </c>
      <c r="J2223" s="3" t="str">
        <f t="shared" si="138"/>
        <v/>
      </c>
      <c r="K2223" s="2">
        <v>0</v>
      </c>
      <c r="L2223" s="2">
        <v>8.9680800000000005</v>
      </c>
      <c r="M2223" s="3" t="str">
        <f t="shared" si="139"/>
        <v/>
      </c>
    </row>
    <row r="2224" spans="1:13" x14ac:dyDescent="0.2">
      <c r="A2224" s="1" t="s">
        <v>261</v>
      </c>
      <c r="B2224" s="1" t="s">
        <v>151</v>
      </c>
      <c r="C2224" s="2">
        <v>0</v>
      </c>
      <c r="D2224" s="2">
        <v>0</v>
      </c>
      <c r="E2224" s="3" t="str">
        <f t="shared" si="136"/>
        <v/>
      </c>
      <c r="F2224" s="2">
        <v>51.701779999999999</v>
      </c>
      <c r="G2224" s="2">
        <v>33.426839999999999</v>
      </c>
      <c r="H2224" s="3">
        <f t="shared" si="137"/>
        <v>-0.35346829451519857</v>
      </c>
      <c r="I2224" s="2">
        <v>44.725700000000003</v>
      </c>
      <c r="J2224" s="3">
        <f t="shared" si="138"/>
        <v>-0.25262567159373706</v>
      </c>
      <c r="K2224" s="2">
        <v>134.23684</v>
      </c>
      <c r="L2224" s="2">
        <v>263.05783000000002</v>
      </c>
      <c r="M2224" s="3">
        <f t="shared" si="139"/>
        <v>0.95965451808907321</v>
      </c>
    </row>
    <row r="2225" spans="1:13" x14ac:dyDescent="0.2">
      <c r="A2225" s="1" t="s">
        <v>261</v>
      </c>
      <c r="B2225" s="1" t="s">
        <v>104</v>
      </c>
      <c r="C2225" s="2">
        <v>179.34109000000001</v>
      </c>
      <c r="D2225" s="2">
        <v>75.942080000000004</v>
      </c>
      <c r="E2225" s="3">
        <f t="shared" si="136"/>
        <v>-0.57654946783249728</v>
      </c>
      <c r="F2225" s="2">
        <v>1681.3367499999999</v>
      </c>
      <c r="G2225" s="2">
        <v>1868.37239</v>
      </c>
      <c r="H2225" s="3">
        <f t="shared" si="137"/>
        <v>0.11124222437890574</v>
      </c>
      <c r="I2225" s="2">
        <v>1897.93469</v>
      </c>
      <c r="J2225" s="3">
        <f t="shared" si="138"/>
        <v>-1.5576036496809054E-2</v>
      </c>
      <c r="K2225" s="2">
        <v>19521.8786</v>
      </c>
      <c r="L2225" s="2">
        <v>18773.104060000001</v>
      </c>
      <c r="M2225" s="3">
        <f t="shared" si="139"/>
        <v>-3.8355660095130362E-2</v>
      </c>
    </row>
    <row r="2226" spans="1:13" x14ac:dyDescent="0.2">
      <c r="A2226" s="1" t="s">
        <v>261</v>
      </c>
      <c r="B2226" s="1" t="s">
        <v>199</v>
      </c>
      <c r="C2226" s="2">
        <v>0</v>
      </c>
      <c r="D2226" s="2">
        <v>0</v>
      </c>
      <c r="E2226" s="3" t="str">
        <f t="shared" si="136"/>
        <v/>
      </c>
      <c r="F2226" s="2">
        <v>4.0680500000000004</v>
      </c>
      <c r="G2226" s="2">
        <v>283.90122000000002</v>
      </c>
      <c r="H2226" s="3">
        <f t="shared" si="137"/>
        <v>68.788036036921866</v>
      </c>
      <c r="I2226" s="2">
        <v>110.95368000000001</v>
      </c>
      <c r="J2226" s="3">
        <f t="shared" si="138"/>
        <v>1.5587364024338806</v>
      </c>
      <c r="K2226" s="2">
        <v>1682.6334099999999</v>
      </c>
      <c r="L2226" s="2">
        <v>2454.8178200000002</v>
      </c>
      <c r="M2226" s="3">
        <f t="shared" si="139"/>
        <v>0.45891422659912617</v>
      </c>
    </row>
    <row r="2227" spans="1:13" x14ac:dyDescent="0.2">
      <c r="A2227" s="1" t="s">
        <v>261</v>
      </c>
      <c r="B2227" s="1" t="s">
        <v>103</v>
      </c>
      <c r="C2227" s="2">
        <v>0</v>
      </c>
      <c r="D2227" s="2">
        <v>0</v>
      </c>
      <c r="E2227" s="3" t="str">
        <f t="shared" si="136"/>
        <v/>
      </c>
      <c r="F2227" s="2">
        <v>18.179880000000001</v>
      </c>
      <c r="G2227" s="2">
        <v>1.99E-3</v>
      </c>
      <c r="H2227" s="3">
        <f t="shared" si="137"/>
        <v>-0.99989053833138608</v>
      </c>
      <c r="I2227" s="2">
        <v>10.040889999999999</v>
      </c>
      <c r="J2227" s="3">
        <f t="shared" si="138"/>
        <v>-0.99980181039728555</v>
      </c>
      <c r="K2227" s="2">
        <v>828.43786999999998</v>
      </c>
      <c r="L2227" s="2">
        <v>111.2921</v>
      </c>
      <c r="M2227" s="3">
        <f t="shared" si="139"/>
        <v>-0.86566029387333532</v>
      </c>
    </row>
    <row r="2228" spans="1:13" x14ac:dyDescent="0.2">
      <c r="A2228" s="1" t="s">
        <v>261</v>
      </c>
      <c r="B2228" s="1" t="s">
        <v>198</v>
      </c>
      <c r="C2228" s="2">
        <v>0</v>
      </c>
      <c r="D2228" s="2">
        <v>0</v>
      </c>
      <c r="E2228" s="3" t="str">
        <f t="shared" si="136"/>
        <v/>
      </c>
      <c r="F2228" s="2">
        <v>0</v>
      </c>
      <c r="G2228" s="2">
        <v>9.887E-2</v>
      </c>
      <c r="H2228" s="3" t="str">
        <f t="shared" si="137"/>
        <v/>
      </c>
      <c r="I2228" s="2">
        <v>0</v>
      </c>
      <c r="J2228" s="3" t="str">
        <f t="shared" si="138"/>
        <v/>
      </c>
      <c r="K2228" s="2">
        <v>0.64571000000000001</v>
      </c>
      <c r="L2228" s="2">
        <v>14.7613</v>
      </c>
      <c r="M2228" s="3">
        <f t="shared" si="139"/>
        <v>21.860572083443031</v>
      </c>
    </row>
    <row r="2229" spans="1:13" x14ac:dyDescent="0.2">
      <c r="A2229" s="1" t="s">
        <v>261</v>
      </c>
      <c r="B2229" s="1" t="s">
        <v>102</v>
      </c>
      <c r="C2229" s="2">
        <v>1.1746700000000001</v>
      </c>
      <c r="D2229" s="2">
        <v>3.5024899999999999</v>
      </c>
      <c r="E2229" s="3">
        <f t="shared" si="136"/>
        <v>1.9816799611805864</v>
      </c>
      <c r="F2229" s="2">
        <v>559.11085000000003</v>
      </c>
      <c r="G2229" s="2">
        <v>625.75513000000001</v>
      </c>
      <c r="H2229" s="3">
        <f t="shared" si="137"/>
        <v>0.11919689986341697</v>
      </c>
      <c r="I2229" s="2">
        <v>343.87580000000003</v>
      </c>
      <c r="J2229" s="3">
        <f t="shared" si="138"/>
        <v>0.81971261135561146</v>
      </c>
      <c r="K2229" s="2">
        <v>4482.8648999999996</v>
      </c>
      <c r="L2229" s="2">
        <v>3443.2957799999999</v>
      </c>
      <c r="M2229" s="3">
        <f t="shared" si="139"/>
        <v>-0.23189838266149843</v>
      </c>
    </row>
    <row r="2230" spans="1:13" x14ac:dyDescent="0.2">
      <c r="A2230" s="1" t="s">
        <v>261</v>
      </c>
      <c r="B2230" s="1" t="s">
        <v>197</v>
      </c>
      <c r="C2230" s="2">
        <v>0</v>
      </c>
      <c r="D2230" s="2">
        <v>0</v>
      </c>
      <c r="E2230" s="3" t="str">
        <f t="shared" si="136"/>
        <v/>
      </c>
      <c r="F2230" s="2">
        <v>0</v>
      </c>
      <c r="G2230" s="2">
        <v>0</v>
      </c>
      <c r="H2230" s="3" t="str">
        <f t="shared" si="137"/>
        <v/>
      </c>
      <c r="I2230" s="2">
        <v>0.34702</v>
      </c>
      <c r="J2230" s="3">
        <f t="shared" si="138"/>
        <v>-1</v>
      </c>
      <c r="K2230" s="2">
        <v>2.99E-3</v>
      </c>
      <c r="L2230" s="2">
        <v>0.35478999999999999</v>
      </c>
      <c r="M2230" s="3">
        <f t="shared" si="139"/>
        <v>117.65886287625418</v>
      </c>
    </row>
    <row r="2231" spans="1:13" x14ac:dyDescent="0.2">
      <c r="A2231" s="1" t="s">
        <v>261</v>
      </c>
      <c r="B2231" s="1" t="s">
        <v>150</v>
      </c>
      <c r="C2231" s="2">
        <v>0</v>
      </c>
      <c r="D2231" s="2">
        <v>30.867660000000001</v>
      </c>
      <c r="E2231" s="3" t="str">
        <f t="shared" si="136"/>
        <v/>
      </c>
      <c r="F2231" s="2">
        <v>221.69595000000001</v>
      </c>
      <c r="G2231" s="2">
        <v>183.63399999999999</v>
      </c>
      <c r="H2231" s="3">
        <f t="shared" si="137"/>
        <v>-0.17168536457251482</v>
      </c>
      <c r="I2231" s="2">
        <v>281.77800999999999</v>
      </c>
      <c r="J2231" s="3">
        <f t="shared" si="138"/>
        <v>-0.34830258755819876</v>
      </c>
      <c r="K2231" s="2">
        <v>1568.37509</v>
      </c>
      <c r="L2231" s="2">
        <v>1752.9496300000001</v>
      </c>
      <c r="M2231" s="3">
        <f t="shared" si="139"/>
        <v>0.11768520246008252</v>
      </c>
    </row>
    <row r="2232" spans="1:13" x14ac:dyDescent="0.2">
      <c r="A2232" s="1" t="s">
        <v>261</v>
      </c>
      <c r="B2232" s="1" t="s">
        <v>101</v>
      </c>
      <c r="C2232" s="2">
        <v>0</v>
      </c>
      <c r="D2232" s="2">
        <v>84.397099999999995</v>
      </c>
      <c r="E2232" s="3" t="str">
        <f t="shared" si="136"/>
        <v/>
      </c>
      <c r="F2232" s="2">
        <v>288.54579999999999</v>
      </c>
      <c r="G2232" s="2">
        <v>1273.8207500000001</v>
      </c>
      <c r="H2232" s="3">
        <f t="shared" si="137"/>
        <v>3.4146223927016095</v>
      </c>
      <c r="I2232" s="2">
        <v>2516.48036</v>
      </c>
      <c r="J2232" s="3">
        <f t="shared" si="138"/>
        <v>-0.49380858668811545</v>
      </c>
      <c r="K2232" s="2">
        <v>5873.8653800000002</v>
      </c>
      <c r="L2232" s="2">
        <v>11135.18341</v>
      </c>
      <c r="M2232" s="3">
        <f t="shared" si="139"/>
        <v>0.89571648133345527</v>
      </c>
    </row>
    <row r="2233" spans="1:13" x14ac:dyDescent="0.2">
      <c r="A2233" s="1" t="s">
        <v>261</v>
      </c>
      <c r="B2233" s="1" t="s">
        <v>196</v>
      </c>
      <c r="C2233" s="2">
        <v>0</v>
      </c>
      <c r="D2233" s="2">
        <v>0</v>
      </c>
      <c r="E2233" s="3" t="str">
        <f t="shared" si="136"/>
        <v/>
      </c>
      <c r="F2233" s="2">
        <v>0</v>
      </c>
      <c r="G2233" s="2">
        <v>0</v>
      </c>
      <c r="H2233" s="3" t="str">
        <f t="shared" si="137"/>
        <v/>
      </c>
      <c r="I2233" s="2">
        <v>0</v>
      </c>
      <c r="J2233" s="3" t="str">
        <f t="shared" si="138"/>
        <v/>
      </c>
      <c r="K2233" s="2">
        <v>40.967489999999998</v>
      </c>
      <c r="L2233" s="2">
        <v>0</v>
      </c>
      <c r="M2233" s="3">
        <f t="shared" si="139"/>
        <v>-1</v>
      </c>
    </row>
    <row r="2234" spans="1:13" x14ac:dyDescent="0.2">
      <c r="A2234" s="1" t="s">
        <v>261</v>
      </c>
      <c r="B2234" s="1" t="s">
        <v>149</v>
      </c>
      <c r="C2234" s="2">
        <v>33.09198</v>
      </c>
      <c r="D2234" s="2">
        <v>139.59736000000001</v>
      </c>
      <c r="E2234" s="3">
        <f t="shared" si="136"/>
        <v>3.2184650178079401</v>
      </c>
      <c r="F2234" s="2">
        <v>1759.40626</v>
      </c>
      <c r="G2234" s="2">
        <v>2981.2216199999998</v>
      </c>
      <c r="H2234" s="3">
        <f t="shared" si="137"/>
        <v>0.69444754618526816</v>
      </c>
      <c r="I2234" s="2">
        <v>2586.2688400000002</v>
      </c>
      <c r="J2234" s="3">
        <f t="shared" si="138"/>
        <v>0.15271141727091275</v>
      </c>
      <c r="K2234" s="2">
        <v>27032.704389999999</v>
      </c>
      <c r="L2234" s="2">
        <v>33026.544320000001</v>
      </c>
      <c r="M2234" s="3">
        <f t="shared" si="139"/>
        <v>0.2217255012124224</v>
      </c>
    </row>
    <row r="2235" spans="1:13" x14ac:dyDescent="0.2">
      <c r="A2235" s="1" t="s">
        <v>261</v>
      </c>
      <c r="B2235" s="1" t="s">
        <v>100</v>
      </c>
      <c r="C2235" s="2">
        <v>1.6006</v>
      </c>
      <c r="D2235" s="2">
        <v>0.72450000000000003</v>
      </c>
      <c r="E2235" s="3">
        <f t="shared" si="136"/>
        <v>-0.54735724103461203</v>
      </c>
      <c r="F2235" s="2">
        <v>143.37976</v>
      </c>
      <c r="G2235" s="2">
        <v>172.73974999999999</v>
      </c>
      <c r="H2235" s="3">
        <f t="shared" si="137"/>
        <v>0.20477081283997123</v>
      </c>
      <c r="I2235" s="2">
        <v>54.799329999999998</v>
      </c>
      <c r="J2235" s="3">
        <f t="shared" si="138"/>
        <v>2.1522237589401185</v>
      </c>
      <c r="K2235" s="2">
        <v>1296.1719499999999</v>
      </c>
      <c r="L2235" s="2">
        <v>1116.75252</v>
      </c>
      <c r="M2235" s="3">
        <f t="shared" si="139"/>
        <v>-0.13842255265591874</v>
      </c>
    </row>
    <row r="2236" spans="1:13" x14ac:dyDescent="0.2">
      <c r="A2236" s="1" t="s">
        <v>261</v>
      </c>
      <c r="B2236" s="1" t="s">
        <v>195</v>
      </c>
      <c r="C2236" s="2">
        <v>0</v>
      </c>
      <c r="D2236" s="2">
        <v>0</v>
      </c>
      <c r="E2236" s="3" t="str">
        <f t="shared" si="136"/>
        <v/>
      </c>
      <c r="F2236" s="2">
        <v>3.9899999999999996E-3</v>
      </c>
      <c r="G2236" s="2">
        <v>1.269E-2</v>
      </c>
      <c r="H2236" s="3">
        <f t="shared" si="137"/>
        <v>2.1804511278195493</v>
      </c>
      <c r="I2236" s="2">
        <v>0</v>
      </c>
      <c r="J2236" s="3" t="str">
        <f t="shared" si="138"/>
        <v/>
      </c>
      <c r="K2236" s="2">
        <v>1.3939999999999999E-2</v>
      </c>
      <c r="L2236" s="2">
        <v>30.58971</v>
      </c>
      <c r="M2236" s="3">
        <f t="shared" si="139"/>
        <v>2193.3837876614061</v>
      </c>
    </row>
    <row r="2237" spans="1:13" x14ac:dyDescent="0.2">
      <c r="A2237" s="1" t="s">
        <v>261</v>
      </c>
      <c r="B2237" s="1" t="s">
        <v>99</v>
      </c>
      <c r="C2237" s="2">
        <v>0</v>
      </c>
      <c r="D2237" s="2">
        <v>0</v>
      </c>
      <c r="E2237" s="3" t="str">
        <f t="shared" si="136"/>
        <v/>
      </c>
      <c r="F2237" s="2">
        <v>13.15376</v>
      </c>
      <c r="G2237" s="2">
        <v>37.090159999999997</v>
      </c>
      <c r="H2237" s="3">
        <f t="shared" si="137"/>
        <v>1.8197382345428226</v>
      </c>
      <c r="I2237" s="2">
        <v>73.230289999999997</v>
      </c>
      <c r="J2237" s="3">
        <f t="shared" si="138"/>
        <v>-0.49351340818123213</v>
      </c>
      <c r="K2237" s="2">
        <v>696.72407999999996</v>
      </c>
      <c r="L2237" s="2">
        <v>580.94181000000003</v>
      </c>
      <c r="M2237" s="3">
        <f t="shared" si="139"/>
        <v>-0.16618095071437744</v>
      </c>
    </row>
    <row r="2238" spans="1:13" x14ac:dyDescent="0.2">
      <c r="A2238" s="1" t="s">
        <v>261</v>
      </c>
      <c r="B2238" s="1" t="s">
        <v>98</v>
      </c>
      <c r="C2238" s="2">
        <v>0</v>
      </c>
      <c r="D2238" s="2">
        <v>12.69092</v>
      </c>
      <c r="E2238" s="3" t="str">
        <f t="shared" si="136"/>
        <v/>
      </c>
      <c r="F2238" s="2">
        <v>323.50502</v>
      </c>
      <c r="G2238" s="2">
        <v>226.07239999999999</v>
      </c>
      <c r="H2238" s="3">
        <f t="shared" si="137"/>
        <v>-0.30117807754575188</v>
      </c>
      <c r="I2238" s="2">
        <v>243.63587999999999</v>
      </c>
      <c r="J2238" s="3">
        <f t="shared" si="138"/>
        <v>-7.2089053549912241E-2</v>
      </c>
      <c r="K2238" s="2">
        <v>1864.0056400000001</v>
      </c>
      <c r="L2238" s="2">
        <v>2959.6025599999998</v>
      </c>
      <c r="M2238" s="3">
        <f t="shared" si="139"/>
        <v>0.58776480955282939</v>
      </c>
    </row>
    <row r="2239" spans="1:13" x14ac:dyDescent="0.2">
      <c r="A2239" s="1" t="s">
        <v>261</v>
      </c>
      <c r="B2239" s="1" t="s">
        <v>97</v>
      </c>
      <c r="C2239" s="2">
        <v>391.97908000000001</v>
      </c>
      <c r="D2239" s="2">
        <v>909.65151000000003</v>
      </c>
      <c r="E2239" s="3">
        <f t="shared" si="136"/>
        <v>1.3206634139760722</v>
      </c>
      <c r="F2239" s="2">
        <v>9074.5037599999996</v>
      </c>
      <c r="G2239" s="2">
        <v>10814.18204</v>
      </c>
      <c r="H2239" s="3">
        <f t="shared" si="137"/>
        <v>0.19171056908570838</v>
      </c>
      <c r="I2239" s="2">
        <v>8842.0431000000008</v>
      </c>
      <c r="J2239" s="3">
        <f t="shared" si="138"/>
        <v>0.22304109103471781</v>
      </c>
      <c r="K2239" s="2">
        <v>89928.726590000006</v>
      </c>
      <c r="L2239" s="2">
        <v>90650.774699999994</v>
      </c>
      <c r="M2239" s="3">
        <f t="shared" si="139"/>
        <v>8.0291152491454021E-3</v>
      </c>
    </row>
    <row r="2240" spans="1:13" x14ac:dyDescent="0.2">
      <c r="A2240" s="1" t="s">
        <v>261</v>
      </c>
      <c r="B2240" s="1" t="s">
        <v>231</v>
      </c>
      <c r="C2240" s="2">
        <v>0</v>
      </c>
      <c r="D2240" s="2">
        <v>0</v>
      </c>
      <c r="E2240" s="3" t="str">
        <f t="shared" si="136"/>
        <v/>
      </c>
      <c r="F2240" s="2">
        <v>3.22357</v>
      </c>
      <c r="G2240" s="2">
        <v>0</v>
      </c>
      <c r="H2240" s="3">
        <f t="shared" si="137"/>
        <v>-1</v>
      </c>
      <c r="I2240" s="2">
        <v>0</v>
      </c>
      <c r="J2240" s="3" t="str">
        <f t="shared" si="138"/>
        <v/>
      </c>
      <c r="K2240" s="2">
        <v>22.644570000000002</v>
      </c>
      <c r="L2240" s="2">
        <v>0</v>
      </c>
      <c r="M2240" s="3">
        <f t="shared" si="139"/>
        <v>-1</v>
      </c>
    </row>
    <row r="2241" spans="1:13" x14ac:dyDescent="0.2">
      <c r="A2241" s="1" t="s">
        <v>261</v>
      </c>
      <c r="B2241" s="1" t="s">
        <v>226</v>
      </c>
      <c r="C2241" s="2">
        <v>0</v>
      </c>
      <c r="D2241" s="2">
        <v>2.299E-2</v>
      </c>
      <c r="E2241" s="3" t="str">
        <f t="shared" si="136"/>
        <v/>
      </c>
      <c r="F2241" s="2">
        <v>0.40805000000000002</v>
      </c>
      <c r="G2241" s="2">
        <v>2.299E-2</v>
      </c>
      <c r="H2241" s="3">
        <f t="shared" si="137"/>
        <v>-0.94365886533513055</v>
      </c>
      <c r="I2241" s="2">
        <v>3.9899999999999996E-3</v>
      </c>
      <c r="J2241" s="3">
        <f t="shared" si="138"/>
        <v>4.7619047619047628</v>
      </c>
      <c r="K2241" s="2">
        <v>5.0975700000000002</v>
      </c>
      <c r="L2241" s="2">
        <v>1.9113800000000001</v>
      </c>
      <c r="M2241" s="3">
        <f t="shared" si="139"/>
        <v>-0.625040950884441</v>
      </c>
    </row>
    <row r="2242" spans="1:13" x14ac:dyDescent="0.2">
      <c r="A2242" s="1" t="s">
        <v>261</v>
      </c>
      <c r="B2242" s="1" t="s">
        <v>96</v>
      </c>
      <c r="C2242" s="2">
        <v>0</v>
      </c>
      <c r="D2242" s="2">
        <v>4.2840299999999996</v>
      </c>
      <c r="E2242" s="3" t="str">
        <f t="shared" si="136"/>
        <v/>
      </c>
      <c r="F2242" s="2">
        <v>11.196160000000001</v>
      </c>
      <c r="G2242" s="2">
        <v>50.012659999999997</v>
      </c>
      <c r="H2242" s="3">
        <f t="shared" si="137"/>
        <v>3.4669475963187368</v>
      </c>
      <c r="I2242" s="2">
        <v>1.6821299999999999</v>
      </c>
      <c r="J2242" s="3">
        <f t="shared" si="138"/>
        <v>28.731744871086065</v>
      </c>
      <c r="K2242" s="2">
        <v>154.93554</v>
      </c>
      <c r="L2242" s="2">
        <v>152.82641000000001</v>
      </c>
      <c r="M2242" s="3">
        <f t="shared" si="139"/>
        <v>-1.3612951553917174E-2</v>
      </c>
    </row>
    <row r="2243" spans="1:13" x14ac:dyDescent="0.2">
      <c r="A2243" s="1" t="s">
        <v>261</v>
      </c>
      <c r="B2243" s="1" t="s">
        <v>95</v>
      </c>
      <c r="C2243" s="2">
        <v>0</v>
      </c>
      <c r="D2243" s="2">
        <v>0</v>
      </c>
      <c r="E2243" s="3" t="str">
        <f t="shared" si="136"/>
        <v/>
      </c>
      <c r="F2243" s="2">
        <v>0.66</v>
      </c>
      <c r="G2243" s="2">
        <v>57.360399999999998</v>
      </c>
      <c r="H2243" s="3">
        <f t="shared" si="137"/>
        <v>85.909696969696967</v>
      </c>
      <c r="I2243" s="2">
        <v>0</v>
      </c>
      <c r="J2243" s="3" t="str">
        <f t="shared" si="138"/>
        <v/>
      </c>
      <c r="K2243" s="2">
        <v>15.327780000000001</v>
      </c>
      <c r="L2243" s="2">
        <v>82.849699999999999</v>
      </c>
      <c r="M2243" s="3">
        <f t="shared" si="139"/>
        <v>4.4051989263937763</v>
      </c>
    </row>
    <row r="2244" spans="1:13" x14ac:dyDescent="0.2">
      <c r="A2244" s="1" t="s">
        <v>261</v>
      </c>
      <c r="B2244" s="1" t="s">
        <v>94</v>
      </c>
      <c r="C2244" s="2">
        <v>8.6940000000000008</v>
      </c>
      <c r="D2244" s="2">
        <v>18.97871</v>
      </c>
      <c r="E2244" s="3">
        <f t="shared" si="136"/>
        <v>1.1829664136185873</v>
      </c>
      <c r="F2244" s="2">
        <v>191.02294000000001</v>
      </c>
      <c r="G2244" s="2">
        <v>450.09818000000001</v>
      </c>
      <c r="H2244" s="3">
        <f t="shared" si="137"/>
        <v>1.3562519768568109</v>
      </c>
      <c r="I2244" s="2">
        <v>1022.6816700000001</v>
      </c>
      <c r="J2244" s="3">
        <f t="shared" si="138"/>
        <v>-0.55988437731557272</v>
      </c>
      <c r="K2244" s="2">
        <v>16216.922920000001</v>
      </c>
      <c r="L2244" s="2">
        <v>30394.749530000001</v>
      </c>
      <c r="M2244" s="3">
        <f t="shared" si="139"/>
        <v>0.87426120725497047</v>
      </c>
    </row>
    <row r="2245" spans="1:13" x14ac:dyDescent="0.2">
      <c r="A2245" s="1" t="s">
        <v>261</v>
      </c>
      <c r="B2245" s="1" t="s">
        <v>194</v>
      </c>
      <c r="C2245" s="2">
        <v>0</v>
      </c>
      <c r="D2245" s="2">
        <v>0</v>
      </c>
      <c r="E2245" s="3" t="str">
        <f t="shared" ref="E2245:E2308" si="140">IF(C2245=0,"",(D2245/C2245-1))</f>
        <v/>
      </c>
      <c r="F2245" s="2">
        <v>1.76753</v>
      </c>
      <c r="G2245" s="2">
        <v>0</v>
      </c>
      <c r="H2245" s="3">
        <f t="shared" ref="H2245:H2308" si="141">IF(F2245=0,"",(G2245/F2245-1))</f>
        <v>-1</v>
      </c>
      <c r="I2245" s="2">
        <v>0</v>
      </c>
      <c r="J2245" s="3" t="str">
        <f t="shared" ref="J2245:J2308" si="142">IF(I2245=0,"",(G2245/I2245-1))</f>
        <v/>
      </c>
      <c r="K2245" s="2">
        <v>21.618849999999998</v>
      </c>
      <c r="L2245" s="2">
        <v>0</v>
      </c>
      <c r="M2245" s="3">
        <f t="shared" ref="M2245:M2308" si="143">IF(K2245=0,"",(L2245/K2245-1))</f>
        <v>-1</v>
      </c>
    </row>
    <row r="2246" spans="1:13" x14ac:dyDescent="0.2">
      <c r="A2246" s="1" t="s">
        <v>261</v>
      </c>
      <c r="B2246" s="1" t="s">
        <v>93</v>
      </c>
      <c r="C2246" s="2">
        <v>0</v>
      </c>
      <c r="D2246" s="2">
        <v>4.9814999999999996</v>
      </c>
      <c r="E2246" s="3" t="str">
        <f t="shared" si="140"/>
        <v/>
      </c>
      <c r="F2246" s="2">
        <v>645.63522999999998</v>
      </c>
      <c r="G2246" s="2">
        <v>68.306529999999995</v>
      </c>
      <c r="H2246" s="3">
        <f t="shared" si="141"/>
        <v>-0.8942025979592223</v>
      </c>
      <c r="I2246" s="2">
        <v>2.0811000000000002</v>
      </c>
      <c r="J2246" s="3">
        <f t="shared" si="142"/>
        <v>31.822319926961697</v>
      </c>
      <c r="K2246" s="2">
        <v>919.58858999999995</v>
      </c>
      <c r="L2246" s="2">
        <v>331.82152000000002</v>
      </c>
      <c r="M2246" s="3">
        <f t="shared" si="143"/>
        <v>-0.63916307400029826</v>
      </c>
    </row>
    <row r="2247" spans="1:13" x14ac:dyDescent="0.2">
      <c r="A2247" s="1" t="s">
        <v>261</v>
      </c>
      <c r="B2247" s="1" t="s">
        <v>193</v>
      </c>
      <c r="C2247" s="2">
        <v>0</v>
      </c>
      <c r="D2247" s="2">
        <v>0</v>
      </c>
      <c r="E2247" s="3" t="str">
        <f t="shared" si="140"/>
        <v/>
      </c>
      <c r="F2247" s="2">
        <v>19.425239999999999</v>
      </c>
      <c r="G2247" s="2">
        <v>0</v>
      </c>
      <c r="H2247" s="3">
        <f t="shared" si="141"/>
        <v>-1</v>
      </c>
      <c r="I2247" s="2">
        <v>0</v>
      </c>
      <c r="J2247" s="3" t="str">
        <f t="shared" si="142"/>
        <v/>
      </c>
      <c r="K2247" s="2">
        <v>23.3687</v>
      </c>
      <c r="L2247" s="2">
        <v>2.2999999999999998</v>
      </c>
      <c r="M2247" s="3">
        <f t="shared" si="143"/>
        <v>-0.9015777514367509</v>
      </c>
    </row>
    <row r="2248" spans="1:13" x14ac:dyDescent="0.2">
      <c r="A2248" s="1" t="s">
        <v>261</v>
      </c>
      <c r="B2248" s="1" t="s">
        <v>92</v>
      </c>
      <c r="C2248" s="2">
        <v>0</v>
      </c>
      <c r="D2248" s="2">
        <v>0</v>
      </c>
      <c r="E2248" s="3" t="str">
        <f t="shared" si="140"/>
        <v/>
      </c>
      <c r="F2248" s="2">
        <v>0</v>
      </c>
      <c r="G2248" s="2">
        <v>0</v>
      </c>
      <c r="H2248" s="3" t="str">
        <f t="shared" si="141"/>
        <v/>
      </c>
      <c r="I2248" s="2">
        <v>0</v>
      </c>
      <c r="J2248" s="3" t="str">
        <f t="shared" si="142"/>
        <v/>
      </c>
      <c r="K2248" s="2">
        <v>4.14276</v>
      </c>
      <c r="L2248" s="2">
        <v>0</v>
      </c>
      <c r="M2248" s="3">
        <f t="shared" si="143"/>
        <v>-1</v>
      </c>
    </row>
    <row r="2249" spans="1:13" x14ac:dyDescent="0.2">
      <c r="A2249" s="1" t="s">
        <v>261</v>
      </c>
      <c r="B2249" s="1" t="s">
        <v>192</v>
      </c>
      <c r="C2249" s="2">
        <v>0</v>
      </c>
      <c r="D2249" s="2">
        <v>0</v>
      </c>
      <c r="E2249" s="3" t="str">
        <f t="shared" si="140"/>
        <v/>
      </c>
      <c r="F2249" s="2">
        <v>19.918279999999999</v>
      </c>
      <c r="G2249" s="2">
        <v>61.848149999999997</v>
      </c>
      <c r="H2249" s="3">
        <f t="shared" si="141"/>
        <v>2.1050949178342706</v>
      </c>
      <c r="I2249" s="2">
        <v>67.726230000000001</v>
      </c>
      <c r="J2249" s="3">
        <f t="shared" si="142"/>
        <v>-8.6791779196922714E-2</v>
      </c>
      <c r="K2249" s="2">
        <v>98.702789999999993</v>
      </c>
      <c r="L2249" s="2">
        <v>279.38918000000001</v>
      </c>
      <c r="M2249" s="3">
        <f t="shared" si="143"/>
        <v>1.8306107659165463</v>
      </c>
    </row>
    <row r="2250" spans="1:13" x14ac:dyDescent="0.2">
      <c r="A2250" s="1" t="s">
        <v>261</v>
      </c>
      <c r="B2250" s="1" t="s">
        <v>191</v>
      </c>
      <c r="C2250" s="2">
        <v>0</v>
      </c>
      <c r="D2250" s="2">
        <v>0</v>
      </c>
      <c r="E2250" s="3" t="str">
        <f t="shared" si="140"/>
        <v/>
      </c>
      <c r="F2250" s="2">
        <v>11.44895</v>
      </c>
      <c r="G2250" s="2">
        <v>0</v>
      </c>
      <c r="H2250" s="3">
        <f t="shared" si="141"/>
        <v>-1</v>
      </c>
      <c r="I2250" s="2">
        <v>1.53206</v>
      </c>
      <c r="J2250" s="3">
        <f t="shared" si="142"/>
        <v>-1</v>
      </c>
      <c r="K2250" s="2">
        <v>35.315869999999997</v>
      </c>
      <c r="L2250" s="2">
        <v>5.3596199999999996</v>
      </c>
      <c r="M2250" s="3">
        <f t="shared" si="143"/>
        <v>-0.84823763367573846</v>
      </c>
    </row>
    <row r="2251" spans="1:13" x14ac:dyDescent="0.2">
      <c r="A2251" s="1" t="s">
        <v>261</v>
      </c>
      <c r="B2251" s="1" t="s">
        <v>91</v>
      </c>
      <c r="C2251" s="2">
        <v>47.552149999999997</v>
      </c>
      <c r="D2251" s="2">
        <v>132.29759999999999</v>
      </c>
      <c r="E2251" s="3">
        <f t="shared" si="140"/>
        <v>1.7821581148276153</v>
      </c>
      <c r="F2251" s="2">
        <v>1796.0736199999999</v>
      </c>
      <c r="G2251" s="2">
        <v>1060.37888</v>
      </c>
      <c r="H2251" s="3">
        <f t="shared" si="141"/>
        <v>-0.40961279749768831</v>
      </c>
      <c r="I2251" s="2">
        <v>884.96487000000002</v>
      </c>
      <c r="J2251" s="3">
        <f t="shared" si="142"/>
        <v>0.19821578906290371</v>
      </c>
      <c r="K2251" s="2">
        <v>11096.117469999999</v>
      </c>
      <c r="L2251" s="2">
        <v>8756.4492699999992</v>
      </c>
      <c r="M2251" s="3">
        <f t="shared" si="143"/>
        <v>-0.21085467113390255</v>
      </c>
    </row>
    <row r="2252" spans="1:13" x14ac:dyDescent="0.2">
      <c r="A2252" s="1" t="s">
        <v>261</v>
      </c>
      <c r="B2252" s="1" t="s">
        <v>90</v>
      </c>
      <c r="C2252" s="2">
        <v>2.9462299999999999</v>
      </c>
      <c r="D2252" s="2">
        <v>27.042829999999999</v>
      </c>
      <c r="E2252" s="3">
        <f t="shared" si="140"/>
        <v>8.1787912009585124</v>
      </c>
      <c r="F2252" s="2">
        <v>504.69940000000003</v>
      </c>
      <c r="G2252" s="2">
        <v>702.12791000000004</v>
      </c>
      <c r="H2252" s="3">
        <f t="shared" si="141"/>
        <v>0.39118039371554625</v>
      </c>
      <c r="I2252" s="2">
        <v>748.10991000000001</v>
      </c>
      <c r="J2252" s="3">
        <f t="shared" si="142"/>
        <v>-6.1464230570077549E-2</v>
      </c>
      <c r="K2252" s="2">
        <v>5391.1521000000002</v>
      </c>
      <c r="L2252" s="2">
        <v>8313.4466900000007</v>
      </c>
      <c r="M2252" s="3">
        <f t="shared" si="143"/>
        <v>0.54205381999888314</v>
      </c>
    </row>
    <row r="2253" spans="1:13" x14ac:dyDescent="0.2">
      <c r="A2253" s="1" t="s">
        <v>261</v>
      </c>
      <c r="B2253" s="1" t="s">
        <v>263</v>
      </c>
      <c r="C2253" s="2">
        <v>0</v>
      </c>
      <c r="D2253" s="2">
        <v>0</v>
      </c>
      <c r="E2253" s="3" t="str">
        <f t="shared" si="140"/>
        <v/>
      </c>
      <c r="F2253" s="2">
        <v>0</v>
      </c>
      <c r="G2253" s="2">
        <v>0</v>
      </c>
      <c r="H2253" s="3" t="str">
        <f t="shared" si="141"/>
        <v/>
      </c>
      <c r="I2253" s="2">
        <v>0</v>
      </c>
      <c r="J2253" s="3" t="str">
        <f t="shared" si="142"/>
        <v/>
      </c>
      <c r="K2253" s="2">
        <v>0</v>
      </c>
      <c r="L2253" s="2">
        <v>0.39734999999999998</v>
      </c>
      <c r="M2253" s="3" t="str">
        <f t="shared" si="143"/>
        <v/>
      </c>
    </row>
    <row r="2254" spans="1:13" x14ac:dyDescent="0.2">
      <c r="A2254" s="1" t="s">
        <v>261</v>
      </c>
      <c r="B2254" s="1" t="s">
        <v>254</v>
      </c>
      <c r="C2254" s="2">
        <v>0</v>
      </c>
      <c r="D2254" s="2">
        <v>0</v>
      </c>
      <c r="E2254" s="3" t="str">
        <f t="shared" si="140"/>
        <v/>
      </c>
      <c r="F2254" s="2">
        <v>0</v>
      </c>
      <c r="G2254" s="2">
        <v>0</v>
      </c>
      <c r="H2254" s="3" t="str">
        <f t="shared" si="141"/>
        <v/>
      </c>
      <c r="I2254" s="2">
        <v>0</v>
      </c>
      <c r="J2254" s="3" t="str">
        <f t="shared" si="142"/>
        <v/>
      </c>
      <c r="K2254" s="2">
        <v>0</v>
      </c>
      <c r="L2254" s="2">
        <v>0</v>
      </c>
      <c r="M2254" s="3" t="str">
        <f t="shared" si="143"/>
        <v/>
      </c>
    </row>
    <row r="2255" spans="1:13" x14ac:dyDescent="0.2">
      <c r="A2255" s="1" t="s">
        <v>261</v>
      </c>
      <c r="B2255" s="1" t="s">
        <v>89</v>
      </c>
      <c r="C2255" s="2">
        <v>457.95571999999999</v>
      </c>
      <c r="D2255" s="2">
        <v>486.94934999999998</v>
      </c>
      <c r="E2255" s="3">
        <f t="shared" si="140"/>
        <v>6.3310989979555199E-2</v>
      </c>
      <c r="F2255" s="2">
        <v>6049.1577699999998</v>
      </c>
      <c r="G2255" s="2">
        <v>5798.2255599999999</v>
      </c>
      <c r="H2255" s="3">
        <f t="shared" si="141"/>
        <v>-4.1482173145568346E-2</v>
      </c>
      <c r="I2255" s="2">
        <v>5894.6497799999997</v>
      </c>
      <c r="J2255" s="3">
        <f t="shared" si="142"/>
        <v>-1.63579217763129E-2</v>
      </c>
      <c r="K2255" s="2">
        <v>53491.106820000001</v>
      </c>
      <c r="L2255" s="2">
        <v>55389.783430000003</v>
      </c>
      <c r="M2255" s="3">
        <f t="shared" si="143"/>
        <v>3.5495182711196005E-2</v>
      </c>
    </row>
    <row r="2256" spans="1:13" x14ac:dyDescent="0.2">
      <c r="A2256" s="1" t="s">
        <v>261</v>
      </c>
      <c r="B2256" s="1" t="s">
        <v>190</v>
      </c>
      <c r="C2256" s="2">
        <v>0</v>
      </c>
      <c r="D2256" s="2">
        <v>0</v>
      </c>
      <c r="E2256" s="3" t="str">
        <f t="shared" si="140"/>
        <v/>
      </c>
      <c r="F2256" s="2">
        <v>0</v>
      </c>
      <c r="G2256" s="2">
        <v>0</v>
      </c>
      <c r="H2256" s="3" t="str">
        <f t="shared" si="141"/>
        <v/>
      </c>
      <c r="I2256" s="2">
        <v>0</v>
      </c>
      <c r="J2256" s="3" t="str">
        <f t="shared" si="142"/>
        <v/>
      </c>
      <c r="K2256" s="2">
        <v>0</v>
      </c>
      <c r="L2256" s="2">
        <v>18.775600000000001</v>
      </c>
      <c r="M2256" s="3" t="str">
        <f t="shared" si="143"/>
        <v/>
      </c>
    </row>
    <row r="2257" spans="1:13" x14ac:dyDescent="0.2">
      <c r="A2257" s="1" t="s">
        <v>261</v>
      </c>
      <c r="B2257" s="1" t="s">
        <v>88</v>
      </c>
      <c r="C2257" s="2">
        <v>47.354390000000002</v>
      </c>
      <c r="D2257" s="2">
        <v>76.591819999999998</v>
      </c>
      <c r="E2257" s="3">
        <f t="shared" si="140"/>
        <v>0.61741751926273358</v>
      </c>
      <c r="F2257" s="2">
        <v>1024.40887</v>
      </c>
      <c r="G2257" s="2">
        <v>1463.00064</v>
      </c>
      <c r="H2257" s="3">
        <f t="shared" si="141"/>
        <v>0.42814132407892957</v>
      </c>
      <c r="I2257" s="2">
        <v>1103.58574</v>
      </c>
      <c r="J2257" s="3">
        <f t="shared" si="142"/>
        <v>0.32567918103037474</v>
      </c>
      <c r="K2257" s="2">
        <v>8082.1306500000001</v>
      </c>
      <c r="L2257" s="2">
        <v>9912.2648100000006</v>
      </c>
      <c r="M2257" s="3">
        <f t="shared" si="143"/>
        <v>0.22644204099818666</v>
      </c>
    </row>
    <row r="2258" spans="1:13" x14ac:dyDescent="0.2">
      <c r="A2258" s="1" t="s">
        <v>261</v>
      </c>
      <c r="B2258" s="1" t="s">
        <v>148</v>
      </c>
      <c r="C2258" s="2">
        <v>106.60391</v>
      </c>
      <c r="D2258" s="2">
        <v>94.732939999999999</v>
      </c>
      <c r="E2258" s="3">
        <f t="shared" si="140"/>
        <v>-0.11135585927382963</v>
      </c>
      <c r="F2258" s="2">
        <v>645.16373999999996</v>
      </c>
      <c r="G2258" s="2">
        <v>920.79954999999995</v>
      </c>
      <c r="H2258" s="3">
        <f t="shared" si="141"/>
        <v>0.4272338832929452</v>
      </c>
      <c r="I2258" s="2">
        <v>554.07012999999995</v>
      </c>
      <c r="J2258" s="3">
        <f t="shared" si="142"/>
        <v>0.66188267539345613</v>
      </c>
      <c r="K2258" s="2">
        <v>6749.4687700000004</v>
      </c>
      <c r="L2258" s="2">
        <v>7143.91068</v>
      </c>
      <c r="M2258" s="3">
        <f t="shared" si="143"/>
        <v>5.8440437824264446E-2</v>
      </c>
    </row>
    <row r="2259" spans="1:13" x14ac:dyDescent="0.2">
      <c r="A2259" s="1" t="s">
        <v>261</v>
      </c>
      <c r="B2259" s="1" t="s">
        <v>87</v>
      </c>
      <c r="C2259" s="2">
        <v>89.087389999999999</v>
      </c>
      <c r="D2259" s="2">
        <v>388.47152</v>
      </c>
      <c r="E2259" s="3">
        <f t="shared" si="140"/>
        <v>3.360566854635656</v>
      </c>
      <c r="F2259" s="2">
        <v>3512.8421499999999</v>
      </c>
      <c r="G2259" s="2">
        <v>4640.3765700000004</v>
      </c>
      <c r="H2259" s="3">
        <f t="shared" si="141"/>
        <v>0.32097497463699032</v>
      </c>
      <c r="I2259" s="2">
        <v>4193.7924199999998</v>
      </c>
      <c r="J2259" s="3">
        <f t="shared" si="142"/>
        <v>0.10648694672398706</v>
      </c>
      <c r="K2259" s="2">
        <v>37093.180690000001</v>
      </c>
      <c r="L2259" s="2">
        <v>39907.18821</v>
      </c>
      <c r="M2259" s="3">
        <f t="shared" si="143"/>
        <v>7.586320363081267E-2</v>
      </c>
    </row>
    <row r="2260" spans="1:13" x14ac:dyDescent="0.2">
      <c r="A2260" s="1" t="s">
        <v>261</v>
      </c>
      <c r="B2260" s="1" t="s">
        <v>86</v>
      </c>
      <c r="C2260" s="2">
        <v>0</v>
      </c>
      <c r="D2260" s="2">
        <v>0</v>
      </c>
      <c r="E2260" s="3" t="str">
        <f t="shared" si="140"/>
        <v/>
      </c>
      <c r="F2260" s="2">
        <v>0</v>
      </c>
      <c r="G2260" s="2">
        <v>0</v>
      </c>
      <c r="H2260" s="3" t="str">
        <f t="shared" si="141"/>
        <v/>
      </c>
      <c r="I2260" s="2">
        <v>0</v>
      </c>
      <c r="J2260" s="3" t="str">
        <f t="shared" si="142"/>
        <v/>
      </c>
      <c r="K2260" s="2">
        <v>0</v>
      </c>
      <c r="L2260" s="2">
        <v>0.40356999999999998</v>
      </c>
      <c r="M2260" s="3" t="str">
        <f t="shared" si="143"/>
        <v/>
      </c>
    </row>
    <row r="2261" spans="1:13" x14ac:dyDescent="0.2">
      <c r="A2261" s="1" t="s">
        <v>261</v>
      </c>
      <c r="B2261" s="1" t="s">
        <v>85</v>
      </c>
      <c r="C2261" s="2">
        <v>0</v>
      </c>
      <c r="D2261" s="2">
        <v>0</v>
      </c>
      <c r="E2261" s="3" t="str">
        <f t="shared" si="140"/>
        <v/>
      </c>
      <c r="F2261" s="2">
        <v>21.661000000000001</v>
      </c>
      <c r="G2261" s="2">
        <v>5.4779999999999998</v>
      </c>
      <c r="H2261" s="3">
        <f t="shared" si="141"/>
        <v>-0.74710308850006935</v>
      </c>
      <c r="I2261" s="2">
        <v>23.174499999999998</v>
      </c>
      <c r="J2261" s="3">
        <f t="shared" si="142"/>
        <v>-0.76361949556624742</v>
      </c>
      <c r="K2261" s="2">
        <v>74.470079999999996</v>
      </c>
      <c r="L2261" s="2">
        <v>746.33214999999996</v>
      </c>
      <c r="M2261" s="3">
        <f t="shared" si="143"/>
        <v>9.0219061131665228</v>
      </c>
    </row>
    <row r="2262" spans="1:13" x14ac:dyDescent="0.2">
      <c r="A2262" s="1" t="s">
        <v>261</v>
      </c>
      <c r="B2262" s="1" t="s">
        <v>84</v>
      </c>
      <c r="C2262" s="2">
        <v>0</v>
      </c>
      <c r="D2262" s="2">
        <v>35.177480000000003</v>
      </c>
      <c r="E2262" s="3" t="str">
        <f t="shared" si="140"/>
        <v/>
      </c>
      <c r="F2262" s="2">
        <v>127.18582000000001</v>
      </c>
      <c r="G2262" s="2">
        <v>384.04423000000003</v>
      </c>
      <c r="H2262" s="3">
        <f t="shared" si="141"/>
        <v>2.019552258262753</v>
      </c>
      <c r="I2262" s="2">
        <v>274.59723000000002</v>
      </c>
      <c r="J2262" s="3">
        <f t="shared" si="142"/>
        <v>0.39857284794897607</v>
      </c>
      <c r="K2262" s="2">
        <v>1111.45354</v>
      </c>
      <c r="L2262" s="2">
        <v>2348.6849699999998</v>
      </c>
      <c r="M2262" s="3">
        <f t="shared" si="143"/>
        <v>1.113165225061949</v>
      </c>
    </row>
    <row r="2263" spans="1:13" x14ac:dyDescent="0.2">
      <c r="A2263" s="1" t="s">
        <v>261</v>
      </c>
      <c r="B2263" s="1" t="s">
        <v>189</v>
      </c>
      <c r="C2263" s="2">
        <v>0</v>
      </c>
      <c r="D2263" s="2">
        <v>0</v>
      </c>
      <c r="E2263" s="3" t="str">
        <f t="shared" si="140"/>
        <v/>
      </c>
      <c r="F2263" s="2">
        <v>36.51905</v>
      </c>
      <c r="G2263" s="2">
        <v>0</v>
      </c>
      <c r="H2263" s="3">
        <f t="shared" si="141"/>
        <v>-1</v>
      </c>
      <c r="I2263" s="2">
        <v>0</v>
      </c>
      <c r="J2263" s="3" t="str">
        <f t="shared" si="142"/>
        <v/>
      </c>
      <c r="K2263" s="2">
        <v>545.91155000000003</v>
      </c>
      <c r="L2263" s="2">
        <v>1.2E-2</v>
      </c>
      <c r="M2263" s="3">
        <f t="shared" si="143"/>
        <v>-0.99997801841708611</v>
      </c>
    </row>
    <row r="2264" spans="1:13" x14ac:dyDescent="0.2">
      <c r="A2264" s="1" t="s">
        <v>261</v>
      </c>
      <c r="B2264" s="1" t="s">
        <v>83</v>
      </c>
      <c r="C2264" s="2">
        <v>529.14850999999999</v>
      </c>
      <c r="D2264" s="2">
        <v>425.28964999999999</v>
      </c>
      <c r="E2264" s="3">
        <f t="shared" si="140"/>
        <v>-0.1962754463770483</v>
      </c>
      <c r="F2264" s="2">
        <v>11878.46737</v>
      </c>
      <c r="G2264" s="2">
        <v>9374.7494700000007</v>
      </c>
      <c r="H2264" s="3">
        <f t="shared" si="141"/>
        <v>-0.2107778572784007</v>
      </c>
      <c r="I2264" s="2">
        <v>11478.597250000001</v>
      </c>
      <c r="J2264" s="3">
        <f t="shared" si="142"/>
        <v>-0.1832843974031757</v>
      </c>
      <c r="K2264" s="2">
        <v>151992.26968</v>
      </c>
      <c r="L2264" s="2">
        <v>103044.81161</v>
      </c>
      <c r="M2264" s="3">
        <f t="shared" si="143"/>
        <v>-0.32203912852313155</v>
      </c>
    </row>
    <row r="2265" spans="1:13" x14ac:dyDescent="0.2">
      <c r="A2265" s="1" t="s">
        <v>261</v>
      </c>
      <c r="B2265" s="1" t="s">
        <v>82</v>
      </c>
      <c r="C2265" s="2">
        <v>492.30982999999998</v>
      </c>
      <c r="D2265" s="2">
        <v>387.29755</v>
      </c>
      <c r="E2265" s="3">
        <f t="shared" si="140"/>
        <v>-0.21330526753853352</v>
      </c>
      <c r="F2265" s="2">
        <v>9244.5362800000003</v>
      </c>
      <c r="G2265" s="2">
        <v>7032.1589899999999</v>
      </c>
      <c r="H2265" s="3">
        <f t="shared" si="141"/>
        <v>-0.23931728136394959</v>
      </c>
      <c r="I2265" s="2">
        <v>8081.3858600000003</v>
      </c>
      <c r="J2265" s="3">
        <f t="shared" si="142"/>
        <v>-0.12983254211301831</v>
      </c>
      <c r="K2265" s="2">
        <v>82176.97795</v>
      </c>
      <c r="L2265" s="2">
        <v>60121.967170000004</v>
      </c>
      <c r="M2265" s="3">
        <f t="shared" si="143"/>
        <v>-0.26838430093424959</v>
      </c>
    </row>
    <row r="2266" spans="1:13" x14ac:dyDescent="0.2">
      <c r="A2266" s="1" t="s">
        <v>261</v>
      </c>
      <c r="B2266" s="1" t="s">
        <v>81</v>
      </c>
      <c r="C2266" s="2">
        <v>0.73070999999999997</v>
      </c>
      <c r="D2266" s="2">
        <v>73.798079999999999</v>
      </c>
      <c r="E2266" s="3">
        <f t="shared" si="140"/>
        <v>99.995032228928025</v>
      </c>
      <c r="F2266" s="2">
        <v>436.43653</v>
      </c>
      <c r="G2266" s="2">
        <v>655.39793999999995</v>
      </c>
      <c r="H2266" s="3">
        <f t="shared" si="141"/>
        <v>0.50170275618312687</v>
      </c>
      <c r="I2266" s="2">
        <v>678.33957999999996</v>
      </c>
      <c r="J2266" s="3">
        <f t="shared" si="142"/>
        <v>-3.3820288062801795E-2</v>
      </c>
      <c r="K2266" s="2">
        <v>5090.7778699999999</v>
      </c>
      <c r="L2266" s="2">
        <v>5646.3971499999998</v>
      </c>
      <c r="M2266" s="3">
        <f t="shared" si="143"/>
        <v>0.10914231463020019</v>
      </c>
    </row>
    <row r="2267" spans="1:13" x14ac:dyDescent="0.2">
      <c r="A2267" s="1" t="s">
        <v>261</v>
      </c>
      <c r="B2267" s="1" t="s">
        <v>80</v>
      </c>
      <c r="C2267" s="2">
        <v>264.63893000000002</v>
      </c>
      <c r="D2267" s="2">
        <v>592.05132000000003</v>
      </c>
      <c r="E2267" s="3">
        <f t="shared" si="140"/>
        <v>1.23720417853866</v>
      </c>
      <c r="F2267" s="2">
        <v>5135.8232699999999</v>
      </c>
      <c r="G2267" s="2">
        <v>8434.7933099999991</v>
      </c>
      <c r="H2267" s="3">
        <f t="shared" si="141"/>
        <v>0.64234493022186867</v>
      </c>
      <c r="I2267" s="2">
        <v>8487.1281600000002</v>
      </c>
      <c r="J2267" s="3">
        <f t="shared" si="142"/>
        <v>-6.1663791347769115E-3</v>
      </c>
      <c r="K2267" s="2">
        <v>56684.93507</v>
      </c>
      <c r="L2267" s="2">
        <v>71373.651629999993</v>
      </c>
      <c r="M2267" s="3">
        <f t="shared" si="143"/>
        <v>0.25912910620539575</v>
      </c>
    </row>
    <row r="2268" spans="1:13" x14ac:dyDescent="0.2">
      <c r="A2268" s="1" t="s">
        <v>261</v>
      </c>
      <c r="B2268" s="1" t="s">
        <v>79</v>
      </c>
      <c r="C2268" s="2">
        <v>177.54821999999999</v>
      </c>
      <c r="D2268" s="2">
        <v>348.52803999999998</v>
      </c>
      <c r="E2268" s="3">
        <f t="shared" si="140"/>
        <v>0.96300497971762256</v>
      </c>
      <c r="F2268" s="2">
        <v>3091.7764099999999</v>
      </c>
      <c r="G2268" s="2">
        <v>3364.5833600000001</v>
      </c>
      <c r="H2268" s="3">
        <f t="shared" si="141"/>
        <v>8.8236312664019545E-2</v>
      </c>
      <c r="I2268" s="2">
        <v>4439.9071199999998</v>
      </c>
      <c r="J2268" s="3">
        <f t="shared" si="142"/>
        <v>-0.24219510249574761</v>
      </c>
      <c r="K2268" s="2">
        <v>31113.319060000002</v>
      </c>
      <c r="L2268" s="2">
        <v>40576.833859999999</v>
      </c>
      <c r="M2268" s="3">
        <f t="shared" si="143"/>
        <v>0.30416281791570454</v>
      </c>
    </row>
    <row r="2269" spans="1:13" x14ac:dyDescent="0.2">
      <c r="A2269" s="1" t="s">
        <v>261</v>
      </c>
      <c r="B2269" s="1" t="s">
        <v>188</v>
      </c>
      <c r="C2269" s="2">
        <v>53.44717</v>
      </c>
      <c r="D2269" s="2">
        <v>15.64162</v>
      </c>
      <c r="E2269" s="3">
        <f t="shared" si="140"/>
        <v>-0.7073442803426262</v>
      </c>
      <c r="F2269" s="2">
        <v>750.40554999999995</v>
      </c>
      <c r="G2269" s="2">
        <v>808.40800999999999</v>
      </c>
      <c r="H2269" s="3">
        <f t="shared" si="141"/>
        <v>7.7294817449044873E-2</v>
      </c>
      <c r="I2269" s="2">
        <v>1292.0981099999999</v>
      </c>
      <c r="J2269" s="3">
        <f t="shared" si="142"/>
        <v>-0.37434471597516694</v>
      </c>
      <c r="K2269" s="2">
        <v>10881.593650000001</v>
      </c>
      <c r="L2269" s="2">
        <v>12208.13436</v>
      </c>
      <c r="M2269" s="3">
        <f t="shared" si="143"/>
        <v>0.12190684128330775</v>
      </c>
    </row>
    <row r="2270" spans="1:13" x14ac:dyDescent="0.2">
      <c r="A2270" s="1" t="s">
        <v>261</v>
      </c>
      <c r="B2270" s="1" t="s">
        <v>78</v>
      </c>
      <c r="C2270" s="2">
        <v>185.6165</v>
      </c>
      <c r="D2270" s="2">
        <v>389.58269000000001</v>
      </c>
      <c r="E2270" s="3">
        <f t="shared" si="140"/>
        <v>1.0988580756559898</v>
      </c>
      <c r="F2270" s="2">
        <v>2731.6291000000001</v>
      </c>
      <c r="G2270" s="2">
        <v>2707.14356</v>
      </c>
      <c r="H2270" s="3">
        <f t="shared" si="141"/>
        <v>-8.9637132654649676E-3</v>
      </c>
      <c r="I2270" s="2">
        <v>2712.2528499999999</v>
      </c>
      <c r="J2270" s="3">
        <f t="shared" si="142"/>
        <v>-1.8837808576732673E-3</v>
      </c>
      <c r="K2270" s="2">
        <v>24899.085950000001</v>
      </c>
      <c r="L2270" s="2">
        <v>24568.831900000001</v>
      </c>
      <c r="M2270" s="3">
        <f t="shared" si="143"/>
        <v>-1.3263701754481438E-2</v>
      </c>
    </row>
    <row r="2271" spans="1:13" x14ac:dyDescent="0.2">
      <c r="A2271" s="1" t="s">
        <v>261</v>
      </c>
      <c r="B2271" s="1" t="s">
        <v>77</v>
      </c>
      <c r="C2271" s="2">
        <v>11.074070000000001</v>
      </c>
      <c r="D2271" s="2">
        <v>78.354870000000005</v>
      </c>
      <c r="E2271" s="3">
        <f t="shared" si="140"/>
        <v>6.0755259809627358</v>
      </c>
      <c r="F2271" s="2">
        <v>791.84698000000003</v>
      </c>
      <c r="G2271" s="2">
        <v>760.28134</v>
      </c>
      <c r="H2271" s="3">
        <f t="shared" si="141"/>
        <v>-3.9863307933560632E-2</v>
      </c>
      <c r="I2271" s="2">
        <v>786.84672999999998</v>
      </c>
      <c r="J2271" s="3">
        <f t="shared" si="142"/>
        <v>-3.3761835675418017E-2</v>
      </c>
      <c r="K2271" s="2">
        <v>6919.9978300000002</v>
      </c>
      <c r="L2271" s="2">
        <v>7043.0268699999997</v>
      </c>
      <c r="M2271" s="3">
        <f t="shared" si="143"/>
        <v>1.7778768580914317E-2</v>
      </c>
    </row>
    <row r="2272" spans="1:13" x14ac:dyDescent="0.2">
      <c r="A2272" s="1" t="s">
        <v>261</v>
      </c>
      <c r="B2272" s="1" t="s">
        <v>162</v>
      </c>
      <c r="C2272" s="2">
        <v>0</v>
      </c>
      <c r="D2272" s="2">
        <v>0</v>
      </c>
      <c r="E2272" s="3" t="str">
        <f t="shared" si="140"/>
        <v/>
      </c>
      <c r="F2272" s="2">
        <v>172.99584999999999</v>
      </c>
      <c r="G2272" s="2">
        <v>20.116199999999999</v>
      </c>
      <c r="H2272" s="3">
        <f t="shared" si="141"/>
        <v>-0.88371859787387963</v>
      </c>
      <c r="I2272" s="2">
        <v>0.63854</v>
      </c>
      <c r="J2272" s="3">
        <f t="shared" si="142"/>
        <v>30.503429699000844</v>
      </c>
      <c r="K2272" s="2">
        <v>471.76204000000001</v>
      </c>
      <c r="L2272" s="2">
        <v>78.400289999999998</v>
      </c>
      <c r="M2272" s="3">
        <f t="shared" si="143"/>
        <v>-0.83381390753694384</v>
      </c>
    </row>
    <row r="2273" spans="1:13" x14ac:dyDescent="0.2">
      <c r="A2273" s="1" t="s">
        <v>261</v>
      </c>
      <c r="B2273" s="1" t="s">
        <v>76</v>
      </c>
      <c r="C2273" s="2">
        <v>376.61811</v>
      </c>
      <c r="D2273" s="2">
        <v>1135.63183</v>
      </c>
      <c r="E2273" s="3">
        <f t="shared" si="140"/>
        <v>2.0153404731386924</v>
      </c>
      <c r="F2273" s="2">
        <v>10089.807790000001</v>
      </c>
      <c r="G2273" s="2">
        <v>10838.35925</v>
      </c>
      <c r="H2273" s="3">
        <f t="shared" si="141"/>
        <v>7.4188872135095396E-2</v>
      </c>
      <c r="I2273" s="2">
        <v>7890.2467299999998</v>
      </c>
      <c r="J2273" s="3">
        <f t="shared" si="142"/>
        <v>0.37364009274777144</v>
      </c>
      <c r="K2273" s="2">
        <v>90150.123259999993</v>
      </c>
      <c r="L2273" s="2">
        <v>96908.032380000004</v>
      </c>
      <c r="M2273" s="3">
        <f t="shared" si="143"/>
        <v>7.4962838381370522E-2</v>
      </c>
    </row>
    <row r="2274" spans="1:13" x14ac:dyDescent="0.2">
      <c r="A2274" s="1" t="s">
        <v>261</v>
      </c>
      <c r="B2274" s="1" t="s">
        <v>187</v>
      </c>
      <c r="C2274" s="2">
        <v>0</v>
      </c>
      <c r="D2274" s="2">
        <v>0</v>
      </c>
      <c r="E2274" s="3" t="str">
        <f t="shared" si="140"/>
        <v/>
      </c>
      <c r="F2274" s="2">
        <v>3.7320799999999998</v>
      </c>
      <c r="G2274" s="2">
        <v>6.4367299999999998</v>
      </c>
      <c r="H2274" s="3">
        <f t="shared" si="141"/>
        <v>0.72470311461704995</v>
      </c>
      <c r="I2274" s="2">
        <v>16.620799999999999</v>
      </c>
      <c r="J2274" s="3">
        <f t="shared" si="142"/>
        <v>-0.612730434154794</v>
      </c>
      <c r="K2274" s="2">
        <v>103.41133000000001</v>
      </c>
      <c r="L2274" s="2">
        <v>201.49340000000001</v>
      </c>
      <c r="M2274" s="3">
        <f t="shared" si="143"/>
        <v>0.94846541476644775</v>
      </c>
    </row>
    <row r="2275" spans="1:13" x14ac:dyDescent="0.2">
      <c r="A2275" s="1" t="s">
        <v>261</v>
      </c>
      <c r="B2275" s="1" t="s">
        <v>186</v>
      </c>
      <c r="C2275" s="2">
        <v>0</v>
      </c>
      <c r="D2275" s="2">
        <v>0</v>
      </c>
      <c r="E2275" s="3" t="str">
        <f t="shared" si="140"/>
        <v/>
      </c>
      <c r="F2275" s="2">
        <v>0</v>
      </c>
      <c r="G2275" s="2">
        <v>9.8999999999999999E-4</v>
      </c>
      <c r="H2275" s="3" t="str">
        <f t="shared" si="141"/>
        <v/>
      </c>
      <c r="I2275" s="2">
        <v>0</v>
      </c>
      <c r="J2275" s="3" t="str">
        <f t="shared" si="142"/>
        <v/>
      </c>
      <c r="K2275" s="2">
        <v>21.026710000000001</v>
      </c>
      <c r="L2275" s="2">
        <v>9.8999999999999999E-4</v>
      </c>
      <c r="M2275" s="3">
        <f t="shared" si="143"/>
        <v>-0.99995291702791356</v>
      </c>
    </row>
    <row r="2276" spans="1:13" x14ac:dyDescent="0.2">
      <c r="A2276" s="1" t="s">
        <v>261</v>
      </c>
      <c r="B2276" s="1" t="s">
        <v>75</v>
      </c>
      <c r="C2276" s="2">
        <v>1.3984700000000001</v>
      </c>
      <c r="D2276" s="2">
        <v>7.7287600000000003</v>
      </c>
      <c r="E2276" s="3">
        <f t="shared" si="140"/>
        <v>4.5265826224373775</v>
      </c>
      <c r="F2276" s="2">
        <v>194.79284999999999</v>
      </c>
      <c r="G2276" s="2">
        <v>347.63247999999999</v>
      </c>
      <c r="H2276" s="3">
        <f t="shared" si="141"/>
        <v>0.7846264891139485</v>
      </c>
      <c r="I2276" s="2">
        <v>605.42625999999996</v>
      </c>
      <c r="J2276" s="3">
        <f t="shared" si="142"/>
        <v>-0.4258054151797116</v>
      </c>
      <c r="K2276" s="2">
        <v>2168.32485</v>
      </c>
      <c r="L2276" s="2">
        <v>3192.0683100000001</v>
      </c>
      <c r="M2276" s="3">
        <f t="shared" si="143"/>
        <v>0.47213564886276149</v>
      </c>
    </row>
    <row r="2277" spans="1:13" x14ac:dyDescent="0.2">
      <c r="A2277" s="1" t="s">
        <v>261</v>
      </c>
      <c r="B2277" s="1" t="s">
        <v>74</v>
      </c>
      <c r="C2277" s="2">
        <v>0</v>
      </c>
      <c r="D2277" s="2">
        <v>0</v>
      </c>
      <c r="E2277" s="3" t="str">
        <f t="shared" si="140"/>
        <v/>
      </c>
      <c r="F2277" s="2">
        <v>30.457920000000001</v>
      </c>
      <c r="G2277" s="2">
        <v>13.067030000000001</v>
      </c>
      <c r="H2277" s="3">
        <f t="shared" si="141"/>
        <v>-0.57098088116325729</v>
      </c>
      <c r="I2277" s="2">
        <v>6.0387000000000004</v>
      </c>
      <c r="J2277" s="3">
        <f t="shared" si="142"/>
        <v>1.1638812989550731</v>
      </c>
      <c r="K2277" s="2">
        <v>178.60561999999999</v>
      </c>
      <c r="L2277" s="2">
        <v>318.69582000000003</v>
      </c>
      <c r="M2277" s="3">
        <f t="shared" si="143"/>
        <v>0.78435493799131328</v>
      </c>
    </row>
    <row r="2278" spans="1:13" x14ac:dyDescent="0.2">
      <c r="A2278" s="1" t="s">
        <v>261</v>
      </c>
      <c r="B2278" s="1" t="s">
        <v>147</v>
      </c>
      <c r="C2278" s="2">
        <v>0.66876999999999998</v>
      </c>
      <c r="D2278" s="2">
        <v>8.6900000000000005E-2</v>
      </c>
      <c r="E2278" s="3">
        <f t="shared" si="140"/>
        <v>-0.87005996082360149</v>
      </c>
      <c r="F2278" s="2">
        <v>54.341639999999998</v>
      </c>
      <c r="G2278" s="2">
        <v>33.076369999999997</v>
      </c>
      <c r="H2278" s="3">
        <f t="shared" si="141"/>
        <v>-0.39132551023487705</v>
      </c>
      <c r="I2278" s="2">
        <v>135.25635</v>
      </c>
      <c r="J2278" s="3">
        <f t="shared" si="142"/>
        <v>-0.75545421712178396</v>
      </c>
      <c r="K2278" s="2">
        <v>505.03724999999997</v>
      </c>
      <c r="L2278" s="2">
        <v>464.34938</v>
      </c>
      <c r="M2278" s="3">
        <f t="shared" si="143"/>
        <v>-8.0564097004725888E-2</v>
      </c>
    </row>
    <row r="2279" spans="1:13" x14ac:dyDescent="0.2">
      <c r="A2279" s="1" t="s">
        <v>261</v>
      </c>
      <c r="B2279" s="1" t="s">
        <v>73</v>
      </c>
      <c r="C2279" s="2">
        <v>0</v>
      </c>
      <c r="D2279" s="2">
        <v>19.1706</v>
      </c>
      <c r="E2279" s="3" t="str">
        <f t="shared" si="140"/>
        <v/>
      </c>
      <c r="F2279" s="2">
        <v>441.99394999999998</v>
      </c>
      <c r="G2279" s="2">
        <v>402.94742000000002</v>
      </c>
      <c r="H2279" s="3">
        <f t="shared" si="141"/>
        <v>-8.8341774813885943E-2</v>
      </c>
      <c r="I2279" s="2">
        <v>298.72287999999998</v>
      </c>
      <c r="J2279" s="3">
        <f t="shared" si="142"/>
        <v>0.34890042570559054</v>
      </c>
      <c r="K2279" s="2">
        <v>4282.6877100000002</v>
      </c>
      <c r="L2279" s="2">
        <v>3576.10626</v>
      </c>
      <c r="M2279" s="3">
        <f t="shared" si="143"/>
        <v>-0.16498551793775318</v>
      </c>
    </row>
    <row r="2280" spans="1:13" x14ac:dyDescent="0.2">
      <c r="A2280" s="1" t="s">
        <v>261</v>
      </c>
      <c r="B2280" s="1" t="s">
        <v>146</v>
      </c>
      <c r="C2280" s="2">
        <v>0</v>
      </c>
      <c r="D2280" s="2">
        <v>0</v>
      </c>
      <c r="E2280" s="3" t="str">
        <f t="shared" si="140"/>
        <v/>
      </c>
      <c r="F2280" s="2">
        <v>6.0277200000000004</v>
      </c>
      <c r="G2280" s="2">
        <v>65.323400000000007</v>
      </c>
      <c r="H2280" s="3">
        <f t="shared" si="141"/>
        <v>9.8371656281313662</v>
      </c>
      <c r="I2280" s="2">
        <v>39.164790000000004</v>
      </c>
      <c r="J2280" s="3">
        <f t="shared" si="142"/>
        <v>0.66791140715933883</v>
      </c>
      <c r="K2280" s="2">
        <v>793.99482999999998</v>
      </c>
      <c r="L2280" s="2">
        <v>933.36874</v>
      </c>
      <c r="M2280" s="3">
        <f t="shared" si="143"/>
        <v>0.17553503465507458</v>
      </c>
    </row>
    <row r="2281" spans="1:13" x14ac:dyDescent="0.2">
      <c r="A2281" s="1" t="s">
        <v>261</v>
      </c>
      <c r="B2281" s="1" t="s">
        <v>72</v>
      </c>
      <c r="C2281" s="2">
        <v>0</v>
      </c>
      <c r="D2281" s="2">
        <v>10.46031</v>
      </c>
      <c r="E2281" s="3" t="str">
        <f t="shared" si="140"/>
        <v/>
      </c>
      <c r="F2281" s="2">
        <v>1031.27919</v>
      </c>
      <c r="G2281" s="2">
        <v>1072.0546200000001</v>
      </c>
      <c r="H2281" s="3">
        <f t="shared" si="141"/>
        <v>3.953869174844904E-2</v>
      </c>
      <c r="I2281" s="2">
        <v>662.93178</v>
      </c>
      <c r="J2281" s="3">
        <f t="shared" si="142"/>
        <v>0.61714169141204867</v>
      </c>
      <c r="K2281" s="2">
        <v>11675.235119999999</v>
      </c>
      <c r="L2281" s="2">
        <v>11475.38679</v>
      </c>
      <c r="M2281" s="3">
        <f t="shared" si="143"/>
        <v>-1.7117285257720716E-2</v>
      </c>
    </row>
    <row r="2282" spans="1:13" x14ac:dyDescent="0.2">
      <c r="A2282" s="1" t="s">
        <v>261</v>
      </c>
      <c r="B2282" s="1" t="s">
        <v>185</v>
      </c>
      <c r="C2282" s="2">
        <v>46.224809999999998</v>
      </c>
      <c r="D2282" s="2">
        <v>52.843690000000002</v>
      </c>
      <c r="E2282" s="3">
        <f t="shared" si="140"/>
        <v>0.14318890656338024</v>
      </c>
      <c r="F2282" s="2">
        <v>1064.15688</v>
      </c>
      <c r="G2282" s="2">
        <v>1100.00198</v>
      </c>
      <c r="H2282" s="3">
        <f t="shared" si="141"/>
        <v>3.3684037263377986E-2</v>
      </c>
      <c r="I2282" s="2">
        <v>1697.0795700000001</v>
      </c>
      <c r="J2282" s="3">
        <f t="shared" si="142"/>
        <v>-0.35182651453402392</v>
      </c>
      <c r="K2282" s="2">
        <v>12357.129360000001</v>
      </c>
      <c r="L2282" s="2">
        <v>11113.468999999999</v>
      </c>
      <c r="M2282" s="3">
        <f t="shared" si="143"/>
        <v>-0.10064314484120618</v>
      </c>
    </row>
    <row r="2283" spans="1:13" x14ac:dyDescent="0.2">
      <c r="A2283" s="1" t="s">
        <v>261</v>
      </c>
      <c r="B2283" s="1" t="s">
        <v>71</v>
      </c>
      <c r="C2283" s="2">
        <v>235.31774999999999</v>
      </c>
      <c r="D2283" s="2">
        <v>212.25139999999999</v>
      </c>
      <c r="E2283" s="3">
        <f t="shared" si="140"/>
        <v>-9.8022142401072543E-2</v>
      </c>
      <c r="F2283" s="2">
        <v>3610.6853599999999</v>
      </c>
      <c r="G2283" s="2">
        <v>2739.9719</v>
      </c>
      <c r="H2283" s="3">
        <f t="shared" si="141"/>
        <v>-0.2411490820125074</v>
      </c>
      <c r="I2283" s="2">
        <v>3255.3860500000001</v>
      </c>
      <c r="J2283" s="3">
        <f t="shared" si="142"/>
        <v>-0.15832658310985881</v>
      </c>
      <c r="K2283" s="2">
        <v>33488.632610000001</v>
      </c>
      <c r="L2283" s="2">
        <v>25493.646130000001</v>
      </c>
      <c r="M2283" s="3">
        <f t="shared" si="143"/>
        <v>-0.238737322395559</v>
      </c>
    </row>
    <row r="2284" spans="1:13" x14ac:dyDescent="0.2">
      <c r="A2284" s="1" t="s">
        <v>261</v>
      </c>
      <c r="B2284" s="1" t="s">
        <v>70</v>
      </c>
      <c r="C2284" s="2">
        <v>8.7000000000000001E-4</v>
      </c>
      <c r="D2284" s="2">
        <v>21.888100000000001</v>
      </c>
      <c r="E2284" s="3">
        <f t="shared" si="140"/>
        <v>25157.735632183911</v>
      </c>
      <c r="F2284" s="2">
        <v>879.54156</v>
      </c>
      <c r="G2284" s="2">
        <v>267.91685999999999</v>
      </c>
      <c r="H2284" s="3">
        <f t="shared" si="141"/>
        <v>-0.69539033493766911</v>
      </c>
      <c r="I2284" s="2">
        <v>331.02992999999998</v>
      </c>
      <c r="J2284" s="3">
        <f t="shared" si="142"/>
        <v>-0.19065668775025868</v>
      </c>
      <c r="K2284" s="2">
        <v>3693.04711</v>
      </c>
      <c r="L2284" s="2">
        <v>4318.1654900000003</v>
      </c>
      <c r="M2284" s="3">
        <f t="shared" si="143"/>
        <v>0.16926899695032604</v>
      </c>
    </row>
    <row r="2285" spans="1:13" x14ac:dyDescent="0.2">
      <c r="A2285" s="1" t="s">
        <v>261</v>
      </c>
      <c r="B2285" s="1" t="s">
        <v>245</v>
      </c>
      <c r="C2285" s="2">
        <v>0</v>
      </c>
      <c r="D2285" s="2">
        <v>0</v>
      </c>
      <c r="E2285" s="3" t="str">
        <f t="shared" si="140"/>
        <v/>
      </c>
      <c r="F2285" s="2">
        <v>0</v>
      </c>
      <c r="G2285" s="2">
        <v>0</v>
      </c>
      <c r="H2285" s="3" t="str">
        <f t="shared" si="141"/>
        <v/>
      </c>
      <c r="I2285" s="2">
        <v>0</v>
      </c>
      <c r="J2285" s="3" t="str">
        <f t="shared" si="142"/>
        <v/>
      </c>
      <c r="K2285" s="2">
        <v>2.4969100000000002</v>
      </c>
      <c r="L2285" s="2">
        <v>0</v>
      </c>
      <c r="M2285" s="3">
        <f t="shared" si="143"/>
        <v>-1</v>
      </c>
    </row>
    <row r="2286" spans="1:13" x14ac:dyDescent="0.2">
      <c r="A2286" s="1" t="s">
        <v>261</v>
      </c>
      <c r="B2286" s="1" t="s">
        <v>69</v>
      </c>
      <c r="C2286" s="2">
        <v>5.0482399999999998</v>
      </c>
      <c r="D2286" s="2">
        <v>19.832650000000001</v>
      </c>
      <c r="E2286" s="3">
        <f t="shared" si="140"/>
        <v>2.9286266104622602</v>
      </c>
      <c r="F2286" s="2">
        <v>246.33945</v>
      </c>
      <c r="G2286" s="2">
        <v>527.25161000000003</v>
      </c>
      <c r="H2286" s="3">
        <f t="shared" si="141"/>
        <v>1.1403458114402709</v>
      </c>
      <c r="I2286" s="2">
        <v>1167.0377699999999</v>
      </c>
      <c r="J2286" s="3">
        <f t="shared" si="142"/>
        <v>-0.54821375661217875</v>
      </c>
      <c r="K2286" s="2">
        <v>4417.6956300000002</v>
      </c>
      <c r="L2286" s="2">
        <v>4181.53089</v>
      </c>
      <c r="M2286" s="3">
        <f t="shared" si="143"/>
        <v>-5.3458807437125389E-2</v>
      </c>
    </row>
    <row r="2287" spans="1:13" x14ac:dyDescent="0.2">
      <c r="A2287" s="1" t="s">
        <v>261</v>
      </c>
      <c r="B2287" s="1" t="s">
        <v>68</v>
      </c>
      <c r="C2287" s="2">
        <v>61.45252</v>
      </c>
      <c r="D2287" s="2">
        <v>141.40607</v>
      </c>
      <c r="E2287" s="3">
        <f t="shared" si="140"/>
        <v>1.3010621858957125</v>
      </c>
      <c r="F2287" s="2">
        <v>2413.3655600000002</v>
      </c>
      <c r="G2287" s="2">
        <v>2120.3810600000002</v>
      </c>
      <c r="H2287" s="3">
        <f t="shared" si="141"/>
        <v>-0.1214007959904756</v>
      </c>
      <c r="I2287" s="2">
        <v>2752.68712</v>
      </c>
      <c r="J2287" s="3">
        <f t="shared" si="142"/>
        <v>-0.22970502364976364</v>
      </c>
      <c r="K2287" s="2">
        <v>21738.486919999999</v>
      </c>
      <c r="L2287" s="2">
        <v>22563.915949999999</v>
      </c>
      <c r="M2287" s="3">
        <f t="shared" si="143"/>
        <v>3.7970859381228683E-2</v>
      </c>
    </row>
    <row r="2288" spans="1:13" x14ac:dyDescent="0.2">
      <c r="A2288" s="1" t="s">
        <v>261</v>
      </c>
      <c r="B2288" s="1" t="s">
        <v>145</v>
      </c>
      <c r="C2288" s="2">
        <v>70.975790000000003</v>
      </c>
      <c r="D2288" s="2">
        <v>8.1870999999999992</v>
      </c>
      <c r="E2288" s="3">
        <f t="shared" si="140"/>
        <v>-0.88464939946423993</v>
      </c>
      <c r="F2288" s="2">
        <v>164.40655000000001</v>
      </c>
      <c r="G2288" s="2">
        <v>229.24373</v>
      </c>
      <c r="H2288" s="3">
        <f t="shared" si="141"/>
        <v>0.39437102718839356</v>
      </c>
      <c r="I2288" s="2">
        <v>126.87165</v>
      </c>
      <c r="J2288" s="3">
        <f t="shared" si="142"/>
        <v>0.80689484214952656</v>
      </c>
      <c r="K2288" s="2">
        <v>1637.7356</v>
      </c>
      <c r="L2288" s="2">
        <v>923.90071999999998</v>
      </c>
      <c r="M2288" s="3">
        <f t="shared" si="143"/>
        <v>-0.43586698609958774</v>
      </c>
    </row>
    <row r="2289" spans="1:13" x14ac:dyDescent="0.2">
      <c r="A2289" s="1" t="s">
        <v>261</v>
      </c>
      <c r="B2289" s="1" t="s">
        <v>67</v>
      </c>
      <c r="C2289" s="2">
        <v>0</v>
      </c>
      <c r="D2289" s="2">
        <v>0.57425999999999999</v>
      </c>
      <c r="E2289" s="3" t="str">
        <f t="shared" si="140"/>
        <v/>
      </c>
      <c r="F2289" s="2">
        <v>59.182920000000003</v>
      </c>
      <c r="G2289" s="2">
        <v>33.926220000000001</v>
      </c>
      <c r="H2289" s="3">
        <f t="shared" si="141"/>
        <v>-0.42675657098365538</v>
      </c>
      <c r="I2289" s="2">
        <v>151.13722999999999</v>
      </c>
      <c r="J2289" s="3">
        <f t="shared" si="142"/>
        <v>-0.77552704915923099</v>
      </c>
      <c r="K2289" s="2">
        <v>961.32367999999997</v>
      </c>
      <c r="L2289" s="2">
        <v>1033.9241999999999</v>
      </c>
      <c r="M2289" s="3">
        <f t="shared" si="143"/>
        <v>7.5521410228862829E-2</v>
      </c>
    </row>
    <row r="2290" spans="1:13" x14ac:dyDescent="0.2">
      <c r="A2290" s="1" t="s">
        <v>261</v>
      </c>
      <c r="B2290" s="1" t="s">
        <v>184</v>
      </c>
      <c r="C2290" s="2">
        <v>0</v>
      </c>
      <c r="D2290" s="2">
        <v>0</v>
      </c>
      <c r="E2290" s="3" t="str">
        <f t="shared" si="140"/>
        <v/>
      </c>
      <c r="F2290" s="2">
        <v>0</v>
      </c>
      <c r="G2290" s="2">
        <v>0</v>
      </c>
      <c r="H2290" s="3" t="str">
        <f t="shared" si="141"/>
        <v/>
      </c>
      <c r="I2290" s="2">
        <v>0</v>
      </c>
      <c r="J2290" s="3" t="str">
        <f t="shared" si="142"/>
        <v/>
      </c>
      <c r="K2290" s="2">
        <v>19.131060000000002</v>
      </c>
      <c r="L2290" s="2">
        <v>3.01831</v>
      </c>
      <c r="M2290" s="3">
        <f t="shared" si="143"/>
        <v>-0.84222986076045969</v>
      </c>
    </row>
    <row r="2291" spans="1:13" x14ac:dyDescent="0.2">
      <c r="A2291" s="1" t="s">
        <v>261</v>
      </c>
      <c r="B2291" s="1" t="s">
        <v>66</v>
      </c>
      <c r="C2291" s="2">
        <v>35.07593</v>
      </c>
      <c r="D2291" s="2">
        <v>0</v>
      </c>
      <c r="E2291" s="3">
        <f t="shared" si="140"/>
        <v>-1</v>
      </c>
      <c r="F2291" s="2">
        <v>207.22828000000001</v>
      </c>
      <c r="G2291" s="2">
        <v>58.377879999999998</v>
      </c>
      <c r="H2291" s="3">
        <f t="shared" si="141"/>
        <v>-0.71829192424894905</v>
      </c>
      <c r="I2291" s="2">
        <v>35.76193</v>
      </c>
      <c r="J2291" s="3">
        <f t="shared" si="142"/>
        <v>0.63240294916968964</v>
      </c>
      <c r="K2291" s="2">
        <v>2248.3671399999998</v>
      </c>
      <c r="L2291" s="2">
        <v>3011.09294</v>
      </c>
      <c r="M2291" s="3">
        <f t="shared" si="143"/>
        <v>0.33923543287507751</v>
      </c>
    </row>
    <row r="2292" spans="1:13" x14ac:dyDescent="0.2">
      <c r="A2292" s="1" t="s">
        <v>261</v>
      </c>
      <c r="B2292" s="1" t="s">
        <v>144</v>
      </c>
      <c r="C2292" s="2">
        <v>0</v>
      </c>
      <c r="D2292" s="2">
        <v>0</v>
      </c>
      <c r="E2292" s="3" t="str">
        <f t="shared" si="140"/>
        <v/>
      </c>
      <c r="F2292" s="2">
        <v>2.5264899999999999</v>
      </c>
      <c r="G2292" s="2">
        <v>0.73299000000000003</v>
      </c>
      <c r="H2292" s="3">
        <f t="shared" si="141"/>
        <v>-0.70987813132052768</v>
      </c>
      <c r="I2292" s="2">
        <v>1.59955</v>
      </c>
      <c r="J2292" s="3">
        <f t="shared" si="142"/>
        <v>-0.54175236785345882</v>
      </c>
      <c r="K2292" s="2">
        <v>68.564089999999993</v>
      </c>
      <c r="L2292" s="2">
        <v>166.4821</v>
      </c>
      <c r="M2292" s="3">
        <f t="shared" si="143"/>
        <v>1.4281238181677907</v>
      </c>
    </row>
    <row r="2293" spans="1:13" x14ac:dyDescent="0.2">
      <c r="A2293" s="1" t="s">
        <v>261</v>
      </c>
      <c r="B2293" s="1" t="s">
        <v>65</v>
      </c>
      <c r="C2293" s="2">
        <v>78.361230000000006</v>
      </c>
      <c r="D2293" s="2">
        <v>4.1464699999999999</v>
      </c>
      <c r="E2293" s="3">
        <f t="shared" si="140"/>
        <v>-0.94708518485480642</v>
      </c>
      <c r="F2293" s="2">
        <v>453.36563999999998</v>
      </c>
      <c r="G2293" s="2">
        <v>816.06407999999999</v>
      </c>
      <c r="H2293" s="3">
        <f t="shared" si="141"/>
        <v>0.80001307553876377</v>
      </c>
      <c r="I2293" s="2">
        <v>599.48658999999998</v>
      </c>
      <c r="J2293" s="3">
        <f t="shared" si="142"/>
        <v>0.3612716174351791</v>
      </c>
      <c r="K2293" s="2">
        <v>4948.4859999999999</v>
      </c>
      <c r="L2293" s="2">
        <v>6589.8990299999996</v>
      </c>
      <c r="M2293" s="3">
        <f t="shared" si="143"/>
        <v>0.33170004522595398</v>
      </c>
    </row>
    <row r="2294" spans="1:13" x14ac:dyDescent="0.2">
      <c r="A2294" s="1" t="s">
        <v>261</v>
      </c>
      <c r="B2294" s="1" t="s">
        <v>64</v>
      </c>
      <c r="C2294" s="2">
        <v>0</v>
      </c>
      <c r="D2294" s="2">
        <v>0</v>
      </c>
      <c r="E2294" s="3" t="str">
        <f t="shared" si="140"/>
        <v/>
      </c>
      <c r="F2294" s="2">
        <v>4.2169600000000003</v>
      </c>
      <c r="G2294" s="2">
        <v>0.79325000000000001</v>
      </c>
      <c r="H2294" s="3">
        <f t="shared" si="141"/>
        <v>-0.81189055623008044</v>
      </c>
      <c r="I2294" s="2">
        <v>15.928509999999999</v>
      </c>
      <c r="J2294" s="3">
        <f t="shared" si="142"/>
        <v>-0.95019935951322498</v>
      </c>
      <c r="K2294" s="2">
        <v>99.118080000000006</v>
      </c>
      <c r="L2294" s="2">
        <v>47.504390000000001</v>
      </c>
      <c r="M2294" s="3">
        <f t="shared" si="143"/>
        <v>-0.5207293159835219</v>
      </c>
    </row>
    <row r="2295" spans="1:13" x14ac:dyDescent="0.2">
      <c r="A2295" s="1" t="s">
        <v>261</v>
      </c>
      <c r="B2295" s="1" t="s">
        <v>63</v>
      </c>
      <c r="C2295" s="2">
        <v>97.022559999999999</v>
      </c>
      <c r="D2295" s="2">
        <v>36.008749999999999</v>
      </c>
      <c r="E2295" s="3">
        <f t="shared" si="140"/>
        <v>-0.62886209145584293</v>
      </c>
      <c r="F2295" s="2">
        <v>1434.06648</v>
      </c>
      <c r="G2295" s="2">
        <v>1786.3541</v>
      </c>
      <c r="H2295" s="3">
        <f t="shared" si="141"/>
        <v>0.2456564077838288</v>
      </c>
      <c r="I2295" s="2">
        <v>994.76598999999999</v>
      </c>
      <c r="J2295" s="3">
        <f t="shared" si="142"/>
        <v>0.79575308962864733</v>
      </c>
      <c r="K2295" s="2">
        <v>7885.7091399999999</v>
      </c>
      <c r="L2295" s="2">
        <v>8574.9750899999999</v>
      </c>
      <c r="M2295" s="3">
        <f t="shared" si="143"/>
        <v>8.7406970985490773E-2</v>
      </c>
    </row>
    <row r="2296" spans="1:13" x14ac:dyDescent="0.2">
      <c r="A2296" s="1" t="s">
        <v>261</v>
      </c>
      <c r="B2296" s="1" t="s">
        <v>244</v>
      </c>
      <c r="C2296" s="2">
        <v>0</v>
      </c>
      <c r="D2296" s="2">
        <v>0</v>
      </c>
      <c r="E2296" s="3" t="str">
        <f t="shared" si="140"/>
        <v/>
      </c>
      <c r="F2296" s="2">
        <v>0</v>
      </c>
      <c r="G2296" s="2">
        <v>0</v>
      </c>
      <c r="H2296" s="3" t="str">
        <f t="shared" si="141"/>
        <v/>
      </c>
      <c r="I2296" s="2">
        <v>0</v>
      </c>
      <c r="J2296" s="3" t="str">
        <f t="shared" si="142"/>
        <v/>
      </c>
      <c r="K2296" s="2">
        <v>0</v>
      </c>
      <c r="L2296" s="2">
        <v>0.14868000000000001</v>
      </c>
      <c r="M2296" s="3" t="str">
        <f t="shared" si="143"/>
        <v/>
      </c>
    </row>
    <row r="2297" spans="1:13" x14ac:dyDescent="0.2">
      <c r="A2297" s="1" t="s">
        <v>261</v>
      </c>
      <c r="B2297" s="1" t="s">
        <v>183</v>
      </c>
      <c r="C2297" s="2">
        <v>0</v>
      </c>
      <c r="D2297" s="2">
        <v>0</v>
      </c>
      <c r="E2297" s="3" t="str">
        <f t="shared" si="140"/>
        <v/>
      </c>
      <c r="F2297" s="2">
        <v>0</v>
      </c>
      <c r="G2297" s="2">
        <v>0</v>
      </c>
      <c r="H2297" s="3" t="str">
        <f t="shared" si="141"/>
        <v/>
      </c>
      <c r="I2297" s="2">
        <v>214.64700999999999</v>
      </c>
      <c r="J2297" s="3">
        <f t="shared" si="142"/>
        <v>-1</v>
      </c>
      <c r="K2297" s="2">
        <v>1.2902899999999999</v>
      </c>
      <c r="L2297" s="2">
        <v>269.52638000000002</v>
      </c>
      <c r="M2297" s="3">
        <f t="shared" si="143"/>
        <v>207.88821892752793</v>
      </c>
    </row>
    <row r="2298" spans="1:13" x14ac:dyDescent="0.2">
      <c r="A2298" s="1" t="s">
        <v>261</v>
      </c>
      <c r="B2298" s="1" t="s">
        <v>182</v>
      </c>
      <c r="C2298" s="2">
        <v>0</v>
      </c>
      <c r="D2298" s="2">
        <v>0</v>
      </c>
      <c r="E2298" s="3" t="str">
        <f t="shared" si="140"/>
        <v/>
      </c>
      <c r="F2298" s="2">
        <v>0</v>
      </c>
      <c r="G2298" s="2">
        <v>0</v>
      </c>
      <c r="H2298" s="3" t="str">
        <f t="shared" si="141"/>
        <v/>
      </c>
      <c r="I2298" s="2">
        <v>0</v>
      </c>
      <c r="J2298" s="3" t="str">
        <f t="shared" si="142"/>
        <v/>
      </c>
      <c r="K2298" s="2">
        <v>0.27836</v>
      </c>
      <c r="L2298" s="2">
        <v>0</v>
      </c>
      <c r="M2298" s="3">
        <f t="shared" si="143"/>
        <v>-1</v>
      </c>
    </row>
    <row r="2299" spans="1:13" x14ac:dyDescent="0.2">
      <c r="A2299" s="1" t="s">
        <v>261</v>
      </c>
      <c r="B2299" s="1" t="s">
        <v>230</v>
      </c>
      <c r="C2299" s="2">
        <v>0</v>
      </c>
      <c r="D2299" s="2">
        <v>0</v>
      </c>
      <c r="E2299" s="3" t="str">
        <f t="shared" si="140"/>
        <v/>
      </c>
      <c r="F2299" s="2">
        <v>0</v>
      </c>
      <c r="G2299" s="2">
        <v>0</v>
      </c>
      <c r="H2299" s="3" t="str">
        <f t="shared" si="141"/>
        <v/>
      </c>
      <c r="I2299" s="2">
        <v>0</v>
      </c>
      <c r="J2299" s="3" t="str">
        <f t="shared" si="142"/>
        <v/>
      </c>
      <c r="K2299" s="2">
        <v>0</v>
      </c>
      <c r="L2299" s="2">
        <v>4.4478600000000004</v>
      </c>
      <c r="M2299" s="3" t="str">
        <f t="shared" si="143"/>
        <v/>
      </c>
    </row>
    <row r="2300" spans="1:13" x14ac:dyDescent="0.2">
      <c r="A2300" s="1" t="s">
        <v>261</v>
      </c>
      <c r="B2300" s="1" t="s">
        <v>143</v>
      </c>
      <c r="C2300" s="2">
        <v>0.17987</v>
      </c>
      <c r="D2300" s="2">
        <v>328.14240999999998</v>
      </c>
      <c r="E2300" s="3">
        <f t="shared" si="140"/>
        <v>1823.3309612497915</v>
      </c>
      <c r="F2300" s="2">
        <v>824.11503000000005</v>
      </c>
      <c r="G2300" s="2">
        <v>1294.0039899999999</v>
      </c>
      <c r="H2300" s="3">
        <f t="shared" si="141"/>
        <v>0.57017399621992082</v>
      </c>
      <c r="I2300" s="2">
        <v>2173.90814</v>
      </c>
      <c r="J2300" s="3">
        <f t="shared" si="142"/>
        <v>-0.4047568219694877</v>
      </c>
      <c r="K2300" s="2">
        <v>9502.4087400000008</v>
      </c>
      <c r="L2300" s="2">
        <v>10192.052309999999</v>
      </c>
      <c r="M2300" s="3">
        <f t="shared" si="143"/>
        <v>7.2575658327237891E-2</v>
      </c>
    </row>
    <row r="2301" spans="1:13" x14ac:dyDescent="0.2">
      <c r="A2301" s="1" t="s">
        <v>261</v>
      </c>
      <c r="B2301" s="1" t="s">
        <v>62</v>
      </c>
      <c r="C2301" s="2">
        <v>6.8479999999999999</v>
      </c>
      <c r="D2301" s="2">
        <v>0</v>
      </c>
      <c r="E2301" s="3">
        <f t="shared" si="140"/>
        <v>-1</v>
      </c>
      <c r="F2301" s="2">
        <v>138.446</v>
      </c>
      <c r="G2301" s="2">
        <v>43.261000000000003</v>
      </c>
      <c r="H2301" s="3">
        <f t="shared" si="141"/>
        <v>-0.68752437773572361</v>
      </c>
      <c r="I2301" s="2">
        <v>70.863330000000005</v>
      </c>
      <c r="J2301" s="3">
        <f t="shared" si="142"/>
        <v>-0.38951500021238061</v>
      </c>
      <c r="K2301" s="2">
        <v>841.74576000000002</v>
      </c>
      <c r="L2301" s="2">
        <v>540.68898000000002</v>
      </c>
      <c r="M2301" s="3">
        <f t="shared" si="143"/>
        <v>-0.35765761386193384</v>
      </c>
    </row>
    <row r="2302" spans="1:13" x14ac:dyDescent="0.2">
      <c r="A2302" s="1" t="s">
        <v>261</v>
      </c>
      <c r="B2302" s="1" t="s">
        <v>61</v>
      </c>
      <c r="C2302" s="2">
        <v>77.741770000000002</v>
      </c>
      <c r="D2302" s="2">
        <v>98.313149999999993</v>
      </c>
      <c r="E2302" s="3">
        <f t="shared" si="140"/>
        <v>0.26461167529373197</v>
      </c>
      <c r="F2302" s="2">
        <v>2996.0043500000002</v>
      </c>
      <c r="G2302" s="2">
        <v>911.46848</v>
      </c>
      <c r="H2302" s="3">
        <f t="shared" si="141"/>
        <v>-0.69577197710010008</v>
      </c>
      <c r="I2302" s="2">
        <v>736.84721999999999</v>
      </c>
      <c r="J2302" s="3">
        <f t="shared" si="142"/>
        <v>0.23698435070434276</v>
      </c>
      <c r="K2302" s="2">
        <v>19312.92571</v>
      </c>
      <c r="L2302" s="2">
        <v>10324.31437</v>
      </c>
      <c r="M2302" s="3">
        <f t="shared" si="143"/>
        <v>-0.46541945404707918</v>
      </c>
    </row>
    <row r="2303" spans="1:13" x14ac:dyDescent="0.2">
      <c r="A2303" s="1" t="s">
        <v>261</v>
      </c>
      <c r="B2303" s="1" t="s">
        <v>181</v>
      </c>
      <c r="C2303" s="2">
        <v>0</v>
      </c>
      <c r="D2303" s="2">
        <v>0</v>
      </c>
      <c r="E2303" s="3" t="str">
        <f t="shared" si="140"/>
        <v/>
      </c>
      <c r="F2303" s="2">
        <v>0</v>
      </c>
      <c r="G2303" s="2">
        <v>0</v>
      </c>
      <c r="H2303" s="3" t="str">
        <f t="shared" si="141"/>
        <v/>
      </c>
      <c r="I2303" s="2">
        <v>0</v>
      </c>
      <c r="J2303" s="3" t="str">
        <f t="shared" si="142"/>
        <v/>
      </c>
      <c r="K2303" s="2">
        <v>1.7067300000000001</v>
      </c>
      <c r="L2303" s="2">
        <v>10.589510000000001</v>
      </c>
      <c r="M2303" s="3">
        <f t="shared" si="143"/>
        <v>5.2045607682527404</v>
      </c>
    </row>
    <row r="2304" spans="1:13" x14ac:dyDescent="0.2">
      <c r="A2304" s="1" t="s">
        <v>261</v>
      </c>
      <c r="B2304" s="1" t="s">
        <v>60</v>
      </c>
      <c r="C2304" s="2">
        <v>46.659599999999998</v>
      </c>
      <c r="D2304" s="2">
        <v>241.76962</v>
      </c>
      <c r="E2304" s="3">
        <f t="shared" si="140"/>
        <v>4.1815622079914965</v>
      </c>
      <c r="F2304" s="2">
        <v>882.59685000000002</v>
      </c>
      <c r="G2304" s="2">
        <v>960.81314999999995</v>
      </c>
      <c r="H2304" s="3">
        <f t="shared" si="141"/>
        <v>8.8620642595767185E-2</v>
      </c>
      <c r="I2304" s="2">
        <v>799.09554000000003</v>
      </c>
      <c r="J2304" s="3">
        <f t="shared" si="142"/>
        <v>0.20237581353538769</v>
      </c>
      <c r="K2304" s="2">
        <v>5333.4371600000004</v>
      </c>
      <c r="L2304" s="2">
        <v>7279.5168599999997</v>
      </c>
      <c r="M2304" s="3">
        <f t="shared" si="143"/>
        <v>0.36488284039330443</v>
      </c>
    </row>
    <row r="2305" spans="1:13" x14ac:dyDescent="0.2">
      <c r="A2305" s="1" t="s">
        <v>261</v>
      </c>
      <c r="B2305" s="1" t="s">
        <v>59</v>
      </c>
      <c r="C2305" s="2">
        <v>149.27243999999999</v>
      </c>
      <c r="D2305" s="2">
        <v>19.358920000000001</v>
      </c>
      <c r="E2305" s="3">
        <f t="shared" si="140"/>
        <v>-0.87031149219507631</v>
      </c>
      <c r="F2305" s="2">
        <v>1642.8973000000001</v>
      </c>
      <c r="G2305" s="2">
        <v>1307.58512</v>
      </c>
      <c r="H2305" s="3">
        <f t="shared" si="141"/>
        <v>-0.20409807722004303</v>
      </c>
      <c r="I2305" s="2">
        <v>920.51233999999999</v>
      </c>
      <c r="J2305" s="3">
        <f t="shared" si="142"/>
        <v>0.42049711142384028</v>
      </c>
      <c r="K2305" s="2">
        <v>12315.286389999999</v>
      </c>
      <c r="L2305" s="2">
        <v>12654.900809999999</v>
      </c>
      <c r="M2305" s="3">
        <f t="shared" si="143"/>
        <v>2.7576656298936353E-2</v>
      </c>
    </row>
    <row r="2306" spans="1:13" x14ac:dyDescent="0.2">
      <c r="A2306" s="1" t="s">
        <v>261</v>
      </c>
      <c r="B2306" s="1" t="s">
        <v>142</v>
      </c>
      <c r="C2306" s="2">
        <v>0</v>
      </c>
      <c r="D2306" s="2">
        <v>12.91752</v>
      </c>
      <c r="E2306" s="3" t="str">
        <f t="shared" si="140"/>
        <v/>
      </c>
      <c r="F2306" s="2">
        <v>22.878830000000001</v>
      </c>
      <c r="G2306" s="2">
        <v>20.652740000000001</v>
      </c>
      <c r="H2306" s="3">
        <f t="shared" si="141"/>
        <v>-9.7299118879767832E-2</v>
      </c>
      <c r="I2306" s="2">
        <v>47.24127</v>
      </c>
      <c r="J2306" s="3">
        <f t="shared" si="142"/>
        <v>-0.56282420011147027</v>
      </c>
      <c r="K2306" s="2">
        <v>572.33888999999999</v>
      </c>
      <c r="L2306" s="2">
        <v>537.09676000000002</v>
      </c>
      <c r="M2306" s="3">
        <f t="shared" si="143"/>
        <v>-6.1575633974479627E-2</v>
      </c>
    </row>
    <row r="2307" spans="1:13" x14ac:dyDescent="0.2">
      <c r="A2307" s="1" t="s">
        <v>261</v>
      </c>
      <c r="B2307" s="1" t="s">
        <v>58</v>
      </c>
      <c r="C2307" s="2">
        <v>144.68821</v>
      </c>
      <c r="D2307" s="2">
        <v>625.64792999999997</v>
      </c>
      <c r="E2307" s="3">
        <f t="shared" si="140"/>
        <v>3.3241113425896964</v>
      </c>
      <c r="F2307" s="2">
        <v>2991.61607</v>
      </c>
      <c r="G2307" s="2">
        <v>6048.8005199999998</v>
      </c>
      <c r="H2307" s="3">
        <f t="shared" si="141"/>
        <v>1.0219173779207571</v>
      </c>
      <c r="I2307" s="2">
        <v>6901.4413100000002</v>
      </c>
      <c r="J2307" s="3">
        <f t="shared" si="142"/>
        <v>-0.12354532215822034</v>
      </c>
      <c r="K2307" s="2">
        <v>26238.780030000002</v>
      </c>
      <c r="L2307" s="2">
        <v>45843.162089999998</v>
      </c>
      <c r="M2307" s="3">
        <f t="shared" si="143"/>
        <v>0.74715295595242637</v>
      </c>
    </row>
    <row r="2308" spans="1:13" x14ac:dyDescent="0.2">
      <c r="A2308" s="1" t="s">
        <v>261</v>
      </c>
      <c r="B2308" s="1" t="s">
        <v>57</v>
      </c>
      <c r="C2308" s="2">
        <v>1.9677500000000001</v>
      </c>
      <c r="D2308" s="2">
        <v>0</v>
      </c>
      <c r="E2308" s="3">
        <f t="shared" si="140"/>
        <v>-1</v>
      </c>
      <c r="F2308" s="2">
        <v>1.9677500000000001</v>
      </c>
      <c r="G2308" s="2">
        <v>16.778030000000001</v>
      </c>
      <c r="H2308" s="3">
        <f t="shared" si="141"/>
        <v>7.5265048913733956</v>
      </c>
      <c r="I2308" s="2">
        <v>28.611709999999999</v>
      </c>
      <c r="J2308" s="3">
        <f t="shared" si="142"/>
        <v>-0.4135956921134738</v>
      </c>
      <c r="K2308" s="2">
        <v>143.95217</v>
      </c>
      <c r="L2308" s="2">
        <v>130.27636000000001</v>
      </c>
      <c r="M2308" s="3">
        <f t="shared" si="143"/>
        <v>-9.5002458108134014E-2</v>
      </c>
    </row>
    <row r="2309" spans="1:13" x14ac:dyDescent="0.2">
      <c r="A2309" s="1" t="s">
        <v>261</v>
      </c>
      <c r="B2309" s="1" t="s">
        <v>55</v>
      </c>
      <c r="C2309" s="2">
        <v>18.32067</v>
      </c>
      <c r="D2309" s="2">
        <v>185.71578</v>
      </c>
      <c r="E2309" s="3">
        <f t="shared" ref="E2309:E2372" si="144">IF(C2309=0,"",(D2309/C2309-1))</f>
        <v>9.1369535066130219</v>
      </c>
      <c r="F2309" s="2">
        <v>1051.9745499999999</v>
      </c>
      <c r="G2309" s="2">
        <v>1126.2651000000001</v>
      </c>
      <c r="H2309" s="3">
        <f t="shared" ref="H2309:H2372" si="145">IF(F2309=0,"",(G2309/F2309-1))</f>
        <v>7.0620101978702943E-2</v>
      </c>
      <c r="I2309" s="2">
        <v>832.25492999999994</v>
      </c>
      <c r="J2309" s="3">
        <f t="shared" ref="J2309:J2372" si="146">IF(I2309=0,"",(G2309/I2309-1))</f>
        <v>0.35326936423194288</v>
      </c>
      <c r="K2309" s="2">
        <v>8279.9041300000008</v>
      </c>
      <c r="L2309" s="2">
        <v>8610.4038299999993</v>
      </c>
      <c r="M2309" s="3">
        <f t="shared" ref="M2309:M2372" si="147">IF(K2309=0,"",(L2309/K2309-1))</f>
        <v>3.991588487148312E-2</v>
      </c>
    </row>
    <row r="2310" spans="1:13" x14ac:dyDescent="0.2">
      <c r="A2310" s="1" t="s">
        <v>261</v>
      </c>
      <c r="B2310" s="1" t="s">
        <v>180</v>
      </c>
      <c r="C2310" s="2">
        <v>0</v>
      </c>
      <c r="D2310" s="2">
        <v>0</v>
      </c>
      <c r="E2310" s="3" t="str">
        <f t="shared" si="144"/>
        <v/>
      </c>
      <c r="F2310" s="2">
        <v>0</v>
      </c>
      <c r="G2310" s="2">
        <v>0</v>
      </c>
      <c r="H2310" s="3" t="str">
        <f t="shared" si="145"/>
        <v/>
      </c>
      <c r="I2310" s="2">
        <v>0</v>
      </c>
      <c r="J2310" s="3" t="str">
        <f t="shared" si="146"/>
        <v/>
      </c>
      <c r="K2310" s="2">
        <v>0</v>
      </c>
      <c r="L2310" s="2">
        <v>2.7905000000000002</v>
      </c>
      <c r="M2310" s="3" t="str">
        <f t="shared" si="147"/>
        <v/>
      </c>
    </row>
    <row r="2311" spans="1:13" x14ac:dyDescent="0.2">
      <c r="A2311" s="1" t="s">
        <v>261</v>
      </c>
      <c r="B2311" s="1" t="s">
        <v>54</v>
      </c>
      <c r="C2311" s="2">
        <v>7.8692200000000003</v>
      </c>
      <c r="D2311" s="2">
        <v>1.354E-2</v>
      </c>
      <c r="E2311" s="3">
        <f t="shared" si="144"/>
        <v>-0.99827937203433126</v>
      </c>
      <c r="F2311" s="2">
        <v>63.83813</v>
      </c>
      <c r="G2311" s="2">
        <v>0.98665999999999998</v>
      </c>
      <c r="H2311" s="3">
        <f t="shared" si="145"/>
        <v>-0.98454434677206237</v>
      </c>
      <c r="I2311" s="2">
        <v>202.62692999999999</v>
      </c>
      <c r="J2311" s="3">
        <f t="shared" si="146"/>
        <v>-0.99513065711453064</v>
      </c>
      <c r="K2311" s="2">
        <v>246.41547</v>
      </c>
      <c r="L2311" s="2">
        <v>2650.32042</v>
      </c>
      <c r="M2311" s="3">
        <f t="shared" si="147"/>
        <v>9.7554952617220021</v>
      </c>
    </row>
    <row r="2312" spans="1:13" x14ac:dyDescent="0.2">
      <c r="A2312" s="1" t="s">
        <v>261</v>
      </c>
      <c r="B2312" s="1" t="s">
        <v>53</v>
      </c>
      <c r="C2312" s="2">
        <v>0</v>
      </c>
      <c r="D2312" s="2">
        <v>1.86633</v>
      </c>
      <c r="E2312" s="3" t="str">
        <f t="shared" si="144"/>
        <v/>
      </c>
      <c r="F2312" s="2">
        <v>418.79217999999997</v>
      </c>
      <c r="G2312" s="2">
        <v>137.87463</v>
      </c>
      <c r="H2312" s="3">
        <f t="shared" si="145"/>
        <v>-0.67078031399726701</v>
      </c>
      <c r="I2312" s="2">
        <v>243.65751</v>
      </c>
      <c r="J2312" s="3">
        <f t="shared" si="146"/>
        <v>-0.43414578110069335</v>
      </c>
      <c r="K2312" s="2">
        <v>4419.4716099999996</v>
      </c>
      <c r="L2312" s="2">
        <v>2912.5668700000001</v>
      </c>
      <c r="M2312" s="3">
        <f t="shared" si="147"/>
        <v>-0.34096943548416636</v>
      </c>
    </row>
    <row r="2313" spans="1:13" x14ac:dyDescent="0.2">
      <c r="A2313" s="1" t="s">
        <v>261</v>
      </c>
      <c r="B2313" s="1" t="s">
        <v>52</v>
      </c>
      <c r="C2313" s="2">
        <v>0</v>
      </c>
      <c r="D2313" s="2">
        <v>0</v>
      </c>
      <c r="E2313" s="3" t="str">
        <f t="shared" si="144"/>
        <v/>
      </c>
      <c r="F2313" s="2">
        <v>137.91220999999999</v>
      </c>
      <c r="G2313" s="2">
        <v>292.19747000000001</v>
      </c>
      <c r="H2313" s="3">
        <f t="shared" si="145"/>
        <v>1.1187208152200596</v>
      </c>
      <c r="I2313" s="2">
        <v>272.89810999999997</v>
      </c>
      <c r="J2313" s="3">
        <f t="shared" si="146"/>
        <v>7.0720020743273215E-2</v>
      </c>
      <c r="K2313" s="2">
        <v>728.22244000000001</v>
      </c>
      <c r="L2313" s="2">
        <v>993.05426</v>
      </c>
      <c r="M2313" s="3">
        <f t="shared" si="147"/>
        <v>0.36366885370903979</v>
      </c>
    </row>
    <row r="2314" spans="1:13" x14ac:dyDescent="0.2">
      <c r="A2314" s="1" t="s">
        <v>261</v>
      </c>
      <c r="B2314" s="1" t="s">
        <v>141</v>
      </c>
      <c r="C2314" s="2">
        <v>0</v>
      </c>
      <c r="D2314" s="2">
        <v>30.72</v>
      </c>
      <c r="E2314" s="3" t="str">
        <f t="shared" si="144"/>
        <v/>
      </c>
      <c r="F2314" s="2">
        <v>21.324719999999999</v>
      </c>
      <c r="G2314" s="2">
        <v>72.428820000000002</v>
      </c>
      <c r="H2314" s="3">
        <f t="shared" si="145"/>
        <v>2.3964722631762578</v>
      </c>
      <c r="I2314" s="2">
        <v>87.065749999999994</v>
      </c>
      <c r="J2314" s="3">
        <f t="shared" si="146"/>
        <v>-0.16811352340041852</v>
      </c>
      <c r="K2314" s="2">
        <v>662.85045000000002</v>
      </c>
      <c r="L2314" s="2">
        <v>766.52733999999998</v>
      </c>
      <c r="M2314" s="3">
        <f t="shared" si="147"/>
        <v>0.15641068056904839</v>
      </c>
    </row>
    <row r="2315" spans="1:13" x14ac:dyDescent="0.2">
      <c r="A2315" s="1" t="s">
        <v>261</v>
      </c>
      <c r="B2315" s="1" t="s">
        <v>224</v>
      </c>
      <c r="C2315" s="2">
        <v>0</v>
      </c>
      <c r="D2315" s="2">
        <v>0</v>
      </c>
      <c r="E2315" s="3" t="str">
        <f t="shared" si="144"/>
        <v/>
      </c>
      <c r="F2315" s="2">
        <v>0</v>
      </c>
      <c r="G2315" s="2">
        <v>0.35299999999999998</v>
      </c>
      <c r="H2315" s="3" t="str">
        <f t="shared" si="145"/>
        <v/>
      </c>
      <c r="I2315" s="2">
        <v>0.877</v>
      </c>
      <c r="J2315" s="3">
        <f t="shared" si="146"/>
        <v>-0.59749144811858612</v>
      </c>
      <c r="K2315" s="2">
        <v>6.56921</v>
      </c>
      <c r="L2315" s="2">
        <v>10.39757</v>
      </c>
      <c r="M2315" s="3">
        <f t="shared" si="147"/>
        <v>0.58277327106303489</v>
      </c>
    </row>
    <row r="2316" spans="1:13" x14ac:dyDescent="0.2">
      <c r="A2316" s="1" t="s">
        <v>261</v>
      </c>
      <c r="B2316" s="1" t="s">
        <v>51</v>
      </c>
      <c r="C2316" s="2">
        <v>0</v>
      </c>
      <c r="D2316" s="2">
        <v>0</v>
      </c>
      <c r="E2316" s="3" t="str">
        <f t="shared" si="144"/>
        <v/>
      </c>
      <c r="F2316" s="2">
        <v>9.9184800000000006</v>
      </c>
      <c r="G2316" s="2">
        <v>19.71978</v>
      </c>
      <c r="H2316" s="3">
        <f t="shared" si="145"/>
        <v>0.98818568974278298</v>
      </c>
      <c r="I2316" s="2">
        <v>80.51831</v>
      </c>
      <c r="J2316" s="3">
        <f t="shared" si="146"/>
        <v>-0.75508949455099095</v>
      </c>
      <c r="K2316" s="2">
        <v>411.63029999999998</v>
      </c>
      <c r="L2316" s="2">
        <v>431.80385999999999</v>
      </c>
      <c r="M2316" s="3">
        <f t="shared" si="147"/>
        <v>4.9008928643007987E-2</v>
      </c>
    </row>
    <row r="2317" spans="1:13" x14ac:dyDescent="0.2">
      <c r="A2317" s="1" t="s">
        <v>261</v>
      </c>
      <c r="B2317" s="1" t="s">
        <v>140</v>
      </c>
      <c r="C2317" s="2">
        <v>0</v>
      </c>
      <c r="D2317" s="2">
        <v>0</v>
      </c>
      <c r="E2317" s="3" t="str">
        <f t="shared" si="144"/>
        <v/>
      </c>
      <c r="F2317" s="2">
        <v>0</v>
      </c>
      <c r="G2317" s="2">
        <v>0</v>
      </c>
      <c r="H2317" s="3" t="str">
        <f t="shared" si="145"/>
        <v/>
      </c>
      <c r="I2317" s="2">
        <v>0</v>
      </c>
      <c r="J2317" s="3" t="str">
        <f t="shared" si="146"/>
        <v/>
      </c>
      <c r="K2317" s="2">
        <v>2.9940000000000001E-2</v>
      </c>
      <c r="L2317" s="2">
        <v>17.84883</v>
      </c>
      <c r="M2317" s="3">
        <f t="shared" si="147"/>
        <v>595.15330661322639</v>
      </c>
    </row>
    <row r="2318" spans="1:13" x14ac:dyDescent="0.2">
      <c r="A2318" s="1" t="s">
        <v>261</v>
      </c>
      <c r="B2318" s="1" t="s">
        <v>139</v>
      </c>
      <c r="C2318" s="2">
        <v>8.9516799999999996</v>
      </c>
      <c r="D2318" s="2">
        <v>30.94679</v>
      </c>
      <c r="E2318" s="3">
        <f t="shared" si="144"/>
        <v>2.4570929702580968</v>
      </c>
      <c r="F2318" s="2">
        <v>473.48298999999997</v>
      </c>
      <c r="G2318" s="2">
        <v>624.26288</v>
      </c>
      <c r="H2318" s="3">
        <f t="shared" si="145"/>
        <v>0.31844837762809597</v>
      </c>
      <c r="I2318" s="2">
        <v>751.72378000000003</v>
      </c>
      <c r="J2318" s="3">
        <f t="shared" si="146"/>
        <v>-0.16955815871622426</v>
      </c>
      <c r="K2318" s="2">
        <v>6343.1306400000003</v>
      </c>
      <c r="L2318" s="2">
        <v>5167.8773499999998</v>
      </c>
      <c r="M2318" s="3">
        <f t="shared" si="147"/>
        <v>-0.18527969179584802</v>
      </c>
    </row>
    <row r="2319" spans="1:13" x14ac:dyDescent="0.2">
      <c r="A2319" s="1" t="s">
        <v>261</v>
      </c>
      <c r="B2319" s="1" t="s">
        <v>50</v>
      </c>
      <c r="C2319" s="2">
        <v>0</v>
      </c>
      <c r="D2319" s="2">
        <v>0</v>
      </c>
      <c r="E2319" s="3" t="str">
        <f t="shared" si="144"/>
        <v/>
      </c>
      <c r="F2319" s="2">
        <v>0.89219999999999999</v>
      </c>
      <c r="G2319" s="2">
        <v>86.31438</v>
      </c>
      <c r="H2319" s="3">
        <f t="shared" si="145"/>
        <v>95.743308675184934</v>
      </c>
      <c r="I2319" s="2">
        <v>430.56768</v>
      </c>
      <c r="J2319" s="3">
        <f t="shared" si="146"/>
        <v>-0.79953353674850836</v>
      </c>
      <c r="K2319" s="2">
        <v>893.06322999999998</v>
      </c>
      <c r="L2319" s="2">
        <v>1806.2736600000001</v>
      </c>
      <c r="M2319" s="3">
        <f t="shared" si="147"/>
        <v>1.0225596568341531</v>
      </c>
    </row>
    <row r="2320" spans="1:13" x14ac:dyDescent="0.2">
      <c r="A2320" s="1" t="s">
        <v>261</v>
      </c>
      <c r="B2320" s="1" t="s">
        <v>49</v>
      </c>
      <c r="C2320" s="2">
        <v>1.13364</v>
      </c>
      <c r="D2320" s="2">
        <v>0</v>
      </c>
      <c r="E2320" s="3">
        <f t="shared" si="144"/>
        <v>-1</v>
      </c>
      <c r="F2320" s="2">
        <v>36.186639999999997</v>
      </c>
      <c r="G2320" s="2">
        <v>23.7027</v>
      </c>
      <c r="H2320" s="3">
        <f t="shared" si="145"/>
        <v>-0.34498754236370099</v>
      </c>
      <c r="I2320" s="2">
        <v>85.427970000000002</v>
      </c>
      <c r="J2320" s="3">
        <f t="shared" si="146"/>
        <v>-0.72254169214134434</v>
      </c>
      <c r="K2320" s="2">
        <v>462.87223999999998</v>
      </c>
      <c r="L2320" s="2">
        <v>930.08811000000003</v>
      </c>
      <c r="M2320" s="3">
        <f t="shared" si="147"/>
        <v>1.0093840797192764</v>
      </c>
    </row>
    <row r="2321" spans="1:13" x14ac:dyDescent="0.2">
      <c r="A2321" s="1" t="s">
        <v>261</v>
      </c>
      <c r="B2321" s="1" t="s">
        <v>48</v>
      </c>
      <c r="C2321" s="2">
        <v>256.32794000000001</v>
      </c>
      <c r="D2321" s="2">
        <v>378.54854999999998</v>
      </c>
      <c r="E2321" s="3">
        <f t="shared" si="144"/>
        <v>0.47681345232985506</v>
      </c>
      <c r="F2321" s="2">
        <v>4714.5774700000002</v>
      </c>
      <c r="G2321" s="2">
        <v>5688.1324000000004</v>
      </c>
      <c r="H2321" s="3">
        <f t="shared" si="145"/>
        <v>0.20649887210359075</v>
      </c>
      <c r="I2321" s="2">
        <v>6788.4930199999999</v>
      </c>
      <c r="J2321" s="3">
        <f t="shared" si="146"/>
        <v>-0.16209203084663404</v>
      </c>
      <c r="K2321" s="2">
        <v>50103.63162</v>
      </c>
      <c r="L2321" s="2">
        <v>48853.972439999998</v>
      </c>
      <c r="M2321" s="3">
        <f t="shared" si="147"/>
        <v>-2.49414890616666E-2</v>
      </c>
    </row>
    <row r="2322" spans="1:13" x14ac:dyDescent="0.2">
      <c r="A2322" s="1" t="s">
        <v>261</v>
      </c>
      <c r="B2322" s="1" t="s">
        <v>47</v>
      </c>
      <c r="C2322" s="2">
        <v>104.69723</v>
      </c>
      <c r="D2322" s="2">
        <v>8.5050000000000008</v>
      </c>
      <c r="E2322" s="3">
        <f t="shared" si="144"/>
        <v>-0.9187657591323094</v>
      </c>
      <c r="F2322" s="2">
        <v>390.91455000000002</v>
      </c>
      <c r="G2322" s="2">
        <v>332.33613000000003</v>
      </c>
      <c r="H2322" s="3">
        <f t="shared" si="145"/>
        <v>-0.14984967942482563</v>
      </c>
      <c r="I2322" s="2">
        <v>226.17242999999999</v>
      </c>
      <c r="J2322" s="3">
        <f t="shared" si="146"/>
        <v>0.46939275489943677</v>
      </c>
      <c r="K2322" s="2">
        <v>2475.8192899999999</v>
      </c>
      <c r="L2322" s="2">
        <v>2187.1636800000001</v>
      </c>
      <c r="M2322" s="3">
        <f t="shared" si="147"/>
        <v>-0.1165899349624987</v>
      </c>
    </row>
    <row r="2323" spans="1:13" x14ac:dyDescent="0.2">
      <c r="A2323" s="1" t="s">
        <v>261</v>
      </c>
      <c r="B2323" s="1" t="s">
        <v>46</v>
      </c>
      <c r="C2323" s="2">
        <v>81.085620000000006</v>
      </c>
      <c r="D2323" s="2">
        <v>28.39385</v>
      </c>
      <c r="E2323" s="3">
        <f t="shared" si="144"/>
        <v>-0.64982878591789772</v>
      </c>
      <c r="F2323" s="2">
        <v>1024.9135100000001</v>
      </c>
      <c r="G2323" s="2">
        <v>685.15598999999997</v>
      </c>
      <c r="H2323" s="3">
        <f t="shared" si="145"/>
        <v>-0.33149872324348628</v>
      </c>
      <c r="I2323" s="2">
        <v>905.26108999999997</v>
      </c>
      <c r="J2323" s="3">
        <f t="shared" si="146"/>
        <v>-0.24313991005622482</v>
      </c>
      <c r="K2323" s="2">
        <v>9955.9742200000001</v>
      </c>
      <c r="L2323" s="2">
        <v>6071.7459500000004</v>
      </c>
      <c r="M2323" s="3">
        <f t="shared" si="147"/>
        <v>-0.39014045076545001</v>
      </c>
    </row>
    <row r="2324" spans="1:13" x14ac:dyDescent="0.2">
      <c r="A2324" s="1" t="s">
        <v>261</v>
      </c>
      <c r="B2324" s="1" t="s">
        <v>45</v>
      </c>
      <c r="C2324" s="2">
        <v>0</v>
      </c>
      <c r="D2324" s="2">
        <v>0</v>
      </c>
      <c r="E2324" s="3" t="str">
        <f t="shared" si="144"/>
        <v/>
      </c>
      <c r="F2324" s="2">
        <v>83.848839999999996</v>
      </c>
      <c r="G2324" s="2">
        <v>15.78096</v>
      </c>
      <c r="H2324" s="3">
        <f t="shared" si="145"/>
        <v>-0.81179274513517419</v>
      </c>
      <c r="I2324" s="2">
        <v>24.02402</v>
      </c>
      <c r="J2324" s="3">
        <f t="shared" si="146"/>
        <v>-0.34311742997216954</v>
      </c>
      <c r="K2324" s="2">
        <v>1142.69758</v>
      </c>
      <c r="L2324" s="2">
        <v>940.25109999999995</v>
      </c>
      <c r="M2324" s="3">
        <f t="shared" si="147"/>
        <v>-0.17716540539098724</v>
      </c>
    </row>
    <row r="2325" spans="1:13" x14ac:dyDescent="0.2">
      <c r="A2325" s="1" t="s">
        <v>261</v>
      </c>
      <c r="B2325" s="1" t="s">
        <v>44</v>
      </c>
      <c r="C2325" s="2">
        <v>3.7773099999999999</v>
      </c>
      <c r="D2325" s="2">
        <v>0</v>
      </c>
      <c r="E2325" s="3">
        <f t="shared" si="144"/>
        <v>-1</v>
      </c>
      <c r="F2325" s="2">
        <v>45.766370000000002</v>
      </c>
      <c r="G2325" s="2">
        <v>29.49502</v>
      </c>
      <c r="H2325" s="3">
        <f t="shared" si="145"/>
        <v>-0.35553070955813193</v>
      </c>
      <c r="I2325" s="2">
        <v>21.572679999999998</v>
      </c>
      <c r="J2325" s="3">
        <f t="shared" si="146"/>
        <v>0.36723948994747069</v>
      </c>
      <c r="K2325" s="2">
        <v>513.33447999999999</v>
      </c>
      <c r="L2325" s="2">
        <v>453.03597000000002</v>
      </c>
      <c r="M2325" s="3">
        <f t="shared" si="147"/>
        <v>-0.11746436748219202</v>
      </c>
    </row>
    <row r="2326" spans="1:13" x14ac:dyDescent="0.2">
      <c r="A2326" s="1" t="s">
        <v>261</v>
      </c>
      <c r="B2326" s="1" t="s">
        <v>43</v>
      </c>
      <c r="C2326" s="2">
        <v>0</v>
      </c>
      <c r="D2326" s="2">
        <v>8.5400000000000004E-2</v>
      </c>
      <c r="E2326" s="3" t="str">
        <f t="shared" si="144"/>
        <v/>
      </c>
      <c r="F2326" s="2">
        <v>4.7670300000000001</v>
      </c>
      <c r="G2326" s="2">
        <v>117.97208000000001</v>
      </c>
      <c r="H2326" s="3">
        <f t="shared" si="145"/>
        <v>23.747501064604169</v>
      </c>
      <c r="I2326" s="2">
        <v>0</v>
      </c>
      <c r="J2326" s="3" t="str">
        <f t="shared" si="146"/>
        <v/>
      </c>
      <c r="K2326" s="2">
        <v>1096.36736</v>
      </c>
      <c r="L2326" s="2">
        <v>131.04407</v>
      </c>
      <c r="M2326" s="3">
        <f t="shared" si="147"/>
        <v>-0.88047430561960549</v>
      </c>
    </row>
    <row r="2327" spans="1:13" x14ac:dyDescent="0.2">
      <c r="A2327" s="1" t="s">
        <v>261</v>
      </c>
      <c r="B2327" s="1" t="s">
        <v>179</v>
      </c>
      <c r="C2327" s="2">
        <v>0</v>
      </c>
      <c r="D2327" s="2">
        <v>0</v>
      </c>
      <c r="E2327" s="3" t="str">
        <f t="shared" si="144"/>
        <v/>
      </c>
      <c r="F2327" s="2">
        <v>0</v>
      </c>
      <c r="G2327" s="2">
        <v>0.15131</v>
      </c>
      <c r="H2327" s="3" t="str">
        <f t="shared" si="145"/>
        <v/>
      </c>
      <c r="I2327" s="2">
        <v>0</v>
      </c>
      <c r="J2327" s="3" t="str">
        <f t="shared" si="146"/>
        <v/>
      </c>
      <c r="K2327" s="2">
        <v>0.36591000000000001</v>
      </c>
      <c r="L2327" s="2">
        <v>2.1154500000000001</v>
      </c>
      <c r="M2327" s="3">
        <f t="shared" si="147"/>
        <v>4.781339673690252</v>
      </c>
    </row>
    <row r="2328" spans="1:13" x14ac:dyDescent="0.2">
      <c r="A2328" s="1" t="s">
        <v>261</v>
      </c>
      <c r="B2328" s="1" t="s">
        <v>42</v>
      </c>
      <c r="C2328" s="2">
        <v>0</v>
      </c>
      <c r="D2328" s="2">
        <v>0</v>
      </c>
      <c r="E2328" s="3" t="str">
        <f t="shared" si="144"/>
        <v/>
      </c>
      <c r="F2328" s="2">
        <v>0</v>
      </c>
      <c r="G2328" s="2">
        <v>1.8404</v>
      </c>
      <c r="H2328" s="3" t="str">
        <f t="shared" si="145"/>
        <v/>
      </c>
      <c r="I2328" s="2">
        <v>0</v>
      </c>
      <c r="J2328" s="3" t="str">
        <f t="shared" si="146"/>
        <v/>
      </c>
      <c r="K2328" s="2">
        <v>80.608739999999997</v>
      </c>
      <c r="L2328" s="2">
        <v>9.3812700000000007</v>
      </c>
      <c r="M2328" s="3">
        <f t="shared" si="147"/>
        <v>-0.88361969185971645</v>
      </c>
    </row>
    <row r="2329" spans="1:13" x14ac:dyDescent="0.2">
      <c r="A2329" s="1" t="s">
        <v>261</v>
      </c>
      <c r="B2329" s="1" t="s">
        <v>41</v>
      </c>
      <c r="C2329" s="2">
        <v>0</v>
      </c>
      <c r="D2329" s="2">
        <v>0</v>
      </c>
      <c r="E2329" s="3" t="str">
        <f t="shared" si="144"/>
        <v/>
      </c>
      <c r="F2329" s="2">
        <v>4.8663699999999999</v>
      </c>
      <c r="G2329" s="2">
        <v>0.21</v>
      </c>
      <c r="H2329" s="3">
        <f t="shared" si="145"/>
        <v>-0.95684668448967092</v>
      </c>
      <c r="I2329" s="2">
        <v>2.6425100000000001</v>
      </c>
      <c r="J2329" s="3">
        <f t="shared" si="146"/>
        <v>-0.92053010206205466</v>
      </c>
      <c r="K2329" s="2">
        <v>443.07276999999999</v>
      </c>
      <c r="L2329" s="2">
        <v>188.09146000000001</v>
      </c>
      <c r="M2329" s="3">
        <f t="shared" si="147"/>
        <v>-0.57548404520548613</v>
      </c>
    </row>
    <row r="2330" spans="1:13" x14ac:dyDescent="0.2">
      <c r="A2330" s="1" t="s">
        <v>261</v>
      </c>
      <c r="B2330" s="1" t="s">
        <v>178</v>
      </c>
      <c r="C2330" s="2">
        <v>0</v>
      </c>
      <c r="D2330" s="2">
        <v>0</v>
      </c>
      <c r="E2330" s="3" t="str">
        <f t="shared" si="144"/>
        <v/>
      </c>
      <c r="F2330" s="2">
        <v>0</v>
      </c>
      <c r="G2330" s="2">
        <v>0</v>
      </c>
      <c r="H2330" s="3" t="str">
        <f t="shared" si="145"/>
        <v/>
      </c>
      <c r="I2330" s="2">
        <v>0.36082999999999998</v>
      </c>
      <c r="J2330" s="3">
        <f t="shared" si="146"/>
        <v>-1</v>
      </c>
      <c r="K2330" s="2">
        <v>1.1128</v>
      </c>
      <c r="L2330" s="2">
        <v>223.93290999999999</v>
      </c>
      <c r="M2330" s="3">
        <f t="shared" si="147"/>
        <v>200.23374370956145</v>
      </c>
    </row>
    <row r="2331" spans="1:13" x14ac:dyDescent="0.2">
      <c r="A2331" s="1" t="s">
        <v>261</v>
      </c>
      <c r="B2331" s="1" t="s">
        <v>40</v>
      </c>
      <c r="C2331" s="2">
        <v>4.8226100000000001</v>
      </c>
      <c r="D2331" s="2">
        <v>61.492319999999999</v>
      </c>
      <c r="E2331" s="3">
        <f t="shared" si="144"/>
        <v>11.750838239044832</v>
      </c>
      <c r="F2331" s="2">
        <v>603.74148000000002</v>
      </c>
      <c r="G2331" s="2">
        <v>878.61469999999997</v>
      </c>
      <c r="H2331" s="3">
        <f t="shared" si="145"/>
        <v>0.45528297972834331</v>
      </c>
      <c r="I2331" s="2">
        <v>797.20925999999997</v>
      </c>
      <c r="J2331" s="3">
        <f t="shared" si="146"/>
        <v>0.10211301358943081</v>
      </c>
      <c r="K2331" s="2">
        <v>8525.1807900000003</v>
      </c>
      <c r="L2331" s="2">
        <v>11312.097879999999</v>
      </c>
      <c r="M2331" s="3">
        <f t="shared" si="147"/>
        <v>0.32690416293212698</v>
      </c>
    </row>
    <row r="2332" spans="1:13" x14ac:dyDescent="0.2">
      <c r="A2332" s="1" t="s">
        <v>261</v>
      </c>
      <c r="B2332" s="1" t="s">
        <v>39</v>
      </c>
      <c r="C2332" s="2">
        <v>6.7170500000000004</v>
      </c>
      <c r="D2332" s="2">
        <v>135.22778</v>
      </c>
      <c r="E2332" s="3">
        <f t="shared" si="144"/>
        <v>19.132019264409227</v>
      </c>
      <c r="F2332" s="2">
        <v>791.94911000000002</v>
      </c>
      <c r="G2332" s="2">
        <v>866.66578000000004</v>
      </c>
      <c r="H2332" s="3">
        <f t="shared" si="145"/>
        <v>9.4345291959479605E-2</v>
      </c>
      <c r="I2332" s="2">
        <v>1450.08383</v>
      </c>
      <c r="J2332" s="3">
        <f t="shared" si="146"/>
        <v>-0.40233401540654379</v>
      </c>
      <c r="K2332" s="2">
        <v>15542.739579999999</v>
      </c>
      <c r="L2332" s="2">
        <v>8223.0450600000004</v>
      </c>
      <c r="M2332" s="3">
        <f t="shared" si="147"/>
        <v>-0.47093979039697709</v>
      </c>
    </row>
    <row r="2333" spans="1:13" x14ac:dyDescent="0.2">
      <c r="A2333" s="1" t="s">
        <v>261</v>
      </c>
      <c r="B2333" s="1" t="s">
        <v>177</v>
      </c>
      <c r="C2333" s="2">
        <v>0</v>
      </c>
      <c r="D2333" s="2">
        <v>0</v>
      </c>
      <c r="E2333" s="3" t="str">
        <f t="shared" si="144"/>
        <v/>
      </c>
      <c r="F2333" s="2">
        <v>0</v>
      </c>
      <c r="G2333" s="2">
        <v>1.119E-2</v>
      </c>
      <c r="H2333" s="3" t="str">
        <f t="shared" si="145"/>
        <v/>
      </c>
      <c r="I2333" s="2">
        <v>1.2471099999999999</v>
      </c>
      <c r="J2333" s="3">
        <f t="shared" si="146"/>
        <v>-0.99102725501359146</v>
      </c>
      <c r="K2333" s="2">
        <v>0</v>
      </c>
      <c r="L2333" s="2">
        <v>4.7668200000000001</v>
      </c>
      <c r="M2333" s="3" t="str">
        <f t="shared" si="147"/>
        <v/>
      </c>
    </row>
    <row r="2334" spans="1:13" x14ac:dyDescent="0.2">
      <c r="A2334" s="1" t="s">
        <v>261</v>
      </c>
      <c r="B2334" s="1" t="s">
        <v>38</v>
      </c>
      <c r="C2334" s="2">
        <v>83.347830000000002</v>
      </c>
      <c r="D2334" s="2">
        <v>334.1352</v>
      </c>
      <c r="E2334" s="3">
        <f t="shared" si="144"/>
        <v>3.0089250074057112</v>
      </c>
      <c r="F2334" s="2">
        <v>5181.87266</v>
      </c>
      <c r="G2334" s="2">
        <v>2484.0994599999999</v>
      </c>
      <c r="H2334" s="3">
        <f t="shared" si="145"/>
        <v>-0.52061742482108775</v>
      </c>
      <c r="I2334" s="2">
        <v>4971.8116099999997</v>
      </c>
      <c r="J2334" s="3">
        <f t="shared" si="146"/>
        <v>-0.50036331726575622</v>
      </c>
      <c r="K2334" s="2">
        <v>29389.825980000001</v>
      </c>
      <c r="L2334" s="2">
        <v>31289.472460000001</v>
      </c>
      <c r="M2334" s="3">
        <f t="shared" si="147"/>
        <v>6.4636193534889363E-2</v>
      </c>
    </row>
    <row r="2335" spans="1:13" x14ac:dyDescent="0.2">
      <c r="A2335" s="1" t="s">
        <v>261</v>
      </c>
      <c r="B2335" s="1" t="s">
        <v>37</v>
      </c>
      <c r="C2335" s="2">
        <v>44.486980000000003</v>
      </c>
      <c r="D2335" s="2">
        <v>40.089199999999998</v>
      </c>
      <c r="E2335" s="3">
        <f t="shared" si="144"/>
        <v>-9.8855440400764549E-2</v>
      </c>
      <c r="F2335" s="2">
        <v>539.09460000000001</v>
      </c>
      <c r="G2335" s="2">
        <v>1721.3923199999999</v>
      </c>
      <c r="H2335" s="3">
        <f t="shared" si="145"/>
        <v>2.1931173489773408</v>
      </c>
      <c r="I2335" s="2">
        <v>819.02382</v>
      </c>
      <c r="J2335" s="3">
        <f t="shared" si="146"/>
        <v>1.1017609964017896</v>
      </c>
      <c r="K2335" s="2">
        <v>7184.1443499999996</v>
      </c>
      <c r="L2335" s="2">
        <v>12369.981949999999</v>
      </c>
      <c r="M2335" s="3">
        <f t="shared" si="147"/>
        <v>0.72184484990199294</v>
      </c>
    </row>
    <row r="2336" spans="1:13" x14ac:dyDescent="0.2">
      <c r="A2336" s="1" t="s">
        <v>261</v>
      </c>
      <c r="B2336" s="1" t="s">
        <v>36</v>
      </c>
      <c r="C2336" s="2">
        <v>0</v>
      </c>
      <c r="D2336" s="2">
        <v>5.71</v>
      </c>
      <c r="E2336" s="3" t="str">
        <f t="shared" si="144"/>
        <v/>
      </c>
      <c r="F2336" s="2">
        <v>11.094139999999999</v>
      </c>
      <c r="G2336" s="2">
        <v>28.942679999999999</v>
      </c>
      <c r="H2336" s="3">
        <f t="shared" si="145"/>
        <v>1.6088259207112947</v>
      </c>
      <c r="I2336" s="2">
        <v>49.202599999999997</v>
      </c>
      <c r="J2336" s="3">
        <f t="shared" si="146"/>
        <v>-0.41176523191863845</v>
      </c>
      <c r="K2336" s="2">
        <v>94.81747</v>
      </c>
      <c r="L2336" s="2">
        <v>393.92529999999999</v>
      </c>
      <c r="M2336" s="3">
        <f t="shared" si="147"/>
        <v>3.1545645544012091</v>
      </c>
    </row>
    <row r="2337" spans="1:13" x14ac:dyDescent="0.2">
      <c r="A2337" s="1" t="s">
        <v>261</v>
      </c>
      <c r="B2337" s="1" t="s">
        <v>35</v>
      </c>
      <c r="C2337" s="2">
        <v>0</v>
      </c>
      <c r="D2337" s="2">
        <v>0</v>
      </c>
      <c r="E2337" s="3" t="str">
        <f t="shared" si="144"/>
        <v/>
      </c>
      <c r="F2337" s="2">
        <v>0</v>
      </c>
      <c r="G2337" s="2">
        <v>0</v>
      </c>
      <c r="H2337" s="3" t="str">
        <f t="shared" si="145"/>
        <v/>
      </c>
      <c r="I2337" s="2">
        <v>0</v>
      </c>
      <c r="J2337" s="3" t="str">
        <f t="shared" si="146"/>
        <v/>
      </c>
      <c r="K2337" s="2">
        <v>1.8783099999999999</v>
      </c>
      <c r="L2337" s="2">
        <v>1</v>
      </c>
      <c r="M2337" s="3">
        <f t="shared" si="147"/>
        <v>-0.46760651862578595</v>
      </c>
    </row>
    <row r="2338" spans="1:13" x14ac:dyDescent="0.2">
      <c r="A2338" s="1" t="s">
        <v>261</v>
      </c>
      <c r="B2338" s="1" t="s">
        <v>34</v>
      </c>
      <c r="C2338" s="2">
        <v>0</v>
      </c>
      <c r="D2338" s="2">
        <v>0</v>
      </c>
      <c r="E2338" s="3" t="str">
        <f t="shared" si="144"/>
        <v/>
      </c>
      <c r="F2338" s="2">
        <v>1.9190700000000001</v>
      </c>
      <c r="G2338" s="2">
        <v>114.88688999999999</v>
      </c>
      <c r="H2338" s="3">
        <f t="shared" si="145"/>
        <v>58.865919429723768</v>
      </c>
      <c r="I2338" s="2">
        <v>13.181710000000001</v>
      </c>
      <c r="J2338" s="3">
        <f t="shared" si="146"/>
        <v>7.7156287006769215</v>
      </c>
      <c r="K2338" s="2">
        <v>239.85228000000001</v>
      </c>
      <c r="L2338" s="2">
        <v>950.18957</v>
      </c>
      <c r="M2338" s="3">
        <f t="shared" si="147"/>
        <v>2.9615615494670302</v>
      </c>
    </row>
    <row r="2339" spans="1:13" x14ac:dyDescent="0.2">
      <c r="A2339" s="1" t="s">
        <v>261</v>
      </c>
      <c r="B2339" s="1" t="s">
        <v>176</v>
      </c>
      <c r="C2339" s="2">
        <v>0</v>
      </c>
      <c r="D2339" s="2">
        <v>55.264429999999997</v>
      </c>
      <c r="E2339" s="3" t="str">
        <f t="shared" si="144"/>
        <v/>
      </c>
      <c r="F2339" s="2">
        <v>264.07234999999997</v>
      </c>
      <c r="G2339" s="2">
        <v>174.20541</v>
      </c>
      <c r="H2339" s="3">
        <f t="shared" si="145"/>
        <v>-0.34031181227417406</v>
      </c>
      <c r="I2339" s="2">
        <v>458.03692000000001</v>
      </c>
      <c r="J2339" s="3">
        <f t="shared" si="146"/>
        <v>-0.6196695017510816</v>
      </c>
      <c r="K2339" s="2">
        <v>2425.9108200000001</v>
      </c>
      <c r="L2339" s="2">
        <v>1905.09328</v>
      </c>
      <c r="M2339" s="3">
        <f t="shared" si="147"/>
        <v>-0.21468948310309277</v>
      </c>
    </row>
    <row r="2340" spans="1:13" x14ac:dyDescent="0.2">
      <c r="A2340" s="1" t="s">
        <v>261</v>
      </c>
      <c r="B2340" s="1" t="s">
        <v>33</v>
      </c>
      <c r="C2340" s="2">
        <v>322.62574999999998</v>
      </c>
      <c r="D2340" s="2">
        <v>847.79142999999999</v>
      </c>
      <c r="E2340" s="3">
        <f t="shared" si="144"/>
        <v>1.6277860028221554</v>
      </c>
      <c r="F2340" s="2">
        <v>8824.2136100000007</v>
      </c>
      <c r="G2340" s="2">
        <v>7016.1036299999996</v>
      </c>
      <c r="H2340" s="3">
        <f t="shared" si="145"/>
        <v>-0.20490324236382584</v>
      </c>
      <c r="I2340" s="2">
        <v>7346.0360099999998</v>
      </c>
      <c r="J2340" s="3">
        <f t="shared" si="146"/>
        <v>-4.4912981579571687E-2</v>
      </c>
      <c r="K2340" s="2">
        <v>71766.589670000001</v>
      </c>
      <c r="L2340" s="2">
        <v>69604.557589999997</v>
      </c>
      <c r="M2340" s="3">
        <f t="shared" si="147"/>
        <v>-3.0125885735152624E-2</v>
      </c>
    </row>
    <row r="2341" spans="1:13" x14ac:dyDescent="0.2">
      <c r="A2341" s="1" t="s">
        <v>261</v>
      </c>
      <c r="B2341" s="1" t="s">
        <v>138</v>
      </c>
      <c r="C2341" s="2">
        <v>48.74841</v>
      </c>
      <c r="D2341" s="2">
        <v>19.659490000000002</v>
      </c>
      <c r="E2341" s="3">
        <f t="shared" si="144"/>
        <v>-0.59671525696940675</v>
      </c>
      <c r="F2341" s="2">
        <v>815.14337999999998</v>
      </c>
      <c r="G2341" s="2">
        <v>529.53940999999998</v>
      </c>
      <c r="H2341" s="3">
        <f t="shared" si="145"/>
        <v>-0.35037267922116966</v>
      </c>
      <c r="I2341" s="2">
        <v>679.28187000000003</v>
      </c>
      <c r="J2341" s="3">
        <f t="shared" si="146"/>
        <v>-0.22044230328125791</v>
      </c>
      <c r="K2341" s="2">
        <v>7178.68894</v>
      </c>
      <c r="L2341" s="2">
        <v>7475.0623699999996</v>
      </c>
      <c r="M2341" s="3">
        <f t="shared" si="147"/>
        <v>4.1285175117226958E-2</v>
      </c>
    </row>
    <row r="2342" spans="1:13" x14ac:dyDescent="0.2">
      <c r="A2342" s="1" t="s">
        <v>261</v>
      </c>
      <c r="B2342" s="1" t="s">
        <v>32</v>
      </c>
      <c r="C2342" s="2">
        <v>428.99446999999998</v>
      </c>
      <c r="D2342" s="2">
        <v>1067.0313100000001</v>
      </c>
      <c r="E2342" s="3">
        <f t="shared" si="144"/>
        <v>1.4872845330616968</v>
      </c>
      <c r="F2342" s="2">
        <v>10683.02348</v>
      </c>
      <c r="G2342" s="2">
        <v>12100.893609999999</v>
      </c>
      <c r="H2342" s="3">
        <f t="shared" si="145"/>
        <v>0.13272180227390074</v>
      </c>
      <c r="I2342" s="2">
        <v>11836.16102</v>
      </c>
      <c r="J2342" s="3">
        <f t="shared" si="146"/>
        <v>2.2366423501054999E-2</v>
      </c>
      <c r="K2342" s="2">
        <v>95712.035749999995</v>
      </c>
      <c r="L2342" s="2">
        <v>90896.818769999998</v>
      </c>
      <c r="M2342" s="3">
        <f t="shared" si="147"/>
        <v>-5.0309419732512572E-2</v>
      </c>
    </row>
    <row r="2343" spans="1:13" x14ac:dyDescent="0.2">
      <c r="A2343" s="1" t="s">
        <v>261</v>
      </c>
      <c r="B2343" s="1" t="s">
        <v>31</v>
      </c>
      <c r="C2343" s="2">
        <v>0</v>
      </c>
      <c r="D2343" s="2">
        <v>0</v>
      </c>
      <c r="E2343" s="3" t="str">
        <f t="shared" si="144"/>
        <v/>
      </c>
      <c r="F2343" s="2">
        <v>122.20386000000001</v>
      </c>
      <c r="G2343" s="2">
        <v>182.84967</v>
      </c>
      <c r="H2343" s="3">
        <f t="shared" si="145"/>
        <v>0.49626754834094444</v>
      </c>
      <c r="I2343" s="2">
        <v>107.63887</v>
      </c>
      <c r="J2343" s="3">
        <f t="shared" si="146"/>
        <v>0.698732716164709</v>
      </c>
      <c r="K2343" s="2">
        <v>1083.38777</v>
      </c>
      <c r="L2343" s="2">
        <v>1952.2903799999999</v>
      </c>
      <c r="M2343" s="3">
        <f t="shared" si="147"/>
        <v>0.802023646621006</v>
      </c>
    </row>
    <row r="2344" spans="1:13" x14ac:dyDescent="0.2">
      <c r="A2344" s="1" t="s">
        <v>261</v>
      </c>
      <c r="B2344" s="1" t="s">
        <v>30</v>
      </c>
      <c r="C2344" s="2">
        <v>755.17966000000001</v>
      </c>
      <c r="D2344" s="2">
        <v>567.26874999999995</v>
      </c>
      <c r="E2344" s="3">
        <f t="shared" si="144"/>
        <v>-0.2488294110039988</v>
      </c>
      <c r="F2344" s="2">
        <v>17594.230680000001</v>
      </c>
      <c r="G2344" s="2">
        <v>7712.0340699999997</v>
      </c>
      <c r="H2344" s="3">
        <f t="shared" si="145"/>
        <v>-0.56167256129212006</v>
      </c>
      <c r="I2344" s="2">
        <v>8264.3980200000005</v>
      </c>
      <c r="J2344" s="3">
        <f t="shared" si="146"/>
        <v>-6.6836561920574189E-2</v>
      </c>
      <c r="K2344" s="2">
        <v>142457.89381000001</v>
      </c>
      <c r="L2344" s="2">
        <v>58965.39834</v>
      </c>
      <c r="M2344" s="3">
        <f t="shared" si="147"/>
        <v>-0.58608542662687568</v>
      </c>
    </row>
    <row r="2345" spans="1:13" x14ac:dyDescent="0.2">
      <c r="A2345" s="1" t="s">
        <v>261</v>
      </c>
      <c r="B2345" s="1" t="s">
        <v>241</v>
      </c>
      <c r="C2345" s="2">
        <v>0</v>
      </c>
      <c r="D2345" s="2">
        <v>0</v>
      </c>
      <c r="E2345" s="3" t="str">
        <f t="shared" si="144"/>
        <v/>
      </c>
      <c r="F2345" s="2">
        <v>0</v>
      </c>
      <c r="G2345" s="2">
        <v>0</v>
      </c>
      <c r="H2345" s="3" t="str">
        <f t="shared" si="145"/>
        <v/>
      </c>
      <c r="I2345" s="2">
        <v>0</v>
      </c>
      <c r="J2345" s="3" t="str">
        <f t="shared" si="146"/>
        <v/>
      </c>
      <c r="K2345" s="2">
        <v>0</v>
      </c>
      <c r="L2345" s="2">
        <v>3.3</v>
      </c>
      <c r="M2345" s="3" t="str">
        <f t="shared" si="147"/>
        <v/>
      </c>
    </row>
    <row r="2346" spans="1:13" x14ac:dyDescent="0.2">
      <c r="A2346" s="1" t="s">
        <v>261</v>
      </c>
      <c r="B2346" s="1" t="s">
        <v>175</v>
      </c>
      <c r="C2346" s="2">
        <v>0</v>
      </c>
      <c r="D2346" s="2">
        <v>0</v>
      </c>
      <c r="E2346" s="3" t="str">
        <f t="shared" si="144"/>
        <v/>
      </c>
      <c r="F2346" s="2">
        <v>0.43008999999999997</v>
      </c>
      <c r="G2346" s="2">
        <v>0</v>
      </c>
      <c r="H2346" s="3">
        <f t="shared" si="145"/>
        <v>-1</v>
      </c>
      <c r="I2346" s="2">
        <v>0</v>
      </c>
      <c r="J2346" s="3" t="str">
        <f t="shared" si="146"/>
        <v/>
      </c>
      <c r="K2346" s="2">
        <v>16.367090000000001</v>
      </c>
      <c r="L2346" s="2">
        <v>10.04618</v>
      </c>
      <c r="M2346" s="3">
        <f t="shared" si="147"/>
        <v>-0.38619632445352237</v>
      </c>
    </row>
    <row r="2347" spans="1:13" x14ac:dyDescent="0.2">
      <c r="A2347" s="1" t="s">
        <v>261</v>
      </c>
      <c r="B2347" s="1" t="s">
        <v>29</v>
      </c>
      <c r="C2347" s="2">
        <v>2.6882199999999998</v>
      </c>
      <c r="D2347" s="2">
        <v>29.14066</v>
      </c>
      <c r="E2347" s="3">
        <f t="shared" si="144"/>
        <v>9.8401321320427648</v>
      </c>
      <c r="F2347" s="2">
        <v>407.96946000000003</v>
      </c>
      <c r="G2347" s="2">
        <v>392.62558000000001</v>
      </c>
      <c r="H2347" s="3">
        <f t="shared" si="145"/>
        <v>-3.7610364265991847E-2</v>
      </c>
      <c r="I2347" s="2">
        <v>156.99885</v>
      </c>
      <c r="J2347" s="3">
        <f t="shared" si="146"/>
        <v>1.5008181907064926</v>
      </c>
      <c r="K2347" s="2">
        <v>2536.4826499999999</v>
      </c>
      <c r="L2347" s="2">
        <v>1675.2177300000001</v>
      </c>
      <c r="M2347" s="3">
        <f t="shared" si="147"/>
        <v>-0.33955088161158908</v>
      </c>
    </row>
    <row r="2348" spans="1:13" x14ac:dyDescent="0.2">
      <c r="A2348" s="1" t="s">
        <v>261</v>
      </c>
      <c r="B2348" s="1" t="s">
        <v>28</v>
      </c>
      <c r="C2348" s="2">
        <v>0</v>
      </c>
      <c r="D2348" s="2">
        <v>0</v>
      </c>
      <c r="E2348" s="3" t="str">
        <f t="shared" si="144"/>
        <v/>
      </c>
      <c r="F2348" s="2">
        <v>0.62</v>
      </c>
      <c r="G2348" s="2">
        <v>0</v>
      </c>
      <c r="H2348" s="3">
        <f t="shared" si="145"/>
        <v>-1</v>
      </c>
      <c r="I2348" s="2">
        <v>0</v>
      </c>
      <c r="J2348" s="3" t="str">
        <f t="shared" si="146"/>
        <v/>
      </c>
      <c r="K2348" s="2">
        <v>28.962299999999999</v>
      </c>
      <c r="L2348" s="2">
        <v>83.757639999999995</v>
      </c>
      <c r="M2348" s="3">
        <f t="shared" si="147"/>
        <v>1.8919540229885055</v>
      </c>
    </row>
    <row r="2349" spans="1:13" x14ac:dyDescent="0.2">
      <c r="A2349" s="1" t="s">
        <v>261</v>
      </c>
      <c r="B2349" s="1" t="s">
        <v>27</v>
      </c>
      <c r="C2349" s="2">
        <v>0</v>
      </c>
      <c r="D2349" s="2">
        <v>0</v>
      </c>
      <c r="E2349" s="3" t="str">
        <f t="shared" si="144"/>
        <v/>
      </c>
      <c r="F2349" s="2">
        <v>11.789400000000001</v>
      </c>
      <c r="G2349" s="2">
        <v>7.4329200000000002</v>
      </c>
      <c r="H2349" s="3">
        <f t="shared" si="145"/>
        <v>-0.3695251666751489</v>
      </c>
      <c r="I2349" s="2">
        <v>0</v>
      </c>
      <c r="J2349" s="3" t="str">
        <f t="shared" si="146"/>
        <v/>
      </c>
      <c r="K2349" s="2">
        <v>38.613759999999999</v>
      </c>
      <c r="L2349" s="2">
        <v>81.364990000000006</v>
      </c>
      <c r="M2349" s="3">
        <f t="shared" si="147"/>
        <v>1.1071501454403823</v>
      </c>
    </row>
    <row r="2350" spans="1:13" x14ac:dyDescent="0.2">
      <c r="A2350" s="1" t="s">
        <v>261</v>
      </c>
      <c r="B2350" s="1" t="s">
        <v>26</v>
      </c>
      <c r="C2350" s="2">
        <v>89.306979999999996</v>
      </c>
      <c r="D2350" s="2">
        <v>34.960970000000003</v>
      </c>
      <c r="E2350" s="3">
        <f t="shared" si="144"/>
        <v>-0.60853037466948268</v>
      </c>
      <c r="F2350" s="2">
        <v>409.75193999999999</v>
      </c>
      <c r="G2350" s="2">
        <v>323.97406000000001</v>
      </c>
      <c r="H2350" s="3">
        <f t="shared" si="145"/>
        <v>-0.20934099787300575</v>
      </c>
      <c r="I2350" s="2">
        <v>395.89737000000002</v>
      </c>
      <c r="J2350" s="3">
        <f t="shared" si="146"/>
        <v>-0.18167160342590816</v>
      </c>
      <c r="K2350" s="2">
        <v>2962.8769299999999</v>
      </c>
      <c r="L2350" s="2">
        <v>2948.8093899999999</v>
      </c>
      <c r="M2350" s="3">
        <f t="shared" si="147"/>
        <v>-4.7479326115648091E-3</v>
      </c>
    </row>
    <row r="2351" spans="1:13" x14ac:dyDescent="0.2">
      <c r="A2351" s="1" t="s">
        <v>261</v>
      </c>
      <c r="B2351" s="1" t="s">
        <v>25</v>
      </c>
      <c r="C2351" s="2">
        <v>111.10044000000001</v>
      </c>
      <c r="D2351" s="2">
        <v>61.012540000000001</v>
      </c>
      <c r="E2351" s="3">
        <f t="shared" si="144"/>
        <v>-0.450834398135597</v>
      </c>
      <c r="F2351" s="2">
        <v>1286.76196</v>
      </c>
      <c r="G2351" s="2">
        <v>1673.06288</v>
      </c>
      <c r="H2351" s="3">
        <f t="shared" si="145"/>
        <v>0.30021164132020184</v>
      </c>
      <c r="I2351" s="2">
        <v>1548.7417800000001</v>
      </c>
      <c r="J2351" s="3">
        <f t="shared" si="146"/>
        <v>8.0272322736718582E-2</v>
      </c>
      <c r="K2351" s="2">
        <v>15053.253580000001</v>
      </c>
      <c r="L2351" s="2">
        <v>18897.604019999999</v>
      </c>
      <c r="M2351" s="3">
        <f t="shared" si="147"/>
        <v>0.25538335746284546</v>
      </c>
    </row>
    <row r="2352" spans="1:13" x14ac:dyDescent="0.2">
      <c r="A2352" s="1" t="s">
        <v>261</v>
      </c>
      <c r="B2352" s="1" t="s">
        <v>137</v>
      </c>
      <c r="C2352" s="2">
        <v>8.0490899999999996</v>
      </c>
      <c r="D2352" s="2">
        <v>246.13448</v>
      </c>
      <c r="E2352" s="3">
        <f t="shared" si="144"/>
        <v>29.579168576820486</v>
      </c>
      <c r="F2352" s="2">
        <v>1328.5397800000001</v>
      </c>
      <c r="G2352" s="2">
        <v>1809.1145100000001</v>
      </c>
      <c r="H2352" s="3">
        <f t="shared" si="145"/>
        <v>0.36173153204339892</v>
      </c>
      <c r="I2352" s="2">
        <v>1594.89984</v>
      </c>
      <c r="J2352" s="3">
        <f t="shared" si="146"/>
        <v>0.13431230264591409</v>
      </c>
      <c r="K2352" s="2">
        <v>10890.774170000001</v>
      </c>
      <c r="L2352" s="2">
        <v>13866.240379999999</v>
      </c>
      <c r="M2352" s="3">
        <f t="shared" si="147"/>
        <v>0.27320979790365074</v>
      </c>
    </row>
    <row r="2353" spans="1:13" x14ac:dyDescent="0.2">
      <c r="A2353" s="1" t="s">
        <v>261</v>
      </c>
      <c r="B2353" s="1" t="s">
        <v>136</v>
      </c>
      <c r="C2353" s="2">
        <v>6.7800599999999998</v>
      </c>
      <c r="D2353" s="2">
        <v>35.13147</v>
      </c>
      <c r="E2353" s="3">
        <f t="shared" si="144"/>
        <v>4.181586888611605</v>
      </c>
      <c r="F2353" s="2">
        <v>242.28305</v>
      </c>
      <c r="G2353" s="2">
        <v>255.75501</v>
      </c>
      <c r="H2353" s="3">
        <f t="shared" si="145"/>
        <v>5.5604219940272426E-2</v>
      </c>
      <c r="I2353" s="2">
        <v>626.99400000000003</v>
      </c>
      <c r="J2353" s="3">
        <f t="shared" si="146"/>
        <v>-0.59209336931453893</v>
      </c>
      <c r="K2353" s="2">
        <v>4108.4801600000001</v>
      </c>
      <c r="L2353" s="2">
        <v>4884.1615099999999</v>
      </c>
      <c r="M2353" s="3">
        <f t="shared" si="147"/>
        <v>0.18880007199547966</v>
      </c>
    </row>
    <row r="2354" spans="1:13" x14ac:dyDescent="0.2">
      <c r="A2354" s="1" t="s">
        <v>261</v>
      </c>
      <c r="B2354" s="1" t="s">
        <v>240</v>
      </c>
      <c r="C2354" s="2">
        <v>0</v>
      </c>
      <c r="D2354" s="2">
        <v>0</v>
      </c>
      <c r="E2354" s="3" t="str">
        <f t="shared" si="144"/>
        <v/>
      </c>
      <c r="F2354" s="2">
        <v>0</v>
      </c>
      <c r="G2354" s="2">
        <v>0</v>
      </c>
      <c r="H2354" s="3" t="str">
        <f t="shared" si="145"/>
        <v/>
      </c>
      <c r="I2354" s="2">
        <v>0</v>
      </c>
      <c r="J2354" s="3" t="str">
        <f t="shared" si="146"/>
        <v/>
      </c>
      <c r="K2354" s="2">
        <v>180.80255</v>
      </c>
      <c r="L2354" s="2">
        <v>0</v>
      </c>
      <c r="M2354" s="3">
        <f t="shared" si="147"/>
        <v>-1</v>
      </c>
    </row>
    <row r="2355" spans="1:13" x14ac:dyDescent="0.2">
      <c r="A2355" s="1" t="s">
        <v>261</v>
      </c>
      <c r="B2355" s="1" t="s">
        <v>24</v>
      </c>
      <c r="C2355" s="2">
        <v>0</v>
      </c>
      <c r="D2355" s="2">
        <v>0</v>
      </c>
      <c r="E2355" s="3" t="str">
        <f t="shared" si="144"/>
        <v/>
      </c>
      <c r="F2355" s="2">
        <v>57.543610000000001</v>
      </c>
      <c r="G2355" s="2">
        <v>71.831149999999994</v>
      </c>
      <c r="H2355" s="3">
        <f t="shared" si="145"/>
        <v>0.24829064426093517</v>
      </c>
      <c r="I2355" s="2">
        <v>218.68164999999999</v>
      </c>
      <c r="J2355" s="3">
        <f t="shared" si="146"/>
        <v>-0.6715263946471961</v>
      </c>
      <c r="K2355" s="2">
        <v>702.54188999999997</v>
      </c>
      <c r="L2355" s="2">
        <v>1197.3812800000001</v>
      </c>
      <c r="M2355" s="3">
        <f t="shared" si="147"/>
        <v>0.70435570752941179</v>
      </c>
    </row>
    <row r="2356" spans="1:13" x14ac:dyDescent="0.2">
      <c r="A2356" s="1" t="s">
        <v>261</v>
      </c>
      <c r="B2356" s="1" t="s">
        <v>23</v>
      </c>
      <c r="C2356" s="2">
        <v>0</v>
      </c>
      <c r="D2356" s="2">
        <v>40.14414</v>
      </c>
      <c r="E2356" s="3" t="str">
        <f t="shared" si="144"/>
        <v/>
      </c>
      <c r="F2356" s="2">
        <v>175.05323000000001</v>
      </c>
      <c r="G2356" s="2">
        <v>220.07431</v>
      </c>
      <c r="H2356" s="3">
        <f t="shared" si="145"/>
        <v>0.25718508593071943</v>
      </c>
      <c r="I2356" s="2">
        <v>107.63957000000001</v>
      </c>
      <c r="J2356" s="3">
        <f t="shared" si="146"/>
        <v>1.0445483942382898</v>
      </c>
      <c r="K2356" s="2">
        <v>3184.4110099999998</v>
      </c>
      <c r="L2356" s="2">
        <v>1631.93184</v>
      </c>
      <c r="M2356" s="3">
        <f t="shared" si="147"/>
        <v>-0.48752474637374144</v>
      </c>
    </row>
    <row r="2357" spans="1:13" x14ac:dyDescent="0.2">
      <c r="A2357" s="1" t="s">
        <v>261</v>
      </c>
      <c r="B2357" s="1" t="s">
        <v>171</v>
      </c>
      <c r="C2357" s="2">
        <v>0</v>
      </c>
      <c r="D2357" s="2">
        <v>0</v>
      </c>
      <c r="E2357" s="3" t="str">
        <f t="shared" si="144"/>
        <v/>
      </c>
      <c r="F2357" s="2">
        <v>0</v>
      </c>
      <c r="G2357" s="2">
        <v>0</v>
      </c>
      <c r="H2357" s="3" t="str">
        <f t="shared" si="145"/>
        <v/>
      </c>
      <c r="I2357" s="2">
        <v>0</v>
      </c>
      <c r="J2357" s="3" t="str">
        <f t="shared" si="146"/>
        <v/>
      </c>
      <c r="K2357" s="2">
        <v>9.4439999999999996E-2</v>
      </c>
      <c r="L2357" s="2">
        <v>0</v>
      </c>
      <c r="M2357" s="3">
        <f t="shared" si="147"/>
        <v>-1</v>
      </c>
    </row>
    <row r="2358" spans="1:13" x14ac:dyDescent="0.2">
      <c r="A2358" s="1" t="s">
        <v>261</v>
      </c>
      <c r="B2358" s="1" t="s">
        <v>22</v>
      </c>
      <c r="C2358" s="2">
        <v>0</v>
      </c>
      <c r="D2358" s="2">
        <v>0</v>
      </c>
      <c r="E2358" s="3" t="str">
        <f t="shared" si="144"/>
        <v/>
      </c>
      <c r="F2358" s="2">
        <v>0</v>
      </c>
      <c r="G2358" s="2">
        <v>0</v>
      </c>
      <c r="H2358" s="3" t="str">
        <f t="shared" si="145"/>
        <v/>
      </c>
      <c r="I2358" s="2">
        <v>0.11244999999999999</v>
      </c>
      <c r="J2358" s="3">
        <f t="shared" si="146"/>
        <v>-1</v>
      </c>
      <c r="K2358" s="2">
        <v>0.36870000000000003</v>
      </c>
      <c r="L2358" s="2">
        <v>0.49936999999999998</v>
      </c>
      <c r="M2358" s="3">
        <f t="shared" si="147"/>
        <v>0.35440737727149418</v>
      </c>
    </row>
    <row r="2359" spans="1:13" x14ac:dyDescent="0.2">
      <c r="A2359" s="1" t="s">
        <v>261</v>
      </c>
      <c r="B2359" s="1" t="s">
        <v>21</v>
      </c>
      <c r="C2359" s="2">
        <v>0</v>
      </c>
      <c r="D2359" s="2">
        <v>0</v>
      </c>
      <c r="E2359" s="3" t="str">
        <f t="shared" si="144"/>
        <v/>
      </c>
      <c r="F2359" s="2">
        <v>237.92936</v>
      </c>
      <c r="G2359" s="2">
        <v>197.80829</v>
      </c>
      <c r="H2359" s="3">
        <f t="shared" si="145"/>
        <v>-0.16862597369235977</v>
      </c>
      <c r="I2359" s="2">
        <v>159.06814</v>
      </c>
      <c r="J2359" s="3">
        <f t="shared" si="146"/>
        <v>0.24354437035599963</v>
      </c>
      <c r="K2359" s="2">
        <v>3492.6122700000001</v>
      </c>
      <c r="L2359" s="2">
        <v>2859.8649</v>
      </c>
      <c r="M2359" s="3">
        <f t="shared" si="147"/>
        <v>-0.18116736731271921</v>
      </c>
    </row>
    <row r="2360" spans="1:13" x14ac:dyDescent="0.2">
      <c r="A2360" s="1" t="s">
        <v>261</v>
      </c>
      <c r="B2360" s="1" t="s">
        <v>170</v>
      </c>
      <c r="C2360" s="2">
        <v>0</v>
      </c>
      <c r="D2360" s="2">
        <v>0</v>
      </c>
      <c r="E2360" s="3" t="str">
        <f t="shared" si="144"/>
        <v/>
      </c>
      <c r="F2360" s="2">
        <v>6.4352799999999997</v>
      </c>
      <c r="G2360" s="2">
        <v>7.5404600000000004</v>
      </c>
      <c r="H2360" s="3">
        <f t="shared" si="145"/>
        <v>0.17173767108812688</v>
      </c>
      <c r="I2360" s="2">
        <v>0.45277000000000001</v>
      </c>
      <c r="J2360" s="3">
        <f t="shared" si="146"/>
        <v>15.654062769176402</v>
      </c>
      <c r="K2360" s="2">
        <v>59.003839999999997</v>
      </c>
      <c r="L2360" s="2">
        <v>21.521329999999999</v>
      </c>
      <c r="M2360" s="3">
        <f t="shared" si="147"/>
        <v>-0.63525543422258623</v>
      </c>
    </row>
    <row r="2361" spans="1:13" x14ac:dyDescent="0.2">
      <c r="A2361" s="1" t="s">
        <v>261</v>
      </c>
      <c r="B2361" s="1" t="s">
        <v>20</v>
      </c>
      <c r="C2361" s="2">
        <v>33.166930000000001</v>
      </c>
      <c r="D2361" s="2">
        <v>24.406089999999999</v>
      </c>
      <c r="E2361" s="3">
        <f t="shared" si="144"/>
        <v>-0.26414383242585315</v>
      </c>
      <c r="F2361" s="2">
        <v>1170.8814199999999</v>
      </c>
      <c r="G2361" s="2">
        <v>293.61399999999998</v>
      </c>
      <c r="H2361" s="3">
        <f t="shared" si="145"/>
        <v>-0.74923677582995551</v>
      </c>
      <c r="I2361" s="2">
        <v>768.16998999999998</v>
      </c>
      <c r="J2361" s="3">
        <f t="shared" si="146"/>
        <v>-0.61777470635112941</v>
      </c>
      <c r="K2361" s="2">
        <v>8912.9412900000007</v>
      </c>
      <c r="L2361" s="2">
        <v>10287.39745</v>
      </c>
      <c r="M2361" s="3">
        <f t="shared" si="147"/>
        <v>0.15420904449826112</v>
      </c>
    </row>
    <row r="2362" spans="1:13" x14ac:dyDescent="0.2">
      <c r="A2362" s="1" t="s">
        <v>261</v>
      </c>
      <c r="B2362" s="1" t="s">
        <v>19</v>
      </c>
      <c r="C2362" s="2">
        <v>212.97703000000001</v>
      </c>
      <c r="D2362" s="2">
        <v>247.55376000000001</v>
      </c>
      <c r="E2362" s="3">
        <f t="shared" si="144"/>
        <v>0.16234957356668933</v>
      </c>
      <c r="F2362" s="2">
        <v>6102.0186299999996</v>
      </c>
      <c r="G2362" s="2">
        <v>4246.8778199999997</v>
      </c>
      <c r="H2362" s="3">
        <f t="shared" si="145"/>
        <v>-0.30402083678987391</v>
      </c>
      <c r="I2362" s="2">
        <v>4457.9837200000002</v>
      </c>
      <c r="J2362" s="3">
        <f t="shared" si="146"/>
        <v>-4.7354569522743861E-2</v>
      </c>
      <c r="K2362" s="2">
        <v>55147.131829999998</v>
      </c>
      <c r="L2362" s="2">
        <v>46156.893479999999</v>
      </c>
      <c r="M2362" s="3">
        <f t="shared" si="147"/>
        <v>-0.16302277292886003</v>
      </c>
    </row>
    <row r="2363" spans="1:13" x14ac:dyDescent="0.2">
      <c r="A2363" s="1" t="s">
        <v>261</v>
      </c>
      <c r="B2363" s="1" t="s">
        <v>239</v>
      </c>
      <c r="C2363" s="2">
        <v>0</v>
      </c>
      <c r="D2363" s="2">
        <v>0</v>
      </c>
      <c r="E2363" s="3" t="str">
        <f t="shared" si="144"/>
        <v/>
      </c>
      <c r="F2363" s="2">
        <v>0.56720000000000004</v>
      </c>
      <c r="G2363" s="2">
        <v>0</v>
      </c>
      <c r="H2363" s="3">
        <f t="shared" si="145"/>
        <v>-1</v>
      </c>
      <c r="I2363" s="2">
        <v>0</v>
      </c>
      <c r="J2363" s="3" t="str">
        <f t="shared" si="146"/>
        <v/>
      </c>
      <c r="K2363" s="2">
        <v>0.56720000000000004</v>
      </c>
      <c r="L2363" s="2">
        <v>0</v>
      </c>
      <c r="M2363" s="3">
        <f t="shared" si="147"/>
        <v>-1</v>
      </c>
    </row>
    <row r="2364" spans="1:13" x14ac:dyDescent="0.2">
      <c r="A2364" s="1" t="s">
        <v>261</v>
      </c>
      <c r="B2364" s="1" t="s">
        <v>18</v>
      </c>
      <c r="C2364" s="2">
        <v>121.77583</v>
      </c>
      <c r="D2364" s="2">
        <v>80.600579999999994</v>
      </c>
      <c r="E2364" s="3">
        <f t="shared" si="144"/>
        <v>-0.33812333695446795</v>
      </c>
      <c r="F2364" s="2">
        <v>1122.8987500000001</v>
      </c>
      <c r="G2364" s="2">
        <v>504.95634000000001</v>
      </c>
      <c r="H2364" s="3">
        <f t="shared" si="145"/>
        <v>-0.55030999900926059</v>
      </c>
      <c r="I2364" s="2">
        <v>1140.69273</v>
      </c>
      <c r="J2364" s="3">
        <f t="shared" si="146"/>
        <v>-0.55732483716276504</v>
      </c>
      <c r="K2364" s="2">
        <v>7140.8595100000002</v>
      </c>
      <c r="L2364" s="2">
        <v>6463.2145600000003</v>
      </c>
      <c r="M2364" s="3">
        <f t="shared" si="147"/>
        <v>-9.4896832664335684E-2</v>
      </c>
    </row>
    <row r="2365" spans="1:13" x14ac:dyDescent="0.2">
      <c r="A2365" s="1" t="s">
        <v>261</v>
      </c>
      <c r="B2365" s="1" t="s">
        <v>17</v>
      </c>
      <c r="C2365" s="2">
        <v>35.575780000000002</v>
      </c>
      <c r="D2365" s="2">
        <v>3.048</v>
      </c>
      <c r="E2365" s="3">
        <f t="shared" si="144"/>
        <v>-0.91432373373120701</v>
      </c>
      <c r="F2365" s="2">
        <v>410.86583000000002</v>
      </c>
      <c r="G2365" s="2">
        <v>302.68650000000002</v>
      </c>
      <c r="H2365" s="3">
        <f t="shared" si="145"/>
        <v>-0.26329600103274586</v>
      </c>
      <c r="I2365" s="2">
        <v>830.58951999999999</v>
      </c>
      <c r="J2365" s="3">
        <f t="shared" si="146"/>
        <v>-0.63557630729557002</v>
      </c>
      <c r="K2365" s="2">
        <v>6572.0531000000001</v>
      </c>
      <c r="L2365" s="2">
        <v>3688.0952499999999</v>
      </c>
      <c r="M2365" s="3">
        <f t="shared" si="147"/>
        <v>-0.43882144683219315</v>
      </c>
    </row>
    <row r="2366" spans="1:13" x14ac:dyDescent="0.2">
      <c r="A2366" s="1" t="s">
        <v>261</v>
      </c>
      <c r="B2366" s="1" t="s">
        <v>16</v>
      </c>
      <c r="C2366" s="2">
        <v>0</v>
      </c>
      <c r="D2366" s="2">
        <v>11.547029999999999</v>
      </c>
      <c r="E2366" s="3" t="str">
        <f t="shared" si="144"/>
        <v/>
      </c>
      <c r="F2366" s="2">
        <v>180.68221</v>
      </c>
      <c r="G2366" s="2">
        <v>70.558580000000006</v>
      </c>
      <c r="H2366" s="3">
        <f t="shared" si="145"/>
        <v>-0.60948795124876987</v>
      </c>
      <c r="I2366" s="2">
        <v>131.61151000000001</v>
      </c>
      <c r="J2366" s="3">
        <f t="shared" si="146"/>
        <v>-0.46388746698522032</v>
      </c>
      <c r="K2366" s="2">
        <v>1319.6919</v>
      </c>
      <c r="L2366" s="2">
        <v>1173.4290699999999</v>
      </c>
      <c r="M2366" s="3">
        <f t="shared" si="147"/>
        <v>-0.11083104321546577</v>
      </c>
    </row>
    <row r="2367" spans="1:13" x14ac:dyDescent="0.2">
      <c r="A2367" s="1" t="s">
        <v>261</v>
      </c>
      <c r="B2367" s="1" t="s">
        <v>169</v>
      </c>
      <c r="C2367" s="2">
        <v>0</v>
      </c>
      <c r="D2367" s="2">
        <v>0</v>
      </c>
      <c r="E2367" s="3" t="str">
        <f t="shared" si="144"/>
        <v/>
      </c>
      <c r="F2367" s="2">
        <v>13.11938</v>
      </c>
      <c r="G2367" s="2">
        <v>0</v>
      </c>
      <c r="H2367" s="3">
        <f t="shared" si="145"/>
        <v>-1</v>
      </c>
      <c r="I2367" s="2">
        <v>0</v>
      </c>
      <c r="J2367" s="3" t="str">
        <f t="shared" si="146"/>
        <v/>
      </c>
      <c r="K2367" s="2">
        <v>39.109360000000002</v>
      </c>
      <c r="L2367" s="2">
        <v>9.5853699999999993</v>
      </c>
      <c r="M2367" s="3">
        <f t="shared" si="147"/>
        <v>-0.7549085436325218</v>
      </c>
    </row>
    <row r="2368" spans="1:13" x14ac:dyDescent="0.2">
      <c r="A2368" s="1" t="s">
        <v>261</v>
      </c>
      <c r="B2368" s="1" t="s">
        <v>15</v>
      </c>
      <c r="C2368" s="2">
        <v>2.0291299999999999</v>
      </c>
      <c r="D2368" s="2">
        <v>45.367269999999998</v>
      </c>
      <c r="E2368" s="3">
        <f t="shared" si="144"/>
        <v>21.357990863079252</v>
      </c>
      <c r="F2368" s="2">
        <v>318.25837999999999</v>
      </c>
      <c r="G2368" s="2">
        <v>242.95744999999999</v>
      </c>
      <c r="H2368" s="3">
        <f t="shared" si="145"/>
        <v>-0.23660313359227181</v>
      </c>
      <c r="I2368" s="2">
        <v>273.22780999999998</v>
      </c>
      <c r="J2368" s="3">
        <f t="shared" si="146"/>
        <v>-0.11078799043186704</v>
      </c>
      <c r="K2368" s="2">
        <v>2328.2601199999999</v>
      </c>
      <c r="L2368" s="2">
        <v>2430.9285599999998</v>
      </c>
      <c r="M2368" s="3">
        <f t="shared" si="147"/>
        <v>4.4096636418786472E-2</v>
      </c>
    </row>
    <row r="2369" spans="1:13" x14ac:dyDescent="0.2">
      <c r="A2369" s="1" t="s">
        <v>261</v>
      </c>
      <c r="B2369" s="1" t="s">
        <v>14</v>
      </c>
      <c r="C2369" s="2">
        <v>0</v>
      </c>
      <c r="D2369" s="2">
        <v>0</v>
      </c>
      <c r="E2369" s="3" t="str">
        <f t="shared" si="144"/>
        <v/>
      </c>
      <c r="F2369" s="2">
        <v>62.395290000000003</v>
      </c>
      <c r="G2369" s="2">
        <v>17.730840000000001</v>
      </c>
      <c r="H2369" s="3">
        <f t="shared" si="145"/>
        <v>-0.7158304737424892</v>
      </c>
      <c r="I2369" s="2">
        <v>23.14752</v>
      </c>
      <c r="J2369" s="3">
        <f t="shared" si="146"/>
        <v>-0.23400692601194428</v>
      </c>
      <c r="K2369" s="2">
        <v>328.53107</v>
      </c>
      <c r="L2369" s="2">
        <v>299.12427000000002</v>
      </c>
      <c r="M2369" s="3">
        <f t="shared" si="147"/>
        <v>-8.9509951067946125E-2</v>
      </c>
    </row>
    <row r="2370" spans="1:13" x14ac:dyDescent="0.2">
      <c r="A2370" s="1" t="s">
        <v>261</v>
      </c>
      <c r="B2370" s="1" t="s">
        <v>13</v>
      </c>
      <c r="C2370" s="2">
        <v>0</v>
      </c>
      <c r="D2370" s="2">
        <v>0</v>
      </c>
      <c r="E2370" s="3" t="str">
        <f t="shared" si="144"/>
        <v/>
      </c>
      <c r="F2370" s="2">
        <v>2.9455300000000002</v>
      </c>
      <c r="G2370" s="2">
        <v>0</v>
      </c>
      <c r="H2370" s="3">
        <f t="shared" si="145"/>
        <v>-1</v>
      </c>
      <c r="I2370" s="2">
        <v>4.9800000000000001E-3</v>
      </c>
      <c r="J2370" s="3">
        <f t="shared" si="146"/>
        <v>-1</v>
      </c>
      <c r="K2370" s="2">
        <v>36.143610000000002</v>
      </c>
      <c r="L2370" s="2">
        <v>102.69336</v>
      </c>
      <c r="M2370" s="3">
        <f t="shared" si="147"/>
        <v>1.8412590773306814</v>
      </c>
    </row>
    <row r="2371" spans="1:13" x14ac:dyDescent="0.2">
      <c r="A2371" s="1" t="s">
        <v>261</v>
      </c>
      <c r="B2371" s="1" t="s">
        <v>221</v>
      </c>
      <c r="C2371" s="2">
        <v>0</v>
      </c>
      <c r="D2371" s="2">
        <v>0</v>
      </c>
      <c r="E2371" s="3" t="str">
        <f t="shared" si="144"/>
        <v/>
      </c>
      <c r="F2371" s="2">
        <v>4.4999999999999998E-2</v>
      </c>
      <c r="G2371" s="2">
        <v>0</v>
      </c>
      <c r="H2371" s="3">
        <f t="shared" si="145"/>
        <v>-1</v>
      </c>
      <c r="I2371" s="2">
        <v>0</v>
      </c>
      <c r="J2371" s="3" t="str">
        <f t="shared" si="146"/>
        <v/>
      </c>
      <c r="K2371" s="2">
        <v>0.21102000000000001</v>
      </c>
      <c r="L2371" s="2">
        <v>0.01</v>
      </c>
      <c r="M2371" s="3">
        <f t="shared" si="147"/>
        <v>-0.95261112690740213</v>
      </c>
    </row>
    <row r="2372" spans="1:13" x14ac:dyDescent="0.2">
      <c r="A2372" s="1" t="s">
        <v>261</v>
      </c>
      <c r="B2372" s="1" t="s">
        <v>168</v>
      </c>
      <c r="C2372" s="2">
        <v>0</v>
      </c>
      <c r="D2372" s="2">
        <v>1.9818</v>
      </c>
      <c r="E2372" s="3" t="str">
        <f t="shared" si="144"/>
        <v/>
      </c>
      <c r="F2372" s="2">
        <v>1.8964000000000001</v>
      </c>
      <c r="G2372" s="2">
        <v>1.9818</v>
      </c>
      <c r="H2372" s="3">
        <f t="shared" si="145"/>
        <v>4.5032693524572842E-2</v>
      </c>
      <c r="I2372" s="2">
        <v>0.61699999999999999</v>
      </c>
      <c r="J2372" s="3">
        <f t="shared" si="146"/>
        <v>2.2119935170178282</v>
      </c>
      <c r="K2372" s="2">
        <v>222.38467</v>
      </c>
      <c r="L2372" s="2">
        <v>31.538650000000001</v>
      </c>
      <c r="M2372" s="3">
        <f t="shared" si="147"/>
        <v>-0.85817974773171191</v>
      </c>
    </row>
    <row r="2373" spans="1:13" x14ac:dyDescent="0.2">
      <c r="A2373" s="1" t="s">
        <v>261</v>
      </c>
      <c r="B2373" s="1" t="s">
        <v>12</v>
      </c>
      <c r="C2373" s="2">
        <v>0.25935000000000002</v>
      </c>
      <c r="D2373" s="2">
        <v>1.875</v>
      </c>
      <c r="E2373" s="3">
        <f t="shared" ref="E2373:E2436" si="148">IF(C2373=0,"",(D2373/C2373-1))</f>
        <v>6.2296124927703866</v>
      </c>
      <c r="F2373" s="2">
        <v>135.03561999999999</v>
      </c>
      <c r="G2373" s="2">
        <v>297.10311999999999</v>
      </c>
      <c r="H2373" s="3">
        <f t="shared" ref="H2373:H2436" si="149">IF(F2373=0,"",(G2373/F2373-1))</f>
        <v>1.2001833294059745</v>
      </c>
      <c r="I2373" s="2">
        <v>264.34147999999999</v>
      </c>
      <c r="J2373" s="3">
        <f t="shared" ref="J2373:J2436" si="150">IF(I2373=0,"",(G2373/I2373-1))</f>
        <v>0.12393681082514929</v>
      </c>
      <c r="K2373" s="2">
        <v>2295.2715199999998</v>
      </c>
      <c r="L2373" s="2">
        <v>2232.3838700000001</v>
      </c>
      <c r="M2373" s="3">
        <f t="shared" ref="M2373:M2436" si="151">IF(K2373=0,"",(L2373/K2373-1))</f>
        <v>-2.7398784610894178E-2</v>
      </c>
    </row>
    <row r="2374" spans="1:13" x14ac:dyDescent="0.2">
      <c r="A2374" s="1" t="s">
        <v>261</v>
      </c>
      <c r="B2374" s="1" t="s">
        <v>11</v>
      </c>
      <c r="C2374" s="2">
        <v>0</v>
      </c>
      <c r="D2374" s="2">
        <v>0</v>
      </c>
      <c r="E2374" s="3" t="str">
        <f t="shared" si="148"/>
        <v/>
      </c>
      <c r="F2374" s="2">
        <v>0.56899999999999995</v>
      </c>
      <c r="G2374" s="2">
        <v>0.33900000000000002</v>
      </c>
      <c r="H2374" s="3">
        <f t="shared" si="149"/>
        <v>-0.4042179261862916</v>
      </c>
      <c r="I2374" s="2">
        <v>2.15693</v>
      </c>
      <c r="J2374" s="3">
        <f t="shared" si="150"/>
        <v>-0.84283217350586248</v>
      </c>
      <c r="K2374" s="2">
        <v>0.82299999999999995</v>
      </c>
      <c r="L2374" s="2">
        <v>9.2230699999999999</v>
      </c>
      <c r="M2374" s="3">
        <f t="shared" si="151"/>
        <v>10.206646415552855</v>
      </c>
    </row>
    <row r="2375" spans="1:13" x14ac:dyDescent="0.2">
      <c r="A2375" s="1" t="s">
        <v>261</v>
      </c>
      <c r="B2375" s="1" t="s">
        <v>135</v>
      </c>
      <c r="C2375" s="2">
        <v>48.792290000000001</v>
      </c>
      <c r="D2375" s="2">
        <v>138.14313999999999</v>
      </c>
      <c r="E2375" s="3">
        <f t="shared" si="148"/>
        <v>1.8312493633727787</v>
      </c>
      <c r="F2375" s="2">
        <v>748.21858999999995</v>
      </c>
      <c r="G2375" s="2">
        <v>2784.9142200000001</v>
      </c>
      <c r="H2375" s="3">
        <f t="shared" si="149"/>
        <v>2.7220596456979242</v>
      </c>
      <c r="I2375" s="2">
        <v>935.38475000000005</v>
      </c>
      <c r="J2375" s="3">
        <f t="shared" si="150"/>
        <v>1.9772927343534303</v>
      </c>
      <c r="K2375" s="2">
        <v>12984.17791</v>
      </c>
      <c r="L2375" s="2">
        <v>16830.146270000001</v>
      </c>
      <c r="M2375" s="3">
        <f t="shared" si="151"/>
        <v>0.29620422537787006</v>
      </c>
    </row>
    <row r="2376" spans="1:13" x14ac:dyDescent="0.2">
      <c r="A2376" s="1" t="s">
        <v>261</v>
      </c>
      <c r="B2376" s="1" t="s">
        <v>252</v>
      </c>
      <c r="C2376" s="2">
        <v>0</v>
      </c>
      <c r="D2376" s="2">
        <v>0</v>
      </c>
      <c r="E2376" s="3" t="str">
        <f t="shared" si="148"/>
        <v/>
      </c>
      <c r="F2376" s="2">
        <v>0</v>
      </c>
      <c r="G2376" s="2">
        <v>0</v>
      </c>
      <c r="H2376" s="3" t="str">
        <f t="shared" si="149"/>
        <v/>
      </c>
      <c r="I2376" s="2">
        <v>0</v>
      </c>
      <c r="J2376" s="3" t="str">
        <f t="shared" si="150"/>
        <v/>
      </c>
      <c r="K2376" s="2">
        <v>0.83</v>
      </c>
      <c r="L2376" s="2">
        <v>0</v>
      </c>
      <c r="M2376" s="3">
        <f t="shared" si="151"/>
        <v>-1</v>
      </c>
    </row>
    <row r="2377" spans="1:13" x14ac:dyDescent="0.2">
      <c r="A2377" s="1" t="s">
        <v>261</v>
      </c>
      <c r="B2377" s="1" t="s">
        <v>223</v>
      </c>
      <c r="C2377" s="2">
        <v>0</v>
      </c>
      <c r="D2377" s="2">
        <v>0</v>
      </c>
      <c r="E2377" s="3" t="str">
        <f t="shared" si="148"/>
        <v/>
      </c>
      <c r="F2377" s="2">
        <v>0</v>
      </c>
      <c r="G2377" s="2">
        <v>0</v>
      </c>
      <c r="H2377" s="3" t="str">
        <f t="shared" si="149"/>
        <v/>
      </c>
      <c r="I2377" s="2">
        <v>0</v>
      </c>
      <c r="J2377" s="3" t="str">
        <f t="shared" si="150"/>
        <v/>
      </c>
      <c r="K2377" s="2">
        <v>31.190660000000001</v>
      </c>
      <c r="L2377" s="2">
        <v>0</v>
      </c>
      <c r="M2377" s="3">
        <f t="shared" si="151"/>
        <v>-1</v>
      </c>
    </row>
    <row r="2378" spans="1:13" x14ac:dyDescent="0.2">
      <c r="A2378" s="1" t="s">
        <v>261</v>
      </c>
      <c r="B2378" s="1" t="s">
        <v>10</v>
      </c>
      <c r="C2378" s="2">
        <v>263.55408</v>
      </c>
      <c r="D2378" s="2">
        <v>338.66494</v>
      </c>
      <c r="E2378" s="3">
        <f t="shared" si="148"/>
        <v>0.28499221108624084</v>
      </c>
      <c r="F2378" s="2">
        <v>7949.5594899999996</v>
      </c>
      <c r="G2378" s="2">
        <v>6090.4422400000003</v>
      </c>
      <c r="H2378" s="3">
        <f t="shared" si="149"/>
        <v>-0.23386418484428495</v>
      </c>
      <c r="I2378" s="2">
        <v>7547.1255300000003</v>
      </c>
      <c r="J2378" s="3">
        <f t="shared" si="150"/>
        <v>-0.19301166837753658</v>
      </c>
      <c r="K2378" s="2">
        <v>103857.14803</v>
      </c>
      <c r="L2378" s="2">
        <v>69752.177790000002</v>
      </c>
      <c r="M2378" s="3">
        <f t="shared" si="151"/>
        <v>-0.32838346600995139</v>
      </c>
    </row>
    <row r="2379" spans="1:13" x14ac:dyDescent="0.2">
      <c r="A2379" s="1" t="s">
        <v>261</v>
      </c>
      <c r="B2379" s="1" t="s">
        <v>9</v>
      </c>
      <c r="C2379" s="2">
        <v>0</v>
      </c>
      <c r="D2379" s="2">
        <v>0</v>
      </c>
      <c r="E2379" s="3" t="str">
        <f t="shared" si="148"/>
        <v/>
      </c>
      <c r="F2379" s="2">
        <v>7.5060399999999996</v>
      </c>
      <c r="G2379" s="2">
        <v>59.724299999999999</v>
      </c>
      <c r="H2379" s="3">
        <f t="shared" si="149"/>
        <v>6.9568320978838383</v>
      </c>
      <c r="I2379" s="2">
        <v>488.27679999999998</v>
      </c>
      <c r="J2379" s="3">
        <f t="shared" si="150"/>
        <v>-0.87768351885651741</v>
      </c>
      <c r="K2379" s="2">
        <v>920.29966999999999</v>
      </c>
      <c r="L2379" s="2">
        <v>1451.11411</v>
      </c>
      <c r="M2379" s="3">
        <f t="shared" si="151"/>
        <v>0.57678434243054766</v>
      </c>
    </row>
    <row r="2380" spans="1:13" x14ac:dyDescent="0.2">
      <c r="A2380" s="1" t="s">
        <v>261</v>
      </c>
      <c r="B2380" s="1" t="s">
        <v>8</v>
      </c>
      <c r="C2380" s="2">
        <v>213.87138999999999</v>
      </c>
      <c r="D2380" s="2">
        <v>113.94336</v>
      </c>
      <c r="E2380" s="3">
        <f t="shared" si="148"/>
        <v>-0.46723421024195899</v>
      </c>
      <c r="F2380" s="2">
        <v>3504.1549599999998</v>
      </c>
      <c r="G2380" s="2">
        <v>4916.0415700000003</v>
      </c>
      <c r="H2380" s="3">
        <f t="shared" si="149"/>
        <v>0.4029178578335475</v>
      </c>
      <c r="I2380" s="2">
        <v>4201.5826100000004</v>
      </c>
      <c r="J2380" s="3">
        <f t="shared" si="150"/>
        <v>0.17004520113434118</v>
      </c>
      <c r="K2380" s="2">
        <v>31682.46169</v>
      </c>
      <c r="L2380" s="2">
        <v>35693.246749999998</v>
      </c>
      <c r="M2380" s="3">
        <f t="shared" si="151"/>
        <v>0.12659322685351593</v>
      </c>
    </row>
    <row r="2381" spans="1:13" x14ac:dyDescent="0.2">
      <c r="A2381" s="1" t="s">
        <v>261</v>
      </c>
      <c r="B2381" s="1" t="s">
        <v>7</v>
      </c>
      <c r="C2381" s="2">
        <v>1.98</v>
      </c>
      <c r="D2381" s="2">
        <v>5.62E-2</v>
      </c>
      <c r="E2381" s="3">
        <f t="shared" si="148"/>
        <v>-0.9716161616161616</v>
      </c>
      <c r="F2381" s="2">
        <v>380.31121000000002</v>
      </c>
      <c r="G2381" s="2">
        <v>240.33116999999999</v>
      </c>
      <c r="H2381" s="3">
        <f t="shared" si="149"/>
        <v>-0.36806708905582886</v>
      </c>
      <c r="I2381" s="2">
        <v>463.64753999999999</v>
      </c>
      <c r="J2381" s="3">
        <f t="shared" si="150"/>
        <v>-0.48165114819761579</v>
      </c>
      <c r="K2381" s="2">
        <v>3804.4495999999999</v>
      </c>
      <c r="L2381" s="2">
        <v>5473.5114599999997</v>
      </c>
      <c r="M2381" s="3">
        <f t="shared" si="151"/>
        <v>0.43871309531870262</v>
      </c>
    </row>
    <row r="2382" spans="1:13" x14ac:dyDescent="0.2">
      <c r="A2382" s="1" t="s">
        <v>261</v>
      </c>
      <c r="B2382" s="1" t="s">
        <v>160</v>
      </c>
      <c r="C2382" s="2">
        <v>8.5685900000000004</v>
      </c>
      <c r="D2382" s="2">
        <v>1.075</v>
      </c>
      <c r="E2382" s="3">
        <f t="shared" si="148"/>
        <v>-0.87454178575471575</v>
      </c>
      <c r="F2382" s="2">
        <v>49.97824</v>
      </c>
      <c r="G2382" s="2">
        <v>23.705970000000001</v>
      </c>
      <c r="H2382" s="3">
        <f t="shared" si="149"/>
        <v>-0.52567417340026379</v>
      </c>
      <c r="I2382" s="2">
        <v>81.556089999999998</v>
      </c>
      <c r="J2382" s="3">
        <f t="shared" si="150"/>
        <v>-0.70932924812849651</v>
      </c>
      <c r="K2382" s="2">
        <v>433.75304999999997</v>
      </c>
      <c r="L2382" s="2">
        <v>547.40198999999996</v>
      </c>
      <c r="M2382" s="3">
        <f t="shared" si="151"/>
        <v>0.26201300486532597</v>
      </c>
    </row>
    <row r="2383" spans="1:13" x14ac:dyDescent="0.2">
      <c r="A2383" s="1" t="s">
        <v>261</v>
      </c>
      <c r="B2383" s="1" t="s">
        <v>6</v>
      </c>
      <c r="C2383" s="2">
        <v>19.071069999999999</v>
      </c>
      <c r="D2383" s="2">
        <v>32.152929999999998</v>
      </c>
      <c r="E2383" s="3">
        <f t="shared" si="148"/>
        <v>0.68595312166543354</v>
      </c>
      <c r="F2383" s="2">
        <v>1850.06223</v>
      </c>
      <c r="G2383" s="2">
        <v>1398.3751400000001</v>
      </c>
      <c r="H2383" s="3">
        <f t="shared" si="149"/>
        <v>-0.24414697120755768</v>
      </c>
      <c r="I2383" s="2">
        <v>1659.6857</v>
      </c>
      <c r="J2383" s="3">
        <f t="shared" si="150"/>
        <v>-0.15744581037240957</v>
      </c>
      <c r="K2383" s="2">
        <v>16518.991999999998</v>
      </c>
      <c r="L2383" s="2">
        <v>13738.960139999999</v>
      </c>
      <c r="M2383" s="3">
        <f t="shared" si="151"/>
        <v>-0.16829306897176288</v>
      </c>
    </row>
    <row r="2384" spans="1:13" x14ac:dyDescent="0.2">
      <c r="A2384" s="1" t="s">
        <v>261</v>
      </c>
      <c r="B2384" s="1" t="s">
        <v>262</v>
      </c>
      <c r="C2384" s="2">
        <v>0</v>
      </c>
      <c r="D2384" s="2">
        <v>0</v>
      </c>
      <c r="E2384" s="3" t="str">
        <f t="shared" si="148"/>
        <v/>
      </c>
      <c r="F2384" s="2">
        <v>0</v>
      </c>
      <c r="G2384" s="2">
        <v>0</v>
      </c>
      <c r="H2384" s="3" t="str">
        <f t="shared" si="149"/>
        <v/>
      </c>
      <c r="I2384" s="2">
        <v>0</v>
      </c>
      <c r="J2384" s="3" t="str">
        <f t="shared" si="150"/>
        <v/>
      </c>
      <c r="K2384" s="2">
        <v>0.14099</v>
      </c>
      <c r="L2384" s="2">
        <v>0.30796000000000001</v>
      </c>
      <c r="M2384" s="3">
        <f t="shared" si="151"/>
        <v>1.184268387828924</v>
      </c>
    </row>
    <row r="2385" spans="1:13" x14ac:dyDescent="0.2">
      <c r="A2385" s="1" t="s">
        <v>261</v>
      </c>
      <c r="B2385" s="1" t="s">
        <v>159</v>
      </c>
      <c r="C2385" s="2">
        <v>0</v>
      </c>
      <c r="D2385" s="2">
        <v>8.7900000000000006E-2</v>
      </c>
      <c r="E2385" s="3" t="str">
        <f t="shared" si="148"/>
        <v/>
      </c>
      <c r="F2385" s="2">
        <v>14.546390000000001</v>
      </c>
      <c r="G2385" s="2">
        <v>107.63941</v>
      </c>
      <c r="H2385" s="3">
        <f t="shared" si="149"/>
        <v>6.3997335421365706</v>
      </c>
      <c r="I2385" s="2">
        <v>0</v>
      </c>
      <c r="J2385" s="3" t="str">
        <f t="shared" si="150"/>
        <v/>
      </c>
      <c r="K2385" s="2">
        <v>418.21030999999999</v>
      </c>
      <c r="L2385" s="2">
        <v>163.64868000000001</v>
      </c>
      <c r="M2385" s="3">
        <f t="shared" si="151"/>
        <v>-0.60869286077619655</v>
      </c>
    </row>
    <row r="2386" spans="1:13" x14ac:dyDescent="0.2">
      <c r="A2386" s="1" t="s">
        <v>261</v>
      </c>
      <c r="B2386" s="1" t="s">
        <v>134</v>
      </c>
      <c r="C2386" s="2">
        <v>0</v>
      </c>
      <c r="D2386" s="2">
        <v>25.980260000000001</v>
      </c>
      <c r="E2386" s="3" t="str">
        <f t="shared" si="148"/>
        <v/>
      </c>
      <c r="F2386" s="2">
        <v>215.32272</v>
      </c>
      <c r="G2386" s="2">
        <v>257.95684999999997</v>
      </c>
      <c r="H2386" s="3">
        <f t="shared" si="149"/>
        <v>0.19800107485173868</v>
      </c>
      <c r="I2386" s="2">
        <v>217.02116000000001</v>
      </c>
      <c r="J2386" s="3">
        <f t="shared" si="150"/>
        <v>0.18862533957518224</v>
      </c>
      <c r="K2386" s="2">
        <v>1452.86816</v>
      </c>
      <c r="L2386" s="2">
        <v>1927.9247800000001</v>
      </c>
      <c r="M2386" s="3">
        <f t="shared" si="151"/>
        <v>0.32697847821236592</v>
      </c>
    </row>
    <row r="2387" spans="1:13" x14ac:dyDescent="0.2">
      <c r="A2387" s="1" t="s">
        <v>261</v>
      </c>
      <c r="B2387" s="1" t="s">
        <v>5</v>
      </c>
      <c r="C2387" s="2">
        <v>25.716000000000001</v>
      </c>
      <c r="D2387" s="2">
        <v>81.241900000000001</v>
      </c>
      <c r="E2387" s="3">
        <f t="shared" si="148"/>
        <v>2.1591966091149479</v>
      </c>
      <c r="F2387" s="2">
        <v>170.42886999999999</v>
      </c>
      <c r="G2387" s="2">
        <v>334.56801000000002</v>
      </c>
      <c r="H2387" s="3">
        <f t="shared" si="149"/>
        <v>0.96309469164467276</v>
      </c>
      <c r="I2387" s="2">
        <v>306.92784</v>
      </c>
      <c r="J2387" s="3">
        <f t="shared" si="150"/>
        <v>9.005429419501354E-2</v>
      </c>
      <c r="K2387" s="2">
        <v>1568.6639399999999</v>
      </c>
      <c r="L2387" s="2">
        <v>3232.5025000000001</v>
      </c>
      <c r="M2387" s="3">
        <f t="shared" si="151"/>
        <v>1.0606724089035922</v>
      </c>
    </row>
    <row r="2388" spans="1:13" x14ac:dyDescent="0.2">
      <c r="A2388" s="1" t="s">
        <v>261</v>
      </c>
      <c r="B2388" s="1" t="s">
        <v>222</v>
      </c>
      <c r="C2388" s="2">
        <v>0</v>
      </c>
      <c r="D2388" s="2">
        <v>0</v>
      </c>
      <c r="E2388" s="3" t="str">
        <f t="shared" si="148"/>
        <v/>
      </c>
      <c r="F2388" s="2">
        <v>0.23232</v>
      </c>
      <c r="G2388" s="2">
        <v>115.8694</v>
      </c>
      <c r="H2388" s="3">
        <f t="shared" si="149"/>
        <v>497.74913911845732</v>
      </c>
      <c r="I2388" s="2">
        <v>3.4</v>
      </c>
      <c r="J2388" s="3">
        <f t="shared" si="150"/>
        <v>33.079235294117645</v>
      </c>
      <c r="K2388" s="2">
        <v>84.879379999999998</v>
      </c>
      <c r="L2388" s="2">
        <v>350.87655000000001</v>
      </c>
      <c r="M2388" s="3">
        <f t="shared" si="151"/>
        <v>3.1338255533911772</v>
      </c>
    </row>
    <row r="2389" spans="1:13" x14ac:dyDescent="0.2">
      <c r="A2389" s="1" t="s">
        <v>261</v>
      </c>
      <c r="B2389" s="1" t="s">
        <v>4</v>
      </c>
      <c r="C2389" s="2">
        <v>1.01176</v>
      </c>
      <c r="D2389" s="2">
        <v>22.07319</v>
      </c>
      <c r="E2389" s="3">
        <f t="shared" si="148"/>
        <v>20.816626472681268</v>
      </c>
      <c r="F2389" s="2">
        <v>197.85372000000001</v>
      </c>
      <c r="G2389" s="2">
        <v>247.87493000000001</v>
      </c>
      <c r="H2389" s="3">
        <f t="shared" si="149"/>
        <v>0.25281915346347783</v>
      </c>
      <c r="I2389" s="2">
        <v>239.68045000000001</v>
      </c>
      <c r="J2389" s="3">
        <f t="shared" si="150"/>
        <v>3.4189188146133809E-2</v>
      </c>
      <c r="K2389" s="2">
        <v>1862.44893</v>
      </c>
      <c r="L2389" s="2">
        <v>2994.8731899999998</v>
      </c>
      <c r="M2389" s="3">
        <f t="shared" si="151"/>
        <v>0.60802969775928295</v>
      </c>
    </row>
    <row r="2390" spans="1:13" x14ac:dyDescent="0.2">
      <c r="A2390" s="1" t="s">
        <v>261</v>
      </c>
      <c r="B2390" s="1" t="s">
        <v>3</v>
      </c>
      <c r="C2390" s="2">
        <v>143.69175000000001</v>
      </c>
      <c r="D2390" s="2">
        <v>313.31097</v>
      </c>
      <c r="E2390" s="3">
        <f t="shared" si="148"/>
        <v>1.180438125362103</v>
      </c>
      <c r="F2390" s="2">
        <v>2029.90678</v>
      </c>
      <c r="G2390" s="2">
        <v>3425.6321400000002</v>
      </c>
      <c r="H2390" s="3">
        <f t="shared" si="149"/>
        <v>0.68758101295666396</v>
      </c>
      <c r="I2390" s="2">
        <v>2362.3463200000001</v>
      </c>
      <c r="J2390" s="3">
        <f t="shared" si="150"/>
        <v>0.45009735067125978</v>
      </c>
      <c r="K2390" s="2">
        <v>20289.655210000001</v>
      </c>
      <c r="L2390" s="2">
        <v>29796.317459999998</v>
      </c>
      <c r="M2390" s="3">
        <f t="shared" si="151"/>
        <v>0.46854725482543058</v>
      </c>
    </row>
    <row r="2391" spans="1:13" x14ac:dyDescent="0.2">
      <c r="A2391" s="1" t="s">
        <v>261</v>
      </c>
      <c r="B2391" s="1" t="s">
        <v>2</v>
      </c>
      <c r="C2391" s="2">
        <v>0</v>
      </c>
      <c r="D2391" s="2">
        <v>0</v>
      </c>
      <c r="E2391" s="3" t="str">
        <f t="shared" si="148"/>
        <v/>
      </c>
      <c r="F2391" s="2">
        <v>22.009599999999999</v>
      </c>
      <c r="G2391" s="2">
        <v>1.6904600000000001</v>
      </c>
      <c r="H2391" s="3">
        <f t="shared" si="149"/>
        <v>-0.92319442425123577</v>
      </c>
      <c r="I2391" s="2">
        <v>50.688969999999998</v>
      </c>
      <c r="J2391" s="3">
        <f t="shared" si="150"/>
        <v>-0.96665033832804259</v>
      </c>
      <c r="K2391" s="2">
        <v>293.08368999999999</v>
      </c>
      <c r="L2391" s="2">
        <v>196.38924</v>
      </c>
      <c r="M2391" s="3">
        <f t="shared" si="151"/>
        <v>-0.32992095193014659</v>
      </c>
    </row>
    <row r="2392" spans="1:13" x14ac:dyDescent="0.2">
      <c r="A2392" s="1" t="s">
        <v>261</v>
      </c>
      <c r="B2392" s="1" t="s">
        <v>167</v>
      </c>
      <c r="C2392" s="2">
        <v>0</v>
      </c>
      <c r="D2392" s="2">
        <v>0</v>
      </c>
      <c r="E2392" s="3" t="str">
        <f t="shared" si="148"/>
        <v/>
      </c>
      <c r="F2392" s="2">
        <v>0.78390000000000004</v>
      </c>
      <c r="G2392" s="2">
        <v>34.224809999999998</v>
      </c>
      <c r="H2392" s="3">
        <f t="shared" si="149"/>
        <v>42.659663222349785</v>
      </c>
      <c r="I2392" s="2">
        <v>0.70072000000000001</v>
      </c>
      <c r="J2392" s="3">
        <f t="shared" si="150"/>
        <v>47.8423478707615</v>
      </c>
      <c r="K2392" s="2">
        <v>133.04868999999999</v>
      </c>
      <c r="L2392" s="2">
        <v>95.385859999999994</v>
      </c>
      <c r="M2392" s="3">
        <f t="shared" si="151"/>
        <v>-0.28307554174340233</v>
      </c>
    </row>
    <row r="2393" spans="1:13" x14ac:dyDescent="0.2">
      <c r="A2393" s="6" t="s">
        <v>261</v>
      </c>
      <c r="B2393" s="6" t="s">
        <v>0</v>
      </c>
      <c r="C2393" s="5">
        <v>11295.432650000001</v>
      </c>
      <c r="D2393" s="5">
        <v>23201.73688</v>
      </c>
      <c r="E2393" s="4">
        <f t="shared" si="148"/>
        <v>1.0540812909897701</v>
      </c>
      <c r="F2393" s="5">
        <v>275348.10167</v>
      </c>
      <c r="G2393" s="5">
        <v>282444.79706000001</v>
      </c>
      <c r="H2393" s="4">
        <f t="shared" si="149"/>
        <v>2.5773540282130858E-2</v>
      </c>
      <c r="I2393" s="5">
        <v>302373.28207000002</v>
      </c>
      <c r="J2393" s="4">
        <f t="shared" si="150"/>
        <v>-6.5906897836914391E-2</v>
      </c>
      <c r="K2393" s="5">
        <v>2691019.0128799998</v>
      </c>
      <c r="L2393" s="5">
        <v>2585478.8685599999</v>
      </c>
      <c r="M2393" s="4">
        <f t="shared" si="151"/>
        <v>-3.9219397490264485E-2</v>
      </c>
    </row>
    <row r="2394" spans="1:13" x14ac:dyDescent="0.2">
      <c r="A2394" s="1" t="s">
        <v>256</v>
      </c>
      <c r="B2394" s="1" t="s">
        <v>236</v>
      </c>
      <c r="C2394" s="2">
        <v>0</v>
      </c>
      <c r="D2394" s="2">
        <v>0</v>
      </c>
      <c r="E2394" s="3" t="str">
        <f t="shared" si="148"/>
        <v/>
      </c>
      <c r="F2394" s="2">
        <v>0</v>
      </c>
      <c r="G2394" s="2">
        <v>7.1080000000000004E-2</v>
      </c>
      <c r="H2394" s="3" t="str">
        <f t="shared" si="149"/>
        <v/>
      </c>
      <c r="I2394" s="2">
        <v>0</v>
      </c>
      <c r="J2394" s="3" t="str">
        <f t="shared" si="150"/>
        <v/>
      </c>
      <c r="K2394" s="2">
        <v>2.46895</v>
      </c>
      <c r="L2394" s="2">
        <v>54.732860000000002</v>
      </c>
      <c r="M2394" s="3">
        <f t="shared" si="151"/>
        <v>21.168476477854959</v>
      </c>
    </row>
    <row r="2395" spans="1:13" x14ac:dyDescent="0.2">
      <c r="A2395" s="1" t="s">
        <v>256</v>
      </c>
      <c r="B2395" s="1" t="s">
        <v>218</v>
      </c>
      <c r="C2395" s="2">
        <v>13.14363</v>
      </c>
      <c r="D2395" s="2">
        <v>88.752700000000004</v>
      </c>
      <c r="E2395" s="3">
        <f t="shared" si="148"/>
        <v>5.7525257482141541</v>
      </c>
      <c r="F2395" s="2">
        <v>751.60749999999996</v>
      </c>
      <c r="G2395" s="2">
        <v>1263.8730599999999</v>
      </c>
      <c r="H2395" s="3">
        <f t="shared" si="149"/>
        <v>0.68155993653602431</v>
      </c>
      <c r="I2395" s="2">
        <v>1520.1598300000001</v>
      </c>
      <c r="J2395" s="3">
        <f t="shared" si="150"/>
        <v>-0.1685919894357425</v>
      </c>
      <c r="K2395" s="2">
        <v>8192.2405400000007</v>
      </c>
      <c r="L2395" s="2">
        <v>9192.6560399999998</v>
      </c>
      <c r="M2395" s="3">
        <f t="shared" si="151"/>
        <v>0.12211744700552929</v>
      </c>
    </row>
    <row r="2396" spans="1:13" x14ac:dyDescent="0.2">
      <c r="A2396" s="1" t="s">
        <v>256</v>
      </c>
      <c r="B2396" s="1" t="s">
        <v>132</v>
      </c>
      <c r="C2396" s="2">
        <v>44.96566</v>
      </c>
      <c r="D2396" s="2">
        <v>673.04996000000006</v>
      </c>
      <c r="E2396" s="3">
        <f t="shared" si="148"/>
        <v>13.968088092112961</v>
      </c>
      <c r="F2396" s="2">
        <v>1371.6926800000001</v>
      </c>
      <c r="G2396" s="2">
        <v>3218.5031399999998</v>
      </c>
      <c r="H2396" s="3">
        <f t="shared" si="149"/>
        <v>1.3463733436267953</v>
      </c>
      <c r="I2396" s="2">
        <v>1603.0707600000001</v>
      </c>
      <c r="J2396" s="3">
        <f t="shared" si="150"/>
        <v>1.0077112129473309</v>
      </c>
      <c r="K2396" s="2">
        <v>15731.42006</v>
      </c>
      <c r="L2396" s="2">
        <v>15345.49209</v>
      </c>
      <c r="M2396" s="3">
        <f t="shared" si="151"/>
        <v>-2.45323034111391E-2</v>
      </c>
    </row>
    <row r="2397" spans="1:13" x14ac:dyDescent="0.2">
      <c r="A2397" s="1" t="s">
        <v>256</v>
      </c>
      <c r="B2397" s="1" t="s">
        <v>131</v>
      </c>
      <c r="C2397" s="2">
        <v>2.34537</v>
      </c>
      <c r="D2397" s="2">
        <v>8.6382999999999992</v>
      </c>
      <c r="E2397" s="3">
        <f t="shared" si="148"/>
        <v>2.6831288879792949</v>
      </c>
      <c r="F2397" s="2">
        <v>437.47201000000001</v>
      </c>
      <c r="G2397" s="2">
        <v>335.64380999999997</v>
      </c>
      <c r="H2397" s="3">
        <f t="shared" si="149"/>
        <v>-0.23276506307226386</v>
      </c>
      <c r="I2397" s="2">
        <v>474.64828999999997</v>
      </c>
      <c r="J2397" s="3">
        <f t="shared" si="150"/>
        <v>-0.29285785481287629</v>
      </c>
      <c r="K2397" s="2">
        <v>4637.0300800000005</v>
      </c>
      <c r="L2397" s="2">
        <v>4616.7650700000004</v>
      </c>
      <c r="M2397" s="3">
        <f t="shared" si="151"/>
        <v>-4.3702563171641451E-3</v>
      </c>
    </row>
    <row r="2398" spans="1:13" x14ac:dyDescent="0.2">
      <c r="A2398" s="1" t="s">
        <v>256</v>
      </c>
      <c r="B2398" s="1" t="s">
        <v>130</v>
      </c>
      <c r="C2398" s="2">
        <v>4193.8218399999996</v>
      </c>
      <c r="D2398" s="2">
        <v>5562.0672699999996</v>
      </c>
      <c r="E2398" s="3">
        <f t="shared" si="148"/>
        <v>0.32625263594888421</v>
      </c>
      <c r="F2398" s="2">
        <v>61533.217060000003</v>
      </c>
      <c r="G2398" s="2">
        <v>68504.637950000004</v>
      </c>
      <c r="H2398" s="3">
        <f t="shared" si="149"/>
        <v>0.11329524479765607</v>
      </c>
      <c r="I2398" s="2">
        <v>77375.729330000002</v>
      </c>
      <c r="J2398" s="3">
        <f t="shared" si="150"/>
        <v>-0.11464953489699148</v>
      </c>
      <c r="K2398" s="2">
        <v>586916.89731000003</v>
      </c>
      <c r="L2398" s="2">
        <v>619388.92189999996</v>
      </c>
      <c r="M2398" s="3">
        <f t="shared" si="151"/>
        <v>5.5326443554152283E-2</v>
      </c>
    </row>
    <row r="2399" spans="1:13" x14ac:dyDescent="0.2">
      <c r="A2399" s="1" t="s">
        <v>256</v>
      </c>
      <c r="B2399" s="1" t="s">
        <v>217</v>
      </c>
      <c r="C2399" s="2">
        <v>0</v>
      </c>
      <c r="D2399" s="2">
        <v>0</v>
      </c>
      <c r="E2399" s="3" t="str">
        <f t="shared" si="148"/>
        <v/>
      </c>
      <c r="F2399" s="2">
        <v>2.376E-2</v>
      </c>
      <c r="G2399" s="2">
        <v>0</v>
      </c>
      <c r="H2399" s="3">
        <f t="shared" si="149"/>
        <v>-1</v>
      </c>
      <c r="I2399" s="2">
        <v>20.41197</v>
      </c>
      <c r="J2399" s="3">
        <f t="shared" si="150"/>
        <v>-1</v>
      </c>
      <c r="K2399" s="2">
        <v>39.330069999999999</v>
      </c>
      <c r="L2399" s="2">
        <v>20.41197</v>
      </c>
      <c r="M2399" s="3">
        <f t="shared" si="151"/>
        <v>-0.48100855147219412</v>
      </c>
    </row>
    <row r="2400" spans="1:13" x14ac:dyDescent="0.2">
      <c r="A2400" s="1" t="s">
        <v>256</v>
      </c>
      <c r="B2400" s="1" t="s">
        <v>235</v>
      </c>
      <c r="C2400" s="2">
        <v>0</v>
      </c>
      <c r="D2400" s="2">
        <v>0</v>
      </c>
      <c r="E2400" s="3" t="str">
        <f t="shared" si="148"/>
        <v/>
      </c>
      <c r="F2400" s="2">
        <v>0</v>
      </c>
      <c r="G2400" s="2">
        <v>0</v>
      </c>
      <c r="H2400" s="3" t="str">
        <f t="shared" si="149"/>
        <v/>
      </c>
      <c r="I2400" s="2">
        <v>0</v>
      </c>
      <c r="J2400" s="3" t="str">
        <f t="shared" si="150"/>
        <v/>
      </c>
      <c r="K2400" s="2">
        <v>419.65904999999998</v>
      </c>
      <c r="L2400" s="2">
        <v>156.52611999999999</v>
      </c>
      <c r="M2400" s="3">
        <f t="shared" si="151"/>
        <v>-0.62701597880469873</v>
      </c>
    </row>
    <row r="2401" spans="1:13" x14ac:dyDescent="0.2">
      <c r="A2401" s="1" t="s">
        <v>256</v>
      </c>
      <c r="B2401" s="1" t="s">
        <v>156</v>
      </c>
      <c r="C2401" s="2">
        <v>73.856059999999999</v>
      </c>
      <c r="D2401" s="2">
        <v>92.88</v>
      </c>
      <c r="E2401" s="3">
        <f t="shared" si="148"/>
        <v>0.25758130070843199</v>
      </c>
      <c r="F2401" s="2">
        <v>1577.84277</v>
      </c>
      <c r="G2401" s="2">
        <v>553.42873999999995</v>
      </c>
      <c r="H2401" s="3">
        <f t="shared" si="149"/>
        <v>-0.64924975382686578</v>
      </c>
      <c r="I2401" s="2">
        <v>953.05192999999997</v>
      </c>
      <c r="J2401" s="3">
        <f t="shared" si="150"/>
        <v>-0.41930893524343427</v>
      </c>
      <c r="K2401" s="2">
        <v>10216.29679</v>
      </c>
      <c r="L2401" s="2">
        <v>5536.8963800000001</v>
      </c>
      <c r="M2401" s="3">
        <f t="shared" si="151"/>
        <v>-0.45803293563087644</v>
      </c>
    </row>
    <row r="2402" spans="1:13" x14ac:dyDescent="0.2">
      <c r="A2402" s="1" t="s">
        <v>256</v>
      </c>
      <c r="B2402" s="1" t="s">
        <v>234</v>
      </c>
      <c r="C2402" s="2">
        <v>0</v>
      </c>
      <c r="D2402" s="2">
        <v>0</v>
      </c>
      <c r="E2402" s="3" t="str">
        <f t="shared" si="148"/>
        <v/>
      </c>
      <c r="F2402" s="2">
        <v>0</v>
      </c>
      <c r="G2402" s="2">
        <v>0</v>
      </c>
      <c r="H2402" s="3" t="str">
        <f t="shared" si="149"/>
        <v/>
      </c>
      <c r="I2402" s="2">
        <v>0</v>
      </c>
      <c r="J2402" s="3" t="str">
        <f t="shared" si="150"/>
        <v/>
      </c>
      <c r="K2402" s="2">
        <v>5.0582900000000004</v>
      </c>
      <c r="L2402" s="2">
        <v>0</v>
      </c>
      <c r="M2402" s="3">
        <f t="shared" si="151"/>
        <v>-1</v>
      </c>
    </row>
    <row r="2403" spans="1:13" x14ac:dyDescent="0.2">
      <c r="A2403" s="1" t="s">
        <v>256</v>
      </c>
      <c r="B2403" s="1" t="s">
        <v>216</v>
      </c>
      <c r="C2403" s="2">
        <v>10.36401</v>
      </c>
      <c r="D2403" s="2">
        <v>2.37941</v>
      </c>
      <c r="E2403" s="3">
        <f t="shared" si="148"/>
        <v>-0.77041608412187945</v>
      </c>
      <c r="F2403" s="2">
        <v>571.3057</v>
      </c>
      <c r="G2403" s="2">
        <v>287.81412</v>
      </c>
      <c r="H2403" s="3">
        <f t="shared" si="149"/>
        <v>-0.49621696405269544</v>
      </c>
      <c r="I2403" s="2">
        <v>471.01508000000001</v>
      </c>
      <c r="J2403" s="3">
        <f t="shared" si="150"/>
        <v>-0.38894924553158683</v>
      </c>
      <c r="K2403" s="2">
        <v>4780.8351400000001</v>
      </c>
      <c r="L2403" s="2">
        <v>4583.1801599999999</v>
      </c>
      <c r="M2403" s="3">
        <f t="shared" si="151"/>
        <v>-4.1343190930444917E-2</v>
      </c>
    </row>
    <row r="2404" spans="1:13" x14ac:dyDescent="0.2">
      <c r="A2404" s="1" t="s">
        <v>256</v>
      </c>
      <c r="B2404" s="1" t="s">
        <v>215</v>
      </c>
      <c r="C2404" s="2">
        <v>0</v>
      </c>
      <c r="D2404" s="2">
        <v>0</v>
      </c>
      <c r="E2404" s="3" t="str">
        <f t="shared" si="148"/>
        <v/>
      </c>
      <c r="F2404" s="2">
        <v>0</v>
      </c>
      <c r="G2404" s="2">
        <v>5.0000000000000001E-3</v>
      </c>
      <c r="H2404" s="3" t="str">
        <f t="shared" si="149"/>
        <v/>
      </c>
      <c r="I2404" s="2">
        <v>0</v>
      </c>
      <c r="J2404" s="3" t="str">
        <f t="shared" si="150"/>
        <v/>
      </c>
      <c r="K2404" s="2">
        <v>186.56147000000001</v>
      </c>
      <c r="L2404" s="2">
        <v>78.167240000000007</v>
      </c>
      <c r="M2404" s="3">
        <f t="shared" si="151"/>
        <v>-0.58101080571459907</v>
      </c>
    </row>
    <row r="2405" spans="1:13" x14ac:dyDescent="0.2">
      <c r="A2405" s="1" t="s">
        <v>256</v>
      </c>
      <c r="B2405" s="1" t="s">
        <v>165</v>
      </c>
      <c r="C2405" s="2">
        <v>3.5210499999999998</v>
      </c>
      <c r="D2405" s="2">
        <v>25.045559999999998</v>
      </c>
      <c r="E2405" s="3">
        <f t="shared" si="148"/>
        <v>6.1130941054514985</v>
      </c>
      <c r="F2405" s="2">
        <v>3287.64993</v>
      </c>
      <c r="G2405" s="2">
        <v>599.40705000000003</v>
      </c>
      <c r="H2405" s="3">
        <f t="shared" si="149"/>
        <v>-0.81767917425441949</v>
      </c>
      <c r="I2405" s="2">
        <v>1095.3700799999999</v>
      </c>
      <c r="J2405" s="3">
        <f t="shared" si="150"/>
        <v>-0.45278124631631345</v>
      </c>
      <c r="K2405" s="2">
        <v>13065.077929999999</v>
      </c>
      <c r="L2405" s="2">
        <v>9582.9688200000001</v>
      </c>
      <c r="M2405" s="3">
        <f t="shared" si="151"/>
        <v>-0.26652034749860842</v>
      </c>
    </row>
    <row r="2406" spans="1:13" x14ac:dyDescent="0.2">
      <c r="A2406" s="1" t="s">
        <v>256</v>
      </c>
      <c r="B2406" s="1" t="s">
        <v>129</v>
      </c>
      <c r="C2406" s="2">
        <v>90.325819999999993</v>
      </c>
      <c r="D2406" s="2">
        <v>363.44635</v>
      </c>
      <c r="E2406" s="3">
        <f t="shared" si="148"/>
        <v>3.0237259955126898</v>
      </c>
      <c r="F2406" s="2">
        <v>3083.1658200000002</v>
      </c>
      <c r="G2406" s="2">
        <v>3646.5906199999999</v>
      </c>
      <c r="H2406" s="3">
        <f t="shared" si="149"/>
        <v>0.18274229570954437</v>
      </c>
      <c r="I2406" s="2">
        <v>4076.4064600000002</v>
      </c>
      <c r="J2406" s="3">
        <f t="shared" si="150"/>
        <v>-0.10543988785652159</v>
      </c>
      <c r="K2406" s="2">
        <v>30442.552299999999</v>
      </c>
      <c r="L2406" s="2">
        <v>33719.549550000003</v>
      </c>
      <c r="M2406" s="3">
        <f t="shared" si="151"/>
        <v>0.10764528603602019</v>
      </c>
    </row>
    <row r="2407" spans="1:13" x14ac:dyDescent="0.2">
      <c r="A2407" s="1" t="s">
        <v>256</v>
      </c>
      <c r="B2407" s="1" t="s">
        <v>214</v>
      </c>
      <c r="C2407" s="2">
        <v>0</v>
      </c>
      <c r="D2407" s="2">
        <v>0</v>
      </c>
      <c r="E2407" s="3" t="str">
        <f t="shared" si="148"/>
        <v/>
      </c>
      <c r="F2407" s="2">
        <v>0</v>
      </c>
      <c r="G2407" s="2">
        <v>0</v>
      </c>
      <c r="H2407" s="3" t="str">
        <f t="shared" si="149"/>
        <v/>
      </c>
      <c r="I2407" s="2">
        <v>1.06125</v>
      </c>
      <c r="J2407" s="3">
        <f t="shared" si="150"/>
        <v>-1</v>
      </c>
      <c r="K2407" s="2">
        <v>75.935950000000005</v>
      </c>
      <c r="L2407" s="2">
        <v>24.212409999999998</v>
      </c>
      <c r="M2407" s="3">
        <f t="shared" si="151"/>
        <v>-0.68114694028322553</v>
      </c>
    </row>
    <row r="2408" spans="1:13" x14ac:dyDescent="0.2">
      <c r="A2408" s="1" t="s">
        <v>256</v>
      </c>
      <c r="B2408" s="1" t="s">
        <v>155</v>
      </c>
      <c r="C2408" s="2">
        <v>182.87511000000001</v>
      </c>
      <c r="D2408" s="2">
        <v>153.43078</v>
      </c>
      <c r="E2408" s="3">
        <f t="shared" si="148"/>
        <v>-0.16100785940743934</v>
      </c>
      <c r="F2408" s="2">
        <v>4917.7105899999997</v>
      </c>
      <c r="G2408" s="2">
        <v>2302.4381400000002</v>
      </c>
      <c r="H2408" s="3">
        <f t="shared" si="149"/>
        <v>-0.53180690529411567</v>
      </c>
      <c r="I2408" s="2">
        <v>3145.0208600000001</v>
      </c>
      <c r="J2408" s="3">
        <f t="shared" si="150"/>
        <v>-0.26791005767764597</v>
      </c>
      <c r="K2408" s="2">
        <v>27483.20131</v>
      </c>
      <c r="L2408" s="2">
        <v>20788.040690000002</v>
      </c>
      <c r="M2408" s="3">
        <f t="shared" si="151"/>
        <v>-0.2436091976506356</v>
      </c>
    </row>
    <row r="2409" spans="1:13" x14ac:dyDescent="0.2">
      <c r="A2409" s="1" t="s">
        <v>256</v>
      </c>
      <c r="B2409" s="1" t="s">
        <v>128</v>
      </c>
      <c r="C2409" s="2">
        <v>234.12064000000001</v>
      </c>
      <c r="D2409" s="2">
        <v>163.00744</v>
      </c>
      <c r="E2409" s="3">
        <f t="shared" si="148"/>
        <v>-0.30374596618222127</v>
      </c>
      <c r="F2409" s="2">
        <v>3091.6875799999998</v>
      </c>
      <c r="G2409" s="2">
        <v>2844.7701499999998</v>
      </c>
      <c r="H2409" s="3">
        <f t="shared" si="149"/>
        <v>-7.9864935770774137E-2</v>
      </c>
      <c r="I2409" s="2">
        <v>3623.0171099999998</v>
      </c>
      <c r="J2409" s="3">
        <f t="shared" si="150"/>
        <v>-0.21480631649570103</v>
      </c>
      <c r="K2409" s="2">
        <v>24404.259549999999</v>
      </c>
      <c r="L2409" s="2">
        <v>27322.69356</v>
      </c>
      <c r="M2409" s="3">
        <f t="shared" si="151"/>
        <v>0.11958707470802987</v>
      </c>
    </row>
    <row r="2410" spans="1:13" x14ac:dyDescent="0.2">
      <c r="A2410" s="1" t="s">
        <v>256</v>
      </c>
      <c r="B2410" s="1" t="s">
        <v>127</v>
      </c>
      <c r="C2410" s="2">
        <v>95.028170000000003</v>
      </c>
      <c r="D2410" s="2">
        <v>461.92318</v>
      </c>
      <c r="E2410" s="3">
        <f t="shared" si="148"/>
        <v>3.8609078760540161</v>
      </c>
      <c r="F2410" s="2">
        <v>3699.12363</v>
      </c>
      <c r="G2410" s="2">
        <v>3784.2935600000001</v>
      </c>
      <c r="H2410" s="3">
        <f t="shared" si="149"/>
        <v>2.3024353473690251E-2</v>
      </c>
      <c r="I2410" s="2">
        <v>5268.2637800000002</v>
      </c>
      <c r="J2410" s="3">
        <f t="shared" si="150"/>
        <v>-0.28168107785977259</v>
      </c>
      <c r="K2410" s="2">
        <v>41364.6492</v>
      </c>
      <c r="L2410" s="2">
        <v>41651.819409999996</v>
      </c>
      <c r="M2410" s="3">
        <f t="shared" si="151"/>
        <v>6.9424065126604262E-3</v>
      </c>
    </row>
    <row r="2411" spans="1:13" x14ac:dyDescent="0.2">
      <c r="A2411" s="1" t="s">
        <v>256</v>
      </c>
      <c r="B2411" s="1" t="s">
        <v>126</v>
      </c>
      <c r="C2411" s="2">
        <v>1174.2221500000001</v>
      </c>
      <c r="D2411" s="2">
        <v>1916.68607</v>
      </c>
      <c r="E2411" s="3">
        <f t="shared" si="148"/>
        <v>0.63230277166888715</v>
      </c>
      <c r="F2411" s="2">
        <v>31245.77205</v>
      </c>
      <c r="G2411" s="2">
        <v>23683.733489999999</v>
      </c>
      <c r="H2411" s="3">
        <f t="shared" si="149"/>
        <v>-0.24201797759706822</v>
      </c>
      <c r="I2411" s="2">
        <v>30303.70796</v>
      </c>
      <c r="J2411" s="3">
        <f t="shared" si="150"/>
        <v>-0.2184542722870142</v>
      </c>
      <c r="K2411" s="2">
        <v>321704.66038000002</v>
      </c>
      <c r="L2411" s="2">
        <v>221823.59182999999</v>
      </c>
      <c r="M2411" s="3">
        <f t="shared" si="151"/>
        <v>-0.31047442219835963</v>
      </c>
    </row>
    <row r="2412" spans="1:13" x14ac:dyDescent="0.2">
      <c r="A2412" s="1" t="s">
        <v>256</v>
      </c>
      <c r="B2412" s="1" t="s">
        <v>213</v>
      </c>
      <c r="C2412" s="2">
        <v>0</v>
      </c>
      <c r="D2412" s="2">
        <v>18.162669999999999</v>
      </c>
      <c r="E2412" s="3" t="str">
        <f t="shared" si="148"/>
        <v/>
      </c>
      <c r="F2412" s="2">
        <v>50.651649999999997</v>
      </c>
      <c r="G2412" s="2">
        <v>34.04907</v>
      </c>
      <c r="H2412" s="3">
        <f t="shared" si="149"/>
        <v>-0.32777964784957636</v>
      </c>
      <c r="I2412" s="2">
        <v>34.907170000000001</v>
      </c>
      <c r="J2412" s="3">
        <f t="shared" si="150"/>
        <v>-2.4582342252322364E-2</v>
      </c>
      <c r="K2412" s="2">
        <v>671.72208999999998</v>
      </c>
      <c r="L2412" s="2">
        <v>589.00873999999999</v>
      </c>
      <c r="M2412" s="3">
        <f t="shared" si="151"/>
        <v>-0.12313626607098782</v>
      </c>
    </row>
    <row r="2413" spans="1:13" x14ac:dyDescent="0.2">
      <c r="A2413" s="1" t="s">
        <v>256</v>
      </c>
      <c r="B2413" s="1" t="s">
        <v>125</v>
      </c>
      <c r="C2413" s="2">
        <v>52.220109999999998</v>
      </c>
      <c r="D2413" s="2">
        <v>112.58555</v>
      </c>
      <c r="E2413" s="3">
        <f t="shared" si="148"/>
        <v>1.1559807131773563</v>
      </c>
      <c r="F2413" s="2">
        <v>657.75297</v>
      </c>
      <c r="G2413" s="2">
        <v>1921.3612800000001</v>
      </c>
      <c r="H2413" s="3">
        <f t="shared" si="149"/>
        <v>1.9210986002845414</v>
      </c>
      <c r="I2413" s="2">
        <v>1517.0956100000001</v>
      </c>
      <c r="J2413" s="3">
        <f t="shared" si="150"/>
        <v>0.26647342944984187</v>
      </c>
      <c r="K2413" s="2">
        <v>6420.5390299999999</v>
      </c>
      <c r="L2413" s="2">
        <v>12458.28448</v>
      </c>
      <c r="M2413" s="3">
        <f t="shared" si="151"/>
        <v>0.9403798375476895</v>
      </c>
    </row>
    <row r="2414" spans="1:13" x14ac:dyDescent="0.2">
      <c r="A2414" s="1" t="s">
        <v>256</v>
      </c>
      <c r="B2414" s="1" t="s">
        <v>124</v>
      </c>
      <c r="C2414" s="2">
        <v>143.58313000000001</v>
      </c>
      <c r="D2414" s="2">
        <v>124.45907</v>
      </c>
      <c r="E2414" s="3">
        <f t="shared" si="148"/>
        <v>-0.13319155251734671</v>
      </c>
      <c r="F2414" s="2">
        <v>2726.3090400000001</v>
      </c>
      <c r="G2414" s="2">
        <v>3671.8208399999999</v>
      </c>
      <c r="H2414" s="3">
        <f t="shared" si="149"/>
        <v>0.34681020607993873</v>
      </c>
      <c r="I2414" s="2">
        <v>4199.6442800000004</v>
      </c>
      <c r="J2414" s="3">
        <f t="shared" si="150"/>
        <v>-0.12568289236154084</v>
      </c>
      <c r="K2414" s="2">
        <v>24340.39503</v>
      </c>
      <c r="L2414" s="2">
        <v>32747.75013</v>
      </c>
      <c r="M2414" s="3">
        <f t="shared" si="151"/>
        <v>0.3454075042593916</v>
      </c>
    </row>
    <row r="2415" spans="1:13" x14ac:dyDescent="0.2">
      <c r="A2415" s="1" t="s">
        <v>256</v>
      </c>
      <c r="B2415" s="1" t="s">
        <v>123</v>
      </c>
      <c r="C2415" s="2">
        <v>0</v>
      </c>
      <c r="D2415" s="2">
        <v>0</v>
      </c>
      <c r="E2415" s="3" t="str">
        <f t="shared" si="148"/>
        <v/>
      </c>
      <c r="F2415" s="2">
        <v>82.677449999999993</v>
      </c>
      <c r="G2415" s="2">
        <v>70.831879999999998</v>
      </c>
      <c r="H2415" s="3">
        <f t="shared" si="149"/>
        <v>-0.14327449625018662</v>
      </c>
      <c r="I2415" s="2">
        <v>50.177630000000001</v>
      </c>
      <c r="J2415" s="3">
        <f t="shared" si="150"/>
        <v>0.41162266930502689</v>
      </c>
      <c r="K2415" s="2">
        <v>947.06226000000004</v>
      </c>
      <c r="L2415" s="2">
        <v>758.10560999999996</v>
      </c>
      <c r="M2415" s="3">
        <f t="shared" si="151"/>
        <v>-0.19951872013145167</v>
      </c>
    </row>
    <row r="2416" spans="1:13" x14ac:dyDescent="0.2">
      <c r="A2416" s="1" t="s">
        <v>256</v>
      </c>
      <c r="B2416" s="1" t="s">
        <v>122</v>
      </c>
      <c r="C2416" s="2">
        <v>592.67561000000001</v>
      </c>
      <c r="D2416" s="2">
        <v>899.47532000000001</v>
      </c>
      <c r="E2416" s="3">
        <f t="shared" si="148"/>
        <v>0.51765199178687316</v>
      </c>
      <c r="F2416" s="2">
        <v>19099.019209999999</v>
      </c>
      <c r="G2416" s="2">
        <v>17066.05833</v>
      </c>
      <c r="H2416" s="3">
        <f t="shared" si="149"/>
        <v>-0.10644320829498755</v>
      </c>
      <c r="I2416" s="2">
        <v>16165.81187</v>
      </c>
      <c r="J2416" s="3">
        <f t="shared" si="150"/>
        <v>5.5688292505163162E-2</v>
      </c>
      <c r="K2416" s="2">
        <v>139120.21552</v>
      </c>
      <c r="L2416" s="2">
        <v>182461.69440000001</v>
      </c>
      <c r="M2416" s="3">
        <f t="shared" si="151"/>
        <v>0.31153976234150682</v>
      </c>
    </row>
    <row r="2417" spans="1:13" x14ac:dyDescent="0.2">
      <c r="A2417" s="1" t="s">
        <v>256</v>
      </c>
      <c r="B2417" s="1" t="s">
        <v>121</v>
      </c>
      <c r="C2417" s="2">
        <v>0</v>
      </c>
      <c r="D2417" s="2">
        <v>0.86658999999999997</v>
      </c>
      <c r="E2417" s="3" t="str">
        <f t="shared" si="148"/>
        <v/>
      </c>
      <c r="F2417" s="2">
        <v>18.787279999999999</v>
      </c>
      <c r="G2417" s="2">
        <v>8.4741199999999992</v>
      </c>
      <c r="H2417" s="3">
        <f t="shared" si="149"/>
        <v>-0.54894375343317403</v>
      </c>
      <c r="I2417" s="2">
        <v>15.288639999999999</v>
      </c>
      <c r="J2417" s="3">
        <f t="shared" si="150"/>
        <v>-0.44572440714151162</v>
      </c>
      <c r="K2417" s="2">
        <v>363.00211999999999</v>
      </c>
      <c r="L2417" s="2">
        <v>196.62853000000001</v>
      </c>
      <c r="M2417" s="3">
        <f t="shared" si="151"/>
        <v>-0.45832677230645369</v>
      </c>
    </row>
    <row r="2418" spans="1:13" x14ac:dyDescent="0.2">
      <c r="A2418" s="1" t="s">
        <v>256</v>
      </c>
      <c r="B2418" s="1" t="s">
        <v>120</v>
      </c>
      <c r="C2418" s="2">
        <v>46.540059999999997</v>
      </c>
      <c r="D2418" s="2">
        <v>0</v>
      </c>
      <c r="E2418" s="3">
        <f t="shared" si="148"/>
        <v>-1</v>
      </c>
      <c r="F2418" s="2">
        <v>250.40199000000001</v>
      </c>
      <c r="G2418" s="2">
        <v>122.40434999999999</v>
      </c>
      <c r="H2418" s="3">
        <f t="shared" si="149"/>
        <v>-0.51116862130368856</v>
      </c>
      <c r="I2418" s="2">
        <v>157.40328</v>
      </c>
      <c r="J2418" s="3">
        <f t="shared" si="150"/>
        <v>-0.22235197385975691</v>
      </c>
      <c r="K2418" s="2">
        <v>2452.6876699999998</v>
      </c>
      <c r="L2418" s="2">
        <v>1295.28196</v>
      </c>
      <c r="M2418" s="3">
        <f t="shared" si="151"/>
        <v>-0.47189282359787776</v>
      </c>
    </row>
    <row r="2419" spans="1:13" x14ac:dyDescent="0.2">
      <c r="A2419" s="1" t="s">
        <v>256</v>
      </c>
      <c r="B2419" s="1" t="s">
        <v>212</v>
      </c>
      <c r="C2419" s="2">
        <v>0</v>
      </c>
      <c r="D2419" s="2">
        <v>0</v>
      </c>
      <c r="E2419" s="3" t="str">
        <f t="shared" si="148"/>
        <v/>
      </c>
      <c r="F2419" s="2">
        <v>0</v>
      </c>
      <c r="G2419" s="2">
        <v>0</v>
      </c>
      <c r="H2419" s="3" t="str">
        <f t="shared" si="149"/>
        <v/>
      </c>
      <c r="I2419" s="2">
        <v>0</v>
      </c>
      <c r="J2419" s="3" t="str">
        <f t="shared" si="150"/>
        <v/>
      </c>
      <c r="K2419" s="2">
        <v>0.92330000000000001</v>
      </c>
      <c r="L2419" s="2">
        <v>2.4497200000000001</v>
      </c>
      <c r="M2419" s="3">
        <f t="shared" si="151"/>
        <v>1.6532221379833207</v>
      </c>
    </row>
    <row r="2420" spans="1:13" x14ac:dyDescent="0.2">
      <c r="A2420" s="1" t="s">
        <v>256</v>
      </c>
      <c r="B2420" s="1" t="s">
        <v>119</v>
      </c>
      <c r="C2420" s="2">
        <v>77.184049999999999</v>
      </c>
      <c r="D2420" s="2">
        <v>348.07898</v>
      </c>
      <c r="E2420" s="3">
        <f t="shared" si="148"/>
        <v>3.509726815320005</v>
      </c>
      <c r="F2420" s="2">
        <v>1765.6815899999999</v>
      </c>
      <c r="G2420" s="2">
        <v>2796.2828100000002</v>
      </c>
      <c r="H2420" s="3">
        <f t="shared" si="149"/>
        <v>0.58368463817986593</v>
      </c>
      <c r="I2420" s="2">
        <v>2722.7593000000002</v>
      </c>
      <c r="J2420" s="3">
        <f t="shared" si="150"/>
        <v>2.7003308739042664E-2</v>
      </c>
      <c r="K2420" s="2">
        <v>20698.42942</v>
      </c>
      <c r="L2420" s="2">
        <v>24358.336520000001</v>
      </c>
      <c r="M2420" s="3">
        <f t="shared" si="151"/>
        <v>0.17682052225970302</v>
      </c>
    </row>
    <row r="2421" spans="1:13" x14ac:dyDescent="0.2">
      <c r="A2421" s="1" t="s">
        <v>256</v>
      </c>
      <c r="B2421" s="1" t="s">
        <v>211</v>
      </c>
      <c r="C2421" s="2">
        <v>0</v>
      </c>
      <c r="D2421" s="2">
        <v>0</v>
      </c>
      <c r="E2421" s="3" t="str">
        <f t="shared" si="148"/>
        <v/>
      </c>
      <c r="F2421" s="2">
        <v>0</v>
      </c>
      <c r="G2421" s="2">
        <v>100.24402000000001</v>
      </c>
      <c r="H2421" s="3" t="str">
        <f t="shared" si="149"/>
        <v/>
      </c>
      <c r="I2421" s="2">
        <v>0</v>
      </c>
      <c r="J2421" s="3" t="str">
        <f t="shared" si="150"/>
        <v/>
      </c>
      <c r="K2421" s="2">
        <v>224.55715000000001</v>
      </c>
      <c r="L2421" s="2">
        <v>245.29411999999999</v>
      </c>
      <c r="M2421" s="3">
        <f t="shared" si="151"/>
        <v>9.2346068695652761E-2</v>
      </c>
    </row>
    <row r="2422" spans="1:13" x14ac:dyDescent="0.2">
      <c r="A2422" s="1" t="s">
        <v>256</v>
      </c>
      <c r="B2422" s="1" t="s">
        <v>210</v>
      </c>
      <c r="C2422" s="2">
        <v>0</v>
      </c>
      <c r="D2422" s="2">
        <v>0</v>
      </c>
      <c r="E2422" s="3" t="str">
        <f t="shared" si="148"/>
        <v/>
      </c>
      <c r="F2422" s="2">
        <v>0</v>
      </c>
      <c r="G2422" s="2">
        <v>0</v>
      </c>
      <c r="H2422" s="3" t="str">
        <f t="shared" si="149"/>
        <v/>
      </c>
      <c r="I2422" s="2">
        <v>0</v>
      </c>
      <c r="J2422" s="3" t="str">
        <f t="shared" si="150"/>
        <v/>
      </c>
      <c r="K2422" s="2">
        <v>0</v>
      </c>
      <c r="L2422" s="2">
        <v>0</v>
      </c>
      <c r="M2422" s="3" t="str">
        <f t="shared" si="151"/>
        <v/>
      </c>
    </row>
    <row r="2423" spans="1:13" x14ac:dyDescent="0.2">
      <c r="A2423" s="1" t="s">
        <v>256</v>
      </c>
      <c r="B2423" s="1" t="s">
        <v>118</v>
      </c>
      <c r="C2423" s="2">
        <v>688.07741999999996</v>
      </c>
      <c r="D2423" s="2">
        <v>1116.6201000000001</v>
      </c>
      <c r="E2423" s="3">
        <f t="shared" si="148"/>
        <v>0.62281171790232581</v>
      </c>
      <c r="F2423" s="2">
        <v>52651.789049999999</v>
      </c>
      <c r="G2423" s="2">
        <v>8413.1880999999994</v>
      </c>
      <c r="H2423" s="3">
        <f t="shared" si="149"/>
        <v>-0.84021078387268977</v>
      </c>
      <c r="I2423" s="2">
        <v>26554.614750000001</v>
      </c>
      <c r="J2423" s="3">
        <f t="shared" si="150"/>
        <v>-0.68317416090549765</v>
      </c>
      <c r="K2423" s="2">
        <v>556840.97276000003</v>
      </c>
      <c r="L2423" s="2">
        <v>256862.93229</v>
      </c>
      <c r="M2423" s="3">
        <f t="shared" si="151"/>
        <v>-0.53871402275437696</v>
      </c>
    </row>
    <row r="2424" spans="1:13" x14ac:dyDescent="0.2">
      <c r="A2424" s="1" t="s">
        <v>256</v>
      </c>
      <c r="B2424" s="1" t="s">
        <v>117</v>
      </c>
      <c r="C2424" s="2">
        <v>987.28877999999997</v>
      </c>
      <c r="D2424" s="2">
        <v>3618.69065</v>
      </c>
      <c r="E2424" s="3">
        <f t="shared" si="148"/>
        <v>2.6652808411334323</v>
      </c>
      <c r="F2424" s="2">
        <v>24776.23965</v>
      </c>
      <c r="G2424" s="2">
        <v>30584.99512</v>
      </c>
      <c r="H2424" s="3">
        <f t="shared" si="149"/>
        <v>0.23444863111016923</v>
      </c>
      <c r="I2424" s="2">
        <v>48043.030250000003</v>
      </c>
      <c r="J2424" s="3">
        <f t="shared" si="150"/>
        <v>-0.36338330532346053</v>
      </c>
      <c r="K2424" s="2">
        <v>292632.22674000001</v>
      </c>
      <c r="L2424" s="2">
        <v>348654.46827000001</v>
      </c>
      <c r="M2424" s="3">
        <f t="shared" si="151"/>
        <v>0.19144248791085827</v>
      </c>
    </row>
    <row r="2425" spans="1:13" x14ac:dyDescent="0.2">
      <c r="A2425" s="1" t="s">
        <v>256</v>
      </c>
      <c r="B2425" s="1" t="s">
        <v>116</v>
      </c>
      <c r="C2425" s="2">
        <v>1985.0886599999999</v>
      </c>
      <c r="D2425" s="2">
        <v>5084.18163</v>
      </c>
      <c r="E2425" s="3">
        <f t="shared" si="148"/>
        <v>1.5611861739213202</v>
      </c>
      <c r="F2425" s="2">
        <v>32567.006310000001</v>
      </c>
      <c r="G2425" s="2">
        <v>48949.439109999999</v>
      </c>
      <c r="H2425" s="3">
        <f t="shared" si="149"/>
        <v>0.50303772609795017</v>
      </c>
      <c r="I2425" s="2">
        <v>48452.103580000003</v>
      </c>
      <c r="J2425" s="3">
        <f t="shared" si="150"/>
        <v>1.0264477561409358E-2</v>
      </c>
      <c r="K2425" s="2">
        <v>290085.07199999999</v>
      </c>
      <c r="L2425" s="2">
        <v>361479.82900999999</v>
      </c>
      <c r="M2425" s="3">
        <f t="shared" si="151"/>
        <v>0.24611661854147404</v>
      </c>
    </row>
    <row r="2426" spans="1:13" x14ac:dyDescent="0.2">
      <c r="A2426" s="1" t="s">
        <v>256</v>
      </c>
      <c r="B2426" s="1" t="s">
        <v>164</v>
      </c>
      <c r="C2426" s="2">
        <v>42.349220000000003</v>
      </c>
      <c r="D2426" s="2">
        <v>0</v>
      </c>
      <c r="E2426" s="3">
        <f t="shared" si="148"/>
        <v>-1</v>
      </c>
      <c r="F2426" s="2">
        <v>194.14075</v>
      </c>
      <c r="G2426" s="2">
        <v>148.22648000000001</v>
      </c>
      <c r="H2426" s="3">
        <f t="shared" si="149"/>
        <v>-0.23649991050307573</v>
      </c>
      <c r="I2426" s="2">
        <v>157.59451000000001</v>
      </c>
      <c r="J2426" s="3">
        <f t="shared" si="150"/>
        <v>-5.9443885450070622E-2</v>
      </c>
      <c r="K2426" s="2">
        <v>974.60121000000004</v>
      </c>
      <c r="L2426" s="2">
        <v>1987.33152</v>
      </c>
      <c r="M2426" s="3">
        <f t="shared" si="151"/>
        <v>1.0391227710460158</v>
      </c>
    </row>
    <row r="2427" spans="1:13" x14ac:dyDescent="0.2">
      <c r="A2427" s="1" t="s">
        <v>256</v>
      </c>
      <c r="B2427" s="1" t="s">
        <v>115</v>
      </c>
      <c r="C2427" s="2">
        <v>90.831389999999999</v>
      </c>
      <c r="D2427" s="2">
        <v>352.66813999999999</v>
      </c>
      <c r="E2427" s="3">
        <f t="shared" si="148"/>
        <v>2.8826680952476891</v>
      </c>
      <c r="F2427" s="2">
        <v>3008.8108000000002</v>
      </c>
      <c r="G2427" s="2">
        <v>3757.8719799999999</v>
      </c>
      <c r="H2427" s="3">
        <f t="shared" si="149"/>
        <v>0.24895589313891042</v>
      </c>
      <c r="I2427" s="2">
        <v>4804.5921699999999</v>
      </c>
      <c r="J2427" s="3">
        <f t="shared" si="150"/>
        <v>-0.21785828077890745</v>
      </c>
      <c r="K2427" s="2">
        <v>33412.862999999998</v>
      </c>
      <c r="L2427" s="2">
        <v>39068.373290000003</v>
      </c>
      <c r="M2427" s="3">
        <f t="shared" si="151"/>
        <v>0.16926146945264775</v>
      </c>
    </row>
    <row r="2428" spans="1:13" x14ac:dyDescent="0.2">
      <c r="A2428" s="1" t="s">
        <v>256</v>
      </c>
      <c r="B2428" s="1" t="s">
        <v>227</v>
      </c>
      <c r="C2428" s="2">
        <v>0</v>
      </c>
      <c r="D2428" s="2">
        <v>0</v>
      </c>
      <c r="E2428" s="3" t="str">
        <f t="shared" si="148"/>
        <v/>
      </c>
      <c r="F2428" s="2">
        <v>13.92</v>
      </c>
      <c r="G2428" s="2">
        <v>1.3745400000000001</v>
      </c>
      <c r="H2428" s="3">
        <f t="shared" si="149"/>
        <v>-0.90125431034482761</v>
      </c>
      <c r="I2428" s="2">
        <v>16.5</v>
      </c>
      <c r="J2428" s="3">
        <f t="shared" si="150"/>
        <v>-0.91669454545454543</v>
      </c>
      <c r="K2428" s="2">
        <v>60.214370000000002</v>
      </c>
      <c r="L2428" s="2">
        <v>92.672740000000005</v>
      </c>
      <c r="M2428" s="3">
        <f t="shared" si="151"/>
        <v>0.53904690857016369</v>
      </c>
    </row>
    <row r="2429" spans="1:13" x14ac:dyDescent="0.2">
      <c r="A2429" s="1" t="s">
        <v>256</v>
      </c>
      <c r="B2429" s="1" t="s">
        <v>114</v>
      </c>
      <c r="C2429" s="2">
        <v>154.40684999999999</v>
      </c>
      <c r="D2429" s="2">
        <v>108.7848</v>
      </c>
      <c r="E2429" s="3">
        <f t="shared" si="148"/>
        <v>-0.29546648999056702</v>
      </c>
      <c r="F2429" s="2">
        <v>3799.6787899999999</v>
      </c>
      <c r="G2429" s="2">
        <v>3425.73432</v>
      </c>
      <c r="H2429" s="3">
        <f t="shared" si="149"/>
        <v>-9.8414758369614663E-2</v>
      </c>
      <c r="I2429" s="2">
        <v>3444.5859500000001</v>
      </c>
      <c r="J2429" s="3">
        <f t="shared" si="150"/>
        <v>-5.4728290347930697E-3</v>
      </c>
      <c r="K2429" s="2">
        <v>34793.158060000002</v>
      </c>
      <c r="L2429" s="2">
        <v>33061.872900000002</v>
      </c>
      <c r="M2429" s="3">
        <f t="shared" si="151"/>
        <v>-4.9759356624496043E-2</v>
      </c>
    </row>
    <row r="2430" spans="1:13" x14ac:dyDescent="0.2">
      <c r="A2430" s="1" t="s">
        <v>256</v>
      </c>
      <c r="B2430" s="1" t="s">
        <v>113</v>
      </c>
      <c r="C2430" s="2">
        <v>0</v>
      </c>
      <c r="D2430" s="2">
        <v>0</v>
      </c>
      <c r="E2430" s="3" t="str">
        <f t="shared" si="148"/>
        <v/>
      </c>
      <c r="F2430" s="2">
        <v>0</v>
      </c>
      <c r="G2430" s="2">
        <v>64.938500000000005</v>
      </c>
      <c r="H2430" s="3" t="str">
        <f t="shared" si="149"/>
        <v/>
      </c>
      <c r="I2430" s="2">
        <v>337.50504999999998</v>
      </c>
      <c r="J2430" s="3">
        <f t="shared" si="150"/>
        <v>-0.80759250861579701</v>
      </c>
      <c r="K2430" s="2">
        <v>51.064250000000001</v>
      </c>
      <c r="L2430" s="2">
        <v>592.12460999999996</v>
      </c>
      <c r="M2430" s="3">
        <f t="shared" si="151"/>
        <v>10.595678189731563</v>
      </c>
    </row>
    <row r="2431" spans="1:13" x14ac:dyDescent="0.2">
      <c r="A2431" s="1" t="s">
        <v>256</v>
      </c>
      <c r="B2431" s="1" t="s">
        <v>208</v>
      </c>
      <c r="C2431" s="2">
        <v>0</v>
      </c>
      <c r="D2431" s="2">
        <v>0</v>
      </c>
      <c r="E2431" s="3" t="str">
        <f t="shared" si="148"/>
        <v/>
      </c>
      <c r="F2431" s="2">
        <v>5.144E-2</v>
      </c>
      <c r="G2431" s="2">
        <v>0</v>
      </c>
      <c r="H2431" s="3">
        <f t="shared" si="149"/>
        <v>-1</v>
      </c>
      <c r="I2431" s="2">
        <v>0</v>
      </c>
      <c r="J2431" s="3" t="str">
        <f t="shared" si="150"/>
        <v/>
      </c>
      <c r="K2431" s="2">
        <v>5.144E-2</v>
      </c>
      <c r="L2431" s="2">
        <v>0</v>
      </c>
      <c r="M2431" s="3">
        <f t="shared" si="151"/>
        <v>-1</v>
      </c>
    </row>
    <row r="2432" spans="1:13" x14ac:dyDescent="0.2">
      <c r="A2432" s="1" t="s">
        <v>256</v>
      </c>
      <c r="B2432" s="1" t="s">
        <v>112</v>
      </c>
      <c r="C2432" s="2">
        <v>1036.57268</v>
      </c>
      <c r="D2432" s="2">
        <v>2350.5278800000001</v>
      </c>
      <c r="E2432" s="3">
        <f t="shared" si="148"/>
        <v>1.2675958235750531</v>
      </c>
      <c r="F2432" s="2">
        <v>21226.59678</v>
      </c>
      <c r="G2432" s="2">
        <v>25931.096379999999</v>
      </c>
      <c r="H2432" s="3">
        <f t="shared" si="149"/>
        <v>0.22163230633525988</v>
      </c>
      <c r="I2432" s="2">
        <v>23973.221020000001</v>
      </c>
      <c r="J2432" s="3">
        <f t="shared" si="150"/>
        <v>8.1669265818164805E-2</v>
      </c>
      <c r="K2432" s="2">
        <v>209064.15426000001</v>
      </c>
      <c r="L2432" s="2">
        <v>217189.04821000001</v>
      </c>
      <c r="M2432" s="3">
        <f t="shared" si="151"/>
        <v>3.886316130452272E-2</v>
      </c>
    </row>
    <row r="2433" spans="1:13" x14ac:dyDescent="0.2">
      <c r="A2433" s="1" t="s">
        <v>256</v>
      </c>
      <c r="B2433" s="1" t="s">
        <v>111</v>
      </c>
      <c r="C2433" s="2">
        <v>60.297170000000001</v>
      </c>
      <c r="D2433" s="2">
        <v>3.5202599999999999</v>
      </c>
      <c r="E2433" s="3">
        <f t="shared" si="148"/>
        <v>-0.94161815554527684</v>
      </c>
      <c r="F2433" s="2">
        <v>126.7184</v>
      </c>
      <c r="G2433" s="2">
        <v>108.66242</v>
      </c>
      <c r="H2433" s="3">
        <f t="shared" si="149"/>
        <v>-0.14248901501281586</v>
      </c>
      <c r="I2433" s="2">
        <v>115.03756</v>
      </c>
      <c r="J2433" s="3">
        <f t="shared" si="150"/>
        <v>-5.5417900031954792E-2</v>
      </c>
      <c r="K2433" s="2">
        <v>1297.7893099999999</v>
      </c>
      <c r="L2433" s="2">
        <v>1329.9553000000001</v>
      </c>
      <c r="M2433" s="3">
        <f t="shared" si="151"/>
        <v>2.4785217255334224E-2</v>
      </c>
    </row>
    <row r="2434" spans="1:13" x14ac:dyDescent="0.2">
      <c r="A2434" s="1" t="s">
        <v>256</v>
      </c>
      <c r="B2434" s="1" t="s">
        <v>110</v>
      </c>
      <c r="C2434" s="2">
        <v>216.83149</v>
      </c>
      <c r="D2434" s="2">
        <v>246.45103</v>
      </c>
      <c r="E2434" s="3">
        <f t="shared" si="148"/>
        <v>0.13660165320083362</v>
      </c>
      <c r="F2434" s="2">
        <v>3049.59917</v>
      </c>
      <c r="G2434" s="2">
        <v>3790.5217699999998</v>
      </c>
      <c r="H2434" s="3">
        <f t="shared" si="149"/>
        <v>0.24295737200112111</v>
      </c>
      <c r="I2434" s="2">
        <v>3681.5092100000002</v>
      </c>
      <c r="J2434" s="3">
        <f t="shared" si="150"/>
        <v>2.9610834519683271E-2</v>
      </c>
      <c r="K2434" s="2">
        <v>27328.123869999999</v>
      </c>
      <c r="L2434" s="2">
        <v>31269.093280000001</v>
      </c>
      <c r="M2434" s="3">
        <f t="shared" si="151"/>
        <v>0.14420929254958037</v>
      </c>
    </row>
    <row r="2435" spans="1:13" x14ac:dyDescent="0.2">
      <c r="A2435" s="1" t="s">
        <v>256</v>
      </c>
      <c r="B2435" s="1" t="s">
        <v>154</v>
      </c>
      <c r="C2435" s="2">
        <v>0</v>
      </c>
      <c r="D2435" s="2">
        <v>0</v>
      </c>
      <c r="E2435" s="3" t="str">
        <f t="shared" si="148"/>
        <v/>
      </c>
      <c r="F2435" s="2">
        <v>34.621810000000004</v>
      </c>
      <c r="G2435" s="2">
        <v>0</v>
      </c>
      <c r="H2435" s="3">
        <f t="shared" si="149"/>
        <v>-1</v>
      </c>
      <c r="I2435" s="2">
        <v>2.5738300000000001</v>
      </c>
      <c r="J2435" s="3">
        <f t="shared" si="150"/>
        <v>-1</v>
      </c>
      <c r="K2435" s="2">
        <v>365.30349999999999</v>
      </c>
      <c r="L2435" s="2">
        <v>81.137609999999995</v>
      </c>
      <c r="M2435" s="3">
        <f t="shared" si="151"/>
        <v>-0.77788986418142725</v>
      </c>
    </row>
    <row r="2436" spans="1:13" x14ac:dyDescent="0.2">
      <c r="A2436" s="1" t="s">
        <v>256</v>
      </c>
      <c r="B2436" s="1" t="s">
        <v>109</v>
      </c>
      <c r="C2436" s="2">
        <v>0</v>
      </c>
      <c r="D2436" s="2">
        <v>0</v>
      </c>
      <c r="E2436" s="3" t="str">
        <f t="shared" si="148"/>
        <v/>
      </c>
      <c r="F2436" s="2">
        <v>53.287939999999999</v>
      </c>
      <c r="G2436" s="2">
        <v>3.70581</v>
      </c>
      <c r="H2436" s="3">
        <f t="shared" si="149"/>
        <v>-0.93045687260569654</v>
      </c>
      <c r="I2436" s="2">
        <v>40.202889999999996</v>
      </c>
      <c r="J2436" s="3">
        <f t="shared" si="150"/>
        <v>-0.9078222983472084</v>
      </c>
      <c r="K2436" s="2">
        <v>263.99934999999999</v>
      </c>
      <c r="L2436" s="2">
        <v>706.24707000000001</v>
      </c>
      <c r="M2436" s="3">
        <f t="shared" si="151"/>
        <v>1.6751848820839901</v>
      </c>
    </row>
    <row r="2437" spans="1:13" x14ac:dyDescent="0.2">
      <c r="A2437" s="1" t="s">
        <v>256</v>
      </c>
      <c r="B2437" s="1" t="s">
        <v>207</v>
      </c>
      <c r="C2437" s="2">
        <v>0</v>
      </c>
      <c r="D2437" s="2">
        <v>0</v>
      </c>
      <c r="E2437" s="3" t="str">
        <f t="shared" ref="E2437:E2500" si="152">IF(C2437=0,"",(D2437/C2437-1))</f>
        <v/>
      </c>
      <c r="F2437" s="2">
        <v>1.44095</v>
      </c>
      <c r="G2437" s="2">
        <v>28.047000000000001</v>
      </c>
      <c r="H2437" s="3">
        <f t="shared" ref="H2437:H2500" si="153">IF(F2437=0,"",(G2437/F2437-1))</f>
        <v>18.464242340122837</v>
      </c>
      <c r="I2437" s="2">
        <v>41.375599999999999</v>
      </c>
      <c r="J2437" s="3">
        <f t="shared" ref="J2437:J2500" si="154">IF(I2437=0,"",(G2437/I2437-1))</f>
        <v>-0.32213671825907053</v>
      </c>
      <c r="K2437" s="2">
        <v>206.06686999999999</v>
      </c>
      <c r="L2437" s="2">
        <v>275.30649</v>
      </c>
      <c r="M2437" s="3">
        <f t="shared" ref="M2437:M2500" si="155">IF(K2437=0,"",(L2437/K2437-1))</f>
        <v>0.33600558886540077</v>
      </c>
    </row>
    <row r="2438" spans="1:13" x14ac:dyDescent="0.2">
      <c r="A2438" s="1" t="s">
        <v>256</v>
      </c>
      <c r="B2438" s="1" t="s">
        <v>206</v>
      </c>
      <c r="C2438" s="2">
        <v>0</v>
      </c>
      <c r="D2438" s="2">
        <v>0</v>
      </c>
      <c r="E2438" s="3" t="str">
        <f t="shared" si="152"/>
        <v/>
      </c>
      <c r="F2438" s="2">
        <v>0</v>
      </c>
      <c r="G2438" s="2">
        <v>30.070969999999999</v>
      </c>
      <c r="H2438" s="3" t="str">
        <f t="shared" si="153"/>
        <v/>
      </c>
      <c r="I2438" s="2">
        <v>17.619720000000001</v>
      </c>
      <c r="J2438" s="3">
        <f t="shared" si="154"/>
        <v>0.70666559968035791</v>
      </c>
      <c r="K2438" s="2">
        <v>51.959290000000003</v>
      </c>
      <c r="L2438" s="2">
        <v>160.51882000000001</v>
      </c>
      <c r="M2438" s="3">
        <f t="shared" si="155"/>
        <v>2.0893189649050248</v>
      </c>
    </row>
    <row r="2439" spans="1:13" x14ac:dyDescent="0.2">
      <c r="A2439" s="1" t="s">
        <v>256</v>
      </c>
      <c r="B2439" s="1" t="s">
        <v>233</v>
      </c>
      <c r="C2439" s="2">
        <v>0</v>
      </c>
      <c r="D2439" s="2">
        <v>0</v>
      </c>
      <c r="E2439" s="3" t="str">
        <f t="shared" si="152"/>
        <v/>
      </c>
      <c r="F2439" s="2">
        <v>40.275219999999997</v>
      </c>
      <c r="G2439" s="2">
        <v>0</v>
      </c>
      <c r="H2439" s="3">
        <f t="shared" si="153"/>
        <v>-1</v>
      </c>
      <c r="I2439" s="2">
        <v>24617.87313</v>
      </c>
      <c r="J2439" s="3">
        <f t="shared" si="154"/>
        <v>-1</v>
      </c>
      <c r="K2439" s="2">
        <v>10696.93384</v>
      </c>
      <c r="L2439" s="2">
        <v>55392.580390000003</v>
      </c>
      <c r="M2439" s="3">
        <f t="shared" si="155"/>
        <v>4.1783605674801487</v>
      </c>
    </row>
    <row r="2440" spans="1:13" x14ac:dyDescent="0.2">
      <c r="A2440" s="1" t="s">
        <v>256</v>
      </c>
      <c r="B2440" s="1" t="s">
        <v>232</v>
      </c>
      <c r="C2440" s="2">
        <v>0</v>
      </c>
      <c r="D2440" s="2">
        <v>0</v>
      </c>
      <c r="E2440" s="3" t="str">
        <f t="shared" si="152"/>
        <v/>
      </c>
      <c r="F2440" s="2">
        <v>0</v>
      </c>
      <c r="G2440" s="2">
        <v>0</v>
      </c>
      <c r="H2440" s="3" t="str">
        <f t="shared" si="153"/>
        <v/>
      </c>
      <c r="I2440" s="2">
        <v>6.0848199999999997</v>
      </c>
      <c r="J2440" s="3">
        <f t="shared" si="154"/>
        <v>-1</v>
      </c>
      <c r="K2440" s="2">
        <v>0</v>
      </c>
      <c r="L2440" s="2">
        <v>6.0848199999999997</v>
      </c>
      <c r="M2440" s="3" t="str">
        <f t="shared" si="155"/>
        <v/>
      </c>
    </row>
    <row r="2441" spans="1:13" x14ac:dyDescent="0.2">
      <c r="A2441" s="1" t="s">
        <v>256</v>
      </c>
      <c r="B2441" s="1" t="s">
        <v>153</v>
      </c>
      <c r="C2441" s="2">
        <v>329.75921</v>
      </c>
      <c r="D2441" s="2">
        <v>1738.07303</v>
      </c>
      <c r="E2441" s="3">
        <f t="shared" si="152"/>
        <v>4.2707338484950883</v>
      </c>
      <c r="F2441" s="2">
        <v>10669.286029999999</v>
      </c>
      <c r="G2441" s="2">
        <v>13152.132009999999</v>
      </c>
      <c r="H2441" s="3">
        <f t="shared" si="153"/>
        <v>0.23270966520334269</v>
      </c>
      <c r="I2441" s="2">
        <v>13667.585359999999</v>
      </c>
      <c r="J2441" s="3">
        <f t="shared" si="154"/>
        <v>-3.7713563619550694E-2</v>
      </c>
      <c r="K2441" s="2">
        <v>122319.05545</v>
      </c>
      <c r="L2441" s="2">
        <v>147707.73443000001</v>
      </c>
      <c r="M2441" s="3">
        <f t="shared" si="155"/>
        <v>0.2075611104631041</v>
      </c>
    </row>
    <row r="2442" spans="1:13" x14ac:dyDescent="0.2">
      <c r="A2442" s="1" t="s">
        <v>256</v>
      </c>
      <c r="B2442" s="1" t="s">
        <v>108</v>
      </c>
      <c r="C2442" s="2">
        <v>7.7549999999999999</v>
      </c>
      <c r="D2442" s="2">
        <v>0.75831999999999999</v>
      </c>
      <c r="E2442" s="3">
        <f t="shared" si="152"/>
        <v>-0.90221534493874922</v>
      </c>
      <c r="F2442" s="2">
        <v>993.64035999999999</v>
      </c>
      <c r="G2442" s="2">
        <v>327.25117</v>
      </c>
      <c r="H2442" s="3">
        <f t="shared" si="153"/>
        <v>-0.67065430997589504</v>
      </c>
      <c r="I2442" s="2">
        <v>495.52836000000002</v>
      </c>
      <c r="J2442" s="3">
        <f t="shared" si="154"/>
        <v>-0.33959144134555697</v>
      </c>
      <c r="K2442" s="2">
        <v>4244.0072899999996</v>
      </c>
      <c r="L2442" s="2">
        <v>4646.8479900000002</v>
      </c>
      <c r="M2442" s="3">
        <f t="shared" si="155"/>
        <v>9.491988879217983E-2</v>
      </c>
    </row>
    <row r="2443" spans="1:13" x14ac:dyDescent="0.2">
      <c r="A2443" s="1" t="s">
        <v>256</v>
      </c>
      <c r="B2443" s="1" t="s">
        <v>205</v>
      </c>
      <c r="C2443" s="2">
        <v>0</v>
      </c>
      <c r="D2443" s="2">
        <v>0</v>
      </c>
      <c r="E2443" s="3" t="str">
        <f t="shared" si="152"/>
        <v/>
      </c>
      <c r="F2443" s="2">
        <v>1.39506</v>
      </c>
      <c r="G2443" s="2">
        <v>0.6</v>
      </c>
      <c r="H2443" s="3">
        <f t="shared" si="153"/>
        <v>-0.56991097157111525</v>
      </c>
      <c r="I2443" s="2">
        <v>0</v>
      </c>
      <c r="J2443" s="3" t="str">
        <f t="shared" si="154"/>
        <v/>
      </c>
      <c r="K2443" s="2">
        <v>97.98218</v>
      </c>
      <c r="L2443" s="2">
        <v>0.6</v>
      </c>
      <c r="M2443" s="3">
        <f t="shared" si="155"/>
        <v>-0.99387643753180421</v>
      </c>
    </row>
    <row r="2444" spans="1:13" x14ac:dyDescent="0.2">
      <c r="A2444" s="1" t="s">
        <v>256</v>
      </c>
      <c r="B2444" s="1" t="s">
        <v>204</v>
      </c>
      <c r="C2444" s="2">
        <v>0</v>
      </c>
      <c r="D2444" s="2">
        <v>0</v>
      </c>
      <c r="E2444" s="3" t="str">
        <f t="shared" si="152"/>
        <v/>
      </c>
      <c r="F2444" s="2">
        <v>0</v>
      </c>
      <c r="G2444" s="2">
        <v>0</v>
      </c>
      <c r="H2444" s="3" t="str">
        <f t="shared" si="153"/>
        <v/>
      </c>
      <c r="I2444" s="2">
        <v>0</v>
      </c>
      <c r="J2444" s="3" t="str">
        <f t="shared" si="154"/>
        <v/>
      </c>
      <c r="K2444" s="2">
        <v>75.822640000000007</v>
      </c>
      <c r="L2444" s="2">
        <v>0</v>
      </c>
      <c r="M2444" s="3">
        <f t="shared" si="155"/>
        <v>-1</v>
      </c>
    </row>
    <row r="2445" spans="1:13" x14ac:dyDescent="0.2">
      <c r="A2445" s="1" t="s">
        <v>256</v>
      </c>
      <c r="B2445" s="1" t="s">
        <v>107</v>
      </c>
      <c r="C2445" s="2">
        <v>478.49700000000001</v>
      </c>
      <c r="D2445" s="2">
        <v>417.42756000000003</v>
      </c>
      <c r="E2445" s="3">
        <f t="shared" si="152"/>
        <v>-0.12762763402905342</v>
      </c>
      <c r="F2445" s="2">
        <v>7413.3289800000002</v>
      </c>
      <c r="G2445" s="2">
        <v>6629.7649300000003</v>
      </c>
      <c r="H2445" s="3">
        <f t="shared" si="153"/>
        <v>-0.10569665154668473</v>
      </c>
      <c r="I2445" s="2">
        <v>7518.3209299999999</v>
      </c>
      <c r="J2445" s="3">
        <f t="shared" si="154"/>
        <v>-0.11818543106539081</v>
      </c>
      <c r="K2445" s="2">
        <v>58335.443189999998</v>
      </c>
      <c r="L2445" s="2">
        <v>62756.17813</v>
      </c>
      <c r="M2445" s="3">
        <f t="shared" si="155"/>
        <v>7.5781286611666943E-2</v>
      </c>
    </row>
    <row r="2446" spans="1:13" x14ac:dyDescent="0.2">
      <c r="A2446" s="1" t="s">
        <v>256</v>
      </c>
      <c r="B2446" s="1" t="s">
        <v>106</v>
      </c>
      <c r="C2446" s="2">
        <v>325.88407999999998</v>
      </c>
      <c r="D2446" s="2">
        <v>688.64396999999997</v>
      </c>
      <c r="E2446" s="3">
        <f t="shared" si="152"/>
        <v>1.1131562180024259</v>
      </c>
      <c r="F2446" s="2">
        <v>10850.473169999999</v>
      </c>
      <c r="G2446" s="2">
        <v>17519.679370000002</v>
      </c>
      <c r="H2446" s="3">
        <f t="shared" si="153"/>
        <v>0.6146465776662533</v>
      </c>
      <c r="I2446" s="2">
        <v>24126.541069999999</v>
      </c>
      <c r="J2446" s="3">
        <f t="shared" si="154"/>
        <v>-0.27384205969811648</v>
      </c>
      <c r="K2446" s="2">
        <v>254498.43640000001</v>
      </c>
      <c r="L2446" s="2">
        <v>165555.72837</v>
      </c>
      <c r="M2446" s="3">
        <f t="shared" si="155"/>
        <v>-0.34948233587654376</v>
      </c>
    </row>
    <row r="2447" spans="1:13" x14ac:dyDescent="0.2">
      <c r="A2447" s="1" t="s">
        <v>256</v>
      </c>
      <c r="B2447" s="1" t="s">
        <v>152</v>
      </c>
      <c r="C2447" s="2">
        <v>0</v>
      </c>
      <c r="D2447" s="2">
        <v>0</v>
      </c>
      <c r="E2447" s="3" t="str">
        <f t="shared" si="152"/>
        <v/>
      </c>
      <c r="F2447" s="2">
        <v>0.77209000000000005</v>
      </c>
      <c r="G2447" s="2">
        <v>0</v>
      </c>
      <c r="H2447" s="3">
        <f t="shared" si="153"/>
        <v>-1</v>
      </c>
      <c r="I2447" s="2">
        <v>3.0450000000000001E-2</v>
      </c>
      <c r="J2447" s="3">
        <f t="shared" si="154"/>
        <v>-1</v>
      </c>
      <c r="K2447" s="2">
        <v>388.12194</v>
      </c>
      <c r="L2447" s="2">
        <v>283.05</v>
      </c>
      <c r="M2447" s="3">
        <f t="shared" si="155"/>
        <v>-0.27071888798659505</v>
      </c>
    </row>
    <row r="2448" spans="1:13" x14ac:dyDescent="0.2">
      <c r="A2448" s="1" t="s">
        <v>256</v>
      </c>
      <c r="B2448" s="1" t="s">
        <v>105</v>
      </c>
      <c r="C2448" s="2">
        <v>69.582139999999995</v>
      </c>
      <c r="D2448" s="2">
        <v>256.93936000000002</v>
      </c>
      <c r="E2448" s="3">
        <f t="shared" si="152"/>
        <v>2.6926050276694573</v>
      </c>
      <c r="F2448" s="2">
        <v>2435.89579</v>
      </c>
      <c r="G2448" s="2">
        <v>2574.2963300000001</v>
      </c>
      <c r="H2448" s="3">
        <f t="shared" si="153"/>
        <v>5.6817102179892442E-2</v>
      </c>
      <c r="I2448" s="2">
        <v>2410.3750799999998</v>
      </c>
      <c r="J2448" s="3">
        <f t="shared" si="154"/>
        <v>6.8006531995842057E-2</v>
      </c>
      <c r="K2448" s="2">
        <v>24407.694520000001</v>
      </c>
      <c r="L2448" s="2">
        <v>24384.395939999999</v>
      </c>
      <c r="M2448" s="3">
        <f t="shared" si="155"/>
        <v>-9.5455881672523724E-4</v>
      </c>
    </row>
    <row r="2449" spans="1:13" x14ac:dyDescent="0.2">
      <c r="A2449" s="1" t="s">
        <v>256</v>
      </c>
      <c r="B2449" s="1" t="s">
        <v>203</v>
      </c>
      <c r="C2449" s="2">
        <v>3.6652</v>
      </c>
      <c r="D2449" s="2">
        <v>0</v>
      </c>
      <c r="E2449" s="3">
        <f t="shared" si="152"/>
        <v>-1</v>
      </c>
      <c r="F2449" s="2">
        <v>9.1519899999999996</v>
      </c>
      <c r="G2449" s="2">
        <v>36.748649999999998</v>
      </c>
      <c r="H2449" s="3">
        <f t="shared" si="153"/>
        <v>3.0153726129508449</v>
      </c>
      <c r="I2449" s="2">
        <v>8.9774100000000008</v>
      </c>
      <c r="J2449" s="3">
        <f t="shared" si="154"/>
        <v>3.0934579126941948</v>
      </c>
      <c r="K2449" s="2">
        <v>103.74606</v>
      </c>
      <c r="L2449" s="2">
        <v>180.47067999999999</v>
      </c>
      <c r="M2449" s="3">
        <f t="shared" si="155"/>
        <v>0.73954249443304154</v>
      </c>
    </row>
    <row r="2450" spans="1:13" x14ac:dyDescent="0.2">
      <c r="A2450" s="1" t="s">
        <v>256</v>
      </c>
      <c r="B2450" s="1" t="s">
        <v>201</v>
      </c>
      <c r="C2450" s="2">
        <v>0</v>
      </c>
      <c r="D2450" s="2">
        <v>18.7714</v>
      </c>
      <c r="E2450" s="3" t="str">
        <f t="shared" si="152"/>
        <v/>
      </c>
      <c r="F2450" s="2">
        <v>429.98376999999999</v>
      </c>
      <c r="G2450" s="2">
        <v>413.50774000000001</v>
      </c>
      <c r="H2450" s="3">
        <f t="shared" si="153"/>
        <v>-3.8317795111196817E-2</v>
      </c>
      <c r="I2450" s="2">
        <v>691.06934999999999</v>
      </c>
      <c r="J2450" s="3">
        <f t="shared" si="154"/>
        <v>-0.40164074705382313</v>
      </c>
      <c r="K2450" s="2">
        <v>3511.8729600000001</v>
      </c>
      <c r="L2450" s="2">
        <v>4468.4831299999996</v>
      </c>
      <c r="M2450" s="3">
        <f t="shared" si="155"/>
        <v>0.27239315911928652</v>
      </c>
    </row>
    <row r="2451" spans="1:13" x14ac:dyDescent="0.2">
      <c r="A2451" s="1" t="s">
        <v>256</v>
      </c>
      <c r="B2451" s="1" t="s">
        <v>200</v>
      </c>
      <c r="C2451" s="2">
        <v>0</v>
      </c>
      <c r="D2451" s="2">
        <v>0</v>
      </c>
      <c r="E2451" s="3" t="str">
        <f t="shared" si="152"/>
        <v/>
      </c>
      <c r="F2451" s="2">
        <v>0</v>
      </c>
      <c r="G2451" s="2">
        <v>3.7151200000000002</v>
      </c>
      <c r="H2451" s="3" t="str">
        <f t="shared" si="153"/>
        <v/>
      </c>
      <c r="I2451" s="2">
        <v>0</v>
      </c>
      <c r="J2451" s="3" t="str">
        <f t="shared" si="154"/>
        <v/>
      </c>
      <c r="K2451" s="2">
        <v>19.803619999999999</v>
      </c>
      <c r="L2451" s="2">
        <v>22.018219999999999</v>
      </c>
      <c r="M2451" s="3">
        <f t="shared" si="155"/>
        <v>0.1118280395200475</v>
      </c>
    </row>
    <row r="2452" spans="1:13" x14ac:dyDescent="0.2">
      <c r="A2452" s="1" t="s">
        <v>256</v>
      </c>
      <c r="B2452" s="1" t="s">
        <v>151</v>
      </c>
      <c r="C2452" s="2">
        <v>6.7</v>
      </c>
      <c r="D2452" s="2">
        <v>7.7858499999999999</v>
      </c>
      <c r="E2452" s="3">
        <f t="shared" si="152"/>
        <v>0.16206716417910449</v>
      </c>
      <c r="F2452" s="2">
        <v>141.79256000000001</v>
      </c>
      <c r="G2452" s="2">
        <v>724.92192</v>
      </c>
      <c r="H2452" s="3">
        <f t="shared" si="153"/>
        <v>4.1125525909116805</v>
      </c>
      <c r="I2452" s="2">
        <v>325.44979000000001</v>
      </c>
      <c r="J2452" s="3">
        <f t="shared" si="154"/>
        <v>1.2274462675179478</v>
      </c>
      <c r="K2452" s="2">
        <v>721.68406000000004</v>
      </c>
      <c r="L2452" s="2">
        <v>5801.5614500000001</v>
      </c>
      <c r="M2452" s="3">
        <f t="shared" si="155"/>
        <v>7.0389214222079399</v>
      </c>
    </row>
    <row r="2453" spans="1:13" x14ac:dyDescent="0.2">
      <c r="A2453" s="1" t="s">
        <v>256</v>
      </c>
      <c r="B2453" s="1" t="s">
        <v>104</v>
      </c>
      <c r="C2453" s="2">
        <v>212.36134000000001</v>
      </c>
      <c r="D2453" s="2">
        <v>102.15743000000001</v>
      </c>
      <c r="E2453" s="3">
        <f t="shared" si="152"/>
        <v>-0.51894525623166632</v>
      </c>
      <c r="F2453" s="2">
        <v>2429.6053700000002</v>
      </c>
      <c r="G2453" s="2">
        <v>2613.0799900000002</v>
      </c>
      <c r="H2453" s="3">
        <f t="shared" si="153"/>
        <v>7.5516222620136908E-2</v>
      </c>
      <c r="I2453" s="2">
        <v>2745.22345</v>
      </c>
      <c r="J2453" s="3">
        <f t="shared" si="154"/>
        <v>-4.8135775614185361E-2</v>
      </c>
      <c r="K2453" s="2">
        <v>26669.88134</v>
      </c>
      <c r="L2453" s="2">
        <v>27084.052469999999</v>
      </c>
      <c r="M2453" s="3">
        <f t="shared" si="155"/>
        <v>1.552954528443351E-2</v>
      </c>
    </row>
    <row r="2454" spans="1:13" x14ac:dyDescent="0.2">
      <c r="A2454" s="1" t="s">
        <v>256</v>
      </c>
      <c r="B2454" s="1" t="s">
        <v>199</v>
      </c>
      <c r="C2454" s="2">
        <v>0</v>
      </c>
      <c r="D2454" s="2">
        <v>0</v>
      </c>
      <c r="E2454" s="3" t="str">
        <f t="shared" si="152"/>
        <v/>
      </c>
      <c r="F2454" s="2">
        <v>237.85489000000001</v>
      </c>
      <c r="G2454" s="2">
        <v>296.51956000000001</v>
      </c>
      <c r="H2454" s="3">
        <f t="shared" si="153"/>
        <v>0.24664058830154811</v>
      </c>
      <c r="I2454" s="2">
        <v>638.86292000000003</v>
      </c>
      <c r="J2454" s="3">
        <f t="shared" si="154"/>
        <v>-0.53586356209247521</v>
      </c>
      <c r="K2454" s="2">
        <v>4572.0524800000003</v>
      </c>
      <c r="L2454" s="2">
        <v>3066.8045200000001</v>
      </c>
      <c r="M2454" s="3">
        <f t="shared" si="155"/>
        <v>-0.3292280582046162</v>
      </c>
    </row>
    <row r="2455" spans="1:13" x14ac:dyDescent="0.2">
      <c r="A2455" s="1" t="s">
        <v>256</v>
      </c>
      <c r="B2455" s="1" t="s">
        <v>103</v>
      </c>
      <c r="C2455" s="2">
        <v>0</v>
      </c>
      <c r="D2455" s="2">
        <v>0</v>
      </c>
      <c r="E2455" s="3" t="str">
        <f t="shared" si="152"/>
        <v/>
      </c>
      <c r="F2455" s="2">
        <v>91.688829999999996</v>
      </c>
      <c r="G2455" s="2">
        <v>21.228390000000001</v>
      </c>
      <c r="H2455" s="3">
        <f t="shared" si="153"/>
        <v>-0.7684735425242093</v>
      </c>
      <c r="I2455" s="2">
        <v>84.151539999999997</v>
      </c>
      <c r="J2455" s="3">
        <f t="shared" si="154"/>
        <v>-0.74773616739515403</v>
      </c>
      <c r="K2455" s="2">
        <v>1277.37195</v>
      </c>
      <c r="L2455" s="2">
        <v>674.79335000000003</v>
      </c>
      <c r="M2455" s="3">
        <f t="shared" si="155"/>
        <v>-0.47173307665007047</v>
      </c>
    </row>
    <row r="2456" spans="1:13" x14ac:dyDescent="0.2">
      <c r="A2456" s="1" t="s">
        <v>256</v>
      </c>
      <c r="B2456" s="1" t="s">
        <v>198</v>
      </c>
      <c r="C2456" s="2">
        <v>0</v>
      </c>
      <c r="D2456" s="2">
        <v>0</v>
      </c>
      <c r="E2456" s="3" t="str">
        <f t="shared" si="152"/>
        <v/>
      </c>
      <c r="F2456" s="2">
        <v>30.689260000000001</v>
      </c>
      <c r="G2456" s="2">
        <v>160.86131</v>
      </c>
      <c r="H2456" s="3">
        <f t="shared" si="153"/>
        <v>4.2416157965359869</v>
      </c>
      <c r="I2456" s="2">
        <v>106.04358999999999</v>
      </c>
      <c r="J2456" s="3">
        <f t="shared" si="154"/>
        <v>0.51693572426207002</v>
      </c>
      <c r="K2456" s="2">
        <v>821.2998</v>
      </c>
      <c r="L2456" s="2">
        <v>877.36842000000001</v>
      </c>
      <c r="M2456" s="3">
        <f t="shared" si="155"/>
        <v>6.8268152506551161E-2</v>
      </c>
    </row>
    <row r="2457" spans="1:13" x14ac:dyDescent="0.2">
      <c r="A2457" s="1" t="s">
        <v>256</v>
      </c>
      <c r="B2457" s="1" t="s">
        <v>102</v>
      </c>
      <c r="C2457" s="2">
        <v>145.72381999999999</v>
      </c>
      <c r="D2457" s="2">
        <v>4.6967800000000004</v>
      </c>
      <c r="E2457" s="3">
        <f t="shared" si="152"/>
        <v>-0.96776930497704494</v>
      </c>
      <c r="F2457" s="2">
        <v>2336.5739800000001</v>
      </c>
      <c r="G2457" s="2">
        <v>1438.42102</v>
      </c>
      <c r="H2457" s="3">
        <f t="shared" si="153"/>
        <v>-0.38438883925258815</v>
      </c>
      <c r="I2457" s="2">
        <v>1598.7895599999999</v>
      </c>
      <c r="J2457" s="3">
        <f t="shared" si="154"/>
        <v>-0.10030622166434455</v>
      </c>
      <c r="K2457" s="2">
        <v>19858.28858</v>
      </c>
      <c r="L2457" s="2">
        <v>28288.770209999999</v>
      </c>
      <c r="M2457" s="3">
        <f t="shared" si="155"/>
        <v>0.42453213407778967</v>
      </c>
    </row>
    <row r="2458" spans="1:13" x14ac:dyDescent="0.2">
      <c r="A2458" s="1" t="s">
        <v>256</v>
      </c>
      <c r="B2458" s="1" t="s">
        <v>197</v>
      </c>
      <c r="C2458" s="2">
        <v>0</v>
      </c>
      <c r="D2458" s="2">
        <v>0</v>
      </c>
      <c r="E2458" s="3" t="str">
        <f t="shared" si="152"/>
        <v/>
      </c>
      <c r="F2458" s="2">
        <v>2.7</v>
      </c>
      <c r="G2458" s="2">
        <v>0</v>
      </c>
      <c r="H2458" s="3">
        <f t="shared" si="153"/>
        <v>-1</v>
      </c>
      <c r="I2458" s="2">
        <v>21.387070000000001</v>
      </c>
      <c r="J2458" s="3">
        <f t="shared" si="154"/>
        <v>-1</v>
      </c>
      <c r="K2458" s="2">
        <v>4.0438200000000002</v>
      </c>
      <c r="L2458" s="2">
        <v>21.722809999999999</v>
      </c>
      <c r="M2458" s="3">
        <f t="shared" si="155"/>
        <v>4.3718538411699823</v>
      </c>
    </row>
    <row r="2459" spans="1:13" x14ac:dyDescent="0.2">
      <c r="A2459" s="1" t="s">
        <v>256</v>
      </c>
      <c r="B2459" s="1" t="s">
        <v>150</v>
      </c>
      <c r="C2459" s="2">
        <v>0</v>
      </c>
      <c r="D2459" s="2">
        <v>34.366410000000002</v>
      </c>
      <c r="E2459" s="3" t="str">
        <f t="shared" si="152"/>
        <v/>
      </c>
      <c r="F2459" s="2">
        <v>350.92003</v>
      </c>
      <c r="G2459" s="2">
        <v>1213.0759</v>
      </c>
      <c r="H2459" s="3">
        <f t="shared" si="153"/>
        <v>2.4568442844371123</v>
      </c>
      <c r="I2459" s="2">
        <v>570.73</v>
      </c>
      <c r="J2459" s="3">
        <f t="shared" si="154"/>
        <v>1.1254812257985387</v>
      </c>
      <c r="K2459" s="2">
        <v>5591.2134500000002</v>
      </c>
      <c r="L2459" s="2">
        <v>5224.6791700000003</v>
      </c>
      <c r="M2459" s="3">
        <f t="shared" si="155"/>
        <v>-6.555540819140071E-2</v>
      </c>
    </row>
    <row r="2460" spans="1:13" x14ac:dyDescent="0.2">
      <c r="A2460" s="1" t="s">
        <v>256</v>
      </c>
      <c r="B2460" s="1" t="s">
        <v>101</v>
      </c>
      <c r="C2460" s="2">
        <v>4.3589799999999999</v>
      </c>
      <c r="D2460" s="2">
        <v>238.33537000000001</v>
      </c>
      <c r="E2460" s="3">
        <f t="shared" si="152"/>
        <v>53.676867065230859</v>
      </c>
      <c r="F2460" s="2">
        <v>2663.2271900000001</v>
      </c>
      <c r="G2460" s="2">
        <v>3316.03793</v>
      </c>
      <c r="H2460" s="3">
        <f t="shared" si="153"/>
        <v>0.24512018443308237</v>
      </c>
      <c r="I2460" s="2">
        <v>4142.42497</v>
      </c>
      <c r="J2460" s="3">
        <f t="shared" si="154"/>
        <v>-0.19949354447812728</v>
      </c>
      <c r="K2460" s="2">
        <v>22159.181970000001</v>
      </c>
      <c r="L2460" s="2">
        <v>62105.582289999998</v>
      </c>
      <c r="M2460" s="3">
        <f t="shared" si="155"/>
        <v>1.8027019397232737</v>
      </c>
    </row>
    <row r="2461" spans="1:13" x14ac:dyDescent="0.2">
      <c r="A2461" s="1" t="s">
        <v>256</v>
      </c>
      <c r="B2461" s="1" t="s">
        <v>196</v>
      </c>
      <c r="C2461" s="2">
        <v>1.41852</v>
      </c>
      <c r="D2461" s="2">
        <v>0</v>
      </c>
      <c r="E2461" s="3">
        <f t="shared" si="152"/>
        <v>-1</v>
      </c>
      <c r="F2461" s="2">
        <v>1.41852</v>
      </c>
      <c r="G2461" s="2">
        <v>0</v>
      </c>
      <c r="H2461" s="3">
        <f t="shared" si="153"/>
        <v>-1</v>
      </c>
      <c r="I2461" s="2">
        <v>0</v>
      </c>
      <c r="J2461" s="3" t="str">
        <f t="shared" si="154"/>
        <v/>
      </c>
      <c r="K2461" s="2">
        <v>94.266229999999993</v>
      </c>
      <c r="L2461" s="2">
        <v>3.0880000000000001</v>
      </c>
      <c r="M2461" s="3">
        <f t="shared" si="155"/>
        <v>-0.96724171529931768</v>
      </c>
    </row>
    <row r="2462" spans="1:13" x14ac:dyDescent="0.2">
      <c r="A2462" s="1" t="s">
        <v>256</v>
      </c>
      <c r="B2462" s="1" t="s">
        <v>149</v>
      </c>
      <c r="C2462" s="2">
        <v>312.4701</v>
      </c>
      <c r="D2462" s="2">
        <v>908.34162000000003</v>
      </c>
      <c r="E2462" s="3">
        <f t="shared" si="152"/>
        <v>1.9069713230161862</v>
      </c>
      <c r="F2462" s="2">
        <v>7764.4762600000004</v>
      </c>
      <c r="G2462" s="2">
        <v>7865.9738200000002</v>
      </c>
      <c r="H2462" s="3">
        <f t="shared" si="153"/>
        <v>1.3072042028498654E-2</v>
      </c>
      <c r="I2462" s="2">
        <v>22979.021720000001</v>
      </c>
      <c r="J2462" s="3">
        <f t="shared" si="154"/>
        <v>-0.65768891661937989</v>
      </c>
      <c r="K2462" s="2">
        <v>82595.081430000006</v>
      </c>
      <c r="L2462" s="2">
        <v>99725.878249999994</v>
      </c>
      <c r="M2462" s="3">
        <f t="shared" si="155"/>
        <v>0.20740698505780242</v>
      </c>
    </row>
    <row r="2463" spans="1:13" x14ac:dyDescent="0.2">
      <c r="A2463" s="1" t="s">
        <v>256</v>
      </c>
      <c r="B2463" s="1" t="s">
        <v>100</v>
      </c>
      <c r="C2463" s="2">
        <v>0</v>
      </c>
      <c r="D2463" s="2">
        <v>137.99125000000001</v>
      </c>
      <c r="E2463" s="3" t="str">
        <f t="shared" si="152"/>
        <v/>
      </c>
      <c r="F2463" s="2">
        <v>660.88486</v>
      </c>
      <c r="G2463" s="2">
        <v>1192.7472600000001</v>
      </c>
      <c r="H2463" s="3">
        <f t="shared" si="153"/>
        <v>0.80477316426949175</v>
      </c>
      <c r="I2463" s="2">
        <v>758.16947000000005</v>
      </c>
      <c r="J2463" s="3">
        <f t="shared" si="154"/>
        <v>0.5731934708476194</v>
      </c>
      <c r="K2463" s="2">
        <v>7813.8173999999999</v>
      </c>
      <c r="L2463" s="2">
        <v>9284.44283</v>
      </c>
      <c r="M2463" s="3">
        <f t="shared" si="155"/>
        <v>0.18820831799831916</v>
      </c>
    </row>
    <row r="2464" spans="1:13" x14ac:dyDescent="0.2">
      <c r="A2464" s="1" t="s">
        <v>256</v>
      </c>
      <c r="B2464" s="1" t="s">
        <v>195</v>
      </c>
      <c r="C2464" s="2">
        <v>0</v>
      </c>
      <c r="D2464" s="2">
        <v>0</v>
      </c>
      <c r="E2464" s="3" t="str">
        <f t="shared" si="152"/>
        <v/>
      </c>
      <c r="F2464" s="2">
        <v>2.2202000000000002</v>
      </c>
      <c r="G2464" s="2">
        <v>46.052489999999999</v>
      </c>
      <c r="H2464" s="3">
        <f t="shared" si="153"/>
        <v>19.742496171516077</v>
      </c>
      <c r="I2464" s="2">
        <v>0</v>
      </c>
      <c r="J2464" s="3" t="str">
        <f t="shared" si="154"/>
        <v/>
      </c>
      <c r="K2464" s="2">
        <v>146.42171999999999</v>
      </c>
      <c r="L2464" s="2">
        <v>184.084</v>
      </c>
      <c r="M2464" s="3">
        <f t="shared" si="155"/>
        <v>0.25721784992008034</v>
      </c>
    </row>
    <row r="2465" spans="1:13" x14ac:dyDescent="0.2">
      <c r="A2465" s="1" t="s">
        <v>256</v>
      </c>
      <c r="B2465" s="1" t="s">
        <v>99</v>
      </c>
      <c r="C2465" s="2">
        <v>0</v>
      </c>
      <c r="D2465" s="2">
        <v>24.145189999999999</v>
      </c>
      <c r="E2465" s="3" t="str">
        <f t="shared" si="152"/>
        <v/>
      </c>
      <c r="F2465" s="2">
        <v>974.55849999999998</v>
      </c>
      <c r="G2465" s="2">
        <v>896.81290000000001</v>
      </c>
      <c r="H2465" s="3">
        <f t="shared" si="153"/>
        <v>-7.9775200770400123E-2</v>
      </c>
      <c r="I2465" s="2">
        <v>460.29635000000002</v>
      </c>
      <c r="J2465" s="3">
        <f t="shared" si="154"/>
        <v>0.94833806524861641</v>
      </c>
      <c r="K2465" s="2">
        <v>8490.2432000000008</v>
      </c>
      <c r="L2465" s="2">
        <v>8835.4243100000003</v>
      </c>
      <c r="M2465" s="3">
        <f t="shared" si="155"/>
        <v>4.0656209942254495E-2</v>
      </c>
    </row>
    <row r="2466" spans="1:13" x14ac:dyDescent="0.2">
      <c r="A2466" s="1" t="s">
        <v>256</v>
      </c>
      <c r="B2466" s="1" t="s">
        <v>98</v>
      </c>
      <c r="C2466" s="2">
        <v>42.721060000000001</v>
      </c>
      <c r="D2466" s="2">
        <v>46.888710000000003</v>
      </c>
      <c r="E2466" s="3">
        <f t="shared" si="152"/>
        <v>9.7554929582739813E-2</v>
      </c>
      <c r="F2466" s="2">
        <v>2261.1778300000001</v>
      </c>
      <c r="G2466" s="2">
        <v>1230.07482</v>
      </c>
      <c r="H2466" s="3">
        <f t="shared" si="153"/>
        <v>-0.45600261789228669</v>
      </c>
      <c r="I2466" s="2">
        <v>2510.8537900000001</v>
      </c>
      <c r="J2466" s="3">
        <f t="shared" si="154"/>
        <v>-0.5100969937401254</v>
      </c>
      <c r="K2466" s="2">
        <v>17196.919290000002</v>
      </c>
      <c r="L2466" s="2">
        <v>13754.393690000001</v>
      </c>
      <c r="M2466" s="3">
        <f t="shared" si="155"/>
        <v>-0.20018269214078521</v>
      </c>
    </row>
    <row r="2467" spans="1:13" x14ac:dyDescent="0.2">
      <c r="A2467" s="1" t="s">
        <v>256</v>
      </c>
      <c r="B2467" s="1" t="s">
        <v>97</v>
      </c>
      <c r="C2467" s="2">
        <v>1275.7190399999999</v>
      </c>
      <c r="D2467" s="2">
        <v>2098.6067499999999</v>
      </c>
      <c r="E2467" s="3">
        <f t="shared" si="152"/>
        <v>0.64503835421316591</v>
      </c>
      <c r="F2467" s="2">
        <v>25392.404409999999</v>
      </c>
      <c r="G2467" s="2">
        <v>28885.696639999998</v>
      </c>
      <c r="H2467" s="3">
        <f t="shared" si="153"/>
        <v>0.13757232964611554</v>
      </c>
      <c r="I2467" s="2">
        <v>38761.702120000002</v>
      </c>
      <c r="J2467" s="3">
        <f t="shared" si="154"/>
        <v>-0.25478771415727508</v>
      </c>
      <c r="K2467" s="2">
        <v>249965.66498999999</v>
      </c>
      <c r="L2467" s="2">
        <v>263752.12716999999</v>
      </c>
      <c r="M2467" s="3">
        <f t="shared" si="155"/>
        <v>5.5153423493388809E-2</v>
      </c>
    </row>
    <row r="2468" spans="1:13" x14ac:dyDescent="0.2">
      <c r="A2468" s="1" t="s">
        <v>256</v>
      </c>
      <c r="B2468" s="1" t="s">
        <v>231</v>
      </c>
      <c r="C2468" s="2">
        <v>0</v>
      </c>
      <c r="D2468" s="2">
        <v>0</v>
      </c>
      <c r="E2468" s="3" t="str">
        <f t="shared" si="152"/>
        <v/>
      </c>
      <c r="F2468" s="2">
        <v>0.63422000000000001</v>
      </c>
      <c r="G2468" s="2">
        <v>0</v>
      </c>
      <c r="H2468" s="3">
        <f t="shared" si="153"/>
        <v>-1</v>
      </c>
      <c r="I2468" s="2">
        <v>0</v>
      </c>
      <c r="J2468" s="3" t="str">
        <f t="shared" si="154"/>
        <v/>
      </c>
      <c r="K2468" s="2">
        <v>13.60065</v>
      </c>
      <c r="L2468" s="2">
        <v>10.525679999999999</v>
      </c>
      <c r="M2468" s="3">
        <f t="shared" si="155"/>
        <v>-0.22608992952542717</v>
      </c>
    </row>
    <row r="2469" spans="1:13" x14ac:dyDescent="0.2">
      <c r="A2469" s="1" t="s">
        <v>256</v>
      </c>
      <c r="B2469" s="1" t="s">
        <v>226</v>
      </c>
      <c r="C2469" s="2">
        <v>0</v>
      </c>
      <c r="D2469" s="2">
        <v>0</v>
      </c>
      <c r="E2469" s="3" t="str">
        <f t="shared" si="152"/>
        <v/>
      </c>
      <c r="F2469" s="2">
        <v>0</v>
      </c>
      <c r="G2469" s="2">
        <v>0</v>
      </c>
      <c r="H2469" s="3" t="str">
        <f t="shared" si="153"/>
        <v/>
      </c>
      <c r="I2469" s="2">
        <v>0</v>
      </c>
      <c r="J2469" s="3" t="str">
        <f t="shared" si="154"/>
        <v/>
      </c>
      <c r="K2469" s="2">
        <v>38.311909999999997</v>
      </c>
      <c r="L2469" s="2">
        <v>3.7860399999999998</v>
      </c>
      <c r="M2469" s="3">
        <f t="shared" si="155"/>
        <v>-0.90117851080773581</v>
      </c>
    </row>
    <row r="2470" spans="1:13" x14ac:dyDescent="0.2">
      <c r="A2470" s="1" t="s">
        <v>256</v>
      </c>
      <c r="B2470" s="1" t="s">
        <v>96</v>
      </c>
      <c r="C2470" s="2">
        <v>0</v>
      </c>
      <c r="D2470" s="2">
        <v>52.726649999999999</v>
      </c>
      <c r="E2470" s="3" t="str">
        <f t="shared" si="152"/>
        <v/>
      </c>
      <c r="F2470" s="2">
        <v>99.075519999999997</v>
      </c>
      <c r="G2470" s="2">
        <v>230.05548999999999</v>
      </c>
      <c r="H2470" s="3">
        <f t="shared" si="153"/>
        <v>1.3220215245905345</v>
      </c>
      <c r="I2470" s="2">
        <v>260.01524000000001</v>
      </c>
      <c r="J2470" s="3">
        <f t="shared" si="154"/>
        <v>-0.1152230538486898</v>
      </c>
      <c r="K2470" s="2">
        <v>2071.4699900000001</v>
      </c>
      <c r="L2470" s="2">
        <v>2020.2298699999999</v>
      </c>
      <c r="M2470" s="3">
        <f t="shared" si="155"/>
        <v>-2.4736115052287122E-2</v>
      </c>
    </row>
    <row r="2471" spans="1:13" x14ac:dyDescent="0.2">
      <c r="A2471" s="1" t="s">
        <v>256</v>
      </c>
      <c r="B2471" s="1" t="s">
        <v>95</v>
      </c>
      <c r="C2471" s="2">
        <v>0</v>
      </c>
      <c r="D2471" s="2">
        <v>0</v>
      </c>
      <c r="E2471" s="3" t="str">
        <f t="shared" si="152"/>
        <v/>
      </c>
      <c r="F2471" s="2">
        <v>26.2529</v>
      </c>
      <c r="G2471" s="2">
        <v>88.248260000000002</v>
      </c>
      <c r="H2471" s="3">
        <f t="shared" si="153"/>
        <v>2.3614671141092982</v>
      </c>
      <c r="I2471" s="2">
        <v>133.2585</v>
      </c>
      <c r="J2471" s="3">
        <f t="shared" si="154"/>
        <v>-0.33776637137593468</v>
      </c>
      <c r="K2471" s="2">
        <v>1171.4375600000001</v>
      </c>
      <c r="L2471" s="2">
        <v>1082.97758</v>
      </c>
      <c r="M2471" s="3">
        <f t="shared" si="155"/>
        <v>-7.5514037641067344E-2</v>
      </c>
    </row>
    <row r="2472" spans="1:13" x14ac:dyDescent="0.2">
      <c r="A2472" s="1" t="s">
        <v>256</v>
      </c>
      <c r="B2472" s="1" t="s">
        <v>94</v>
      </c>
      <c r="C2472" s="2">
        <v>38.585990000000002</v>
      </c>
      <c r="D2472" s="2">
        <v>93.356080000000006</v>
      </c>
      <c r="E2472" s="3">
        <f t="shared" si="152"/>
        <v>1.4194294353987029</v>
      </c>
      <c r="F2472" s="2">
        <v>656.54253000000006</v>
      </c>
      <c r="G2472" s="2">
        <v>1291.5157400000001</v>
      </c>
      <c r="H2472" s="3">
        <f t="shared" si="153"/>
        <v>0.96714710926647807</v>
      </c>
      <c r="I2472" s="2">
        <v>2025.60392</v>
      </c>
      <c r="J2472" s="3">
        <f t="shared" si="154"/>
        <v>-0.3624046007967836</v>
      </c>
      <c r="K2472" s="2">
        <v>18371.28023</v>
      </c>
      <c r="L2472" s="2">
        <v>29914.669679999999</v>
      </c>
      <c r="M2472" s="3">
        <f t="shared" si="155"/>
        <v>0.62833886944633455</v>
      </c>
    </row>
    <row r="2473" spans="1:13" x14ac:dyDescent="0.2">
      <c r="A2473" s="1" t="s">
        <v>256</v>
      </c>
      <c r="B2473" s="1" t="s">
        <v>194</v>
      </c>
      <c r="C2473" s="2">
        <v>4.4000199999999996</v>
      </c>
      <c r="D2473" s="2">
        <v>0</v>
      </c>
      <c r="E2473" s="3">
        <f t="shared" si="152"/>
        <v>-1</v>
      </c>
      <c r="F2473" s="2">
        <v>19.284050000000001</v>
      </c>
      <c r="G2473" s="2">
        <v>22.22409</v>
      </c>
      <c r="H2473" s="3">
        <f t="shared" si="153"/>
        <v>0.15245967522382475</v>
      </c>
      <c r="I2473" s="2">
        <v>11.570880000000001</v>
      </c>
      <c r="J2473" s="3">
        <f t="shared" si="154"/>
        <v>0.92069142537127679</v>
      </c>
      <c r="K2473" s="2">
        <v>273.06258000000003</v>
      </c>
      <c r="L2473" s="2">
        <v>216.71949000000001</v>
      </c>
      <c r="M2473" s="3">
        <f t="shared" si="155"/>
        <v>-0.2063376461176043</v>
      </c>
    </row>
    <row r="2474" spans="1:13" x14ac:dyDescent="0.2">
      <c r="A2474" s="1" t="s">
        <v>256</v>
      </c>
      <c r="B2474" s="1" t="s">
        <v>93</v>
      </c>
      <c r="C2474" s="2">
        <v>18.4695</v>
      </c>
      <c r="D2474" s="2">
        <v>32.425379999999997</v>
      </c>
      <c r="E2474" s="3">
        <f t="shared" si="152"/>
        <v>0.75561763989279607</v>
      </c>
      <c r="F2474" s="2">
        <v>386.26490000000001</v>
      </c>
      <c r="G2474" s="2">
        <v>433.33006999999998</v>
      </c>
      <c r="H2474" s="3">
        <f t="shared" si="153"/>
        <v>0.12184687244427317</v>
      </c>
      <c r="I2474" s="2">
        <v>336.70125999999999</v>
      </c>
      <c r="J2474" s="3">
        <f t="shared" si="154"/>
        <v>0.28698677872485545</v>
      </c>
      <c r="K2474" s="2">
        <v>5689.2327299999997</v>
      </c>
      <c r="L2474" s="2">
        <v>4533.0966399999998</v>
      </c>
      <c r="M2474" s="3">
        <f t="shared" si="155"/>
        <v>-0.20321476460324028</v>
      </c>
    </row>
    <row r="2475" spans="1:13" x14ac:dyDescent="0.2">
      <c r="A2475" s="1" t="s">
        <v>256</v>
      </c>
      <c r="B2475" s="1" t="s">
        <v>193</v>
      </c>
      <c r="C2475" s="2">
        <v>0</v>
      </c>
      <c r="D2475" s="2">
        <v>0</v>
      </c>
      <c r="E2475" s="3" t="str">
        <f t="shared" si="152"/>
        <v/>
      </c>
      <c r="F2475" s="2">
        <v>75.522530000000003</v>
      </c>
      <c r="G2475" s="2">
        <v>1.01E-3</v>
      </c>
      <c r="H2475" s="3">
        <f t="shared" si="153"/>
        <v>-0.99998662650734815</v>
      </c>
      <c r="I2475" s="2">
        <v>26.303280000000001</v>
      </c>
      <c r="J2475" s="3">
        <f t="shared" si="154"/>
        <v>-0.99996160174700643</v>
      </c>
      <c r="K2475" s="2">
        <v>186.32740999999999</v>
      </c>
      <c r="L2475" s="2">
        <v>247.30837</v>
      </c>
      <c r="M2475" s="3">
        <f t="shared" si="155"/>
        <v>0.32727852547298331</v>
      </c>
    </row>
    <row r="2476" spans="1:13" x14ac:dyDescent="0.2">
      <c r="A2476" s="1" t="s">
        <v>256</v>
      </c>
      <c r="B2476" s="1" t="s">
        <v>92</v>
      </c>
      <c r="C2476" s="2">
        <v>35.849319999999999</v>
      </c>
      <c r="D2476" s="2">
        <v>0</v>
      </c>
      <c r="E2476" s="3">
        <f t="shared" si="152"/>
        <v>-1</v>
      </c>
      <c r="F2476" s="2">
        <v>60.44932</v>
      </c>
      <c r="G2476" s="2">
        <v>29.377189999999999</v>
      </c>
      <c r="H2476" s="3">
        <f t="shared" si="153"/>
        <v>-0.51401951254373079</v>
      </c>
      <c r="I2476" s="2">
        <v>0</v>
      </c>
      <c r="J2476" s="3" t="str">
        <f t="shared" si="154"/>
        <v/>
      </c>
      <c r="K2476" s="2">
        <v>111.9027</v>
      </c>
      <c r="L2476" s="2">
        <v>203.65866</v>
      </c>
      <c r="M2476" s="3">
        <f t="shared" si="155"/>
        <v>0.81996198483146521</v>
      </c>
    </row>
    <row r="2477" spans="1:13" x14ac:dyDescent="0.2">
      <c r="A2477" s="1" t="s">
        <v>256</v>
      </c>
      <c r="B2477" s="1" t="s">
        <v>192</v>
      </c>
      <c r="C2477" s="2">
        <v>0</v>
      </c>
      <c r="D2477" s="2">
        <v>0</v>
      </c>
      <c r="E2477" s="3" t="str">
        <f t="shared" si="152"/>
        <v/>
      </c>
      <c r="F2477" s="2">
        <v>225.44569999999999</v>
      </c>
      <c r="G2477" s="2">
        <v>90.795469999999995</v>
      </c>
      <c r="H2477" s="3">
        <f t="shared" si="153"/>
        <v>-0.59726235630131774</v>
      </c>
      <c r="I2477" s="2">
        <v>293.88047999999998</v>
      </c>
      <c r="J2477" s="3">
        <f t="shared" si="154"/>
        <v>-0.69104627159993748</v>
      </c>
      <c r="K2477" s="2">
        <v>1772.45063</v>
      </c>
      <c r="L2477" s="2">
        <v>1979.04394</v>
      </c>
      <c r="M2477" s="3">
        <f t="shared" si="155"/>
        <v>0.1165580053420161</v>
      </c>
    </row>
    <row r="2478" spans="1:13" x14ac:dyDescent="0.2">
      <c r="A2478" s="1" t="s">
        <v>256</v>
      </c>
      <c r="B2478" s="1" t="s">
        <v>191</v>
      </c>
      <c r="C2478" s="2">
        <v>0</v>
      </c>
      <c r="D2478" s="2">
        <v>0</v>
      </c>
      <c r="E2478" s="3" t="str">
        <f t="shared" si="152"/>
        <v/>
      </c>
      <c r="F2478" s="2">
        <v>27.486049999999999</v>
      </c>
      <c r="G2478" s="2">
        <v>37.372450000000001</v>
      </c>
      <c r="H2478" s="3">
        <f t="shared" si="153"/>
        <v>0.35968791441476688</v>
      </c>
      <c r="I2478" s="2">
        <v>229.45381</v>
      </c>
      <c r="J2478" s="3">
        <f t="shared" si="154"/>
        <v>-0.83712429965752144</v>
      </c>
      <c r="K2478" s="2">
        <v>908.46356000000003</v>
      </c>
      <c r="L2478" s="2">
        <v>926.75305000000003</v>
      </c>
      <c r="M2478" s="3">
        <f t="shared" si="155"/>
        <v>2.013233200019604E-2</v>
      </c>
    </row>
    <row r="2479" spans="1:13" x14ac:dyDescent="0.2">
      <c r="A2479" s="1" t="s">
        <v>256</v>
      </c>
      <c r="B2479" s="1" t="s">
        <v>91</v>
      </c>
      <c r="C2479" s="2">
        <v>237.06066000000001</v>
      </c>
      <c r="D2479" s="2">
        <v>171.33763999999999</v>
      </c>
      <c r="E2479" s="3">
        <f t="shared" si="152"/>
        <v>-0.27724136092424623</v>
      </c>
      <c r="F2479" s="2">
        <v>4912.5700699999998</v>
      </c>
      <c r="G2479" s="2">
        <v>4325.9314100000001</v>
      </c>
      <c r="H2479" s="3">
        <f t="shared" si="153"/>
        <v>-0.11941583563000446</v>
      </c>
      <c r="I2479" s="2">
        <v>5539.5675799999999</v>
      </c>
      <c r="J2479" s="3">
        <f t="shared" si="154"/>
        <v>-0.21908500121592522</v>
      </c>
      <c r="K2479" s="2">
        <v>83341.939989999999</v>
      </c>
      <c r="L2479" s="2">
        <v>53792.98358</v>
      </c>
      <c r="M2479" s="3">
        <f t="shared" si="155"/>
        <v>-0.35455085894983374</v>
      </c>
    </row>
    <row r="2480" spans="1:13" x14ac:dyDescent="0.2">
      <c r="A2480" s="1" t="s">
        <v>256</v>
      </c>
      <c r="B2480" s="1" t="s">
        <v>90</v>
      </c>
      <c r="C2480" s="2">
        <v>8.9496599999999997</v>
      </c>
      <c r="D2480" s="2">
        <v>215.73918</v>
      </c>
      <c r="E2480" s="3">
        <f t="shared" si="152"/>
        <v>23.105852065888538</v>
      </c>
      <c r="F2480" s="2">
        <v>2899.8239699999999</v>
      </c>
      <c r="G2480" s="2">
        <v>7053.0176199999996</v>
      </c>
      <c r="H2480" s="3">
        <f t="shared" si="153"/>
        <v>1.432222677295822</v>
      </c>
      <c r="I2480" s="2">
        <v>4203.33644</v>
      </c>
      <c r="J2480" s="3">
        <f t="shared" si="154"/>
        <v>0.67795695649810983</v>
      </c>
      <c r="K2480" s="2">
        <v>115772.74771</v>
      </c>
      <c r="L2480" s="2">
        <v>31689.247200000002</v>
      </c>
      <c r="M2480" s="3">
        <f t="shared" si="155"/>
        <v>-0.72628059861394467</v>
      </c>
    </row>
    <row r="2481" spans="1:13" x14ac:dyDescent="0.2">
      <c r="A2481" s="1" t="s">
        <v>256</v>
      </c>
      <c r="B2481" s="1" t="s">
        <v>89</v>
      </c>
      <c r="C2481" s="2">
        <v>882.64130999999998</v>
      </c>
      <c r="D2481" s="2">
        <v>2240.37833</v>
      </c>
      <c r="E2481" s="3">
        <f t="shared" si="152"/>
        <v>1.5382658896851318</v>
      </c>
      <c r="F2481" s="2">
        <v>18645.01784</v>
      </c>
      <c r="G2481" s="2">
        <v>20248.234199999999</v>
      </c>
      <c r="H2481" s="3">
        <f t="shared" si="153"/>
        <v>8.598631407906443E-2</v>
      </c>
      <c r="I2481" s="2">
        <v>21864.825819999998</v>
      </c>
      <c r="J2481" s="3">
        <f t="shared" si="154"/>
        <v>-7.3935719100093888E-2</v>
      </c>
      <c r="K2481" s="2">
        <v>172141.59503999999</v>
      </c>
      <c r="L2481" s="2">
        <v>165860.85417999999</v>
      </c>
      <c r="M2481" s="3">
        <f t="shared" si="155"/>
        <v>-3.6485899056184268E-2</v>
      </c>
    </row>
    <row r="2482" spans="1:13" x14ac:dyDescent="0.2">
      <c r="A2482" s="1" t="s">
        <v>256</v>
      </c>
      <c r="B2482" s="1" t="s">
        <v>190</v>
      </c>
      <c r="C2482" s="2">
        <v>56.766800000000003</v>
      </c>
      <c r="D2482" s="2">
        <v>0</v>
      </c>
      <c r="E2482" s="3">
        <f t="shared" si="152"/>
        <v>-1</v>
      </c>
      <c r="F2482" s="2">
        <v>88.936300000000003</v>
      </c>
      <c r="G2482" s="2">
        <v>139.05781999999999</v>
      </c>
      <c r="H2482" s="3">
        <f t="shared" si="153"/>
        <v>0.56356650771394801</v>
      </c>
      <c r="I2482" s="2">
        <v>190.39589000000001</v>
      </c>
      <c r="J2482" s="3">
        <f t="shared" si="154"/>
        <v>-0.26963854104203622</v>
      </c>
      <c r="K2482" s="2">
        <v>872.90819999999997</v>
      </c>
      <c r="L2482" s="2">
        <v>1110.2293199999999</v>
      </c>
      <c r="M2482" s="3">
        <f t="shared" si="155"/>
        <v>0.2718740871033174</v>
      </c>
    </row>
    <row r="2483" spans="1:13" x14ac:dyDescent="0.2">
      <c r="A2483" s="1" t="s">
        <v>256</v>
      </c>
      <c r="B2483" s="1" t="s">
        <v>88</v>
      </c>
      <c r="C2483" s="2">
        <v>318.28634</v>
      </c>
      <c r="D2483" s="2">
        <v>200.46353999999999</v>
      </c>
      <c r="E2483" s="3">
        <f t="shared" si="152"/>
        <v>-0.37017862595045703</v>
      </c>
      <c r="F2483" s="2">
        <v>5150.0103099999997</v>
      </c>
      <c r="G2483" s="2">
        <v>14087.96847</v>
      </c>
      <c r="H2483" s="3">
        <f t="shared" si="153"/>
        <v>1.7355223818959695</v>
      </c>
      <c r="I2483" s="2">
        <v>8420.3486799999991</v>
      </c>
      <c r="J2483" s="3">
        <f t="shared" si="154"/>
        <v>0.67308611619156866</v>
      </c>
      <c r="K2483" s="2">
        <v>60126.543169999997</v>
      </c>
      <c r="L2483" s="2">
        <v>80302.28069</v>
      </c>
      <c r="M2483" s="3">
        <f t="shared" si="155"/>
        <v>0.3355545896419776</v>
      </c>
    </row>
    <row r="2484" spans="1:13" x14ac:dyDescent="0.2">
      <c r="A2484" s="1" t="s">
        <v>256</v>
      </c>
      <c r="B2484" s="1" t="s">
        <v>148</v>
      </c>
      <c r="C2484" s="2">
        <v>141.74133</v>
      </c>
      <c r="D2484" s="2">
        <v>182.41764000000001</v>
      </c>
      <c r="E2484" s="3">
        <f t="shared" si="152"/>
        <v>0.28697564782269214</v>
      </c>
      <c r="F2484" s="2">
        <v>1269.41308</v>
      </c>
      <c r="G2484" s="2">
        <v>1246.8587</v>
      </c>
      <c r="H2484" s="3">
        <f t="shared" si="153"/>
        <v>-1.7767565464190782E-2</v>
      </c>
      <c r="I2484" s="2">
        <v>1327.3051800000001</v>
      </c>
      <c r="J2484" s="3">
        <f t="shared" si="154"/>
        <v>-6.060887971521367E-2</v>
      </c>
      <c r="K2484" s="2">
        <v>16830.241669999999</v>
      </c>
      <c r="L2484" s="2">
        <v>15100.463540000001</v>
      </c>
      <c r="M2484" s="3">
        <f t="shared" si="155"/>
        <v>-0.10277797335990357</v>
      </c>
    </row>
    <row r="2485" spans="1:13" x14ac:dyDescent="0.2">
      <c r="A2485" s="1" t="s">
        <v>256</v>
      </c>
      <c r="B2485" s="1" t="s">
        <v>87</v>
      </c>
      <c r="C2485" s="2">
        <v>2144.2075300000001</v>
      </c>
      <c r="D2485" s="2">
        <v>1447.40371</v>
      </c>
      <c r="E2485" s="3">
        <f t="shared" si="152"/>
        <v>-0.32497032598332498</v>
      </c>
      <c r="F2485" s="2">
        <v>18654.254519999999</v>
      </c>
      <c r="G2485" s="2">
        <v>28931.917949999999</v>
      </c>
      <c r="H2485" s="3">
        <f t="shared" si="153"/>
        <v>0.55095546267908446</v>
      </c>
      <c r="I2485" s="2">
        <v>30515.967199999999</v>
      </c>
      <c r="J2485" s="3">
        <f t="shared" si="154"/>
        <v>-5.1908865926425518E-2</v>
      </c>
      <c r="K2485" s="2">
        <v>229602.31146</v>
      </c>
      <c r="L2485" s="2">
        <v>334056.94858000003</v>
      </c>
      <c r="M2485" s="3">
        <f t="shared" si="155"/>
        <v>0.45493721929797526</v>
      </c>
    </row>
    <row r="2486" spans="1:13" x14ac:dyDescent="0.2">
      <c r="A2486" s="1" t="s">
        <v>256</v>
      </c>
      <c r="B2486" s="1" t="s">
        <v>86</v>
      </c>
      <c r="C2486" s="2">
        <v>0</v>
      </c>
      <c r="D2486" s="2">
        <v>0</v>
      </c>
      <c r="E2486" s="3" t="str">
        <f t="shared" si="152"/>
        <v/>
      </c>
      <c r="F2486" s="2">
        <v>9.8920399999999997</v>
      </c>
      <c r="G2486" s="2">
        <v>30.99982</v>
      </c>
      <c r="H2486" s="3">
        <f t="shared" si="153"/>
        <v>2.1338146631028585</v>
      </c>
      <c r="I2486" s="2">
        <v>7.4478799999999996</v>
      </c>
      <c r="J2486" s="3">
        <f t="shared" si="154"/>
        <v>3.1622340854041688</v>
      </c>
      <c r="K2486" s="2">
        <v>172.25496000000001</v>
      </c>
      <c r="L2486" s="2">
        <v>196.87357</v>
      </c>
      <c r="M2486" s="3">
        <f t="shared" si="155"/>
        <v>0.14291960010904758</v>
      </c>
    </row>
    <row r="2487" spans="1:13" x14ac:dyDescent="0.2">
      <c r="A2487" s="1" t="s">
        <v>256</v>
      </c>
      <c r="B2487" s="1" t="s">
        <v>85</v>
      </c>
      <c r="C2487" s="2">
        <v>22.598099999999999</v>
      </c>
      <c r="D2487" s="2">
        <v>6.75</v>
      </c>
      <c r="E2487" s="3">
        <f t="shared" si="152"/>
        <v>-0.7013023218766179</v>
      </c>
      <c r="F2487" s="2">
        <v>49.040700000000001</v>
      </c>
      <c r="G2487" s="2">
        <v>186.72488999999999</v>
      </c>
      <c r="H2487" s="3">
        <f t="shared" si="153"/>
        <v>2.8075494436253967</v>
      </c>
      <c r="I2487" s="2">
        <v>77.045519999999996</v>
      </c>
      <c r="J2487" s="3">
        <f t="shared" si="154"/>
        <v>1.4235658348467242</v>
      </c>
      <c r="K2487" s="2">
        <v>815.33783000000005</v>
      </c>
      <c r="L2487" s="2">
        <v>1164.8398199999999</v>
      </c>
      <c r="M2487" s="3">
        <f t="shared" si="155"/>
        <v>0.42865911176965721</v>
      </c>
    </row>
    <row r="2488" spans="1:13" x14ac:dyDescent="0.2">
      <c r="A2488" s="1" t="s">
        <v>256</v>
      </c>
      <c r="B2488" s="1" t="s">
        <v>84</v>
      </c>
      <c r="C2488" s="2">
        <v>211.76581999999999</v>
      </c>
      <c r="D2488" s="2">
        <v>96.369479999999996</v>
      </c>
      <c r="E2488" s="3">
        <f t="shared" si="152"/>
        <v>-0.54492429420385213</v>
      </c>
      <c r="F2488" s="2">
        <v>1760.8542</v>
      </c>
      <c r="G2488" s="2">
        <v>1966.46201</v>
      </c>
      <c r="H2488" s="3">
        <f t="shared" si="153"/>
        <v>0.1167659480268155</v>
      </c>
      <c r="I2488" s="2">
        <v>2707.8502199999998</v>
      </c>
      <c r="J2488" s="3">
        <f t="shared" si="154"/>
        <v>-0.27379217820991586</v>
      </c>
      <c r="K2488" s="2">
        <v>15874.986010000001</v>
      </c>
      <c r="L2488" s="2">
        <v>20932.20953</v>
      </c>
      <c r="M2488" s="3">
        <f t="shared" si="155"/>
        <v>0.31856554184138131</v>
      </c>
    </row>
    <row r="2489" spans="1:13" x14ac:dyDescent="0.2">
      <c r="A2489" s="1" t="s">
        <v>256</v>
      </c>
      <c r="B2489" s="1" t="s">
        <v>189</v>
      </c>
      <c r="C2489" s="2">
        <v>0</v>
      </c>
      <c r="D2489" s="2">
        <v>0</v>
      </c>
      <c r="E2489" s="3" t="str">
        <f t="shared" si="152"/>
        <v/>
      </c>
      <c r="F2489" s="2">
        <v>0</v>
      </c>
      <c r="G2489" s="2">
        <v>0</v>
      </c>
      <c r="H2489" s="3" t="str">
        <f t="shared" si="153"/>
        <v/>
      </c>
      <c r="I2489" s="2">
        <v>1.3101</v>
      </c>
      <c r="J2489" s="3">
        <f t="shared" si="154"/>
        <v>-1</v>
      </c>
      <c r="K2489" s="2">
        <v>76.993809999999996</v>
      </c>
      <c r="L2489" s="2">
        <v>44.917409999999997</v>
      </c>
      <c r="M2489" s="3">
        <f t="shared" si="155"/>
        <v>-0.4166101145014125</v>
      </c>
    </row>
    <row r="2490" spans="1:13" x14ac:dyDescent="0.2">
      <c r="A2490" s="1" t="s">
        <v>256</v>
      </c>
      <c r="B2490" s="1" t="s">
        <v>83</v>
      </c>
      <c r="C2490" s="2">
        <v>3942.4149699999998</v>
      </c>
      <c r="D2490" s="2">
        <v>4459.0909199999996</v>
      </c>
      <c r="E2490" s="3">
        <f t="shared" si="152"/>
        <v>0.13105569909095593</v>
      </c>
      <c r="F2490" s="2">
        <v>72125.04552</v>
      </c>
      <c r="G2490" s="2">
        <v>59901.645680000001</v>
      </c>
      <c r="H2490" s="3">
        <f t="shared" si="153"/>
        <v>-0.16947510745917649</v>
      </c>
      <c r="I2490" s="2">
        <v>79284.205910000004</v>
      </c>
      <c r="J2490" s="3">
        <f t="shared" si="154"/>
        <v>-0.24446937454355344</v>
      </c>
      <c r="K2490" s="2">
        <v>695706.70420000004</v>
      </c>
      <c r="L2490" s="2">
        <v>556994.51769000001</v>
      </c>
      <c r="M2490" s="3">
        <f t="shared" si="155"/>
        <v>-0.19938313900468518</v>
      </c>
    </row>
    <row r="2491" spans="1:13" x14ac:dyDescent="0.2">
      <c r="A2491" s="1" t="s">
        <v>256</v>
      </c>
      <c r="B2491" s="1" t="s">
        <v>82</v>
      </c>
      <c r="C2491" s="2">
        <v>2170.5820800000001</v>
      </c>
      <c r="D2491" s="2">
        <v>3122.89581</v>
      </c>
      <c r="E2491" s="3">
        <f t="shared" si="152"/>
        <v>0.4387365669212564</v>
      </c>
      <c r="F2491" s="2">
        <v>36560.755019999997</v>
      </c>
      <c r="G2491" s="2">
        <v>43620.297530000003</v>
      </c>
      <c r="H2491" s="3">
        <f t="shared" si="153"/>
        <v>0.19309071998480865</v>
      </c>
      <c r="I2491" s="2">
        <v>46810.46344</v>
      </c>
      <c r="J2491" s="3">
        <f t="shared" si="154"/>
        <v>-6.8150701265520253E-2</v>
      </c>
      <c r="K2491" s="2">
        <v>386598.35808999999</v>
      </c>
      <c r="L2491" s="2">
        <v>391600.19545</v>
      </c>
      <c r="M2491" s="3">
        <f t="shared" si="155"/>
        <v>1.2938071917096838E-2</v>
      </c>
    </row>
    <row r="2492" spans="1:13" x14ac:dyDescent="0.2">
      <c r="A2492" s="1" t="s">
        <v>256</v>
      </c>
      <c r="B2492" s="1" t="s">
        <v>81</v>
      </c>
      <c r="C2492" s="2">
        <v>122.64775</v>
      </c>
      <c r="D2492" s="2">
        <v>188.73343</v>
      </c>
      <c r="E2492" s="3">
        <f t="shared" si="152"/>
        <v>0.53882504978688961</v>
      </c>
      <c r="F2492" s="2">
        <v>2809.9781800000001</v>
      </c>
      <c r="G2492" s="2">
        <v>3286.6411899999998</v>
      </c>
      <c r="H2492" s="3">
        <f t="shared" si="153"/>
        <v>0.16963228162860666</v>
      </c>
      <c r="I2492" s="2">
        <v>2489.9861799999999</v>
      </c>
      <c r="J2492" s="3">
        <f t="shared" si="154"/>
        <v>0.31994354683526804</v>
      </c>
      <c r="K2492" s="2">
        <v>23760.850839999999</v>
      </c>
      <c r="L2492" s="2">
        <v>24765.79666</v>
      </c>
      <c r="M2492" s="3">
        <f t="shared" si="155"/>
        <v>4.2294184950154801E-2</v>
      </c>
    </row>
    <row r="2493" spans="1:13" x14ac:dyDescent="0.2">
      <c r="A2493" s="1" t="s">
        <v>256</v>
      </c>
      <c r="B2493" s="1" t="s">
        <v>80</v>
      </c>
      <c r="C2493" s="2">
        <v>396.21379999999999</v>
      </c>
      <c r="D2493" s="2">
        <v>1526.57709</v>
      </c>
      <c r="E2493" s="3">
        <f t="shared" si="152"/>
        <v>2.8529124679655276</v>
      </c>
      <c r="F2493" s="2">
        <v>24146.351419999999</v>
      </c>
      <c r="G2493" s="2">
        <v>30159.258249999999</v>
      </c>
      <c r="H2493" s="3">
        <f t="shared" si="153"/>
        <v>0.24901927108621535</v>
      </c>
      <c r="I2493" s="2">
        <v>26961.239079999999</v>
      </c>
      <c r="J2493" s="3">
        <f t="shared" si="154"/>
        <v>0.11861543753648585</v>
      </c>
      <c r="K2493" s="2">
        <v>381728.14409999998</v>
      </c>
      <c r="L2493" s="2">
        <v>265409.18573000003</v>
      </c>
      <c r="M2493" s="3">
        <f t="shared" si="155"/>
        <v>-0.3047167471611113</v>
      </c>
    </row>
    <row r="2494" spans="1:13" x14ac:dyDescent="0.2">
      <c r="A2494" s="1" t="s">
        <v>256</v>
      </c>
      <c r="B2494" s="1" t="s">
        <v>79</v>
      </c>
      <c r="C2494" s="2">
        <v>988.98087999999996</v>
      </c>
      <c r="D2494" s="2">
        <v>2276.63285</v>
      </c>
      <c r="E2494" s="3">
        <f t="shared" si="152"/>
        <v>1.3019988515854828</v>
      </c>
      <c r="F2494" s="2">
        <v>22529.740440000001</v>
      </c>
      <c r="G2494" s="2">
        <v>24355.416939999999</v>
      </c>
      <c r="H2494" s="3">
        <f t="shared" si="153"/>
        <v>8.1034067163891388E-2</v>
      </c>
      <c r="I2494" s="2">
        <v>27603.048119999999</v>
      </c>
      <c r="J2494" s="3">
        <f t="shared" si="154"/>
        <v>-0.11765480268271189</v>
      </c>
      <c r="K2494" s="2">
        <v>225369.81218000001</v>
      </c>
      <c r="L2494" s="2">
        <v>242186.92512</v>
      </c>
      <c r="M2494" s="3">
        <f t="shared" si="155"/>
        <v>7.4620077894764325E-2</v>
      </c>
    </row>
    <row r="2495" spans="1:13" x14ac:dyDescent="0.2">
      <c r="A2495" s="1" t="s">
        <v>256</v>
      </c>
      <c r="B2495" s="1" t="s">
        <v>188</v>
      </c>
      <c r="C2495" s="2">
        <v>162.02454</v>
      </c>
      <c r="D2495" s="2">
        <v>215.60014000000001</v>
      </c>
      <c r="E2495" s="3">
        <f t="shared" si="152"/>
        <v>0.33066349085144764</v>
      </c>
      <c r="F2495" s="2">
        <v>2407.2292299999999</v>
      </c>
      <c r="G2495" s="2">
        <v>2602.3758400000002</v>
      </c>
      <c r="H2495" s="3">
        <f t="shared" si="153"/>
        <v>8.1066899474297349E-2</v>
      </c>
      <c r="I2495" s="2">
        <v>2562.4110300000002</v>
      </c>
      <c r="J2495" s="3">
        <f t="shared" si="154"/>
        <v>1.5596564927368384E-2</v>
      </c>
      <c r="K2495" s="2">
        <v>29012.63982</v>
      </c>
      <c r="L2495" s="2">
        <v>25572.726009999998</v>
      </c>
      <c r="M2495" s="3">
        <f t="shared" si="155"/>
        <v>-0.11856603988268177</v>
      </c>
    </row>
    <row r="2496" spans="1:13" x14ac:dyDescent="0.2">
      <c r="A2496" s="1" t="s">
        <v>256</v>
      </c>
      <c r="B2496" s="1" t="s">
        <v>78</v>
      </c>
      <c r="C2496" s="2">
        <v>98.016559999999998</v>
      </c>
      <c r="D2496" s="2">
        <v>381.11766999999998</v>
      </c>
      <c r="E2496" s="3">
        <f t="shared" si="152"/>
        <v>2.8882987731868979</v>
      </c>
      <c r="F2496" s="2">
        <v>5310.3670199999997</v>
      </c>
      <c r="G2496" s="2">
        <v>5011.6352500000003</v>
      </c>
      <c r="H2496" s="3">
        <f t="shared" si="153"/>
        <v>-5.6254448868582996E-2</v>
      </c>
      <c r="I2496" s="2">
        <v>4557.8720499999999</v>
      </c>
      <c r="J2496" s="3">
        <f t="shared" si="154"/>
        <v>9.9555932027534766E-2</v>
      </c>
      <c r="K2496" s="2">
        <v>42480.329010000001</v>
      </c>
      <c r="L2496" s="2">
        <v>45448.151140000002</v>
      </c>
      <c r="M2496" s="3">
        <f t="shared" si="155"/>
        <v>6.9863445014782366E-2</v>
      </c>
    </row>
    <row r="2497" spans="1:13" x14ac:dyDescent="0.2">
      <c r="A2497" s="1" t="s">
        <v>256</v>
      </c>
      <c r="B2497" s="1" t="s">
        <v>77</v>
      </c>
      <c r="C2497" s="2">
        <v>200.85733999999999</v>
      </c>
      <c r="D2497" s="2">
        <v>789.78327000000002</v>
      </c>
      <c r="E2497" s="3">
        <f t="shared" si="152"/>
        <v>2.9320607850328</v>
      </c>
      <c r="F2497" s="2">
        <v>5530.1514699999998</v>
      </c>
      <c r="G2497" s="2">
        <v>8090.2215500000002</v>
      </c>
      <c r="H2497" s="3">
        <f t="shared" si="153"/>
        <v>0.46292946836770832</v>
      </c>
      <c r="I2497" s="2">
        <v>5624.69974</v>
      </c>
      <c r="J2497" s="3">
        <f t="shared" si="154"/>
        <v>0.43833838675271219</v>
      </c>
      <c r="K2497" s="2">
        <v>59391.384899999997</v>
      </c>
      <c r="L2497" s="2">
        <v>63078.239549999998</v>
      </c>
      <c r="M2497" s="3">
        <f t="shared" si="155"/>
        <v>6.2077263498868218E-2</v>
      </c>
    </row>
    <row r="2498" spans="1:13" x14ac:dyDescent="0.2">
      <c r="A2498" s="1" t="s">
        <v>256</v>
      </c>
      <c r="B2498" s="1" t="s">
        <v>162</v>
      </c>
      <c r="C2498" s="2">
        <v>34.348590000000002</v>
      </c>
      <c r="D2498" s="2">
        <v>27.4</v>
      </c>
      <c r="E2498" s="3">
        <f t="shared" si="152"/>
        <v>-0.20229622234857392</v>
      </c>
      <c r="F2498" s="2">
        <v>265.14864999999998</v>
      </c>
      <c r="G2498" s="2">
        <v>303.53827999999999</v>
      </c>
      <c r="H2498" s="3">
        <f t="shared" si="153"/>
        <v>0.14478531193728505</v>
      </c>
      <c r="I2498" s="2">
        <v>285.65377000000001</v>
      </c>
      <c r="J2498" s="3">
        <f t="shared" si="154"/>
        <v>6.2609045908968763E-2</v>
      </c>
      <c r="K2498" s="2">
        <v>2706.82917</v>
      </c>
      <c r="L2498" s="2">
        <v>3462.2622200000001</v>
      </c>
      <c r="M2498" s="3">
        <f t="shared" si="155"/>
        <v>0.27908412483969203</v>
      </c>
    </row>
    <row r="2499" spans="1:13" x14ac:dyDescent="0.2">
      <c r="A2499" s="1" t="s">
        <v>256</v>
      </c>
      <c r="B2499" s="1" t="s">
        <v>76</v>
      </c>
      <c r="C2499" s="2">
        <v>2301.6824200000001</v>
      </c>
      <c r="D2499" s="2">
        <v>2235.8448800000001</v>
      </c>
      <c r="E2499" s="3">
        <f t="shared" si="152"/>
        <v>-2.8604093869735503E-2</v>
      </c>
      <c r="F2499" s="2">
        <v>41277.50189</v>
      </c>
      <c r="G2499" s="2">
        <v>40888.848890000001</v>
      </c>
      <c r="H2499" s="3">
        <f t="shared" si="153"/>
        <v>-9.4156134020831894E-3</v>
      </c>
      <c r="I2499" s="2">
        <v>33150.951560000001</v>
      </c>
      <c r="J2499" s="3">
        <f t="shared" si="154"/>
        <v>0.23341403386250192</v>
      </c>
      <c r="K2499" s="2">
        <v>404394.66742000001</v>
      </c>
      <c r="L2499" s="2">
        <v>372932.85334999999</v>
      </c>
      <c r="M2499" s="3">
        <f t="shared" si="155"/>
        <v>-7.7799774835616509E-2</v>
      </c>
    </row>
    <row r="2500" spans="1:13" x14ac:dyDescent="0.2">
      <c r="A2500" s="1" t="s">
        <v>256</v>
      </c>
      <c r="B2500" s="1" t="s">
        <v>187</v>
      </c>
      <c r="C2500" s="2">
        <v>0</v>
      </c>
      <c r="D2500" s="2">
        <v>0</v>
      </c>
      <c r="E2500" s="3" t="str">
        <f t="shared" si="152"/>
        <v/>
      </c>
      <c r="F2500" s="2">
        <v>3.2890000000000003E-2</v>
      </c>
      <c r="G2500" s="2">
        <v>10.779030000000001</v>
      </c>
      <c r="H2500" s="3">
        <f t="shared" si="153"/>
        <v>326.72970507753115</v>
      </c>
      <c r="I2500" s="2">
        <v>6.9631299999999996</v>
      </c>
      <c r="J2500" s="3">
        <f t="shared" si="154"/>
        <v>0.54801504495823017</v>
      </c>
      <c r="K2500" s="2">
        <v>316.17410999999998</v>
      </c>
      <c r="L2500" s="2">
        <v>195.72021000000001</v>
      </c>
      <c r="M2500" s="3">
        <f t="shared" si="155"/>
        <v>-0.38097331878312235</v>
      </c>
    </row>
    <row r="2501" spans="1:13" x14ac:dyDescent="0.2">
      <c r="A2501" s="1" t="s">
        <v>256</v>
      </c>
      <c r="B2501" s="1" t="s">
        <v>186</v>
      </c>
      <c r="C2501" s="2">
        <v>59.692230000000002</v>
      </c>
      <c r="D2501" s="2">
        <v>52.879219999999997</v>
      </c>
      <c r="E2501" s="3">
        <f t="shared" ref="E2501:E2564" si="156">IF(C2501=0,"",(D2501/C2501-1))</f>
        <v>-0.11413562535693511</v>
      </c>
      <c r="F2501" s="2">
        <v>607.27751999999998</v>
      </c>
      <c r="G2501" s="2">
        <v>809.99883999999997</v>
      </c>
      <c r="H2501" s="3">
        <f t="shared" ref="H2501:H2564" si="157">IF(F2501=0,"",(G2501/F2501-1))</f>
        <v>0.33381989835553272</v>
      </c>
      <c r="I2501" s="2">
        <v>883.62998000000005</v>
      </c>
      <c r="J2501" s="3">
        <f t="shared" ref="J2501:J2564" si="158">IF(I2501=0,"",(G2501/I2501-1))</f>
        <v>-8.3328023795661732E-2</v>
      </c>
      <c r="K2501" s="2">
        <v>5752.2976600000002</v>
      </c>
      <c r="L2501" s="2">
        <v>7914.7595499999998</v>
      </c>
      <c r="M2501" s="3">
        <f t="shared" ref="M2501:M2564" si="159">IF(K2501=0,"",(L2501/K2501-1))</f>
        <v>0.37593010963900642</v>
      </c>
    </row>
    <row r="2502" spans="1:13" x14ac:dyDescent="0.2">
      <c r="A2502" s="1" t="s">
        <v>256</v>
      </c>
      <c r="B2502" s="1" t="s">
        <v>75</v>
      </c>
      <c r="C2502" s="2">
        <v>29.958839999999999</v>
      </c>
      <c r="D2502" s="2">
        <v>9.4253499999999999</v>
      </c>
      <c r="E2502" s="3">
        <f t="shared" si="156"/>
        <v>-0.68539002177654407</v>
      </c>
      <c r="F2502" s="2">
        <v>1805.84782</v>
      </c>
      <c r="G2502" s="2">
        <v>796.95916999999997</v>
      </c>
      <c r="H2502" s="3">
        <f t="shared" si="157"/>
        <v>-0.55867866540382116</v>
      </c>
      <c r="I2502" s="2">
        <v>960.54774999999995</v>
      </c>
      <c r="J2502" s="3">
        <f t="shared" si="158"/>
        <v>-0.17030759793045169</v>
      </c>
      <c r="K2502" s="2">
        <v>13326.64968</v>
      </c>
      <c r="L2502" s="2">
        <v>14307.88186</v>
      </c>
      <c r="M2502" s="3">
        <f t="shared" si="159"/>
        <v>7.362932196473837E-2</v>
      </c>
    </row>
    <row r="2503" spans="1:13" x14ac:dyDescent="0.2">
      <c r="A2503" s="1" t="s">
        <v>256</v>
      </c>
      <c r="B2503" s="1" t="s">
        <v>74</v>
      </c>
      <c r="C2503" s="2">
        <v>0</v>
      </c>
      <c r="D2503" s="2">
        <v>0</v>
      </c>
      <c r="E2503" s="3" t="str">
        <f t="shared" si="156"/>
        <v/>
      </c>
      <c r="F2503" s="2">
        <v>152.22354999999999</v>
      </c>
      <c r="G2503" s="2">
        <v>192.01419999999999</v>
      </c>
      <c r="H2503" s="3">
        <f t="shared" si="157"/>
        <v>0.26139615059562082</v>
      </c>
      <c r="I2503" s="2">
        <v>291.35273000000001</v>
      </c>
      <c r="J2503" s="3">
        <f t="shared" si="158"/>
        <v>-0.34095623541952058</v>
      </c>
      <c r="K2503" s="2">
        <v>2119.9868200000001</v>
      </c>
      <c r="L2503" s="2">
        <v>1889.8013000000001</v>
      </c>
      <c r="M2503" s="3">
        <f t="shared" si="159"/>
        <v>-0.10857875050374133</v>
      </c>
    </row>
    <row r="2504" spans="1:13" x14ac:dyDescent="0.2">
      <c r="A2504" s="1" t="s">
        <v>256</v>
      </c>
      <c r="B2504" s="1" t="s">
        <v>147</v>
      </c>
      <c r="C2504" s="2">
        <v>23.42747</v>
      </c>
      <c r="D2504" s="2">
        <v>205.82437999999999</v>
      </c>
      <c r="E2504" s="3">
        <f t="shared" si="156"/>
        <v>7.7855999815601091</v>
      </c>
      <c r="F2504" s="2">
        <v>194.56014999999999</v>
      </c>
      <c r="G2504" s="2">
        <v>782.91759000000002</v>
      </c>
      <c r="H2504" s="3">
        <f t="shared" si="157"/>
        <v>3.0240387869766758</v>
      </c>
      <c r="I2504" s="2">
        <v>502.54217</v>
      </c>
      <c r="J2504" s="3">
        <f t="shared" si="158"/>
        <v>0.5579142144429392</v>
      </c>
      <c r="K2504" s="2">
        <v>6071.9147700000003</v>
      </c>
      <c r="L2504" s="2">
        <v>5187.8245500000003</v>
      </c>
      <c r="M2504" s="3">
        <f t="shared" si="159"/>
        <v>-0.14560319989471793</v>
      </c>
    </row>
    <row r="2505" spans="1:13" x14ac:dyDescent="0.2">
      <c r="A2505" s="1" t="s">
        <v>256</v>
      </c>
      <c r="B2505" s="1" t="s">
        <v>73</v>
      </c>
      <c r="C2505" s="2">
        <v>1087.7917600000001</v>
      </c>
      <c r="D2505" s="2">
        <v>274.45535999999998</v>
      </c>
      <c r="E2505" s="3">
        <f t="shared" si="156"/>
        <v>-0.74769494484863541</v>
      </c>
      <c r="F2505" s="2">
        <v>6398.12601</v>
      </c>
      <c r="G2505" s="2">
        <v>3103.5955399999998</v>
      </c>
      <c r="H2505" s="3">
        <f t="shared" si="157"/>
        <v>-0.51492116048524028</v>
      </c>
      <c r="I2505" s="2">
        <v>2812.48506</v>
      </c>
      <c r="J2505" s="3">
        <f t="shared" si="158"/>
        <v>0.10350649827096325</v>
      </c>
      <c r="K2505" s="2">
        <v>32101.385060000001</v>
      </c>
      <c r="L2505" s="2">
        <v>32103.566080000001</v>
      </c>
      <c r="M2505" s="3">
        <f t="shared" si="159"/>
        <v>6.7941616722189124E-5</v>
      </c>
    </row>
    <row r="2506" spans="1:13" x14ac:dyDescent="0.2">
      <c r="A2506" s="1" t="s">
        <v>256</v>
      </c>
      <c r="B2506" s="1" t="s">
        <v>246</v>
      </c>
      <c r="C2506" s="2">
        <v>0</v>
      </c>
      <c r="D2506" s="2">
        <v>0</v>
      </c>
      <c r="E2506" s="3" t="str">
        <f t="shared" si="156"/>
        <v/>
      </c>
      <c r="F2506" s="2">
        <v>0</v>
      </c>
      <c r="G2506" s="2">
        <v>0</v>
      </c>
      <c r="H2506" s="3" t="str">
        <f t="shared" si="157"/>
        <v/>
      </c>
      <c r="I2506" s="2">
        <v>0</v>
      </c>
      <c r="J2506" s="3" t="str">
        <f t="shared" si="158"/>
        <v/>
      </c>
      <c r="K2506" s="2">
        <v>0.16255</v>
      </c>
      <c r="L2506" s="2">
        <v>0</v>
      </c>
      <c r="M2506" s="3">
        <f t="shared" si="159"/>
        <v>-1</v>
      </c>
    </row>
    <row r="2507" spans="1:13" x14ac:dyDescent="0.2">
      <c r="A2507" s="1" t="s">
        <v>256</v>
      </c>
      <c r="B2507" s="1" t="s">
        <v>146</v>
      </c>
      <c r="C2507" s="2">
        <v>36.444859999999998</v>
      </c>
      <c r="D2507" s="2">
        <v>45.754170000000002</v>
      </c>
      <c r="E2507" s="3">
        <f t="shared" si="156"/>
        <v>0.25543547155895241</v>
      </c>
      <c r="F2507" s="2">
        <v>334.95128</v>
      </c>
      <c r="G2507" s="2">
        <v>331.01078000000001</v>
      </c>
      <c r="H2507" s="3">
        <f t="shared" si="157"/>
        <v>-1.1764397496853873E-2</v>
      </c>
      <c r="I2507" s="2">
        <v>486.60149999999999</v>
      </c>
      <c r="J2507" s="3">
        <f t="shared" si="158"/>
        <v>-0.31974977471298383</v>
      </c>
      <c r="K2507" s="2">
        <v>5040.9187499999998</v>
      </c>
      <c r="L2507" s="2">
        <v>3561.6619900000001</v>
      </c>
      <c r="M2507" s="3">
        <f t="shared" si="159"/>
        <v>-0.29344983193787832</v>
      </c>
    </row>
    <row r="2508" spans="1:13" x14ac:dyDescent="0.2">
      <c r="A2508" s="1" t="s">
        <v>256</v>
      </c>
      <c r="B2508" s="1" t="s">
        <v>72</v>
      </c>
      <c r="C2508" s="2">
        <v>5.8941600000000003</v>
      </c>
      <c r="D2508" s="2">
        <v>120.75977</v>
      </c>
      <c r="E2508" s="3">
        <f t="shared" si="156"/>
        <v>19.488037311508339</v>
      </c>
      <c r="F2508" s="2">
        <v>4305.5950000000003</v>
      </c>
      <c r="G2508" s="2">
        <v>1853.14858</v>
      </c>
      <c r="H2508" s="3">
        <f t="shared" si="157"/>
        <v>-0.56959524061134403</v>
      </c>
      <c r="I2508" s="2">
        <v>1560.09755</v>
      </c>
      <c r="J2508" s="3">
        <f t="shared" si="158"/>
        <v>0.18784147824602382</v>
      </c>
      <c r="K2508" s="2">
        <v>21946.673859999999</v>
      </c>
      <c r="L2508" s="2">
        <v>19008.968440000001</v>
      </c>
      <c r="M2508" s="3">
        <f t="shared" si="159"/>
        <v>-0.13385652143645599</v>
      </c>
    </row>
    <row r="2509" spans="1:13" x14ac:dyDescent="0.2">
      <c r="A2509" s="1" t="s">
        <v>256</v>
      </c>
      <c r="B2509" s="1" t="s">
        <v>185</v>
      </c>
      <c r="C2509" s="2">
        <v>41.396030000000003</v>
      </c>
      <c r="D2509" s="2">
        <v>75.810950000000005</v>
      </c>
      <c r="E2509" s="3">
        <f t="shared" si="156"/>
        <v>0.83135798287903451</v>
      </c>
      <c r="F2509" s="2">
        <v>1595.4959799999999</v>
      </c>
      <c r="G2509" s="2">
        <v>1549.6304700000001</v>
      </c>
      <c r="H2509" s="3">
        <f t="shared" si="157"/>
        <v>-2.8746866538642002E-2</v>
      </c>
      <c r="I2509" s="2">
        <v>2296.3822700000001</v>
      </c>
      <c r="J2509" s="3">
        <f t="shared" si="158"/>
        <v>-0.32518618949274503</v>
      </c>
      <c r="K2509" s="2">
        <v>14787.77018</v>
      </c>
      <c r="L2509" s="2">
        <v>17012.189839999999</v>
      </c>
      <c r="M2509" s="3">
        <f t="shared" si="159"/>
        <v>0.15042292603441032</v>
      </c>
    </row>
    <row r="2510" spans="1:13" x14ac:dyDescent="0.2">
      <c r="A2510" s="1" t="s">
        <v>256</v>
      </c>
      <c r="B2510" s="1" t="s">
        <v>71</v>
      </c>
      <c r="C2510" s="2">
        <v>181.54812000000001</v>
      </c>
      <c r="D2510" s="2">
        <v>671.78738999999996</v>
      </c>
      <c r="E2510" s="3">
        <f t="shared" si="156"/>
        <v>2.7003268885406246</v>
      </c>
      <c r="F2510" s="2">
        <v>6463.7236599999997</v>
      </c>
      <c r="G2510" s="2">
        <v>7717.8770699999995</v>
      </c>
      <c r="H2510" s="3">
        <f t="shared" si="157"/>
        <v>0.19402955261859067</v>
      </c>
      <c r="I2510" s="2">
        <v>7213.83205</v>
      </c>
      <c r="J2510" s="3">
        <f t="shared" si="158"/>
        <v>6.9872020377851785E-2</v>
      </c>
      <c r="K2510" s="2">
        <v>83749.212020000006</v>
      </c>
      <c r="L2510" s="2">
        <v>57829.881780000003</v>
      </c>
      <c r="M2510" s="3">
        <f t="shared" si="159"/>
        <v>-0.30948745205877581</v>
      </c>
    </row>
    <row r="2511" spans="1:13" x14ac:dyDescent="0.2">
      <c r="A2511" s="1" t="s">
        <v>256</v>
      </c>
      <c r="B2511" s="1" t="s">
        <v>70</v>
      </c>
      <c r="C2511" s="2">
        <v>9.7665100000000002</v>
      </c>
      <c r="D2511" s="2">
        <v>19.46856</v>
      </c>
      <c r="E2511" s="3">
        <f t="shared" si="156"/>
        <v>0.99339989412799445</v>
      </c>
      <c r="F2511" s="2">
        <v>1328.9883400000001</v>
      </c>
      <c r="G2511" s="2">
        <v>1010.0285699999999</v>
      </c>
      <c r="H2511" s="3">
        <f t="shared" si="157"/>
        <v>-0.24000193259784364</v>
      </c>
      <c r="I2511" s="2">
        <v>949.51206999999999</v>
      </c>
      <c r="J2511" s="3">
        <f t="shared" si="158"/>
        <v>6.3734313561701228E-2</v>
      </c>
      <c r="K2511" s="2">
        <v>16885.22982</v>
      </c>
      <c r="L2511" s="2">
        <v>11009.312320000001</v>
      </c>
      <c r="M2511" s="3">
        <f t="shared" si="159"/>
        <v>-0.34799156201239079</v>
      </c>
    </row>
    <row r="2512" spans="1:13" x14ac:dyDescent="0.2">
      <c r="A2512" s="1" t="s">
        <v>256</v>
      </c>
      <c r="B2512" s="1" t="s">
        <v>245</v>
      </c>
      <c r="C2512" s="2">
        <v>0</v>
      </c>
      <c r="D2512" s="2">
        <v>0</v>
      </c>
      <c r="E2512" s="3" t="str">
        <f t="shared" si="156"/>
        <v/>
      </c>
      <c r="F2512" s="2">
        <v>0</v>
      </c>
      <c r="G2512" s="2">
        <v>0</v>
      </c>
      <c r="H2512" s="3" t="str">
        <f t="shared" si="157"/>
        <v/>
      </c>
      <c r="I2512" s="2">
        <v>0</v>
      </c>
      <c r="J2512" s="3" t="str">
        <f t="shared" si="158"/>
        <v/>
      </c>
      <c r="K2512" s="2">
        <v>14.18549</v>
      </c>
      <c r="L2512" s="2">
        <v>2.4275000000000002</v>
      </c>
      <c r="M2512" s="3">
        <f t="shared" si="159"/>
        <v>-0.82887443436920405</v>
      </c>
    </row>
    <row r="2513" spans="1:13" x14ac:dyDescent="0.2">
      <c r="A2513" s="1" t="s">
        <v>256</v>
      </c>
      <c r="B2513" s="1" t="s">
        <v>69</v>
      </c>
      <c r="C2513" s="2">
        <v>461.38711999999998</v>
      </c>
      <c r="D2513" s="2">
        <v>321.48149000000001</v>
      </c>
      <c r="E2513" s="3">
        <f t="shared" si="156"/>
        <v>-0.30322829557964248</v>
      </c>
      <c r="F2513" s="2">
        <v>2495.5483199999999</v>
      </c>
      <c r="G2513" s="2">
        <v>2138.16518</v>
      </c>
      <c r="H2513" s="3">
        <f t="shared" si="157"/>
        <v>-0.14320826294399303</v>
      </c>
      <c r="I2513" s="2">
        <v>2641.7597300000002</v>
      </c>
      <c r="J2513" s="3">
        <f t="shared" si="158"/>
        <v>-0.19062844522957434</v>
      </c>
      <c r="K2513" s="2">
        <v>24826.501950000002</v>
      </c>
      <c r="L2513" s="2">
        <v>17388.515200000002</v>
      </c>
      <c r="M2513" s="3">
        <f t="shared" si="159"/>
        <v>-0.29959866134101099</v>
      </c>
    </row>
    <row r="2514" spans="1:13" x14ac:dyDescent="0.2">
      <c r="A2514" s="1" t="s">
        <v>256</v>
      </c>
      <c r="B2514" s="1" t="s">
        <v>248</v>
      </c>
      <c r="C2514" s="2">
        <v>0</v>
      </c>
      <c r="D2514" s="2">
        <v>0</v>
      </c>
      <c r="E2514" s="3" t="str">
        <f t="shared" si="156"/>
        <v/>
      </c>
      <c r="F2514" s="2">
        <v>0</v>
      </c>
      <c r="G2514" s="2">
        <v>0</v>
      </c>
      <c r="H2514" s="3" t="str">
        <f t="shared" si="157"/>
        <v/>
      </c>
      <c r="I2514" s="2">
        <v>0</v>
      </c>
      <c r="J2514" s="3" t="str">
        <f t="shared" si="158"/>
        <v/>
      </c>
      <c r="K2514" s="2">
        <v>0</v>
      </c>
      <c r="L2514" s="2">
        <v>40.093499999999999</v>
      </c>
      <c r="M2514" s="3" t="str">
        <f t="shared" si="159"/>
        <v/>
      </c>
    </row>
    <row r="2515" spans="1:13" x14ac:dyDescent="0.2">
      <c r="A2515" s="1" t="s">
        <v>256</v>
      </c>
      <c r="B2515" s="1" t="s">
        <v>68</v>
      </c>
      <c r="C2515" s="2">
        <v>3082.4845300000002</v>
      </c>
      <c r="D2515" s="2">
        <v>3588.0484799999999</v>
      </c>
      <c r="E2515" s="3">
        <f t="shared" si="156"/>
        <v>0.16401183690612053</v>
      </c>
      <c r="F2515" s="2">
        <v>16987.88668</v>
      </c>
      <c r="G2515" s="2">
        <v>17021.155419999999</v>
      </c>
      <c r="H2515" s="3">
        <f t="shared" si="157"/>
        <v>1.9583801461995343E-3</v>
      </c>
      <c r="I2515" s="2">
        <v>17728.824100000002</v>
      </c>
      <c r="J2515" s="3">
        <f t="shared" si="158"/>
        <v>-3.9916278485723322E-2</v>
      </c>
      <c r="K2515" s="2">
        <v>203237.63430000001</v>
      </c>
      <c r="L2515" s="2">
        <v>157018.66380000001</v>
      </c>
      <c r="M2515" s="3">
        <f t="shared" si="159"/>
        <v>-0.22741344465649482</v>
      </c>
    </row>
    <row r="2516" spans="1:13" x14ac:dyDescent="0.2">
      <c r="A2516" s="1" t="s">
        <v>256</v>
      </c>
      <c r="B2516" s="1" t="s">
        <v>145</v>
      </c>
      <c r="C2516" s="2">
        <v>1.2759400000000001</v>
      </c>
      <c r="D2516" s="2">
        <v>1.55</v>
      </c>
      <c r="E2516" s="3">
        <f t="shared" si="156"/>
        <v>0.21479066413781212</v>
      </c>
      <c r="F2516" s="2">
        <v>387.85858000000002</v>
      </c>
      <c r="G2516" s="2">
        <v>134.28300999999999</v>
      </c>
      <c r="H2516" s="3">
        <f t="shared" si="157"/>
        <v>-0.65378357750910143</v>
      </c>
      <c r="I2516" s="2">
        <v>135.79761999999999</v>
      </c>
      <c r="J2516" s="3">
        <f t="shared" si="158"/>
        <v>-1.1153435531491729E-2</v>
      </c>
      <c r="K2516" s="2">
        <v>3277.2910200000001</v>
      </c>
      <c r="L2516" s="2">
        <v>1958.7465199999999</v>
      </c>
      <c r="M2516" s="3">
        <f t="shared" si="159"/>
        <v>-0.40232756015668092</v>
      </c>
    </row>
    <row r="2517" spans="1:13" x14ac:dyDescent="0.2">
      <c r="A2517" s="1" t="s">
        <v>256</v>
      </c>
      <c r="B2517" s="1" t="s">
        <v>67</v>
      </c>
      <c r="C2517" s="2">
        <v>60.014740000000003</v>
      </c>
      <c r="D2517" s="2">
        <v>118.2063</v>
      </c>
      <c r="E2517" s="3">
        <f t="shared" si="156"/>
        <v>0.96962112974245973</v>
      </c>
      <c r="F2517" s="2">
        <v>998.37174000000005</v>
      </c>
      <c r="G2517" s="2">
        <v>1565.0680400000001</v>
      </c>
      <c r="H2517" s="3">
        <f t="shared" si="157"/>
        <v>0.56762053381038213</v>
      </c>
      <c r="I2517" s="2">
        <v>1414.5928200000001</v>
      </c>
      <c r="J2517" s="3">
        <f t="shared" si="158"/>
        <v>0.10637352167530434</v>
      </c>
      <c r="K2517" s="2">
        <v>13114.538549999999</v>
      </c>
      <c r="L2517" s="2">
        <v>13052.19138</v>
      </c>
      <c r="M2517" s="3">
        <f t="shared" si="159"/>
        <v>-4.7540498479833326E-3</v>
      </c>
    </row>
    <row r="2518" spans="1:13" x14ac:dyDescent="0.2">
      <c r="A2518" s="1" t="s">
        <v>256</v>
      </c>
      <c r="B2518" s="1" t="s">
        <v>184</v>
      </c>
      <c r="C2518" s="2">
        <v>0</v>
      </c>
      <c r="D2518" s="2">
        <v>0</v>
      </c>
      <c r="E2518" s="3" t="str">
        <f t="shared" si="156"/>
        <v/>
      </c>
      <c r="F2518" s="2">
        <v>0</v>
      </c>
      <c r="G2518" s="2">
        <v>1.665</v>
      </c>
      <c r="H2518" s="3" t="str">
        <f t="shared" si="157"/>
        <v/>
      </c>
      <c r="I2518" s="2">
        <v>0</v>
      </c>
      <c r="J2518" s="3" t="str">
        <f t="shared" si="158"/>
        <v/>
      </c>
      <c r="K2518" s="2">
        <v>13.284929999999999</v>
      </c>
      <c r="L2518" s="2">
        <v>82.359560000000002</v>
      </c>
      <c r="M2518" s="3">
        <f t="shared" si="159"/>
        <v>5.1994726355351517</v>
      </c>
    </row>
    <row r="2519" spans="1:13" x14ac:dyDescent="0.2">
      <c r="A2519" s="1" t="s">
        <v>256</v>
      </c>
      <c r="B2519" s="1" t="s">
        <v>66</v>
      </c>
      <c r="C2519" s="2">
        <v>129.12557000000001</v>
      </c>
      <c r="D2519" s="2">
        <v>15.34859</v>
      </c>
      <c r="E2519" s="3">
        <f t="shared" si="156"/>
        <v>-0.88113438724800985</v>
      </c>
      <c r="F2519" s="2">
        <v>942.66126999999994</v>
      </c>
      <c r="G2519" s="2">
        <v>333.52883000000003</v>
      </c>
      <c r="H2519" s="3">
        <f t="shared" si="157"/>
        <v>-0.64618379834359796</v>
      </c>
      <c r="I2519" s="2">
        <v>370.75569999999999</v>
      </c>
      <c r="J2519" s="3">
        <f t="shared" si="158"/>
        <v>-0.10040808543199731</v>
      </c>
      <c r="K2519" s="2">
        <v>8959.6110200000003</v>
      </c>
      <c r="L2519" s="2">
        <v>7910.8734999999997</v>
      </c>
      <c r="M2519" s="3">
        <f t="shared" si="159"/>
        <v>-0.11705167977258912</v>
      </c>
    </row>
    <row r="2520" spans="1:13" x14ac:dyDescent="0.2">
      <c r="A2520" s="1" t="s">
        <v>256</v>
      </c>
      <c r="B2520" s="1" t="s">
        <v>144</v>
      </c>
      <c r="C2520" s="2">
        <v>0</v>
      </c>
      <c r="D2520" s="2">
        <v>0</v>
      </c>
      <c r="E2520" s="3" t="str">
        <f t="shared" si="156"/>
        <v/>
      </c>
      <c r="F2520" s="2">
        <v>129.10941</v>
      </c>
      <c r="G2520" s="2">
        <v>43.849069999999998</v>
      </c>
      <c r="H2520" s="3">
        <f t="shared" si="157"/>
        <v>-0.66037277995461374</v>
      </c>
      <c r="I2520" s="2">
        <v>76.913309999999996</v>
      </c>
      <c r="J2520" s="3">
        <f t="shared" si="158"/>
        <v>-0.42988970309560204</v>
      </c>
      <c r="K2520" s="2">
        <v>1163.54999</v>
      </c>
      <c r="L2520" s="2">
        <v>1178.3582899999999</v>
      </c>
      <c r="M2520" s="3">
        <f t="shared" si="159"/>
        <v>1.2726827491098991E-2</v>
      </c>
    </row>
    <row r="2521" spans="1:13" x14ac:dyDescent="0.2">
      <c r="A2521" s="1" t="s">
        <v>256</v>
      </c>
      <c r="B2521" s="1" t="s">
        <v>65</v>
      </c>
      <c r="C2521" s="2">
        <v>134.95488</v>
      </c>
      <c r="D2521" s="2">
        <v>206.81888000000001</v>
      </c>
      <c r="E2521" s="3">
        <f t="shared" si="156"/>
        <v>0.53250390056291419</v>
      </c>
      <c r="F2521" s="2">
        <v>2840.8618200000001</v>
      </c>
      <c r="G2521" s="2">
        <v>3431.1658499999999</v>
      </c>
      <c r="H2521" s="3">
        <f t="shared" si="157"/>
        <v>0.20779047606053558</v>
      </c>
      <c r="I2521" s="2">
        <v>3398.95237</v>
      </c>
      <c r="J2521" s="3">
        <f t="shared" si="158"/>
        <v>9.4774732015441288E-3</v>
      </c>
      <c r="K2521" s="2">
        <v>26485.29639</v>
      </c>
      <c r="L2521" s="2">
        <v>29310.19499</v>
      </c>
      <c r="M2521" s="3">
        <f t="shared" si="159"/>
        <v>0.10665912732872385</v>
      </c>
    </row>
    <row r="2522" spans="1:13" x14ac:dyDescent="0.2">
      <c r="A2522" s="1" t="s">
        <v>256</v>
      </c>
      <c r="B2522" s="1" t="s">
        <v>64</v>
      </c>
      <c r="C2522" s="2">
        <v>0</v>
      </c>
      <c r="D2522" s="2">
        <v>0</v>
      </c>
      <c r="E2522" s="3" t="str">
        <f t="shared" si="156"/>
        <v/>
      </c>
      <c r="F2522" s="2">
        <v>99.776799999999994</v>
      </c>
      <c r="G2522" s="2">
        <v>180.97593000000001</v>
      </c>
      <c r="H2522" s="3">
        <f t="shared" si="157"/>
        <v>0.81380771882842518</v>
      </c>
      <c r="I2522" s="2">
        <v>60.676659999999998</v>
      </c>
      <c r="J2522" s="3">
        <f t="shared" si="158"/>
        <v>1.9826284109903218</v>
      </c>
      <c r="K2522" s="2">
        <v>963.80507</v>
      </c>
      <c r="L2522" s="2">
        <v>1038.7819199999999</v>
      </c>
      <c r="M2522" s="3">
        <f t="shared" si="159"/>
        <v>7.7792545747865649E-2</v>
      </c>
    </row>
    <row r="2523" spans="1:13" x14ac:dyDescent="0.2">
      <c r="A2523" s="1" t="s">
        <v>256</v>
      </c>
      <c r="B2523" s="1" t="s">
        <v>63</v>
      </c>
      <c r="C2523" s="2">
        <v>188.21337</v>
      </c>
      <c r="D2523" s="2">
        <v>74.442959999999999</v>
      </c>
      <c r="E2523" s="3">
        <f t="shared" si="156"/>
        <v>-0.60447570754404967</v>
      </c>
      <c r="F2523" s="2">
        <v>1800.0805399999999</v>
      </c>
      <c r="G2523" s="2">
        <v>1517.39231</v>
      </c>
      <c r="H2523" s="3">
        <f t="shared" si="157"/>
        <v>-0.15704198991007368</v>
      </c>
      <c r="I2523" s="2">
        <v>2196.9227299999998</v>
      </c>
      <c r="J2523" s="3">
        <f t="shared" si="158"/>
        <v>-0.30931011397018948</v>
      </c>
      <c r="K2523" s="2">
        <v>41656.385340000001</v>
      </c>
      <c r="L2523" s="2">
        <v>19501.553370000001</v>
      </c>
      <c r="M2523" s="3">
        <f t="shared" si="159"/>
        <v>-0.53184720155558263</v>
      </c>
    </row>
    <row r="2524" spans="1:13" x14ac:dyDescent="0.2">
      <c r="A2524" s="1" t="s">
        <v>256</v>
      </c>
      <c r="B2524" s="1" t="s">
        <v>244</v>
      </c>
      <c r="C2524" s="2">
        <v>0</v>
      </c>
      <c r="D2524" s="2">
        <v>0</v>
      </c>
      <c r="E2524" s="3" t="str">
        <f t="shared" si="156"/>
        <v/>
      </c>
      <c r="F2524" s="2">
        <v>0</v>
      </c>
      <c r="G2524" s="2">
        <v>0</v>
      </c>
      <c r="H2524" s="3" t="str">
        <f t="shared" si="157"/>
        <v/>
      </c>
      <c r="I2524" s="2">
        <v>0</v>
      </c>
      <c r="J2524" s="3" t="str">
        <f t="shared" si="158"/>
        <v/>
      </c>
      <c r="K2524" s="2">
        <v>0</v>
      </c>
      <c r="L2524" s="2">
        <v>0.39194000000000001</v>
      </c>
      <c r="M2524" s="3" t="str">
        <f t="shared" si="159"/>
        <v/>
      </c>
    </row>
    <row r="2525" spans="1:13" x14ac:dyDescent="0.2">
      <c r="A2525" s="1" t="s">
        <v>256</v>
      </c>
      <c r="B2525" s="1" t="s">
        <v>183</v>
      </c>
      <c r="C2525" s="2">
        <v>0</v>
      </c>
      <c r="D2525" s="2">
        <v>11.88069</v>
      </c>
      <c r="E2525" s="3" t="str">
        <f t="shared" si="156"/>
        <v/>
      </c>
      <c r="F2525" s="2">
        <v>0.23313999999999999</v>
      </c>
      <c r="G2525" s="2">
        <v>11.88069</v>
      </c>
      <c r="H2525" s="3">
        <f t="shared" si="157"/>
        <v>49.959466415029596</v>
      </c>
      <c r="I2525" s="2">
        <v>66.623869999999997</v>
      </c>
      <c r="J2525" s="3">
        <f t="shared" si="158"/>
        <v>-0.82167517437819204</v>
      </c>
      <c r="K2525" s="2">
        <v>1673.36014</v>
      </c>
      <c r="L2525" s="2">
        <v>513.64349000000004</v>
      </c>
      <c r="M2525" s="3">
        <f t="shared" si="159"/>
        <v>-0.69304665641193053</v>
      </c>
    </row>
    <row r="2526" spans="1:13" x14ac:dyDescent="0.2">
      <c r="A2526" s="1" t="s">
        <v>256</v>
      </c>
      <c r="B2526" s="1" t="s">
        <v>182</v>
      </c>
      <c r="C2526" s="2">
        <v>0</v>
      </c>
      <c r="D2526" s="2">
        <v>0</v>
      </c>
      <c r="E2526" s="3" t="str">
        <f t="shared" si="156"/>
        <v/>
      </c>
      <c r="F2526" s="2">
        <v>0</v>
      </c>
      <c r="G2526" s="2">
        <v>0.12903000000000001</v>
      </c>
      <c r="H2526" s="3" t="str">
        <f t="shared" si="157"/>
        <v/>
      </c>
      <c r="I2526" s="2">
        <v>0</v>
      </c>
      <c r="J2526" s="3" t="str">
        <f t="shared" si="158"/>
        <v/>
      </c>
      <c r="K2526" s="2">
        <v>0.13461999999999999</v>
      </c>
      <c r="L2526" s="2">
        <v>0.12903000000000001</v>
      </c>
      <c r="M2526" s="3">
        <f t="shared" si="159"/>
        <v>-4.1524290595750912E-2</v>
      </c>
    </row>
    <row r="2527" spans="1:13" x14ac:dyDescent="0.2">
      <c r="A2527" s="1" t="s">
        <v>256</v>
      </c>
      <c r="B2527" s="1" t="s">
        <v>230</v>
      </c>
      <c r="C2527" s="2">
        <v>0</v>
      </c>
      <c r="D2527" s="2">
        <v>0</v>
      </c>
      <c r="E2527" s="3" t="str">
        <f t="shared" si="156"/>
        <v/>
      </c>
      <c r="F2527" s="2">
        <v>0</v>
      </c>
      <c r="G2527" s="2">
        <v>0</v>
      </c>
      <c r="H2527" s="3" t="str">
        <f t="shared" si="157"/>
        <v/>
      </c>
      <c r="I2527" s="2">
        <v>0</v>
      </c>
      <c r="J2527" s="3" t="str">
        <f t="shared" si="158"/>
        <v/>
      </c>
      <c r="K2527" s="2">
        <v>0</v>
      </c>
      <c r="L2527" s="2">
        <v>34.847999999999999</v>
      </c>
      <c r="M2527" s="3" t="str">
        <f t="shared" si="159"/>
        <v/>
      </c>
    </row>
    <row r="2528" spans="1:13" x14ac:dyDescent="0.2">
      <c r="A2528" s="1" t="s">
        <v>256</v>
      </c>
      <c r="B2528" s="1" t="s">
        <v>143</v>
      </c>
      <c r="C2528" s="2">
        <v>0.64685000000000004</v>
      </c>
      <c r="D2528" s="2">
        <v>78.410340000000005</v>
      </c>
      <c r="E2528" s="3">
        <f t="shared" si="156"/>
        <v>120.21873695601762</v>
      </c>
      <c r="F2528" s="2">
        <v>584.41282999999999</v>
      </c>
      <c r="G2528" s="2">
        <v>570.40035</v>
      </c>
      <c r="H2528" s="3">
        <f t="shared" si="157"/>
        <v>-2.3977023228596739E-2</v>
      </c>
      <c r="I2528" s="2">
        <v>775.524</v>
      </c>
      <c r="J2528" s="3">
        <f t="shared" si="158"/>
        <v>-0.26449684342457491</v>
      </c>
      <c r="K2528" s="2">
        <v>6884.7394000000004</v>
      </c>
      <c r="L2528" s="2">
        <v>7167.4576200000001</v>
      </c>
      <c r="M2528" s="3">
        <f t="shared" si="159"/>
        <v>4.1064476601685218E-2</v>
      </c>
    </row>
    <row r="2529" spans="1:13" x14ac:dyDescent="0.2">
      <c r="A2529" s="1" t="s">
        <v>256</v>
      </c>
      <c r="B2529" s="1" t="s">
        <v>62</v>
      </c>
      <c r="C2529" s="2">
        <v>6.9480000000000004</v>
      </c>
      <c r="D2529" s="2">
        <v>0</v>
      </c>
      <c r="E2529" s="3">
        <f t="shared" si="156"/>
        <v>-1</v>
      </c>
      <c r="F2529" s="2">
        <v>224.11148</v>
      </c>
      <c r="G2529" s="2">
        <v>194.40447</v>
      </c>
      <c r="H2529" s="3">
        <f t="shared" si="157"/>
        <v>-0.1325546107678196</v>
      </c>
      <c r="I2529" s="2">
        <v>549.73631999999998</v>
      </c>
      <c r="J2529" s="3">
        <f t="shared" si="158"/>
        <v>-0.64636778956136642</v>
      </c>
      <c r="K2529" s="2">
        <v>2804.0877599999999</v>
      </c>
      <c r="L2529" s="2">
        <v>3457.4508000000001</v>
      </c>
      <c r="M2529" s="3">
        <f t="shared" si="159"/>
        <v>0.23300377731401678</v>
      </c>
    </row>
    <row r="2530" spans="1:13" x14ac:dyDescent="0.2">
      <c r="A2530" s="1" t="s">
        <v>256</v>
      </c>
      <c r="B2530" s="1" t="s">
        <v>61</v>
      </c>
      <c r="C2530" s="2">
        <v>503.06608</v>
      </c>
      <c r="D2530" s="2">
        <v>1113.0229099999999</v>
      </c>
      <c r="E2530" s="3">
        <f t="shared" si="156"/>
        <v>1.2124785475498565</v>
      </c>
      <c r="F2530" s="2">
        <v>13262.244290000001</v>
      </c>
      <c r="G2530" s="2">
        <v>14745.26491</v>
      </c>
      <c r="H2530" s="3">
        <f t="shared" si="157"/>
        <v>0.11182274942094272</v>
      </c>
      <c r="I2530" s="2">
        <v>14842.264709999999</v>
      </c>
      <c r="J2530" s="3">
        <f t="shared" si="158"/>
        <v>-6.5353773090063294E-3</v>
      </c>
      <c r="K2530" s="2">
        <v>153358.57803999999</v>
      </c>
      <c r="L2530" s="2">
        <v>110652.75840000001</v>
      </c>
      <c r="M2530" s="3">
        <f t="shared" si="159"/>
        <v>-0.27847036785161883</v>
      </c>
    </row>
    <row r="2531" spans="1:13" x14ac:dyDescent="0.2">
      <c r="A2531" s="1" t="s">
        <v>256</v>
      </c>
      <c r="B2531" s="1" t="s">
        <v>181</v>
      </c>
      <c r="C2531" s="2">
        <v>0</v>
      </c>
      <c r="D2531" s="2">
        <v>0</v>
      </c>
      <c r="E2531" s="3" t="str">
        <f t="shared" si="156"/>
        <v/>
      </c>
      <c r="F2531" s="2">
        <v>163.81981999999999</v>
      </c>
      <c r="G2531" s="2">
        <v>114.08914</v>
      </c>
      <c r="H2531" s="3">
        <f t="shared" si="157"/>
        <v>-0.30356937274134466</v>
      </c>
      <c r="I2531" s="2">
        <v>35.152430000000003</v>
      </c>
      <c r="J2531" s="3">
        <f t="shared" si="158"/>
        <v>2.2455548592231032</v>
      </c>
      <c r="K2531" s="2">
        <v>1001.08763</v>
      </c>
      <c r="L2531" s="2">
        <v>913.10184000000004</v>
      </c>
      <c r="M2531" s="3">
        <f t="shared" si="159"/>
        <v>-8.7890197983966689E-2</v>
      </c>
    </row>
    <row r="2532" spans="1:13" x14ac:dyDescent="0.2">
      <c r="A2532" s="1" t="s">
        <v>256</v>
      </c>
      <c r="B2532" s="1" t="s">
        <v>60</v>
      </c>
      <c r="C2532" s="2">
        <v>37.228630000000003</v>
      </c>
      <c r="D2532" s="2">
        <v>357.06123000000002</v>
      </c>
      <c r="E2532" s="3">
        <f t="shared" si="156"/>
        <v>8.5910386710443003</v>
      </c>
      <c r="F2532" s="2">
        <v>914.31457</v>
      </c>
      <c r="G2532" s="2">
        <v>2108.38544</v>
      </c>
      <c r="H2532" s="3">
        <f t="shared" si="157"/>
        <v>1.3059737963051381</v>
      </c>
      <c r="I2532" s="2">
        <v>1135.7322300000001</v>
      </c>
      <c r="J2532" s="3">
        <f t="shared" si="158"/>
        <v>0.85641067877416832</v>
      </c>
      <c r="K2532" s="2">
        <v>8102.5683300000001</v>
      </c>
      <c r="L2532" s="2">
        <v>13298.87544</v>
      </c>
      <c r="M2532" s="3">
        <f t="shared" si="159"/>
        <v>0.64131604922855368</v>
      </c>
    </row>
    <row r="2533" spans="1:13" x14ac:dyDescent="0.2">
      <c r="A2533" s="1" t="s">
        <v>256</v>
      </c>
      <c r="B2533" s="1" t="s">
        <v>59</v>
      </c>
      <c r="C2533" s="2">
        <v>325.23752999999999</v>
      </c>
      <c r="D2533" s="2">
        <v>398.88472000000002</v>
      </c>
      <c r="E2533" s="3">
        <f t="shared" si="156"/>
        <v>0.22644124126757448</v>
      </c>
      <c r="F2533" s="2">
        <v>6005.75738</v>
      </c>
      <c r="G2533" s="2">
        <v>8110.4856399999999</v>
      </c>
      <c r="H2533" s="3">
        <f t="shared" si="157"/>
        <v>0.35045176267177136</v>
      </c>
      <c r="I2533" s="2">
        <v>6568.2823399999997</v>
      </c>
      <c r="J2533" s="3">
        <f t="shared" si="158"/>
        <v>0.23479552494389266</v>
      </c>
      <c r="K2533" s="2">
        <v>55037.697950000002</v>
      </c>
      <c r="L2533" s="2">
        <v>61298.80906</v>
      </c>
      <c r="M2533" s="3">
        <f t="shared" si="159"/>
        <v>0.11376041046789465</v>
      </c>
    </row>
    <row r="2534" spans="1:13" x14ac:dyDescent="0.2">
      <c r="A2534" s="1" t="s">
        <v>256</v>
      </c>
      <c r="B2534" s="1" t="s">
        <v>142</v>
      </c>
      <c r="C2534" s="2">
        <v>0</v>
      </c>
      <c r="D2534" s="2">
        <v>40.166179999999997</v>
      </c>
      <c r="E2534" s="3" t="str">
        <f t="shared" si="156"/>
        <v/>
      </c>
      <c r="F2534" s="2">
        <v>92.704880000000003</v>
      </c>
      <c r="G2534" s="2">
        <v>260.05158</v>
      </c>
      <c r="H2534" s="3">
        <f t="shared" si="157"/>
        <v>1.8051552410185958</v>
      </c>
      <c r="I2534" s="2">
        <v>38.932519999999997</v>
      </c>
      <c r="J2534" s="3">
        <f t="shared" si="158"/>
        <v>5.6795465590205829</v>
      </c>
      <c r="K2534" s="2">
        <v>458.92786999999998</v>
      </c>
      <c r="L2534" s="2">
        <v>892.53233999999998</v>
      </c>
      <c r="M2534" s="3">
        <f t="shared" si="159"/>
        <v>0.94482052266732031</v>
      </c>
    </row>
    <row r="2535" spans="1:13" x14ac:dyDescent="0.2">
      <c r="A2535" s="1" t="s">
        <v>256</v>
      </c>
      <c r="B2535" s="1" t="s">
        <v>58</v>
      </c>
      <c r="C2535" s="2">
        <v>314.16012999999998</v>
      </c>
      <c r="D2535" s="2">
        <v>296.77035999999998</v>
      </c>
      <c r="E2535" s="3">
        <f t="shared" si="156"/>
        <v>-5.5353204749437834E-2</v>
      </c>
      <c r="F2535" s="2">
        <v>6561.0994099999998</v>
      </c>
      <c r="G2535" s="2">
        <v>6194.6903499999999</v>
      </c>
      <c r="H2535" s="3">
        <f t="shared" si="157"/>
        <v>-5.5845680289730582E-2</v>
      </c>
      <c r="I2535" s="2">
        <v>6040.1892099999995</v>
      </c>
      <c r="J2535" s="3">
        <f t="shared" si="158"/>
        <v>2.5578857653037135E-2</v>
      </c>
      <c r="K2535" s="2">
        <v>56718.252339999999</v>
      </c>
      <c r="L2535" s="2">
        <v>56641.977330000002</v>
      </c>
      <c r="M2535" s="3">
        <f t="shared" si="159"/>
        <v>-1.3448053642901581E-3</v>
      </c>
    </row>
    <row r="2536" spans="1:13" x14ac:dyDescent="0.2">
      <c r="A2536" s="1" t="s">
        <v>256</v>
      </c>
      <c r="B2536" s="1" t="s">
        <v>57</v>
      </c>
      <c r="C2536" s="2">
        <v>5.2092000000000001</v>
      </c>
      <c r="D2536" s="2">
        <v>0</v>
      </c>
      <c r="E2536" s="3">
        <f t="shared" si="156"/>
        <v>-1</v>
      </c>
      <c r="F2536" s="2">
        <v>142.79335</v>
      </c>
      <c r="G2536" s="2">
        <v>40.051299999999998</v>
      </c>
      <c r="H2536" s="3">
        <f t="shared" si="157"/>
        <v>-0.71951564971337956</v>
      </c>
      <c r="I2536" s="2">
        <v>131.36161000000001</v>
      </c>
      <c r="J2536" s="3">
        <f t="shared" si="158"/>
        <v>-0.69510650790592476</v>
      </c>
      <c r="K2536" s="2">
        <v>5930.8197399999999</v>
      </c>
      <c r="L2536" s="2">
        <v>1058.4329499999999</v>
      </c>
      <c r="M2536" s="3">
        <f t="shared" si="159"/>
        <v>-0.82153682013609808</v>
      </c>
    </row>
    <row r="2537" spans="1:13" x14ac:dyDescent="0.2">
      <c r="A2537" s="1" t="s">
        <v>256</v>
      </c>
      <c r="B2537" s="1" t="s">
        <v>56</v>
      </c>
      <c r="C2537" s="2">
        <v>0</v>
      </c>
      <c r="D2537" s="2">
        <v>0</v>
      </c>
      <c r="E2537" s="3" t="str">
        <f t="shared" si="156"/>
        <v/>
      </c>
      <c r="F2537" s="2">
        <v>0</v>
      </c>
      <c r="G2537" s="2">
        <v>1.5871999999999999</v>
      </c>
      <c r="H2537" s="3" t="str">
        <f t="shared" si="157"/>
        <v/>
      </c>
      <c r="I2537" s="2">
        <v>3.9</v>
      </c>
      <c r="J2537" s="3">
        <f t="shared" si="158"/>
        <v>-0.59302564102564104</v>
      </c>
      <c r="K2537" s="2">
        <v>58.77514</v>
      </c>
      <c r="L2537" s="2">
        <v>348.67743000000002</v>
      </c>
      <c r="M2537" s="3">
        <f t="shared" si="159"/>
        <v>4.9323964179413275</v>
      </c>
    </row>
    <row r="2538" spans="1:13" x14ac:dyDescent="0.2">
      <c r="A2538" s="1" t="s">
        <v>256</v>
      </c>
      <c r="B2538" s="1" t="s">
        <v>55</v>
      </c>
      <c r="C2538" s="2">
        <v>235.12494000000001</v>
      </c>
      <c r="D2538" s="2">
        <v>422.73563999999999</v>
      </c>
      <c r="E2538" s="3">
        <f t="shared" si="156"/>
        <v>0.79791918288208796</v>
      </c>
      <c r="F2538" s="2">
        <v>5346.5139399999998</v>
      </c>
      <c r="G2538" s="2">
        <v>4486.23459</v>
      </c>
      <c r="H2538" s="3">
        <f t="shared" si="157"/>
        <v>-0.16090472402284617</v>
      </c>
      <c r="I2538" s="2">
        <v>4817.4238400000004</v>
      </c>
      <c r="J2538" s="3">
        <f t="shared" si="158"/>
        <v>-6.8748206717887728E-2</v>
      </c>
      <c r="K2538" s="2">
        <v>44157.851329999998</v>
      </c>
      <c r="L2538" s="2">
        <v>47194.212099999997</v>
      </c>
      <c r="M2538" s="3">
        <f t="shared" si="159"/>
        <v>6.876151530355723E-2</v>
      </c>
    </row>
    <row r="2539" spans="1:13" x14ac:dyDescent="0.2">
      <c r="A2539" s="1" t="s">
        <v>256</v>
      </c>
      <c r="B2539" s="1" t="s">
        <v>180</v>
      </c>
      <c r="C2539" s="2">
        <v>0</v>
      </c>
      <c r="D2539" s="2">
        <v>15.747059999999999</v>
      </c>
      <c r="E2539" s="3" t="str">
        <f t="shared" si="156"/>
        <v/>
      </c>
      <c r="F2539" s="2">
        <v>0</v>
      </c>
      <c r="G2539" s="2">
        <v>70.219620000000006</v>
      </c>
      <c r="H2539" s="3" t="str">
        <f t="shared" si="157"/>
        <v/>
      </c>
      <c r="I2539" s="2">
        <v>0.83375999999999995</v>
      </c>
      <c r="J2539" s="3">
        <f t="shared" si="158"/>
        <v>83.220423143350615</v>
      </c>
      <c r="K2539" s="2">
        <v>78.455579999999998</v>
      </c>
      <c r="L2539" s="2">
        <v>190.85561999999999</v>
      </c>
      <c r="M2539" s="3">
        <f t="shared" si="159"/>
        <v>1.4326583271706101</v>
      </c>
    </row>
    <row r="2540" spans="1:13" x14ac:dyDescent="0.2">
      <c r="A2540" s="1" t="s">
        <v>256</v>
      </c>
      <c r="B2540" s="1" t="s">
        <v>54</v>
      </c>
      <c r="C2540" s="2">
        <v>0</v>
      </c>
      <c r="D2540" s="2">
        <v>1.2500000000000001E-2</v>
      </c>
      <c r="E2540" s="3" t="str">
        <f t="shared" si="156"/>
        <v/>
      </c>
      <c r="F2540" s="2">
        <v>172.24574000000001</v>
      </c>
      <c r="G2540" s="2">
        <v>116.97183</v>
      </c>
      <c r="H2540" s="3">
        <f t="shared" si="157"/>
        <v>-0.32090146322341562</v>
      </c>
      <c r="I2540" s="2">
        <v>104.30867000000001</v>
      </c>
      <c r="J2540" s="3">
        <f t="shared" si="158"/>
        <v>0.12140083849214056</v>
      </c>
      <c r="K2540" s="2">
        <v>1480.11016</v>
      </c>
      <c r="L2540" s="2">
        <v>1111.3223399999999</v>
      </c>
      <c r="M2540" s="3">
        <f t="shared" si="159"/>
        <v>-0.24916241369493741</v>
      </c>
    </row>
    <row r="2541" spans="1:13" x14ac:dyDescent="0.2">
      <c r="A2541" s="1" t="s">
        <v>256</v>
      </c>
      <c r="B2541" s="1" t="s">
        <v>53</v>
      </c>
      <c r="C2541" s="2">
        <v>0</v>
      </c>
      <c r="D2541" s="2">
        <v>253.68483000000001</v>
      </c>
      <c r="E2541" s="3" t="str">
        <f t="shared" si="156"/>
        <v/>
      </c>
      <c r="F2541" s="2">
        <v>1724.9532300000001</v>
      </c>
      <c r="G2541" s="2">
        <v>2250.78134</v>
      </c>
      <c r="H2541" s="3">
        <f t="shared" si="157"/>
        <v>0.30483615489099369</v>
      </c>
      <c r="I2541" s="2">
        <v>1162.6643799999999</v>
      </c>
      <c r="J2541" s="3">
        <f t="shared" si="158"/>
        <v>0.93588225348401921</v>
      </c>
      <c r="K2541" s="2">
        <v>36078.196479999999</v>
      </c>
      <c r="L2541" s="2">
        <v>52314.832739999998</v>
      </c>
      <c r="M2541" s="3">
        <f t="shared" si="159"/>
        <v>0.45004013071997107</v>
      </c>
    </row>
    <row r="2542" spans="1:13" x14ac:dyDescent="0.2">
      <c r="A2542" s="1" t="s">
        <v>256</v>
      </c>
      <c r="B2542" s="1" t="s">
        <v>52</v>
      </c>
      <c r="C2542" s="2">
        <v>227.53720999999999</v>
      </c>
      <c r="D2542" s="2">
        <v>0.65</v>
      </c>
      <c r="E2542" s="3">
        <f t="shared" si="156"/>
        <v>-0.99714332438197695</v>
      </c>
      <c r="F2542" s="2">
        <v>451.76312999999999</v>
      </c>
      <c r="G2542" s="2">
        <v>264.93856</v>
      </c>
      <c r="H2542" s="3">
        <f t="shared" si="157"/>
        <v>-0.41354541261479216</v>
      </c>
      <c r="I2542" s="2">
        <v>516.63477</v>
      </c>
      <c r="J2542" s="3">
        <f t="shared" si="158"/>
        <v>-0.48718403138062116</v>
      </c>
      <c r="K2542" s="2">
        <v>2409.8031299999998</v>
      </c>
      <c r="L2542" s="2">
        <v>2802.0137800000002</v>
      </c>
      <c r="M2542" s="3">
        <f t="shared" si="159"/>
        <v>0.16275630366535387</v>
      </c>
    </row>
    <row r="2543" spans="1:13" x14ac:dyDescent="0.2">
      <c r="A2543" s="1" t="s">
        <v>256</v>
      </c>
      <c r="B2543" s="1" t="s">
        <v>141</v>
      </c>
      <c r="C2543" s="2">
        <v>39.680549999999997</v>
      </c>
      <c r="D2543" s="2">
        <v>275.41237999999998</v>
      </c>
      <c r="E2543" s="3">
        <f t="shared" si="156"/>
        <v>5.9407399847028328</v>
      </c>
      <c r="F2543" s="2">
        <v>7595.55393</v>
      </c>
      <c r="G2543" s="2">
        <v>2131.2089599999999</v>
      </c>
      <c r="H2543" s="3">
        <f t="shared" si="157"/>
        <v>-0.71941362280604593</v>
      </c>
      <c r="I2543" s="2">
        <v>4989.6956799999998</v>
      </c>
      <c r="J2543" s="3">
        <f t="shared" si="158"/>
        <v>-0.57287796757977838</v>
      </c>
      <c r="K2543" s="2">
        <v>273300.91885000002</v>
      </c>
      <c r="L2543" s="2">
        <v>109337.43583</v>
      </c>
      <c r="M2543" s="3">
        <f t="shared" si="159"/>
        <v>-0.59993754763038554</v>
      </c>
    </row>
    <row r="2544" spans="1:13" x14ac:dyDescent="0.2">
      <c r="A2544" s="1" t="s">
        <v>256</v>
      </c>
      <c r="B2544" s="1" t="s">
        <v>224</v>
      </c>
      <c r="C2544" s="2">
        <v>0</v>
      </c>
      <c r="D2544" s="2">
        <v>0.15315000000000001</v>
      </c>
      <c r="E2544" s="3" t="str">
        <f t="shared" si="156"/>
        <v/>
      </c>
      <c r="F2544" s="2">
        <v>42.372489999999999</v>
      </c>
      <c r="G2544" s="2">
        <v>16.389959999999999</v>
      </c>
      <c r="H2544" s="3">
        <f t="shared" si="157"/>
        <v>-0.61319337145397879</v>
      </c>
      <c r="I2544" s="2">
        <v>62.845770000000002</v>
      </c>
      <c r="J2544" s="3">
        <f t="shared" si="158"/>
        <v>-0.73920344996966381</v>
      </c>
      <c r="K2544" s="2">
        <v>985.80971</v>
      </c>
      <c r="L2544" s="2">
        <v>567.22589000000005</v>
      </c>
      <c r="M2544" s="3">
        <f t="shared" si="159"/>
        <v>-0.42460914693161211</v>
      </c>
    </row>
    <row r="2545" spans="1:13" x14ac:dyDescent="0.2">
      <c r="A2545" s="1" t="s">
        <v>256</v>
      </c>
      <c r="B2545" s="1" t="s">
        <v>51</v>
      </c>
      <c r="C2545" s="2">
        <v>0</v>
      </c>
      <c r="D2545" s="2">
        <v>10.389609999999999</v>
      </c>
      <c r="E2545" s="3" t="str">
        <f t="shared" si="156"/>
        <v/>
      </c>
      <c r="F2545" s="2">
        <v>603.77512000000002</v>
      </c>
      <c r="G2545" s="2">
        <v>541.26432999999997</v>
      </c>
      <c r="H2545" s="3">
        <f t="shared" si="157"/>
        <v>-0.10353323270425596</v>
      </c>
      <c r="I2545" s="2">
        <v>531.51464999999996</v>
      </c>
      <c r="J2545" s="3">
        <f t="shared" si="158"/>
        <v>1.834320088825403E-2</v>
      </c>
      <c r="K2545" s="2">
        <v>4388.41698</v>
      </c>
      <c r="L2545" s="2">
        <v>5410.4471700000004</v>
      </c>
      <c r="M2545" s="3">
        <f t="shared" si="159"/>
        <v>0.23289267967420924</v>
      </c>
    </row>
    <row r="2546" spans="1:13" x14ac:dyDescent="0.2">
      <c r="A2546" s="1" t="s">
        <v>256</v>
      </c>
      <c r="B2546" s="1" t="s">
        <v>140</v>
      </c>
      <c r="C2546" s="2">
        <v>0</v>
      </c>
      <c r="D2546" s="2">
        <v>0</v>
      </c>
      <c r="E2546" s="3" t="str">
        <f t="shared" si="156"/>
        <v/>
      </c>
      <c r="F2546" s="2">
        <v>0</v>
      </c>
      <c r="G2546" s="2">
        <v>0</v>
      </c>
      <c r="H2546" s="3" t="str">
        <f t="shared" si="157"/>
        <v/>
      </c>
      <c r="I2546" s="2">
        <v>15.50976</v>
      </c>
      <c r="J2546" s="3">
        <f t="shared" si="158"/>
        <v>-1</v>
      </c>
      <c r="K2546" s="2">
        <v>0.75939000000000001</v>
      </c>
      <c r="L2546" s="2">
        <v>25.960180000000001</v>
      </c>
      <c r="M2546" s="3">
        <f t="shared" si="159"/>
        <v>33.185569996971253</v>
      </c>
    </row>
    <row r="2547" spans="1:13" x14ac:dyDescent="0.2">
      <c r="A2547" s="1" t="s">
        <v>256</v>
      </c>
      <c r="B2547" s="1" t="s">
        <v>139</v>
      </c>
      <c r="C2547" s="2">
        <v>17.794499999999999</v>
      </c>
      <c r="D2547" s="2">
        <v>59.051830000000002</v>
      </c>
      <c r="E2547" s="3">
        <f t="shared" si="156"/>
        <v>2.3185439321138555</v>
      </c>
      <c r="F2547" s="2">
        <v>7020.1289200000001</v>
      </c>
      <c r="G2547" s="2">
        <v>1788.03746</v>
      </c>
      <c r="H2547" s="3">
        <f t="shared" si="157"/>
        <v>-0.74529848662665299</v>
      </c>
      <c r="I2547" s="2">
        <v>2917.2660099999998</v>
      </c>
      <c r="J2547" s="3">
        <f t="shared" si="158"/>
        <v>-0.38708453261689357</v>
      </c>
      <c r="K2547" s="2">
        <v>19164.38265</v>
      </c>
      <c r="L2547" s="2">
        <v>20288.629059999999</v>
      </c>
      <c r="M2547" s="3">
        <f t="shared" si="159"/>
        <v>5.8663325113684328E-2</v>
      </c>
    </row>
    <row r="2548" spans="1:13" x14ac:dyDescent="0.2">
      <c r="A2548" s="1" t="s">
        <v>256</v>
      </c>
      <c r="B2548" s="1" t="s">
        <v>50</v>
      </c>
      <c r="C2548" s="2">
        <v>0</v>
      </c>
      <c r="D2548" s="2">
        <v>8.6577400000000004</v>
      </c>
      <c r="E2548" s="3" t="str">
        <f t="shared" si="156"/>
        <v/>
      </c>
      <c r="F2548" s="2">
        <v>295.37786999999997</v>
      </c>
      <c r="G2548" s="2">
        <v>382.85385000000002</v>
      </c>
      <c r="H2548" s="3">
        <f t="shared" si="157"/>
        <v>0.29614940347426866</v>
      </c>
      <c r="I2548" s="2">
        <v>647.73657000000003</v>
      </c>
      <c r="J2548" s="3">
        <f t="shared" si="158"/>
        <v>-0.40893587342150528</v>
      </c>
      <c r="K2548" s="2">
        <v>4870.6602499999999</v>
      </c>
      <c r="L2548" s="2">
        <v>5086.8870299999999</v>
      </c>
      <c r="M2548" s="3">
        <f t="shared" si="159"/>
        <v>4.4393730808877541E-2</v>
      </c>
    </row>
    <row r="2549" spans="1:13" x14ac:dyDescent="0.2">
      <c r="A2549" s="1" t="s">
        <v>256</v>
      </c>
      <c r="B2549" s="1" t="s">
        <v>49</v>
      </c>
      <c r="C2549" s="2">
        <v>45.799529999999997</v>
      </c>
      <c r="D2549" s="2">
        <v>112.37041000000001</v>
      </c>
      <c r="E2549" s="3">
        <f t="shared" si="156"/>
        <v>1.4535275798681782</v>
      </c>
      <c r="F2549" s="2">
        <v>1716.08332</v>
      </c>
      <c r="G2549" s="2">
        <v>1912.9788599999999</v>
      </c>
      <c r="H2549" s="3">
        <f t="shared" si="157"/>
        <v>0.11473541972309365</v>
      </c>
      <c r="I2549" s="2">
        <v>1640.0380700000001</v>
      </c>
      <c r="J2549" s="3">
        <f t="shared" si="158"/>
        <v>0.16642344771911288</v>
      </c>
      <c r="K2549" s="2">
        <v>23977.10254</v>
      </c>
      <c r="L2549" s="2">
        <v>14790.48264</v>
      </c>
      <c r="M2549" s="3">
        <f t="shared" si="159"/>
        <v>-0.38314136934078435</v>
      </c>
    </row>
    <row r="2550" spans="1:13" x14ac:dyDescent="0.2">
      <c r="A2550" s="1" t="s">
        <v>256</v>
      </c>
      <c r="B2550" s="1" t="s">
        <v>48</v>
      </c>
      <c r="C2550" s="2">
        <v>935.87877000000003</v>
      </c>
      <c r="D2550" s="2">
        <v>1846.1421399999999</v>
      </c>
      <c r="E2550" s="3">
        <f t="shared" si="156"/>
        <v>0.97262957466168376</v>
      </c>
      <c r="F2550" s="2">
        <v>40888.528839999999</v>
      </c>
      <c r="G2550" s="2">
        <v>70055.459040000002</v>
      </c>
      <c r="H2550" s="3">
        <f t="shared" si="157"/>
        <v>0.7133279437402229</v>
      </c>
      <c r="I2550" s="2">
        <v>59502.742050000001</v>
      </c>
      <c r="J2550" s="3">
        <f t="shared" si="158"/>
        <v>0.17734841498787701</v>
      </c>
      <c r="K2550" s="2">
        <v>713860.19931000005</v>
      </c>
      <c r="L2550" s="2">
        <v>577752.66891000001</v>
      </c>
      <c r="M2550" s="3">
        <f t="shared" si="159"/>
        <v>-0.19066412517683196</v>
      </c>
    </row>
    <row r="2551" spans="1:13" x14ac:dyDescent="0.2">
      <c r="A2551" s="1" t="s">
        <v>256</v>
      </c>
      <c r="B2551" s="1" t="s">
        <v>47</v>
      </c>
      <c r="C2551" s="2">
        <v>76.560270000000003</v>
      </c>
      <c r="D2551" s="2">
        <v>4.4165200000000002</v>
      </c>
      <c r="E2551" s="3">
        <f t="shared" si="156"/>
        <v>-0.94231316059883274</v>
      </c>
      <c r="F2551" s="2">
        <v>225.89123000000001</v>
      </c>
      <c r="G2551" s="2">
        <v>151.13176000000001</v>
      </c>
      <c r="H2551" s="3">
        <f t="shared" si="157"/>
        <v>-0.33095339734968898</v>
      </c>
      <c r="I2551" s="2">
        <v>227.23159999999999</v>
      </c>
      <c r="J2551" s="3">
        <f t="shared" si="158"/>
        <v>-0.33489989948581089</v>
      </c>
      <c r="K2551" s="2">
        <v>1739.43704</v>
      </c>
      <c r="L2551" s="2">
        <v>2067.9755500000001</v>
      </c>
      <c r="M2551" s="3">
        <f t="shared" si="159"/>
        <v>0.18887634472817716</v>
      </c>
    </row>
    <row r="2552" spans="1:13" x14ac:dyDescent="0.2">
      <c r="A2552" s="1" t="s">
        <v>256</v>
      </c>
      <c r="B2552" s="1" t="s">
        <v>46</v>
      </c>
      <c r="C2552" s="2">
        <v>134.29134999999999</v>
      </c>
      <c r="D2552" s="2">
        <v>269.54786000000001</v>
      </c>
      <c r="E2552" s="3">
        <f t="shared" si="156"/>
        <v>1.0071870600749788</v>
      </c>
      <c r="F2552" s="2">
        <v>2624.9686000000002</v>
      </c>
      <c r="G2552" s="2">
        <v>3243.9132</v>
      </c>
      <c r="H2552" s="3">
        <f t="shared" si="157"/>
        <v>0.23579123955997017</v>
      </c>
      <c r="I2552" s="2">
        <v>2792.0173300000001</v>
      </c>
      <c r="J2552" s="3">
        <f t="shared" si="158"/>
        <v>0.16185281700955634</v>
      </c>
      <c r="K2552" s="2">
        <v>25245.132389999999</v>
      </c>
      <c r="L2552" s="2">
        <v>21457.580539999999</v>
      </c>
      <c r="M2552" s="3">
        <f t="shared" si="159"/>
        <v>-0.1500309759318319</v>
      </c>
    </row>
    <row r="2553" spans="1:13" x14ac:dyDescent="0.2">
      <c r="A2553" s="1" t="s">
        <v>256</v>
      </c>
      <c r="B2553" s="1" t="s">
        <v>45</v>
      </c>
      <c r="C2553" s="2">
        <v>0</v>
      </c>
      <c r="D2553" s="2">
        <v>0.63965000000000005</v>
      </c>
      <c r="E2553" s="3" t="str">
        <f t="shared" si="156"/>
        <v/>
      </c>
      <c r="F2553" s="2">
        <v>324.77726999999999</v>
      </c>
      <c r="G2553" s="2">
        <v>429.44331</v>
      </c>
      <c r="H2553" s="3">
        <f t="shared" si="157"/>
        <v>0.3222702130601689</v>
      </c>
      <c r="I2553" s="2">
        <v>258.75445000000002</v>
      </c>
      <c r="J2553" s="3">
        <f t="shared" si="158"/>
        <v>0.65965574698328844</v>
      </c>
      <c r="K2553" s="2">
        <v>3053.89336</v>
      </c>
      <c r="L2553" s="2">
        <v>3023.4963699999998</v>
      </c>
      <c r="M2553" s="3">
        <f t="shared" si="159"/>
        <v>-9.9535204464376026E-3</v>
      </c>
    </row>
    <row r="2554" spans="1:13" x14ac:dyDescent="0.2">
      <c r="A2554" s="1" t="s">
        <v>256</v>
      </c>
      <c r="B2554" s="1" t="s">
        <v>44</v>
      </c>
      <c r="C2554" s="2">
        <v>38.994599999999998</v>
      </c>
      <c r="D2554" s="2">
        <v>0</v>
      </c>
      <c r="E2554" s="3">
        <f t="shared" si="156"/>
        <v>-1</v>
      </c>
      <c r="F2554" s="2">
        <v>109.33893</v>
      </c>
      <c r="G2554" s="2">
        <v>178.58393000000001</v>
      </c>
      <c r="H2554" s="3">
        <f t="shared" si="157"/>
        <v>0.63330599631805429</v>
      </c>
      <c r="I2554" s="2">
        <v>183.17788999999999</v>
      </c>
      <c r="J2554" s="3">
        <f t="shared" si="158"/>
        <v>-2.5079227629491663E-2</v>
      </c>
      <c r="K2554" s="2">
        <v>1784.45598</v>
      </c>
      <c r="L2554" s="2">
        <v>1691.36052</v>
      </c>
      <c r="M2554" s="3">
        <f t="shared" si="159"/>
        <v>-5.2170219407709939E-2</v>
      </c>
    </row>
    <row r="2555" spans="1:13" x14ac:dyDescent="0.2">
      <c r="A2555" s="1" t="s">
        <v>256</v>
      </c>
      <c r="B2555" s="1" t="s">
        <v>43</v>
      </c>
      <c r="C2555" s="2">
        <v>0</v>
      </c>
      <c r="D2555" s="2">
        <v>0.33304</v>
      </c>
      <c r="E2555" s="3" t="str">
        <f t="shared" si="156"/>
        <v/>
      </c>
      <c r="F2555" s="2">
        <v>202.08823000000001</v>
      </c>
      <c r="G2555" s="2">
        <v>123.21272999999999</v>
      </c>
      <c r="H2555" s="3">
        <f t="shared" si="157"/>
        <v>-0.39030229519057102</v>
      </c>
      <c r="I2555" s="2">
        <v>71.395910000000001</v>
      </c>
      <c r="J2555" s="3">
        <f t="shared" si="158"/>
        <v>0.72576734437588919</v>
      </c>
      <c r="K2555" s="2">
        <v>848.96073000000001</v>
      </c>
      <c r="L2555" s="2">
        <v>902.15062999999998</v>
      </c>
      <c r="M2555" s="3">
        <f t="shared" si="159"/>
        <v>6.2652956868805898E-2</v>
      </c>
    </row>
    <row r="2556" spans="1:13" x14ac:dyDescent="0.2">
      <c r="A2556" s="1" t="s">
        <v>256</v>
      </c>
      <c r="B2556" s="1" t="s">
        <v>179</v>
      </c>
      <c r="C2556" s="2">
        <v>262.12115</v>
      </c>
      <c r="D2556" s="2">
        <v>120.58922</v>
      </c>
      <c r="E2556" s="3">
        <f t="shared" si="156"/>
        <v>-0.5399485314328889</v>
      </c>
      <c r="F2556" s="2">
        <v>16979.96702</v>
      </c>
      <c r="G2556" s="2">
        <v>177.30446000000001</v>
      </c>
      <c r="H2556" s="3">
        <f t="shared" si="157"/>
        <v>-0.98955802094367085</v>
      </c>
      <c r="I2556" s="2">
        <v>237.78879000000001</v>
      </c>
      <c r="J2556" s="3">
        <f t="shared" si="158"/>
        <v>-0.25436157019849426</v>
      </c>
      <c r="K2556" s="2">
        <v>38353.290589999997</v>
      </c>
      <c r="L2556" s="2">
        <v>17341.188040000001</v>
      </c>
      <c r="M2556" s="3">
        <f t="shared" si="159"/>
        <v>-0.54785657832130219</v>
      </c>
    </row>
    <row r="2557" spans="1:13" x14ac:dyDescent="0.2">
      <c r="A2557" s="1" t="s">
        <v>256</v>
      </c>
      <c r="B2557" s="1" t="s">
        <v>42</v>
      </c>
      <c r="C2557" s="2">
        <v>0</v>
      </c>
      <c r="D2557" s="2">
        <v>16.2516</v>
      </c>
      <c r="E2557" s="3" t="str">
        <f t="shared" si="156"/>
        <v/>
      </c>
      <c r="F2557" s="2">
        <v>0</v>
      </c>
      <c r="G2557" s="2">
        <v>16.2516</v>
      </c>
      <c r="H2557" s="3" t="str">
        <f t="shared" si="157"/>
        <v/>
      </c>
      <c r="I2557" s="2">
        <v>20.442920000000001</v>
      </c>
      <c r="J2557" s="3">
        <f t="shared" si="158"/>
        <v>-0.2050255051626676</v>
      </c>
      <c r="K2557" s="2">
        <v>49.092910000000003</v>
      </c>
      <c r="L2557" s="2">
        <v>154.26709</v>
      </c>
      <c r="M2557" s="3">
        <f t="shared" si="159"/>
        <v>2.1423496794139925</v>
      </c>
    </row>
    <row r="2558" spans="1:13" x14ac:dyDescent="0.2">
      <c r="A2558" s="1" t="s">
        <v>256</v>
      </c>
      <c r="B2558" s="1" t="s">
        <v>41</v>
      </c>
      <c r="C2558" s="2">
        <v>0</v>
      </c>
      <c r="D2558" s="2">
        <v>0</v>
      </c>
      <c r="E2558" s="3" t="str">
        <f t="shared" si="156"/>
        <v/>
      </c>
      <c r="F2558" s="2">
        <v>79.571200000000005</v>
      </c>
      <c r="G2558" s="2">
        <v>60.767150000000001</v>
      </c>
      <c r="H2558" s="3">
        <f t="shared" si="157"/>
        <v>-0.23631728565108989</v>
      </c>
      <c r="I2558" s="2">
        <v>114.65505</v>
      </c>
      <c r="J2558" s="3">
        <f t="shared" si="158"/>
        <v>-0.47000023112806633</v>
      </c>
      <c r="K2558" s="2">
        <v>1077.7490700000001</v>
      </c>
      <c r="L2558" s="2">
        <v>888.83498999999995</v>
      </c>
      <c r="M2558" s="3">
        <f t="shared" si="159"/>
        <v>-0.17528577408097423</v>
      </c>
    </row>
    <row r="2559" spans="1:13" x14ac:dyDescent="0.2">
      <c r="A2559" s="1" t="s">
        <v>256</v>
      </c>
      <c r="B2559" s="1" t="s">
        <v>178</v>
      </c>
      <c r="C2559" s="2">
        <v>0</v>
      </c>
      <c r="D2559" s="2">
        <v>0</v>
      </c>
      <c r="E2559" s="3" t="str">
        <f t="shared" si="156"/>
        <v/>
      </c>
      <c r="F2559" s="2">
        <v>37.049999999999997</v>
      </c>
      <c r="G2559" s="2">
        <v>15.824999999999999</v>
      </c>
      <c r="H2559" s="3">
        <f t="shared" si="157"/>
        <v>-0.57287449392712553</v>
      </c>
      <c r="I2559" s="2">
        <v>51.88467</v>
      </c>
      <c r="J2559" s="3">
        <f t="shared" si="158"/>
        <v>-0.69499661460697348</v>
      </c>
      <c r="K2559" s="2">
        <v>508.88983000000002</v>
      </c>
      <c r="L2559" s="2">
        <v>531.36828000000003</v>
      </c>
      <c r="M2559" s="3">
        <f t="shared" si="159"/>
        <v>4.4171544949129782E-2</v>
      </c>
    </row>
    <row r="2560" spans="1:13" x14ac:dyDescent="0.2">
      <c r="A2560" s="1" t="s">
        <v>256</v>
      </c>
      <c r="B2560" s="1" t="s">
        <v>40</v>
      </c>
      <c r="C2560" s="2">
        <v>146.66918999999999</v>
      </c>
      <c r="D2560" s="2">
        <v>274.65832</v>
      </c>
      <c r="E2560" s="3">
        <f t="shared" si="156"/>
        <v>0.87263814574826548</v>
      </c>
      <c r="F2560" s="2">
        <v>3214.6338999999998</v>
      </c>
      <c r="G2560" s="2">
        <v>2542.4520200000002</v>
      </c>
      <c r="H2560" s="3">
        <f t="shared" si="157"/>
        <v>-0.20910060084913551</v>
      </c>
      <c r="I2560" s="2">
        <v>3966.51233</v>
      </c>
      <c r="J2560" s="3">
        <f t="shared" si="158"/>
        <v>-0.35902076976526121</v>
      </c>
      <c r="K2560" s="2">
        <v>35381.579680000003</v>
      </c>
      <c r="L2560" s="2">
        <v>28149.373060000002</v>
      </c>
      <c r="M2560" s="3">
        <f t="shared" si="159"/>
        <v>-0.20440598428362766</v>
      </c>
    </row>
    <row r="2561" spans="1:13" x14ac:dyDescent="0.2">
      <c r="A2561" s="1" t="s">
        <v>256</v>
      </c>
      <c r="B2561" s="1" t="s">
        <v>39</v>
      </c>
      <c r="C2561" s="2">
        <v>0.17499999999999999</v>
      </c>
      <c r="D2561" s="2">
        <v>110.35776</v>
      </c>
      <c r="E2561" s="3">
        <f t="shared" si="156"/>
        <v>629.61577142857141</v>
      </c>
      <c r="F2561" s="2">
        <v>862.67241000000001</v>
      </c>
      <c r="G2561" s="2">
        <v>1991.0668800000001</v>
      </c>
      <c r="H2561" s="3">
        <f t="shared" si="157"/>
        <v>1.3080219755723959</v>
      </c>
      <c r="I2561" s="2">
        <v>1469.9760200000001</v>
      </c>
      <c r="J2561" s="3">
        <f t="shared" si="158"/>
        <v>0.35448936098971195</v>
      </c>
      <c r="K2561" s="2">
        <v>11002.765369999999</v>
      </c>
      <c r="L2561" s="2">
        <v>11894.712240000001</v>
      </c>
      <c r="M2561" s="3">
        <f t="shared" si="159"/>
        <v>8.1065699395169499E-2</v>
      </c>
    </row>
    <row r="2562" spans="1:13" x14ac:dyDescent="0.2">
      <c r="A2562" s="1" t="s">
        <v>256</v>
      </c>
      <c r="B2562" s="1" t="s">
        <v>177</v>
      </c>
      <c r="C2562" s="2">
        <v>0</v>
      </c>
      <c r="D2562" s="2">
        <v>3.52</v>
      </c>
      <c r="E2562" s="3" t="str">
        <f t="shared" si="156"/>
        <v/>
      </c>
      <c r="F2562" s="2">
        <v>0</v>
      </c>
      <c r="G2562" s="2">
        <v>29.306760000000001</v>
      </c>
      <c r="H2562" s="3" t="str">
        <f t="shared" si="157"/>
        <v/>
      </c>
      <c r="I2562" s="2">
        <v>28.657170000000001</v>
      </c>
      <c r="J2562" s="3">
        <f t="shared" si="158"/>
        <v>2.2667625588988827E-2</v>
      </c>
      <c r="K2562" s="2">
        <v>79.76155</v>
      </c>
      <c r="L2562" s="2">
        <v>59.185110000000002</v>
      </c>
      <c r="M2562" s="3">
        <f t="shared" si="159"/>
        <v>-0.25797442502057688</v>
      </c>
    </row>
    <row r="2563" spans="1:13" x14ac:dyDescent="0.2">
      <c r="A2563" s="1" t="s">
        <v>256</v>
      </c>
      <c r="B2563" s="1" t="s">
        <v>38</v>
      </c>
      <c r="C2563" s="2">
        <v>515.06586000000004</v>
      </c>
      <c r="D2563" s="2">
        <v>960.46610999999996</v>
      </c>
      <c r="E2563" s="3">
        <f t="shared" si="156"/>
        <v>0.86474426784955205</v>
      </c>
      <c r="F2563" s="2">
        <v>11702.42122</v>
      </c>
      <c r="G2563" s="2">
        <v>10845.709849999999</v>
      </c>
      <c r="H2563" s="3">
        <f t="shared" si="157"/>
        <v>-7.320804420676974E-2</v>
      </c>
      <c r="I2563" s="2">
        <v>13077.683590000001</v>
      </c>
      <c r="J2563" s="3">
        <f t="shared" si="158"/>
        <v>-0.17067041916404102</v>
      </c>
      <c r="K2563" s="2">
        <v>112871.22338</v>
      </c>
      <c r="L2563" s="2">
        <v>106566.43366</v>
      </c>
      <c r="M2563" s="3">
        <f t="shared" si="159"/>
        <v>-5.5858256260533867E-2</v>
      </c>
    </row>
    <row r="2564" spans="1:13" x14ac:dyDescent="0.2">
      <c r="A2564" s="1" t="s">
        <v>256</v>
      </c>
      <c r="B2564" s="1" t="s">
        <v>37</v>
      </c>
      <c r="C2564" s="2">
        <v>164.61864</v>
      </c>
      <c r="D2564" s="2">
        <v>308.83776999999998</v>
      </c>
      <c r="E2564" s="3">
        <f t="shared" si="156"/>
        <v>0.87608019359168554</v>
      </c>
      <c r="F2564" s="2">
        <v>3503.0686500000002</v>
      </c>
      <c r="G2564" s="2">
        <v>4172.2982000000002</v>
      </c>
      <c r="H2564" s="3">
        <f t="shared" si="157"/>
        <v>0.19104094634285862</v>
      </c>
      <c r="I2564" s="2">
        <v>4678.6996099999997</v>
      </c>
      <c r="J2564" s="3">
        <f t="shared" si="158"/>
        <v>-0.10823550392456149</v>
      </c>
      <c r="K2564" s="2">
        <v>42239.149770000004</v>
      </c>
      <c r="L2564" s="2">
        <v>39832.940540000003</v>
      </c>
      <c r="M2564" s="3">
        <f t="shared" si="159"/>
        <v>-5.6966327284101448E-2</v>
      </c>
    </row>
    <row r="2565" spans="1:13" x14ac:dyDescent="0.2">
      <c r="A2565" s="1" t="s">
        <v>256</v>
      </c>
      <c r="B2565" s="1" t="s">
        <v>260</v>
      </c>
      <c r="C2565" s="2">
        <v>0</v>
      </c>
      <c r="D2565" s="2">
        <v>0</v>
      </c>
      <c r="E2565" s="3" t="str">
        <f t="shared" ref="E2565:E2628" si="160">IF(C2565=0,"",(D2565/C2565-1))</f>
        <v/>
      </c>
      <c r="F2565" s="2">
        <v>0</v>
      </c>
      <c r="G2565" s="2">
        <v>0</v>
      </c>
      <c r="H2565" s="3" t="str">
        <f t="shared" ref="H2565:H2628" si="161">IF(F2565=0,"",(G2565/F2565-1))</f>
        <v/>
      </c>
      <c r="I2565" s="2">
        <v>0</v>
      </c>
      <c r="J2565" s="3" t="str">
        <f t="shared" ref="J2565:J2628" si="162">IF(I2565=0,"",(G2565/I2565-1))</f>
        <v/>
      </c>
      <c r="K2565" s="2">
        <v>6.9387999999999996</v>
      </c>
      <c r="L2565" s="2">
        <v>0</v>
      </c>
      <c r="M2565" s="3">
        <f t="shared" ref="M2565:M2628" si="163">IF(K2565=0,"",(L2565/K2565-1))</f>
        <v>-1</v>
      </c>
    </row>
    <row r="2566" spans="1:13" x14ac:dyDescent="0.2">
      <c r="A2566" s="1" t="s">
        <v>256</v>
      </c>
      <c r="B2566" s="1" t="s">
        <v>36</v>
      </c>
      <c r="C2566" s="2">
        <v>59.568240000000003</v>
      </c>
      <c r="D2566" s="2">
        <v>0</v>
      </c>
      <c r="E2566" s="3">
        <f t="shared" si="160"/>
        <v>-1</v>
      </c>
      <c r="F2566" s="2">
        <v>194.83107999999999</v>
      </c>
      <c r="G2566" s="2">
        <v>461.19920000000002</v>
      </c>
      <c r="H2566" s="3">
        <f t="shared" si="161"/>
        <v>1.3671746828072813</v>
      </c>
      <c r="I2566" s="2">
        <v>495.71615000000003</v>
      </c>
      <c r="J2566" s="3">
        <f t="shared" si="162"/>
        <v>-6.9630473003552518E-2</v>
      </c>
      <c r="K2566" s="2">
        <v>3439.6111700000001</v>
      </c>
      <c r="L2566" s="2">
        <v>3633.6208299999998</v>
      </c>
      <c r="M2566" s="3">
        <f t="shared" si="163"/>
        <v>5.6404532492549064E-2</v>
      </c>
    </row>
    <row r="2567" spans="1:13" x14ac:dyDescent="0.2">
      <c r="A2567" s="1" t="s">
        <v>256</v>
      </c>
      <c r="B2567" s="1" t="s">
        <v>35</v>
      </c>
      <c r="C2567" s="2">
        <v>0</v>
      </c>
      <c r="D2567" s="2">
        <v>0</v>
      </c>
      <c r="E2567" s="3" t="str">
        <f t="shared" si="160"/>
        <v/>
      </c>
      <c r="F2567" s="2">
        <v>0</v>
      </c>
      <c r="G2567" s="2">
        <v>27.99934</v>
      </c>
      <c r="H2567" s="3" t="str">
        <f t="shared" si="161"/>
        <v/>
      </c>
      <c r="I2567" s="2">
        <v>0</v>
      </c>
      <c r="J2567" s="3" t="str">
        <f t="shared" si="162"/>
        <v/>
      </c>
      <c r="K2567" s="2">
        <v>174.69808</v>
      </c>
      <c r="L2567" s="2">
        <v>127.97533</v>
      </c>
      <c r="M2567" s="3">
        <f t="shared" si="163"/>
        <v>-0.26744856039631348</v>
      </c>
    </row>
    <row r="2568" spans="1:13" x14ac:dyDescent="0.2">
      <c r="A2568" s="1" t="s">
        <v>256</v>
      </c>
      <c r="B2568" s="1" t="s">
        <v>34</v>
      </c>
      <c r="C2568" s="2">
        <v>24.143999999999998</v>
      </c>
      <c r="D2568" s="2">
        <v>3.7949999999999998E-2</v>
      </c>
      <c r="E2568" s="3">
        <f t="shared" si="160"/>
        <v>-0.99842818091451291</v>
      </c>
      <c r="F2568" s="2">
        <v>115.68566</v>
      </c>
      <c r="G2568" s="2">
        <v>69.315359999999998</v>
      </c>
      <c r="H2568" s="3">
        <f t="shared" si="161"/>
        <v>-0.40083014610453882</v>
      </c>
      <c r="I2568" s="2">
        <v>161.91739999999999</v>
      </c>
      <c r="J2568" s="3">
        <f t="shared" si="162"/>
        <v>-0.57190913391642895</v>
      </c>
      <c r="K2568" s="2">
        <v>1762.9912400000001</v>
      </c>
      <c r="L2568" s="2">
        <v>994.76053000000002</v>
      </c>
      <c r="M2568" s="3">
        <f t="shared" si="163"/>
        <v>-0.43575412774030575</v>
      </c>
    </row>
    <row r="2569" spans="1:13" x14ac:dyDescent="0.2">
      <c r="A2569" s="1" t="s">
        <v>256</v>
      </c>
      <c r="B2569" s="1" t="s">
        <v>176</v>
      </c>
      <c r="C2569" s="2">
        <v>29.793119999999998</v>
      </c>
      <c r="D2569" s="2">
        <v>1.1386000000000001</v>
      </c>
      <c r="E2569" s="3">
        <f t="shared" si="160"/>
        <v>-0.96178312308345015</v>
      </c>
      <c r="F2569" s="2">
        <v>527.92972999999995</v>
      </c>
      <c r="G2569" s="2">
        <v>322.62729999999999</v>
      </c>
      <c r="H2569" s="3">
        <f t="shared" si="161"/>
        <v>-0.38888211504966763</v>
      </c>
      <c r="I2569" s="2">
        <v>660.77955999999995</v>
      </c>
      <c r="J2569" s="3">
        <f t="shared" si="162"/>
        <v>-0.51174745780574682</v>
      </c>
      <c r="K2569" s="2">
        <v>4008.5086200000001</v>
      </c>
      <c r="L2569" s="2">
        <v>4895.6267200000002</v>
      </c>
      <c r="M2569" s="3">
        <f t="shared" si="163"/>
        <v>0.22130876694983881</v>
      </c>
    </row>
    <row r="2570" spans="1:13" x14ac:dyDescent="0.2">
      <c r="A2570" s="1" t="s">
        <v>256</v>
      </c>
      <c r="B2570" s="1" t="s">
        <v>33</v>
      </c>
      <c r="C2570" s="2">
        <v>1084.3779500000001</v>
      </c>
      <c r="D2570" s="2">
        <v>1316.60122</v>
      </c>
      <c r="E2570" s="3">
        <f t="shared" si="160"/>
        <v>0.21415344161138639</v>
      </c>
      <c r="F2570" s="2">
        <v>14793.79196</v>
      </c>
      <c r="G2570" s="2">
        <v>17435.414420000001</v>
      </c>
      <c r="H2570" s="3">
        <f t="shared" si="161"/>
        <v>0.17856290443603084</v>
      </c>
      <c r="I2570" s="2">
        <v>18814.74581</v>
      </c>
      <c r="J2570" s="3">
        <f t="shared" si="162"/>
        <v>-7.3311189209204541E-2</v>
      </c>
      <c r="K2570" s="2">
        <v>149971.05084000001</v>
      </c>
      <c r="L2570" s="2">
        <v>166415.51568000001</v>
      </c>
      <c r="M2570" s="3">
        <f t="shared" si="163"/>
        <v>0.10965092761498441</v>
      </c>
    </row>
    <row r="2571" spans="1:13" x14ac:dyDescent="0.2">
      <c r="A2571" s="1" t="s">
        <v>256</v>
      </c>
      <c r="B2571" s="1" t="s">
        <v>138</v>
      </c>
      <c r="C2571" s="2">
        <v>241.89478</v>
      </c>
      <c r="D2571" s="2">
        <v>259.79313000000002</v>
      </c>
      <c r="E2571" s="3">
        <f t="shared" si="160"/>
        <v>7.3992295327745428E-2</v>
      </c>
      <c r="F2571" s="2">
        <v>3935.20111</v>
      </c>
      <c r="G2571" s="2">
        <v>3861.3953799999999</v>
      </c>
      <c r="H2571" s="3">
        <f t="shared" si="161"/>
        <v>-1.8755262548703633E-2</v>
      </c>
      <c r="I2571" s="2">
        <v>3327.1450300000001</v>
      </c>
      <c r="J2571" s="3">
        <f t="shared" si="162"/>
        <v>0.16057320771496397</v>
      </c>
      <c r="K2571" s="2">
        <v>36375.82213</v>
      </c>
      <c r="L2571" s="2">
        <v>39561.44975</v>
      </c>
      <c r="M2571" s="3">
        <f t="shared" si="163"/>
        <v>8.7575412278386278E-2</v>
      </c>
    </row>
    <row r="2572" spans="1:13" x14ac:dyDescent="0.2">
      <c r="A2572" s="1" t="s">
        <v>256</v>
      </c>
      <c r="B2572" s="1" t="s">
        <v>243</v>
      </c>
      <c r="C2572" s="2">
        <v>0</v>
      </c>
      <c r="D2572" s="2">
        <v>0</v>
      </c>
      <c r="E2572" s="3" t="str">
        <f t="shared" si="160"/>
        <v/>
      </c>
      <c r="F2572" s="2">
        <v>0.15085999999999999</v>
      </c>
      <c r="G2572" s="2">
        <v>0</v>
      </c>
      <c r="H2572" s="3">
        <f t="shared" si="161"/>
        <v>-1</v>
      </c>
      <c r="I2572" s="2">
        <v>0</v>
      </c>
      <c r="J2572" s="3" t="str">
        <f t="shared" si="162"/>
        <v/>
      </c>
      <c r="K2572" s="2">
        <v>0.15085999999999999</v>
      </c>
      <c r="L2572" s="2">
        <v>0.15279000000000001</v>
      </c>
      <c r="M2572" s="3">
        <f t="shared" si="163"/>
        <v>1.2793318308365498E-2</v>
      </c>
    </row>
    <row r="2573" spans="1:13" x14ac:dyDescent="0.2">
      <c r="A2573" s="1" t="s">
        <v>256</v>
      </c>
      <c r="B2573" s="1" t="s">
        <v>242</v>
      </c>
      <c r="C2573" s="2">
        <v>0</v>
      </c>
      <c r="D2573" s="2">
        <v>0</v>
      </c>
      <c r="E2573" s="3" t="str">
        <f t="shared" si="160"/>
        <v/>
      </c>
      <c r="F2573" s="2">
        <v>0</v>
      </c>
      <c r="G2573" s="2">
        <v>0</v>
      </c>
      <c r="H2573" s="3" t="str">
        <f t="shared" si="161"/>
        <v/>
      </c>
      <c r="I2573" s="2">
        <v>0</v>
      </c>
      <c r="J2573" s="3" t="str">
        <f t="shared" si="162"/>
        <v/>
      </c>
      <c r="K2573" s="2">
        <v>0</v>
      </c>
      <c r="L2573" s="2">
        <v>2.7</v>
      </c>
      <c r="M2573" s="3" t="str">
        <f t="shared" si="163"/>
        <v/>
      </c>
    </row>
    <row r="2574" spans="1:13" x14ac:dyDescent="0.2">
      <c r="A2574" s="1" t="s">
        <v>256</v>
      </c>
      <c r="B2574" s="1" t="s">
        <v>32</v>
      </c>
      <c r="C2574" s="2">
        <v>1019.27055</v>
      </c>
      <c r="D2574" s="2">
        <v>4716.3463000000002</v>
      </c>
      <c r="E2574" s="3">
        <f t="shared" si="160"/>
        <v>3.627178034330532</v>
      </c>
      <c r="F2574" s="2">
        <v>33944.469879999997</v>
      </c>
      <c r="G2574" s="2">
        <v>31233.059669999999</v>
      </c>
      <c r="H2574" s="3">
        <f t="shared" si="161"/>
        <v>-7.9877818672241307E-2</v>
      </c>
      <c r="I2574" s="2">
        <v>30817.681430000001</v>
      </c>
      <c r="J2574" s="3">
        <f t="shared" si="162"/>
        <v>1.3478568819120795E-2</v>
      </c>
      <c r="K2574" s="2">
        <v>264542.69231999997</v>
      </c>
      <c r="L2574" s="2">
        <v>264180.61508000002</v>
      </c>
      <c r="M2574" s="3">
        <f t="shared" si="163"/>
        <v>-1.3686911432880811E-3</v>
      </c>
    </row>
    <row r="2575" spans="1:13" x14ac:dyDescent="0.2">
      <c r="A2575" s="1" t="s">
        <v>256</v>
      </c>
      <c r="B2575" s="1" t="s">
        <v>31</v>
      </c>
      <c r="C2575" s="2">
        <v>31.597950000000001</v>
      </c>
      <c r="D2575" s="2">
        <v>3.0176400000000001</v>
      </c>
      <c r="E2575" s="3">
        <f t="shared" si="160"/>
        <v>-0.90449886780629751</v>
      </c>
      <c r="F2575" s="2">
        <v>153.80274</v>
      </c>
      <c r="G2575" s="2">
        <v>99.477729999999994</v>
      </c>
      <c r="H2575" s="3">
        <f t="shared" si="161"/>
        <v>-0.35321223796143042</v>
      </c>
      <c r="I2575" s="2">
        <v>103.77341</v>
      </c>
      <c r="J2575" s="3">
        <f t="shared" si="162"/>
        <v>-4.1394804314515699E-2</v>
      </c>
      <c r="K2575" s="2">
        <v>835.61789999999996</v>
      </c>
      <c r="L2575" s="2">
        <v>1412.81233</v>
      </c>
      <c r="M2575" s="3">
        <f t="shared" si="163"/>
        <v>0.69073966701766443</v>
      </c>
    </row>
    <row r="2576" spans="1:13" x14ac:dyDescent="0.2">
      <c r="A2576" s="1" t="s">
        <v>256</v>
      </c>
      <c r="B2576" s="1" t="s">
        <v>30</v>
      </c>
      <c r="C2576" s="2">
        <v>2433.1756</v>
      </c>
      <c r="D2576" s="2">
        <v>1578.7531100000001</v>
      </c>
      <c r="E2576" s="3">
        <f t="shared" si="160"/>
        <v>-0.35115529269650736</v>
      </c>
      <c r="F2576" s="2">
        <v>31975.84575</v>
      </c>
      <c r="G2576" s="2">
        <v>20146.264009999999</v>
      </c>
      <c r="H2576" s="3">
        <f t="shared" si="161"/>
        <v>-0.36995367792578249</v>
      </c>
      <c r="I2576" s="2">
        <v>23854.842799999999</v>
      </c>
      <c r="J2576" s="3">
        <f t="shared" si="162"/>
        <v>-0.1554643986167874</v>
      </c>
      <c r="K2576" s="2">
        <v>306108.14097000001</v>
      </c>
      <c r="L2576" s="2">
        <v>166232.2242</v>
      </c>
      <c r="M2576" s="3">
        <f t="shared" si="163"/>
        <v>-0.45694935236534096</v>
      </c>
    </row>
    <row r="2577" spans="1:13" x14ac:dyDescent="0.2">
      <c r="A2577" s="1" t="s">
        <v>256</v>
      </c>
      <c r="B2577" s="1" t="s">
        <v>241</v>
      </c>
      <c r="C2577" s="2">
        <v>0</v>
      </c>
      <c r="D2577" s="2">
        <v>0</v>
      </c>
      <c r="E2577" s="3" t="str">
        <f t="shared" si="160"/>
        <v/>
      </c>
      <c r="F2577" s="2">
        <v>0</v>
      </c>
      <c r="G2577" s="2">
        <v>9.6649999999999991</v>
      </c>
      <c r="H2577" s="3" t="str">
        <f t="shared" si="161"/>
        <v/>
      </c>
      <c r="I2577" s="2">
        <v>0</v>
      </c>
      <c r="J2577" s="3" t="str">
        <f t="shared" si="162"/>
        <v/>
      </c>
      <c r="K2577" s="2">
        <v>13.70457</v>
      </c>
      <c r="L2577" s="2">
        <v>782.90125999999998</v>
      </c>
      <c r="M2577" s="3">
        <f t="shared" si="163"/>
        <v>56.127021132366792</v>
      </c>
    </row>
    <row r="2578" spans="1:13" x14ac:dyDescent="0.2">
      <c r="A2578" s="1" t="s">
        <v>256</v>
      </c>
      <c r="B2578" s="1" t="s">
        <v>175</v>
      </c>
      <c r="C2578" s="2">
        <v>0</v>
      </c>
      <c r="D2578" s="2">
        <v>0</v>
      </c>
      <c r="E2578" s="3" t="str">
        <f t="shared" si="160"/>
        <v/>
      </c>
      <c r="F2578" s="2">
        <v>26.564219999999999</v>
      </c>
      <c r="G2578" s="2">
        <v>57.566540000000003</v>
      </c>
      <c r="H2578" s="3">
        <f t="shared" si="161"/>
        <v>1.1670705934523959</v>
      </c>
      <c r="I2578" s="2">
        <v>23.216909999999999</v>
      </c>
      <c r="J2578" s="3">
        <f t="shared" si="162"/>
        <v>1.4795091164155783</v>
      </c>
      <c r="K2578" s="2">
        <v>442.16896000000003</v>
      </c>
      <c r="L2578" s="2">
        <v>531.67777000000001</v>
      </c>
      <c r="M2578" s="3">
        <f t="shared" si="163"/>
        <v>0.202431238049817</v>
      </c>
    </row>
    <row r="2579" spans="1:13" x14ac:dyDescent="0.2">
      <c r="A2579" s="1" t="s">
        <v>256</v>
      </c>
      <c r="B2579" s="1" t="s">
        <v>174</v>
      </c>
      <c r="C2579" s="2">
        <v>0</v>
      </c>
      <c r="D2579" s="2">
        <v>0</v>
      </c>
      <c r="E2579" s="3" t="str">
        <f t="shared" si="160"/>
        <v/>
      </c>
      <c r="F2579" s="2">
        <v>0</v>
      </c>
      <c r="G2579" s="2">
        <v>0</v>
      </c>
      <c r="H2579" s="3" t="str">
        <f t="shared" si="161"/>
        <v/>
      </c>
      <c r="I2579" s="2">
        <v>0</v>
      </c>
      <c r="J2579" s="3" t="str">
        <f t="shared" si="162"/>
        <v/>
      </c>
      <c r="K2579" s="2">
        <v>3.0068299999999999</v>
      </c>
      <c r="L2579" s="2">
        <v>17.123940000000001</v>
      </c>
      <c r="M2579" s="3">
        <f t="shared" si="163"/>
        <v>4.6950143506616611</v>
      </c>
    </row>
    <row r="2580" spans="1:13" x14ac:dyDescent="0.2">
      <c r="A2580" s="1" t="s">
        <v>256</v>
      </c>
      <c r="B2580" s="1" t="s">
        <v>173</v>
      </c>
      <c r="C2580" s="2">
        <v>0</v>
      </c>
      <c r="D2580" s="2">
        <v>0</v>
      </c>
      <c r="E2580" s="3" t="str">
        <f t="shared" si="160"/>
        <v/>
      </c>
      <c r="F2580" s="2">
        <v>1.1279999999999999</v>
      </c>
      <c r="G2580" s="2">
        <v>0</v>
      </c>
      <c r="H2580" s="3">
        <f t="shared" si="161"/>
        <v>-1</v>
      </c>
      <c r="I2580" s="2">
        <v>0</v>
      </c>
      <c r="J2580" s="3" t="str">
        <f t="shared" si="162"/>
        <v/>
      </c>
      <c r="K2580" s="2">
        <v>2.2866200000000001</v>
      </c>
      <c r="L2580" s="2">
        <v>2.58E-2</v>
      </c>
      <c r="M2580" s="3">
        <f t="shared" si="163"/>
        <v>-0.98871697090028077</v>
      </c>
    </row>
    <row r="2581" spans="1:13" x14ac:dyDescent="0.2">
      <c r="A2581" s="1" t="s">
        <v>256</v>
      </c>
      <c r="B2581" s="1" t="s">
        <v>29</v>
      </c>
      <c r="C2581" s="2">
        <v>7.4379299999999997</v>
      </c>
      <c r="D2581" s="2">
        <v>414.15366</v>
      </c>
      <c r="E2581" s="3">
        <f t="shared" si="160"/>
        <v>54.681306492532201</v>
      </c>
      <c r="F2581" s="2">
        <v>962.60497999999995</v>
      </c>
      <c r="G2581" s="2">
        <v>2089.7531100000001</v>
      </c>
      <c r="H2581" s="3">
        <f t="shared" si="161"/>
        <v>1.1709352781449356</v>
      </c>
      <c r="I2581" s="2">
        <v>4031.7255300000002</v>
      </c>
      <c r="J2581" s="3">
        <f t="shared" si="162"/>
        <v>-0.48167277398965203</v>
      </c>
      <c r="K2581" s="2">
        <v>13813.43563</v>
      </c>
      <c r="L2581" s="2">
        <v>17731.279989999999</v>
      </c>
      <c r="M2581" s="3">
        <f t="shared" si="163"/>
        <v>0.28362562833327498</v>
      </c>
    </row>
    <row r="2582" spans="1:13" x14ac:dyDescent="0.2">
      <c r="A2582" s="1" t="s">
        <v>256</v>
      </c>
      <c r="B2582" s="1" t="s">
        <v>28</v>
      </c>
      <c r="C2582" s="2">
        <v>17.642749999999999</v>
      </c>
      <c r="D2582" s="2">
        <v>0</v>
      </c>
      <c r="E2582" s="3">
        <f t="shared" si="160"/>
        <v>-1</v>
      </c>
      <c r="F2582" s="2">
        <v>38.86204</v>
      </c>
      <c r="G2582" s="2">
        <v>11.401680000000001</v>
      </c>
      <c r="H2582" s="3">
        <f t="shared" si="161"/>
        <v>-0.70661138735897544</v>
      </c>
      <c r="I2582" s="2">
        <v>33.345129999999997</v>
      </c>
      <c r="J2582" s="3">
        <f t="shared" si="162"/>
        <v>-0.65807060881154156</v>
      </c>
      <c r="K2582" s="2">
        <v>476.79946999999999</v>
      </c>
      <c r="L2582" s="2">
        <v>350.52535</v>
      </c>
      <c r="M2582" s="3">
        <f t="shared" si="163"/>
        <v>-0.26483695546054187</v>
      </c>
    </row>
    <row r="2583" spans="1:13" x14ac:dyDescent="0.2">
      <c r="A2583" s="1" t="s">
        <v>256</v>
      </c>
      <c r="B2583" s="1" t="s">
        <v>27</v>
      </c>
      <c r="C2583" s="2">
        <v>0</v>
      </c>
      <c r="D2583" s="2">
        <v>0</v>
      </c>
      <c r="E2583" s="3" t="str">
        <f t="shared" si="160"/>
        <v/>
      </c>
      <c r="F2583" s="2">
        <v>24.8325</v>
      </c>
      <c r="G2583" s="2">
        <v>206.66435000000001</v>
      </c>
      <c r="H2583" s="3">
        <f t="shared" si="161"/>
        <v>7.3223336353568911</v>
      </c>
      <c r="I2583" s="2">
        <v>102.0715</v>
      </c>
      <c r="J2583" s="3">
        <f t="shared" si="162"/>
        <v>1.0247018021680883</v>
      </c>
      <c r="K2583" s="2">
        <v>513.08614999999998</v>
      </c>
      <c r="L2583" s="2">
        <v>728.01621</v>
      </c>
      <c r="M2583" s="3">
        <f t="shared" si="163"/>
        <v>0.41889663168651126</v>
      </c>
    </row>
    <row r="2584" spans="1:13" x14ac:dyDescent="0.2">
      <c r="A2584" s="1" t="s">
        <v>256</v>
      </c>
      <c r="B2584" s="1" t="s">
        <v>26</v>
      </c>
      <c r="C2584" s="2">
        <v>15.2386</v>
      </c>
      <c r="D2584" s="2">
        <v>168.59916999999999</v>
      </c>
      <c r="E2584" s="3">
        <f t="shared" si="160"/>
        <v>10.063954037772499</v>
      </c>
      <c r="F2584" s="2">
        <v>1598.91212</v>
      </c>
      <c r="G2584" s="2">
        <v>2183.8618900000001</v>
      </c>
      <c r="H2584" s="3">
        <f t="shared" si="161"/>
        <v>0.36584235161091927</v>
      </c>
      <c r="I2584" s="2">
        <v>2149.0788699999998</v>
      </c>
      <c r="J2584" s="3">
        <f t="shared" si="162"/>
        <v>1.6185083053745775E-2</v>
      </c>
      <c r="K2584" s="2">
        <v>157513.39975000001</v>
      </c>
      <c r="L2584" s="2">
        <v>128180.98314</v>
      </c>
      <c r="M2584" s="3">
        <f t="shared" si="163"/>
        <v>-0.18622172244745805</v>
      </c>
    </row>
    <row r="2585" spans="1:13" x14ac:dyDescent="0.2">
      <c r="A2585" s="1" t="s">
        <v>256</v>
      </c>
      <c r="B2585" s="1" t="s">
        <v>25</v>
      </c>
      <c r="C2585" s="2">
        <v>135.49574999999999</v>
      </c>
      <c r="D2585" s="2">
        <v>591.44260999999995</v>
      </c>
      <c r="E2585" s="3">
        <f t="shared" si="160"/>
        <v>3.3650270211427298</v>
      </c>
      <c r="F2585" s="2">
        <v>4479.89642</v>
      </c>
      <c r="G2585" s="2">
        <v>5857.9813199999999</v>
      </c>
      <c r="H2585" s="3">
        <f t="shared" si="161"/>
        <v>0.30761534883880182</v>
      </c>
      <c r="I2585" s="2">
        <v>5542.0052400000004</v>
      </c>
      <c r="J2585" s="3">
        <f t="shared" si="162"/>
        <v>5.7014756629858221E-2</v>
      </c>
      <c r="K2585" s="2">
        <v>42266.96615</v>
      </c>
      <c r="L2585" s="2">
        <v>51049.067750000002</v>
      </c>
      <c r="M2585" s="3">
        <f t="shared" si="163"/>
        <v>0.20777695680436259</v>
      </c>
    </row>
    <row r="2586" spans="1:13" x14ac:dyDescent="0.2">
      <c r="A2586" s="1" t="s">
        <v>256</v>
      </c>
      <c r="B2586" s="1" t="s">
        <v>137</v>
      </c>
      <c r="C2586" s="2">
        <v>130.76576</v>
      </c>
      <c r="D2586" s="2">
        <v>170.01439999999999</v>
      </c>
      <c r="E2586" s="3">
        <f t="shared" si="160"/>
        <v>0.30014462501498862</v>
      </c>
      <c r="F2586" s="2">
        <v>2622.9165600000001</v>
      </c>
      <c r="G2586" s="2">
        <v>2695.2488600000001</v>
      </c>
      <c r="H2586" s="3">
        <f t="shared" si="161"/>
        <v>2.7577049572633072E-2</v>
      </c>
      <c r="I2586" s="2">
        <v>2698.1206299999999</v>
      </c>
      <c r="J2586" s="3">
        <f t="shared" si="162"/>
        <v>-1.0643593796618722E-3</v>
      </c>
      <c r="K2586" s="2">
        <v>20768.946090000001</v>
      </c>
      <c r="L2586" s="2">
        <v>26475.909039999999</v>
      </c>
      <c r="M2586" s="3">
        <f t="shared" si="163"/>
        <v>0.27478346398847031</v>
      </c>
    </row>
    <row r="2587" spans="1:13" x14ac:dyDescent="0.2">
      <c r="A2587" s="1" t="s">
        <v>256</v>
      </c>
      <c r="B2587" s="1" t="s">
        <v>136</v>
      </c>
      <c r="C2587" s="2">
        <v>60.673569999999998</v>
      </c>
      <c r="D2587" s="2">
        <v>1386.02739</v>
      </c>
      <c r="E2587" s="3">
        <f t="shared" si="160"/>
        <v>21.844005882627311</v>
      </c>
      <c r="F2587" s="2">
        <v>2997.6668399999999</v>
      </c>
      <c r="G2587" s="2">
        <v>6142.81898</v>
      </c>
      <c r="H2587" s="3">
        <f t="shared" si="161"/>
        <v>1.0492000305143985</v>
      </c>
      <c r="I2587" s="2">
        <v>5125.9419799999996</v>
      </c>
      <c r="J2587" s="3">
        <f t="shared" si="162"/>
        <v>0.19837856221696848</v>
      </c>
      <c r="K2587" s="2">
        <v>48788.294009999998</v>
      </c>
      <c r="L2587" s="2">
        <v>41775.375209999998</v>
      </c>
      <c r="M2587" s="3">
        <f t="shared" si="163"/>
        <v>-0.14374183279625607</v>
      </c>
    </row>
    <row r="2588" spans="1:13" x14ac:dyDescent="0.2">
      <c r="A2588" s="1" t="s">
        <v>256</v>
      </c>
      <c r="B2588" s="1" t="s">
        <v>240</v>
      </c>
      <c r="C2588" s="2">
        <v>0</v>
      </c>
      <c r="D2588" s="2">
        <v>0</v>
      </c>
      <c r="E2588" s="3" t="str">
        <f t="shared" si="160"/>
        <v/>
      </c>
      <c r="F2588" s="2">
        <v>0</v>
      </c>
      <c r="G2588" s="2">
        <v>0</v>
      </c>
      <c r="H2588" s="3" t="str">
        <f t="shared" si="161"/>
        <v/>
      </c>
      <c r="I2588" s="2">
        <v>0</v>
      </c>
      <c r="J2588" s="3" t="str">
        <f t="shared" si="162"/>
        <v/>
      </c>
      <c r="K2588" s="2">
        <v>40.256160000000001</v>
      </c>
      <c r="L2588" s="2">
        <v>1.6841999999999999</v>
      </c>
      <c r="M2588" s="3">
        <f t="shared" si="163"/>
        <v>-0.95816292463066521</v>
      </c>
    </row>
    <row r="2589" spans="1:13" x14ac:dyDescent="0.2">
      <c r="A2589" s="1" t="s">
        <v>256</v>
      </c>
      <c r="B2589" s="1" t="s">
        <v>24</v>
      </c>
      <c r="C2589" s="2">
        <v>28.102540000000001</v>
      </c>
      <c r="D2589" s="2">
        <v>0</v>
      </c>
      <c r="E2589" s="3">
        <f t="shared" si="160"/>
        <v>-1</v>
      </c>
      <c r="F2589" s="2">
        <v>716.16147999999998</v>
      </c>
      <c r="G2589" s="2">
        <v>196.00235000000001</v>
      </c>
      <c r="H2589" s="3">
        <f t="shared" si="161"/>
        <v>-0.72631542539819371</v>
      </c>
      <c r="I2589" s="2">
        <v>788.04093999999998</v>
      </c>
      <c r="J2589" s="3">
        <f t="shared" si="162"/>
        <v>-0.75127897542988054</v>
      </c>
      <c r="K2589" s="2">
        <v>5679.7944200000002</v>
      </c>
      <c r="L2589" s="2">
        <v>6473.6876199999997</v>
      </c>
      <c r="M2589" s="3">
        <f t="shared" si="163"/>
        <v>0.13977498854615233</v>
      </c>
    </row>
    <row r="2590" spans="1:13" x14ac:dyDescent="0.2">
      <c r="A2590" s="1" t="s">
        <v>256</v>
      </c>
      <c r="B2590" s="1" t="s">
        <v>23</v>
      </c>
      <c r="C2590" s="2">
        <v>283.14999999999998</v>
      </c>
      <c r="D2590" s="2">
        <v>28.849620000000002</v>
      </c>
      <c r="E2590" s="3">
        <f t="shared" si="160"/>
        <v>-0.89811188416033905</v>
      </c>
      <c r="F2590" s="2">
        <v>514.56696999999997</v>
      </c>
      <c r="G2590" s="2">
        <v>424.54791999999998</v>
      </c>
      <c r="H2590" s="3">
        <f t="shared" si="161"/>
        <v>-0.1749413686618867</v>
      </c>
      <c r="I2590" s="2">
        <v>421.74329</v>
      </c>
      <c r="J2590" s="3">
        <f t="shared" si="162"/>
        <v>6.65008801918332E-3</v>
      </c>
      <c r="K2590" s="2">
        <v>3025.4916699999999</v>
      </c>
      <c r="L2590" s="2">
        <v>3372.90092</v>
      </c>
      <c r="M2590" s="3">
        <f t="shared" si="163"/>
        <v>0.11482736952966066</v>
      </c>
    </row>
    <row r="2591" spans="1:13" x14ac:dyDescent="0.2">
      <c r="A2591" s="1" t="s">
        <v>256</v>
      </c>
      <c r="B2591" s="1" t="s">
        <v>172</v>
      </c>
      <c r="C2591" s="2">
        <v>0</v>
      </c>
      <c r="D2591" s="2">
        <v>0</v>
      </c>
      <c r="E2591" s="3" t="str">
        <f t="shared" si="160"/>
        <v/>
      </c>
      <c r="F2591" s="2">
        <v>24.89958</v>
      </c>
      <c r="G2591" s="2">
        <v>9.9499999999999993</v>
      </c>
      <c r="H2591" s="3">
        <f t="shared" si="161"/>
        <v>-0.60039486609814308</v>
      </c>
      <c r="I2591" s="2">
        <v>37.138640000000002</v>
      </c>
      <c r="J2591" s="3">
        <f t="shared" si="162"/>
        <v>-0.73208496595459605</v>
      </c>
      <c r="K2591" s="2">
        <v>175.32897</v>
      </c>
      <c r="L2591" s="2">
        <v>206.80229</v>
      </c>
      <c r="M2591" s="3">
        <f t="shared" si="163"/>
        <v>0.17951009465235557</v>
      </c>
    </row>
    <row r="2592" spans="1:13" x14ac:dyDescent="0.2">
      <c r="A2592" s="1" t="s">
        <v>256</v>
      </c>
      <c r="B2592" s="1" t="s">
        <v>171</v>
      </c>
      <c r="C2592" s="2">
        <v>0</v>
      </c>
      <c r="D2592" s="2">
        <v>0</v>
      </c>
      <c r="E2592" s="3" t="str">
        <f t="shared" si="160"/>
        <v/>
      </c>
      <c r="F2592" s="2">
        <v>59.17456</v>
      </c>
      <c r="G2592" s="2">
        <v>0</v>
      </c>
      <c r="H2592" s="3">
        <f t="shared" si="161"/>
        <v>-1</v>
      </c>
      <c r="I2592" s="2">
        <v>0</v>
      </c>
      <c r="J2592" s="3" t="str">
        <f t="shared" si="162"/>
        <v/>
      </c>
      <c r="K2592" s="2">
        <v>221.28013000000001</v>
      </c>
      <c r="L2592" s="2">
        <v>82.877979999999994</v>
      </c>
      <c r="M2592" s="3">
        <f t="shared" si="163"/>
        <v>-0.62546126486820119</v>
      </c>
    </row>
    <row r="2593" spans="1:13" x14ac:dyDescent="0.2">
      <c r="A2593" s="1" t="s">
        <v>256</v>
      </c>
      <c r="B2593" s="1" t="s">
        <v>22</v>
      </c>
      <c r="C2593" s="2">
        <v>0</v>
      </c>
      <c r="D2593" s="2">
        <v>0</v>
      </c>
      <c r="E2593" s="3" t="str">
        <f t="shared" si="160"/>
        <v/>
      </c>
      <c r="F2593" s="2">
        <v>0</v>
      </c>
      <c r="G2593" s="2">
        <v>0</v>
      </c>
      <c r="H2593" s="3" t="str">
        <f t="shared" si="161"/>
        <v/>
      </c>
      <c r="I2593" s="2">
        <v>0</v>
      </c>
      <c r="J2593" s="3" t="str">
        <f t="shared" si="162"/>
        <v/>
      </c>
      <c r="K2593" s="2">
        <v>76.313959999999994</v>
      </c>
      <c r="L2593" s="2">
        <v>58.416310000000003</v>
      </c>
      <c r="M2593" s="3">
        <f t="shared" si="163"/>
        <v>-0.23452655320206151</v>
      </c>
    </row>
    <row r="2594" spans="1:13" x14ac:dyDescent="0.2">
      <c r="A2594" s="1" t="s">
        <v>256</v>
      </c>
      <c r="B2594" s="1" t="s">
        <v>21</v>
      </c>
      <c r="C2594" s="2">
        <v>31.388670000000001</v>
      </c>
      <c r="D2594" s="2">
        <v>532.45777999999996</v>
      </c>
      <c r="E2594" s="3">
        <f t="shared" si="160"/>
        <v>15.963375001234521</v>
      </c>
      <c r="F2594" s="2">
        <v>1303.5743600000001</v>
      </c>
      <c r="G2594" s="2">
        <v>2628.0788200000002</v>
      </c>
      <c r="H2594" s="3">
        <f t="shared" si="161"/>
        <v>1.0160559310172377</v>
      </c>
      <c r="I2594" s="2">
        <v>2179.6006699999998</v>
      </c>
      <c r="J2594" s="3">
        <f t="shared" si="162"/>
        <v>0.20576161320412889</v>
      </c>
      <c r="K2594" s="2">
        <v>16035.18153</v>
      </c>
      <c r="L2594" s="2">
        <v>20460.955870000002</v>
      </c>
      <c r="M2594" s="3">
        <f t="shared" si="163"/>
        <v>0.27600400604881714</v>
      </c>
    </row>
    <row r="2595" spans="1:13" x14ac:dyDescent="0.2">
      <c r="A2595" s="1" t="s">
        <v>256</v>
      </c>
      <c r="B2595" s="1" t="s">
        <v>170</v>
      </c>
      <c r="C2595" s="2">
        <v>0</v>
      </c>
      <c r="D2595" s="2">
        <v>64.215999999999994</v>
      </c>
      <c r="E2595" s="3" t="str">
        <f t="shared" si="160"/>
        <v/>
      </c>
      <c r="F2595" s="2">
        <v>388.22277000000003</v>
      </c>
      <c r="G2595" s="2">
        <v>381.01751000000002</v>
      </c>
      <c r="H2595" s="3">
        <f t="shared" si="161"/>
        <v>-1.8559601746182985E-2</v>
      </c>
      <c r="I2595" s="2">
        <v>476.18239</v>
      </c>
      <c r="J2595" s="3">
        <f t="shared" si="162"/>
        <v>-0.19984964164676478</v>
      </c>
      <c r="K2595" s="2">
        <v>2682.1285699999999</v>
      </c>
      <c r="L2595" s="2">
        <v>2957.1536000000001</v>
      </c>
      <c r="M2595" s="3">
        <f t="shared" si="163"/>
        <v>0.10253983834936009</v>
      </c>
    </row>
    <row r="2596" spans="1:13" x14ac:dyDescent="0.2">
      <c r="A2596" s="1" t="s">
        <v>256</v>
      </c>
      <c r="B2596" s="1" t="s">
        <v>20</v>
      </c>
      <c r="C2596" s="2">
        <v>318.08465999999999</v>
      </c>
      <c r="D2596" s="2">
        <v>562.55667000000005</v>
      </c>
      <c r="E2596" s="3">
        <f t="shared" si="160"/>
        <v>0.76857529061602681</v>
      </c>
      <c r="F2596" s="2">
        <v>12329.367200000001</v>
      </c>
      <c r="G2596" s="2">
        <v>6699.0872399999998</v>
      </c>
      <c r="H2596" s="3">
        <f t="shared" si="161"/>
        <v>-0.45665603665368981</v>
      </c>
      <c r="I2596" s="2">
        <v>12921.328149999999</v>
      </c>
      <c r="J2596" s="3">
        <f t="shared" si="162"/>
        <v>-0.48154809147850641</v>
      </c>
      <c r="K2596" s="2">
        <v>103741.93991</v>
      </c>
      <c r="L2596" s="2">
        <v>87509.710389999993</v>
      </c>
      <c r="M2596" s="3">
        <f t="shared" si="163"/>
        <v>-0.15646737986663906</v>
      </c>
    </row>
    <row r="2597" spans="1:13" x14ac:dyDescent="0.2">
      <c r="A2597" s="1" t="s">
        <v>256</v>
      </c>
      <c r="B2597" s="1" t="s">
        <v>19</v>
      </c>
      <c r="C2597" s="2">
        <v>674.43237999999997</v>
      </c>
      <c r="D2597" s="2">
        <v>534.80084999999997</v>
      </c>
      <c r="E2597" s="3">
        <f t="shared" si="160"/>
        <v>-0.20703562601783743</v>
      </c>
      <c r="F2597" s="2">
        <v>13496.13386</v>
      </c>
      <c r="G2597" s="2">
        <v>58725.185669999999</v>
      </c>
      <c r="H2597" s="3">
        <f t="shared" si="161"/>
        <v>3.3512598703581622</v>
      </c>
      <c r="I2597" s="2">
        <v>15404.005730000001</v>
      </c>
      <c r="J2597" s="3">
        <f t="shared" si="162"/>
        <v>2.8123321101880685</v>
      </c>
      <c r="K2597" s="2">
        <v>358188.03803</v>
      </c>
      <c r="L2597" s="2">
        <v>311552.24300000002</v>
      </c>
      <c r="M2597" s="3">
        <f t="shared" si="163"/>
        <v>-0.13019919728892226</v>
      </c>
    </row>
    <row r="2598" spans="1:13" x14ac:dyDescent="0.2">
      <c r="A2598" s="1" t="s">
        <v>256</v>
      </c>
      <c r="B2598" s="1" t="s">
        <v>18</v>
      </c>
      <c r="C2598" s="2">
        <v>246.60751999999999</v>
      </c>
      <c r="D2598" s="2">
        <v>109.11001</v>
      </c>
      <c r="E2598" s="3">
        <f t="shared" si="160"/>
        <v>-0.55755603073255833</v>
      </c>
      <c r="F2598" s="2">
        <v>2029.13993</v>
      </c>
      <c r="G2598" s="2">
        <v>2672.07015</v>
      </c>
      <c r="H2598" s="3">
        <f t="shared" si="161"/>
        <v>0.31684863645653061</v>
      </c>
      <c r="I2598" s="2">
        <v>2862.8436499999998</v>
      </c>
      <c r="J2598" s="3">
        <f t="shared" si="162"/>
        <v>-6.6637764168504199E-2</v>
      </c>
      <c r="K2598" s="2">
        <v>28469.664939999999</v>
      </c>
      <c r="L2598" s="2">
        <v>23279.266199999998</v>
      </c>
      <c r="M2598" s="3">
        <f t="shared" si="163"/>
        <v>-0.18231330614318075</v>
      </c>
    </row>
    <row r="2599" spans="1:13" x14ac:dyDescent="0.2">
      <c r="A2599" s="1" t="s">
        <v>256</v>
      </c>
      <c r="B2599" s="1" t="s">
        <v>17</v>
      </c>
      <c r="C2599" s="2">
        <v>205.10636</v>
      </c>
      <c r="D2599" s="2">
        <v>99.324039999999997</v>
      </c>
      <c r="E2599" s="3">
        <f t="shared" si="160"/>
        <v>-0.51574373412896612</v>
      </c>
      <c r="F2599" s="2">
        <v>3045.0594500000002</v>
      </c>
      <c r="G2599" s="2">
        <v>2333.5854899999999</v>
      </c>
      <c r="H2599" s="3">
        <f t="shared" si="161"/>
        <v>-0.23364862712286294</v>
      </c>
      <c r="I2599" s="2">
        <v>2048.6758599999998</v>
      </c>
      <c r="J2599" s="3">
        <f t="shared" si="162"/>
        <v>0.1390701357705264</v>
      </c>
      <c r="K2599" s="2">
        <v>25652.140200000002</v>
      </c>
      <c r="L2599" s="2">
        <v>18819.03326</v>
      </c>
      <c r="M2599" s="3">
        <f t="shared" si="163"/>
        <v>-0.26637570536902033</v>
      </c>
    </row>
    <row r="2600" spans="1:13" x14ac:dyDescent="0.2">
      <c r="A2600" s="1" t="s">
        <v>256</v>
      </c>
      <c r="B2600" s="1" t="s">
        <v>16</v>
      </c>
      <c r="C2600" s="2">
        <v>0</v>
      </c>
      <c r="D2600" s="2">
        <v>157.49368999999999</v>
      </c>
      <c r="E2600" s="3" t="str">
        <f t="shared" si="160"/>
        <v/>
      </c>
      <c r="F2600" s="2">
        <v>711.02786000000003</v>
      </c>
      <c r="G2600" s="2">
        <v>622.88981000000001</v>
      </c>
      <c r="H2600" s="3">
        <f t="shared" si="161"/>
        <v>-0.12395864488347896</v>
      </c>
      <c r="I2600" s="2">
        <v>751.60760000000005</v>
      </c>
      <c r="J2600" s="3">
        <f t="shared" si="162"/>
        <v>-0.17125663710691597</v>
      </c>
      <c r="K2600" s="2">
        <v>9971.2595899999997</v>
      </c>
      <c r="L2600" s="2">
        <v>7721.5387700000001</v>
      </c>
      <c r="M2600" s="3">
        <f t="shared" si="163"/>
        <v>-0.22562052463825177</v>
      </c>
    </row>
    <row r="2601" spans="1:13" x14ac:dyDescent="0.2">
      <c r="A2601" s="1" t="s">
        <v>256</v>
      </c>
      <c r="B2601" s="1" t="s">
        <v>169</v>
      </c>
      <c r="C2601" s="2">
        <v>0</v>
      </c>
      <c r="D2601" s="2">
        <v>0</v>
      </c>
      <c r="E2601" s="3" t="str">
        <f t="shared" si="160"/>
        <v/>
      </c>
      <c r="F2601" s="2">
        <v>0</v>
      </c>
      <c r="G2601" s="2">
        <v>0</v>
      </c>
      <c r="H2601" s="3" t="str">
        <f t="shared" si="161"/>
        <v/>
      </c>
      <c r="I2601" s="2">
        <v>0</v>
      </c>
      <c r="J2601" s="3" t="str">
        <f t="shared" si="162"/>
        <v/>
      </c>
      <c r="K2601" s="2">
        <v>313.76096000000001</v>
      </c>
      <c r="L2601" s="2">
        <v>8.7435299999999998</v>
      </c>
      <c r="M2601" s="3">
        <f t="shared" si="163"/>
        <v>-0.97213314875120216</v>
      </c>
    </row>
    <row r="2602" spans="1:13" x14ac:dyDescent="0.2">
      <c r="A2602" s="1" t="s">
        <v>256</v>
      </c>
      <c r="B2602" s="1" t="s">
        <v>15</v>
      </c>
      <c r="C2602" s="2">
        <v>40.494289999999999</v>
      </c>
      <c r="D2602" s="2">
        <v>37.711399999999998</v>
      </c>
      <c r="E2602" s="3">
        <f t="shared" si="160"/>
        <v>-6.8723022431063763E-2</v>
      </c>
      <c r="F2602" s="2">
        <v>1888.10509</v>
      </c>
      <c r="G2602" s="2">
        <v>2117.68642</v>
      </c>
      <c r="H2602" s="3">
        <f t="shared" si="161"/>
        <v>0.12159351257296813</v>
      </c>
      <c r="I2602" s="2">
        <v>2485.1812399999999</v>
      </c>
      <c r="J2602" s="3">
        <f t="shared" si="162"/>
        <v>-0.14787445442007274</v>
      </c>
      <c r="K2602" s="2">
        <v>22131.63408</v>
      </c>
      <c r="L2602" s="2">
        <v>20256.02691</v>
      </c>
      <c r="M2602" s="3">
        <f t="shared" si="163"/>
        <v>-8.4747794185471181E-2</v>
      </c>
    </row>
    <row r="2603" spans="1:13" x14ac:dyDescent="0.2">
      <c r="A2603" s="1" t="s">
        <v>256</v>
      </c>
      <c r="B2603" s="1" t="s">
        <v>14</v>
      </c>
      <c r="C2603" s="2">
        <v>51.0197</v>
      </c>
      <c r="D2603" s="2">
        <v>4.1130800000000001</v>
      </c>
      <c r="E2603" s="3">
        <f t="shared" si="160"/>
        <v>-0.91938251302928087</v>
      </c>
      <c r="F2603" s="2">
        <v>906.60393999999997</v>
      </c>
      <c r="G2603" s="2">
        <v>1794.76548</v>
      </c>
      <c r="H2603" s="3">
        <f t="shared" si="161"/>
        <v>0.97965771028967752</v>
      </c>
      <c r="I2603" s="2">
        <v>1335.4909600000001</v>
      </c>
      <c r="J2603" s="3">
        <f t="shared" si="162"/>
        <v>0.34389938513698359</v>
      </c>
      <c r="K2603" s="2">
        <v>6996.8035900000004</v>
      </c>
      <c r="L2603" s="2">
        <v>8701.3264299999992</v>
      </c>
      <c r="M2603" s="3">
        <f t="shared" si="163"/>
        <v>0.24361450454835465</v>
      </c>
    </row>
    <row r="2604" spans="1:13" x14ac:dyDescent="0.2">
      <c r="A2604" s="1" t="s">
        <v>256</v>
      </c>
      <c r="B2604" s="1" t="s">
        <v>13</v>
      </c>
      <c r="C2604" s="2">
        <v>0</v>
      </c>
      <c r="D2604" s="2">
        <v>0</v>
      </c>
      <c r="E2604" s="3" t="str">
        <f t="shared" si="160"/>
        <v/>
      </c>
      <c r="F2604" s="2">
        <v>61.453389999999999</v>
      </c>
      <c r="G2604" s="2">
        <v>68.594239999999999</v>
      </c>
      <c r="H2604" s="3">
        <f t="shared" si="161"/>
        <v>0.11619944806950433</v>
      </c>
      <c r="I2604" s="2">
        <v>140.13553999999999</v>
      </c>
      <c r="J2604" s="3">
        <f t="shared" si="162"/>
        <v>-0.51051503423043143</v>
      </c>
      <c r="K2604" s="2">
        <v>979.24312999999995</v>
      </c>
      <c r="L2604" s="2">
        <v>1418.9825000000001</v>
      </c>
      <c r="M2604" s="3">
        <f t="shared" si="163"/>
        <v>0.44906045958167717</v>
      </c>
    </row>
    <row r="2605" spans="1:13" x14ac:dyDescent="0.2">
      <c r="A2605" s="1" t="s">
        <v>256</v>
      </c>
      <c r="B2605" s="1" t="s">
        <v>221</v>
      </c>
      <c r="C2605" s="2">
        <v>0</v>
      </c>
      <c r="D2605" s="2">
        <v>0</v>
      </c>
      <c r="E2605" s="3" t="str">
        <f t="shared" si="160"/>
        <v/>
      </c>
      <c r="F2605" s="2">
        <v>0</v>
      </c>
      <c r="G2605" s="2">
        <v>0</v>
      </c>
      <c r="H2605" s="3" t="str">
        <f t="shared" si="161"/>
        <v/>
      </c>
      <c r="I2605" s="2">
        <v>0</v>
      </c>
      <c r="J2605" s="3" t="str">
        <f t="shared" si="162"/>
        <v/>
      </c>
      <c r="K2605" s="2">
        <v>91.538499999999999</v>
      </c>
      <c r="L2605" s="2">
        <v>53.3125</v>
      </c>
      <c r="M2605" s="3">
        <f t="shared" si="163"/>
        <v>-0.41759478252320059</v>
      </c>
    </row>
    <row r="2606" spans="1:13" x14ac:dyDescent="0.2">
      <c r="A2606" s="1" t="s">
        <v>256</v>
      </c>
      <c r="B2606" s="1" t="s">
        <v>168</v>
      </c>
      <c r="C2606" s="2">
        <v>0</v>
      </c>
      <c r="D2606" s="2">
        <v>0</v>
      </c>
      <c r="E2606" s="3" t="str">
        <f t="shared" si="160"/>
        <v/>
      </c>
      <c r="F2606" s="2">
        <v>0</v>
      </c>
      <c r="G2606" s="2">
        <v>8.7468199999999996</v>
      </c>
      <c r="H2606" s="3" t="str">
        <f t="shared" si="161"/>
        <v/>
      </c>
      <c r="I2606" s="2">
        <v>25.091999999999999</v>
      </c>
      <c r="J2606" s="3">
        <f t="shared" si="162"/>
        <v>-0.65141001115893515</v>
      </c>
      <c r="K2606" s="2">
        <v>3.5044499999999998</v>
      </c>
      <c r="L2606" s="2">
        <v>48.73122</v>
      </c>
      <c r="M2606" s="3">
        <f t="shared" si="163"/>
        <v>12.90552583144288</v>
      </c>
    </row>
    <row r="2607" spans="1:13" x14ac:dyDescent="0.2">
      <c r="A2607" s="1" t="s">
        <v>256</v>
      </c>
      <c r="B2607" s="1" t="s">
        <v>12</v>
      </c>
      <c r="C2607" s="2">
        <v>17.262709999999998</v>
      </c>
      <c r="D2607" s="2">
        <v>0.61173</v>
      </c>
      <c r="E2607" s="3">
        <f t="shared" si="160"/>
        <v>-0.96456350132742774</v>
      </c>
      <c r="F2607" s="2">
        <v>2045.64526</v>
      </c>
      <c r="G2607" s="2">
        <v>1192.45535</v>
      </c>
      <c r="H2607" s="3">
        <f t="shared" si="161"/>
        <v>-0.41707617966958754</v>
      </c>
      <c r="I2607" s="2">
        <v>2739.23828</v>
      </c>
      <c r="J2607" s="3">
        <f t="shared" si="162"/>
        <v>-0.5646762975289612</v>
      </c>
      <c r="K2607" s="2">
        <v>21491.89602</v>
      </c>
      <c r="L2607" s="2">
        <v>16489.657480000002</v>
      </c>
      <c r="M2607" s="3">
        <f t="shared" si="163"/>
        <v>-0.23274998796499846</v>
      </c>
    </row>
    <row r="2608" spans="1:13" x14ac:dyDescent="0.2">
      <c r="A2608" s="1" t="s">
        <v>256</v>
      </c>
      <c r="B2608" s="1" t="s">
        <v>11</v>
      </c>
      <c r="C2608" s="2">
        <v>0</v>
      </c>
      <c r="D2608" s="2">
        <v>31.453420000000001</v>
      </c>
      <c r="E2608" s="3" t="str">
        <f t="shared" si="160"/>
        <v/>
      </c>
      <c r="F2608" s="2">
        <v>371.36622</v>
      </c>
      <c r="G2608" s="2">
        <v>254.82946000000001</v>
      </c>
      <c r="H2608" s="3">
        <f t="shared" si="161"/>
        <v>-0.31380549367144916</v>
      </c>
      <c r="I2608" s="2">
        <v>259.41532000000001</v>
      </c>
      <c r="J2608" s="3">
        <f t="shared" si="162"/>
        <v>-1.7677676090988026E-2</v>
      </c>
      <c r="K2608" s="2">
        <v>3172.05006</v>
      </c>
      <c r="L2608" s="2">
        <v>1807.19319</v>
      </c>
      <c r="M2608" s="3">
        <f t="shared" si="163"/>
        <v>-0.43027595535487861</v>
      </c>
    </row>
    <row r="2609" spans="1:13" x14ac:dyDescent="0.2">
      <c r="A2609" s="1" t="s">
        <v>256</v>
      </c>
      <c r="B2609" s="1" t="s">
        <v>135</v>
      </c>
      <c r="C2609" s="2">
        <v>156.32341</v>
      </c>
      <c r="D2609" s="2">
        <v>328.55173000000002</v>
      </c>
      <c r="E2609" s="3">
        <f t="shared" si="160"/>
        <v>1.1017436224043475</v>
      </c>
      <c r="F2609" s="2">
        <v>12890.47395</v>
      </c>
      <c r="G2609" s="2">
        <v>6722.6781600000004</v>
      </c>
      <c r="H2609" s="3">
        <f t="shared" si="161"/>
        <v>-0.47847703768874994</v>
      </c>
      <c r="I2609" s="2">
        <v>22260.11838</v>
      </c>
      <c r="J2609" s="3">
        <f t="shared" si="162"/>
        <v>-0.69799450096185867</v>
      </c>
      <c r="K2609" s="2">
        <v>121263.08933</v>
      </c>
      <c r="L2609" s="2">
        <v>96152.098750000005</v>
      </c>
      <c r="M2609" s="3">
        <f t="shared" si="163"/>
        <v>-0.20707859843207577</v>
      </c>
    </row>
    <row r="2610" spans="1:13" x14ac:dyDescent="0.2">
      <c r="A2610" s="1" t="s">
        <v>256</v>
      </c>
      <c r="B2610" s="1" t="s">
        <v>252</v>
      </c>
      <c r="C2610" s="2">
        <v>0</v>
      </c>
      <c r="D2610" s="2">
        <v>0</v>
      </c>
      <c r="E2610" s="3" t="str">
        <f t="shared" si="160"/>
        <v/>
      </c>
      <c r="F2610" s="2">
        <v>0</v>
      </c>
      <c r="G2610" s="2">
        <v>1.9</v>
      </c>
      <c r="H2610" s="3" t="str">
        <f t="shared" si="161"/>
        <v/>
      </c>
      <c r="I2610" s="2">
        <v>0</v>
      </c>
      <c r="J2610" s="3" t="str">
        <f t="shared" si="162"/>
        <v/>
      </c>
      <c r="K2610" s="2">
        <v>37.933920000000001</v>
      </c>
      <c r="L2610" s="2">
        <v>51.097810000000003</v>
      </c>
      <c r="M2610" s="3">
        <f t="shared" si="163"/>
        <v>0.34702161021059785</v>
      </c>
    </row>
    <row r="2611" spans="1:13" x14ac:dyDescent="0.2">
      <c r="A2611" s="1" t="s">
        <v>256</v>
      </c>
      <c r="B2611" s="1" t="s">
        <v>251</v>
      </c>
      <c r="C2611" s="2">
        <v>0</v>
      </c>
      <c r="D2611" s="2">
        <v>0</v>
      </c>
      <c r="E2611" s="3" t="str">
        <f t="shared" si="160"/>
        <v/>
      </c>
      <c r="F2611" s="2">
        <v>0</v>
      </c>
      <c r="G2611" s="2">
        <v>0</v>
      </c>
      <c r="H2611" s="3" t="str">
        <f t="shared" si="161"/>
        <v/>
      </c>
      <c r="I2611" s="2">
        <v>0</v>
      </c>
      <c r="J2611" s="3" t="str">
        <f t="shared" si="162"/>
        <v/>
      </c>
      <c r="K2611" s="2">
        <v>36.427079999999997</v>
      </c>
      <c r="L2611" s="2">
        <v>0</v>
      </c>
      <c r="M2611" s="3">
        <f t="shared" si="163"/>
        <v>-1</v>
      </c>
    </row>
    <row r="2612" spans="1:13" x14ac:dyDescent="0.2">
      <c r="A2612" s="1" t="s">
        <v>256</v>
      </c>
      <c r="B2612" s="1" t="s">
        <v>223</v>
      </c>
      <c r="C2612" s="2">
        <v>0</v>
      </c>
      <c r="D2612" s="2">
        <v>0</v>
      </c>
      <c r="E2612" s="3" t="str">
        <f t="shared" si="160"/>
        <v/>
      </c>
      <c r="F2612" s="2">
        <v>0</v>
      </c>
      <c r="G2612" s="2">
        <v>0</v>
      </c>
      <c r="H2612" s="3" t="str">
        <f t="shared" si="161"/>
        <v/>
      </c>
      <c r="I2612" s="2">
        <v>0</v>
      </c>
      <c r="J2612" s="3" t="str">
        <f t="shared" si="162"/>
        <v/>
      </c>
      <c r="K2612" s="2">
        <v>21.05772</v>
      </c>
      <c r="L2612" s="2">
        <v>2.9510000000000002E-2</v>
      </c>
      <c r="M2612" s="3">
        <f t="shared" si="163"/>
        <v>-0.99859861371506509</v>
      </c>
    </row>
    <row r="2613" spans="1:13" x14ac:dyDescent="0.2">
      <c r="A2613" s="1" t="s">
        <v>256</v>
      </c>
      <c r="B2613" s="1" t="s">
        <v>10</v>
      </c>
      <c r="C2613" s="2">
        <v>642.99716999999998</v>
      </c>
      <c r="D2613" s="2">
        <v>826.23397999999997</v>
      </c>
      <c r="E2613" s="3">
        <f t="shared" si="160"/>
        <v>0.28497296496654867</v>
      </c>
      <c r="F2613" s="2">
        <v>14525.175520000001</v>
      </c>
      <c r="G2613" s="2">
        <v>11432.99519</v>
      </c>
      <c r="H2613" s="3">
        <f t="shared" si="161"/>
        <v>-0.21288419721622753</v>
      </c>
      <c r="I2613" s="2">
        <v>12505.53478</v>
      </c>
      <c r="J2613" s="3">
        <f t="shared" si="162"/>
        <v>-8.5765191882501868E-2</v>
      </c>
      <c r="K2613" s="2">
        <v>141660.57623999999</v>
      </c>
      <c r="L2613" s="2">
        <v>117372.88432</v>
      </c>
      <c r="M2613" s="3">
        <f t="shared" si="163"/>
        <v>-0.17144990204509702</v>
      </c>
    </row>
    <row r="2614" spans="1:13" x14ac:dyDescent="0.2">
      <c r="A2614" s="1" t="s">
        <v>256</v>
      </c>
      <c r="B2614" s="1" t="s">
        <v>9</v>
      </c>
      <c r="C2614" s="2">
        <v>0</v>
      </c>
      <c r="D2614" s="2">
        <v>0</v>
      </c>
      <c r="E2614" s="3" t="str">
        <f t="shared" si="160"/>
        <v/>
      </c>
      <c r="F2614" s="2">
        <v>103.93886000000001</v>
      </c>
      <c r="G2614" s="2">
        <v>144.17174</v>
      </c>
      <c r="H2614" s="3">
        <f t="shared" si="161"/>
        <v>0.38708217504021114</v>
      </c>
      <c r="I2614" s="2">
        <v>40.090319999999998</v>
      </c>
      <c r="J2614" s="3">
        <f t="shared" si="162"/>
        <v>2.5961733405969323</v>
      </c>
      <c r="K2614" s="2">
        <v>963.07709999999997</v>
      </c>
      <c r="L2614" s="2">
        <v>2753.6614399999999</v>
      </c>
      <c r="M2614" s="3">
        <f t="shared" si="163"/>
        <v>1.859232599342254</v>
      </c>
    </row>
    <row r="2615" spans="1:13" x14ac:dyDescent="0.2">
      <c r="A2615" s="1" t="s">
        <v>256</v>
      </c>
      <c r="B2615" s="1" t="s">
        <v>8</v>
      </c>
      <c r="C2615" s="2">
        <v>328.15096</v>
      </c>
      <c r="D2615" s="2">
        <v>1233.5548100000001</v>
      </c>
      <c r="E2615" s="3">
        <f t="shared" si="160"/>
        <v>2.7591077289549908</v>
      </c>
      <c r="F2615" s="2">
        <v>10878.526680000001</v>
      </c>
      <c r="G2615" s="2">
        <v>13358.427729999999</v>
      </c>
      <c r="H2615" s="3">
        <f t="shared" si="161"/>
        <v>0.22796295150512047</v>
      </c>
      <c r="I2615" s="2">
        <v>14722.53347</v>
      </c>
      <c r="J2615" s="3">
        <f t="shared" si="162"/>
        <v>-9.2654280106044928E-2</v>
      </c>
      <c r="K2615" s="2">
        <v>99318.763149999999</v>
      </c>
      <c r="L2615" s="2">
        <v>103398.58061</v>
      </c>
      <c r="M2615" s="3">
        <f t="shared" si="163"/>
        <v>4.1078013162913596E-2</v>
      </c>
    </row>
    <row r="2616" spans="1:13" x14ac:dyDescent="0.2">
      <c r="A2616" s="1" t="s">
        <v>256</v>
      </c>
      <c r="B2616" s="1" t="s">
        <v>7</v>
      </c>
      <c r="C2616" s="2">
        <v>161.66050999999999</v>
      </c>
      <c r="D2616" s="2">
        <v>132.84259</v>
      </c>
      <c r="E2616" s="3">
        <f t="shared" si="160"/>
        <v>-0.17826196391437832</v>
      </c>
      <c r="F2616" s="2">
        <v>824.95144000000005</v>
      </c>
      <c r="G2616" s="2">
        <v>1599.7674</v>
      </c>
      <c r="H2616" s="3">
        <f t="shared" si="161"/>
        <v>0.93922614402612581</v>
      </c>
      <c r="I2616" s="2">
        <v>1861.4942699999999</v>
      </c>
      <c r="J2616" s="3">
        <f t="shared" si="162"/>
        <v>-0.14060041667493284</v>
      </c>
      <c r="K2616" s="2">
        <v>76498.10312</v>
      </c>
      <c r="L2616" s="2">
        <v>16040.82567</v>
      </c>
      <c r="M2616" s="3">
        <f t="shared" si="163"/>
        <v>-0.79031080489881822</v>
      </c>
    </row>
    <row r="2617" spans="1:13" x14ac:dyDescent="0.2">
      <c r="A2617" s="1" t="s">
        <v>256</v>
      </c>
      <c r="B2617" s="1" t="s">
        <v>160</v>
      </c>
      <c r="C2617" s="2">
        <v>0</v>
      </c>
      <c r="D2617" s="2">
        <v>0</v>
      </c>
      <c r="E2617" s="3" t="str">
        <f t="shared" si="160"/>
        <v/>
      </c>
      <c r="F2617" s="2">
        <v>189.49683999999999</v>
      </c>
      <c r="G2617" s="2">
        <v>87.031469999999999</v>
      </c>
      <c r="H2617" s="3">
        <f t="shared" si="161"/>
        <v>-0.54072337037388063</v>
      </c>
      <c r="I2617" s="2">
        <v>123.74854000000001</v>
      </c>
      <c r="J2617" s="3">
        <f t="shared" si="162"/>
        <v>-0.29670709650392646</v>
      </c>
      <c r="K2617" s="2">
        <v>1518.7725499999999</v>
      </c>
      <c r="L2617" s="2">
        <v>1168.9119499999999</v>
      </c>
      <c r="M2617" s="3">
        <f t="shared" si="163"/>
        <v>-0.23035746860186535</v>
      </c>
    </row>
    <row r="2618" spans="1:13" x14ac:dyDescent="0.2">
      <c r="A2618" s="1" t="s">
        <v>256</v>
      </c>
      <c r="B2618" s="1" t="s">
        <v>6</v>
      </c>
      <c r="C2618" s="2">
        <v>49.328670000000002</v>
      </c>
      <c r="D2618" s="2">
        <v>375.80714</v>
      </c>
      <c r="E2618" s="3">
        <f t="shared" si="160"/>
        <v>6.6184324450669356</v>
      </c>
      <c r="F2618" s="2">
        <v>58883.807059999999</v>
      </c>
      <c r="G2618" s="2">
        <v>6524.0172499999999</v>
      </c>
      <c r="H2618" s="3">
        <f t="shared" si="161"/>
        <v>-0.88920524035831594</v>
      </c>
      <c r="I2618" s="2">
        <v>5881.0186700000004</v>
      </c>
      <c r="J2618" s="3">
        <f t="shared" si="162"/>
        <v>0.10933455853150686</v>
      </c>
      <c r="K2618" s="2">
        <v>226223.51712999999</v>
      </c>
      <c r="L2618" s="2">
        <v>70019.64271</v>
      </c>
      <c r="M2618" s="3">
        <f t="shared" si="163"/>
        <v>-0.69048468701084242</v>
      </c>
    </row>
    <row r="2619" spans="1:13" x14ac:dyDescent="0.2">
      <c r="A2619" s="1" t="s">
        <v>256</v>
      </c>
      <c r="B2619" s="1" t="s">
        <v>259</v>
      </c>
      <c r="C2619" s="2">
        <v>0</v>
      </c>
      <c r="D2619" s="2">
        <v>0</v>
      </c>
      <c r="E2619" s="3" t="str">
        <f t="shared" si="160"/>
        <v/>
      </c>
      <c r="F2619" s="2">
        <v>0</v>
      </c>
      <c r="G2619" s="2">
        <v>0</v>
      </c>
      <c r="H2619" s="3" t="str">
        <f t="shared" si="161"/>
        <v/>
      </c>
      <c r="I2619" s="2">
        <v>0</v>
      </c>
      <c r="J2619" s="3" t="str">
        <f t="shared" si="162"/>
        <v/>
      </c>
      <c r="K2619" s="2">
        <v>17.967870000000001</v>
      </c>
      <c r="L2619" s="2">
        <v>0</v>
      </c>
      <c r="M2619" s="3">
        <f t="shared" si="163"/>
        <v>-1</v>
      </c>
    </row>
    <row r="2620" spans="1:13" x14ac:dyDescent="0.2">
      <c r="A2620" s="1" t="s">
        <v>256</v>
      </c>
      <c r="B2620" s="1" t="s">
        <v>159</v>
      </c>
      <c r="C2620" s="2">
        <v>0</v>
      </c>
      <c r="D2620" s="2">
        <v>193.47843</v>
      </c>
      <c r="E2620" s="3" t="str">
        <f t="shared" si="160"/>
        <v/>
      </c>
      <c r="F2620" s="2">
        <v>331.98257999999998</v>
      </c>
      <c r="G2620" s="2">
        <v>814.88309000000004</v>
      </c>
      <c r="H2620" s="3">
        <f t="shared" si="161"/>
        <v>1.4545959309069771</v>
      </c>
      <c r="I2620" s="2">
        <v>1260.15669</v>
      </c>
      <c r="J2620" s="3">
        <f t="shared" si="162"/>
        <v>-0.35334780470831761</v>
      </c>
      <c r="K2620" s="2">
        <v>3902.0942799999998</v>
      </c>
      <c r="L2620" s="2">
        <v>3805.60824</v>
      </c>
      <c r="M2620" s="3">
        <f t="shared" si="163"/>
        <v>-2.4726732128061202E-2</v>
      </c>
    </row>
    <row r="2621" spans="1:13" x14ac:dyDescent="0.2">
      <c r="A2621" s="1" t="s">
        <v>256</v>
      </c>
      <c r="B2621" s="1" t="s">
        <v>258</v>
      </c>
      <c r="C2621" s="2">
        <v>0</v>
      </c>
      <c r="D2621" s="2">
        <v>0</v>
      </c>
      <c r="E2621" s="3" t="str">
        <f t="shared" si="160"/>
        <v/>
      </c>
      <c r="F2621" s="2">
        <v>5.9379</v>
      </c>
      <c r="G2621" s="2">
        <v>4.2253299999999996</v>
      </c>
      <c r="H2621" s="3">
        <f t="shared" si="161"/>
        <v>-0.28841341214907634</v>
      </c>
      <c r="I2621" s="2">
        <v>0</v>
      </c>
      <c r="J2621" s="3" t="str">
        <f t="shared" si="162"/>
        <v/>
      </c>
      <c r="K2621" s="2">
        <v>36.285209999999999</v>
      </c>
      <c r="L2621" s="2">
        <v>24.509180000000001</v>
      </c>
      <c r="M2621" s="3">
        <f t="shared" si="163"/>
        <v>-0.32454077019259364</v>
      </c>
    </row>
    <row r="2622" spans="1:13" x14ac:dyDescent="0.2">
      <c r="A2622" s="1" t="s">
        <v>256</v>
      </c>
      <c r="B2622" s="1" t="s">
        <v>134</v>
      </c>
      <c r="C2622" s="2">
        <v>138.69044</v>
      </c>
      <c r="D2622" s="2">
        <v>101.35639999999999</v>
      </c>
      <c r="E2622" s="3">
        <f t="shared" si="160"/>
        <v>-0.26918971487868959</v>
      </c>
      <c r="F2622" s="2">
        <v>2416.27835</v>
      </c>
      <c r="G2622" s="2">
        <v>1689.91842</v>
      </c>
      <c r="H2622" s="3">
        <f t="shared" si="161"/>
        <v>-0.30061103266517286</v>
      </c>
      <c r="I2622" s="2">
        <v>2080.64651</v>
      </c>
      <c r="J2622" s="3">
        <f t="shared" si="162"/>
        <v>-0.18779167346403314</v>
      </c>
      <c r="K2622" s="2">
        <v>16777.842919999999</v>
      </c>
      <c r="L2622" s="2">
        <v>17217.386579999999</v>
      </c>
      <c r="M2622" s="3">
        <f t="shared" si="163"/>
        <v>2.6197864772952606E-2</v>
      </c>
    </row>
    <row r="2623" spans="1:13" x14ac:dyDescent="0.2">
      <c r="A2623" s="1" t="s">
        <v>256</v>
      </c>
      <c r="B2623" s="1" t="s">
        <v>257</v>
      </c>
      <c r="C2623" s="2">
        <v>0</v>
      </c>
      <c r="D2623" s="2">
        <v>0</v>
      </c>
      <c r="E2623" s="3" t="str">
        <f t="shared" si="160"/>
        <v/>
      </c>
      <c r="F2623" s="2">
        <v>0</v>
      </c>
      <c r="G2623" s="2">
        <v>0</v>
      </c>
      <c r="H2623" s="3" t="str">
        <f t="shared" si="161"/>
        <v/>
      </c>
      <c r="I2623" s="2">
        <v>0</v>
      </c>
      <c r="J2623" s="3" t="str">
        <f t="shared" si="162"/>
        <v/>
      </c>
      <c r="K2623" s="2">
        <v>0</v>
      </c>
      <c r="L2623" s="2">
        <v>0</v>
      </c>
      <c r="M2623" s="3" t="str">
        <f t="shared" si="163"/>
        <v/>
      </c>
    </row>
    <row r="2624" spans="1:13" x14ac:dyDescent="0.2">
      <c r="A2624" s="1" t="s">
        <v>256</v>
      </c>
      <c r="B2624" s="1" t="s">
        <v>5</v>
      </c>
      <c r="C2624" s="2">
        <v>96.74</v>
      </c>
      <c r="D2624" s="2">
        <v>122.53086999999999</v>
      </c>
      <c r="E2624" s="3">
        <f t="shared" si="160"/>
        <v>0.26659985528219976</v>
      </c>
      <c r="F2624" s="2">
        <v>361.64648999999997</v>
      </c>
      <c r="G2624" s="2">
        <v>1862.03718</v>
      </c>
      <c r="H2624" s="3">
        <f t="shared" si="161"/>
        <v>4.1487771386914334</v>
      </c>
      <c r="I2624" s="2">
        <v>1058.7163399999999</v>
      </c>
      <c r="J2624" s="3">
        <f t="shared" si="162"/>
        <v>0.75876871797407053</v>
      </c>
      <c r="K2624" s="2">
        <v>4881.3893200000002</v>
      </c>
      <c r="L2624" s="2">
        <v>13528.920959999999</v>
      </c>
      <c r="M2624" s="3">
        <f t="shared" si="163"/>
        <v>1.7715308231141047</v>
      </c>
    </row>
    <row r="2625" spans="1:13" x14ac:dyDescent="0.2">
      <c r="A2625" s="1" t="s">
        <v>256</v>
      </c>
      <c r="B2625" s="1" t="s">
        <v>222</v>
      </c>
      <c r="C2625" s="2">
        <v>1.01969</v>
      </c>
      <c r="D2625" s="2">
        <v>0</v>
      </c>
      <c r="E2625" s="3">
        <f t="shared" si="160"/>
        <v>-1</v>
      </c>
      <c r="F2625" s="2">
        <v>1.01969</v>
      </c>
      <c r="G2625" s="2">
        <v>16.420649999999998</v>
      </c>
      <c r="H2625" s="3">
        <f t="shared" si="161"/>
        <v>15.103570693053769</v>
      </c>
      <c r="I2625" s="2">
        <v>2.4709599999999998</v>
      </c>
      <c r="J2625" s="3">
        <f t="shared" si="162"/>
        <v>5.6454535888885289</v>
      </c>
      <c r="K2625" s="2">
        <v>127.78061</v>
      </c>
      <c r="L2625" s="2">
        <v>195.79324</v>
      </c>
      <c r="M2625" s="3">
        <f t="shared" si="163"/>
        <v>0.53226095884187763</v>
      </c>
    </row>
    <row r="2626" spans="1:13" x14ac:dyDescent="0.2">
      <c r="A2626" s="1" t="s">
        <v>256</v>
      </c>
      <c r="B2626" s="1" t="s">
        <v>4</v>
      </c>
      <c r="C2626" s="2">
        <v>5.1903100000000002</v>
      </c>
      <c r="D2626" s="2">
        <v>0.93161000000000005</v>
      </c>
      <c r="E2626" s="3">
        <f t="shared" si="160"/>
        <v>-0.82050975760600042</v>
      </c>
      <c r="F2626" s="2">
        <v>1471.0429200000001</v>
      </c>
      <c r="G2626" s="2">
        <v>1755.25415</v>
      </c>
      <c r="H2626" s="3">
        <f t="shared" si="161"/>
        <v>0.19320390053609038</v>
      </c>
      <c r="I2626" s="2">
        <v>597.47496999999998</v>
      </c>
      <c r="J2626" s="3">
        <f t="shared" si="162"/>
        <v>1.9377869168310098</v>
      </c>
      <c r="K2626" s="2">
        <v>14363.101979999999</v>
      </c>
      <c r="L2626" s="2">
        <v>7226.21234</v>
      </c>
      <c r="M2626" s="3">
        <f t="shared" si="163"/>
        <v>-0.49689054982258085</v>
      </c>
    </row>
    <row r="2627" spans="1:13" x14ac:dyDescent="0.2">
      <c r="A2627" s="1" t="s">
        <v>256</v>
      </c>
      <c r="B2627" s="1" t="s">
        <v>3</v>
      </c>
      <c r="C2627" s="2">
        <v>631.2251</v>
      </c>
      <c r="D2627" s="2">
        <v>1287.0247199999999</v>
      </c>
      <c r="E2627" s="3">
        <f t="shared" si="160"/>
        <v>1.0389314683462363</v>
      </c>
      <c r="F2627" s="2">
        <v>36193.326630000003</v>
      </c>
      <c r="G2627" s="2">
        <v>42352.504229999999</v>
      </c>
      <c r="H2627" s="3">
        <f t="shared" si="161"/>
        <v>0.17017439880463381</v>
      </c>
      <c r="I2627" s="2">
        <v>55211.085400000004</v>
      </c>
      <c r="J2627" s="3">
        <f t="shared" si="162"/>
        <v>-0.23289853979215569</v>
      </c>
      <c r="K2627" s="2">
        <v>311832.68664999999</v>
      </c>
      <c r="L2627" s="2">
        <v>338128.76783000003</v>
      </c>
      <c r="M2627" s="3">
        <f t="shared" si="163"/>
        <v>8.4327533019380674E-2</v>
      </c>
    </row>
    <row r="2628" spans="1:13" x14ac:dyDescent="0.2">
      <c r="A2628" s="1" t="s">
        <v>256</v>
      </c>
      <c r="B2628" s="1" t="s">
        <v>2</v>
      </c>
      <c r="C2628" s="2">
        <v>0</v>
      </c>
      <c r="D2628" s="2">
        <v>0</v>
      </c>
      <c r="E2628" s="3" t="str">
        <f t="shared" si="160"/>
        <v/>
      </c>
      <c r="F2628" s="2">
        <v>50.548070000000003</v>
      </c>
      <c r="G2628" s="2">
        <v>24.693529999999999</v>
      </c>
      <c r="H2628" s="3">
        <f t="shared" si="161"/>
        <v>-0.51148421690481949</v>
      </c>
      <c r="I2628" s="2">
        <v>24.076560000000001</v>
      </c>
      <c r="J2628" s="3">
        <f t="shared" si="162"/>
        <v>2.5625338503507011E-2</v>
      </c>
      <c r="K2628" s="2">
        <v>1328.5018</v>
      </c>
      <c r="L2628" s="2">
        <v>471.05684000000002</v>
      </c>
      <c r="M2628" s="3">
        <f t="shared" si="163"/>
        <v>-0.64542250526118972</v>
      </c>
    </row>
    <row r="2629" spans="1:13" x14ac:dyDescent="0.2">
      <c r="A2629" s="1" t="s">
        <v>256</v>
      </c>
      <c r="B2629" s="1" t="s">
        <v>167</v>
      </c>
      <c r="C2629" s="2">
        <v>25.799800000000001</v>
      </c>
      <c r="D2629" s="2">
        <v>0</v>
      </c>
      <c r="E2629" s="3">
        <f t="shared" ref="E2629:E2692" si="164">IF(C2629=0,"",(D2629/C2629-1))</f>
        <v>-1</v>
      </c>
      <c r="F2629" s="2">
        <v>124.07642</v>
      </c>
      <c r="G2629" s="2">
        <v>64.683120000000002</v>
      </c>
      <c r="H2629" s="3">
        <f t="shared" ref="H2629:H2692" si="165">IF(F2629=0,"",(G2629/F2629-1))</f>
        <v>-0.47868321797163393</v>
      </c>
      <c r="I2629" s="2">
        <v>15.614699999999999</v>
      </c>
      <c r="J2629" s="3">
        <f t="shared" ref="J2629:J2692" si="166">IF(I2629=0,"",(G2629/I2629-1))</f>
        <v>3.1424503832926671</v>
      </c>
      <c r="K2629" s="2">
        <v>494.72348</v>
      </c>
      <c r="L2629" s="2">
        <v>354.94448</v>
      </c>
      <c r="M2629" s="3">
        <f t="shared" ref="M2629:M2692" si="167">IF(K2629=0,"",(L2629/K2629-1))</f>
        <v>-0.28253965225179933</v>
      </c>
    </row>
    <row r="2630" spans="1:13" x14ac:dyDescent="0.2">
      <c r="A2630" s="6" t="s">
        <v>256</v>
      </c>
      <c r="B2630" s="6" t="s">
        <v>0</v>
      </c>
      <c r="C2630" s="5">
        <v>49038.278480000001</v>
      </c>
      <c r="D2630" s="5">
        <v>81127.171549999999</v>
      </c>
      <c r="E2630" s="4">
        <f t="shared" si="164"/>
        <v>0.65436418374856453</v>
      </c>
      <c r="F2630" s="5">
        <v>1088970.92631</v>
      </c>
      <c r="G2630" s="5">
        <v>1097641.82978</v>
      </c>
      <c r="H2630" s="4">
        <f t="shared" si="165"/>
        <v>7.9624747185689237E-3</v>
      </c>
      <c r="I2630" s="5">
        <v>1211951.8396699999</v>
      </c>
      <c r="J2630" s="4">
        <f t="shared" si="166"/>
        <v>-9.4318937558711236E-2</v>
      </c>
      <c r="K2630" s="5">
        <v>11535495.55336</v>
      </c>
      <c r="L2630" s="5">
        <v>10273229.55446</v>
      </c>
      <c r="M2630" s="4">
        <f t="shared" si="167"/>
        <v>-0.10942451436621059</v>
      </c>
    </row>
    <row r="2631" spans="1:13" x14ac:dyDescent="0.2">
      <c r="A2631" s="1" t="s">
        <v>255</v>
      </c>
      <c r="B2631" s="1" t="s">
        <v>132</v>
      </c>
      <c r="C2631" s="2">
        <v>0</v>
      </c>
      <c r="D2631" s="2">
        <v>0</v>
      </c>
      <c r="E2631" s="3" t="str">
        <f t="shared" si="164"/>
        <v/>
      </c>
      <c r="F2631" s="2">
        <v>12</v>
      </c>
      <c r="G2631" s="2">
        <v>0</v>
      </c>
      <c r="H2631" s="3">
        <f t="shared" si="165"/>
        <v>-1</v>
      </c>
      <c r="I2631" s="2">
        <v>56.307729999999999</v>
      </c>
      <c r="J2631" s="3">
        <f t="shared" si="166"/>
        <v>-1</v>
      </c>
      <c r="K2631" s="2">
        <v>29.377310000000001</v>
      </c>
      <c r="L2631" s="2">
        <v>87.900970000000001</v>
      </c>
      <c r="M2631" s="3">
        <f t="shared" si="167"/>
        <v>1.9921381501573832</v>
      </c>
    </row>
    <row r="2632" spans="1:13" x14ac:dyDescent="0.2">
      <c r="A2632" s="1" t="s">
        <v>255</v>
      </c>
      <c r="B2632" s="1" t="s">
        <v>131</v>
      </c>
      <c r="C2632" s="2">
        <v>0</v>
      </c>
      <c r="D2632" s="2">
        <v>2.1510699999999998</v>
      </c>
      <c r="E2632" s="3" t="str">
        <f t="shared" si="164"/>
        <v/>
      </c>
      <c r="F2632" s="2">
        <v>37.71799</v>
      </c>
      <c r="G2632" s="2">
        <v>3.6208499999999999</v>
      </c>
      <c r="H2632" s="3">
        <f t="shared" si="165"/>
        <v>-0.90400204252665639</v>
      </c>
      <c r="I2632" s="2">
        <v>52.18994</v>
      </c>
      <c r="J2632" s="3">
        <f t="shared" si="166"/>
        <v>-0.93062168686149094</v>
      </c>
      <c r="K2632" s="2">
        <v>792.21901000000003</v>
      </c>
      <c r="L2632" s="2">
        <v>487.16491000000002</v>
      </c>
      <c r="M2632" s="3">
        <f t="shared" si="167"/>
        <v>-0.38506283761102877</v>
      </c>
    </row>
    <row r="2633" spans="1:13" x14ac:dyDescent="0.2">
      <c r="A2633" s="1" t="s">
        <v>255</v>
      </c>
      <c r="B2633" s="1" t="s">
        <v>130</v>
      </c>
      <c r="C2633" s="2">
        <v>180.8331</v>
      </c>
      <c r="D2633" s="2">
        <v>2187.9234099999999</v>
      </c>
      <c r="E2633" s="3">
        <f t="shared" si="164"/>
        <v>11.099131243118654</v>
      </c>
      <c r="F2633" s="2">
        <v>15079.06631</v>
      </c>
      <c r="G2633" s="2">
        <v>18931.682990000001</v>
      </c>
      <c r="H2633" s="3">
        <f t="shared" si="165"/>
        <v>0.25549437881608483</v>
      </c>
      <c r="I2633" s="2">
        <v>10805.227339999999</v>
      </c>
      <c r="J2633" s="3">
        <f t="shared" si="166"/>
        <v>0.75208557805318721</v>
      </c>
      <c r="K2633" s="2">
        <v>109106.18631999999</v>
      </c>
      <c r="L2633" s="2">
        <v>108486.55734</v>
      </c>
      <c r="M2633" s="3">
        <f t="shared" si="167"/>
        <v>-5.679137003127166E-3</v>
      </c>
    </row>
    <row r="2634" spans="1:13" x14ac:dyDescent="0.2">
      <c r="A2634" s="1" t="s">
        <v>255</v>
      </c>
      <c r="B2634" s="1" t="s">
        <v>165</v>
      </c>
      <c r="C2634" s="2">
        <v>0</v>
      </c>
      <c r="D2634" s="2">
        <v>0</v>
      </c>
      <c r="E2634" s="3" t="str">
        <f t="shared" si="164"/>
        <v/>
      </c>
      <c r="F2634" s="2">
        <v>0</v>
      </c>
      <c r="G2634" s="2">
        <v>469.11054000000001</v>
      </c>
      <c r="H2634" s="3" t="str">
        <f t="shared" si="165"/>
        <v/>
      </c>
      <c r="I2634" s="2">
        <v>201.29</v>
      </c>
      <c r="J2634" s="3">
        <f t="shared" si="166"/>
        <v>1.3305208405782705</v>
      </c>
      <c r="K2634" s="2">
        <v>195.93</v>
      </c>
      <c r="L2634" s="2">
        <v>731.28206</v>
      </c>
      <c r="M2634" s="3">
        <f t="shared" si="167"/>
        <v>2.7323639054764457</v>
      </c>
    </row>
    <row r="2635" spans="1:13" x14ac:dyDescent="0.2">
      <c r="A2635" s="1" t="s">
        <v>255</v>
      </c>
      <c r="B2635" s="1" t="s">
        <v>129</v>
      </c>
      <c r="C2635" s="2">
        <v>0</v>
      </c>
      <c r="D2635" s="2">
        <v>47.337260000000001</v>
      </c>
      <c r="E2635" s="3" t="str">
        <f t="shared" si="164"/>
        <v/>
      </c>
      <c r="F2635" s="2">
        <v>57.55724</v>
      </c>
      <c r="G2635" s="2">
        <v>95.176550000000006</v>
      </c>
      <c r="H2635" s="3">
        <f t="shared" si="165"/>
        <v>0.6535982267391558</v>
      </c>
      <c r="I2635" s="2">
        <v>90.731009999999998</v>
      </c>
      <c r="J2635" s="3">
        <f t="shared" si="166"/>
        <v>4.8996919575788001E-2</v>
      </c>
      <c r="K2635" s="2">
        <v>588.58842000000004</v>
      </c>
      <c r="L2635" s="2">
        <v>678.55826000000002</v>
      </c>
      <c r="M2635" s="3">
        <f t="shared" si="167"/>
        <v>0.15285696582341868</v>
      </c>
    </row>
    <row r="2636" spans="1:13" x14ac:dyDescent="0.2">
      <c r="A2636" s="1" t="s">
        <v>255</v>
      </c>
      <c r="B2636" s="1" t="s">
        <v>128</v>
      </c>
      <c r="C2636" s="2">
        <v>133.1985</v>
      </c>
      <c r="D2636" s="2">
        <v>538.375</v>
      </c>
      <c r="E2636" s="3">
        <f t="shared" si="164"/>
        <v>3.0418998712447962</v>
      </c>
      <c r="F2636" s="2">
        <v>4465.8847400000004</v>
      </c>
      <c r="G2636" s="2">
        <v>4110.38591</v>
      </c>
      <c r="H2636" s="3">
        <f t="shared" si="165"/>
        <v>-7.9603225496590047E-2</v>
      </c>
      <c r="I2636" s="2">
        <v>4417.24496</v>
      </c>
      <c r="J2636" s="3">
        <f t="shared" si="166"/>
        <v>-6.9468424952371266E-2</v>
      </c>
      <c r="K2636" s="2">
        <v>35485.813069999997</v>
      </c>
      <c r="L2636" s="2">
        <v>32362.197169999999</v>
      </c>
      <c r="M2636" s="3">
        <f t="shared" si="167"/>
        <v>-8.8024357616895865E-2</v>
      </c>
    </row>
    <row r="2637" spans="1:13" x14ac:dyDescent="0.2">
      <c r="A2637" s="1" t="s">
        <v>255</v>
      </c>
      <c r="B2637" s="1" t="s">
        <v>127</v>
      </c>
      <c r="C2637" s="2">
        <v>58.37838</v>
      </c>
      <c r="D2637" s="2">
        <v>80.959490000000002</v>
      </c>
      <c r="E2637" s="3">
        <f t="shared" si="164"/>
        <v>0.38680604018131381</v>
      </c>
      <c r="F2637" s="2">
        <v>599.35326999999995</v>
      </c>
      <c r="G2637" s="2">
        <v>1342.83106</v>
      </c>
      <c r="H2637" s="3">
        <f t="shared" si="165"/>
        <v>1.2404667284121103</v>
      </c>
      <c r="I2637" s="2">
        <v>319.78563000000003</v>
      </c>
      <c r="J2637" s="3">
        <f t="shared" si="166"/>
        <v>3.1991601060998267</v>
      </c>
      <c r="K2637" s="2">
        <v>6208.2291599999999</v>
      </c>
      <c r="L2637" s="2">
        <v>5692.40452</v>
      </c>
      <c r="M2637" s="3">
        <f t="shared" si="167"/>
        <v>-8.3087242224157865E-2</v>
      </c>
    </row>
    <row r="2638" spans="1:13" x14ac:dyDescent="0.2">
      <c r="A2638" s="1" t="s">
        <v>255</v>
      </c>
      <c r="B2638" s="1" t="s">
        <v>126</v>
      </c>
      <c r="C2638" s="2">
        <v>53.95</v>
      </c>
      <c r="D2638" s="2">
        <v>64.52158</v>
      </c>
      <c r="E2638" s="3">
        <f t="shared" si="164"/>
        <v>0.1959514365152919</v>
      </c>
      <c r="F2638" s="2">
        <v>539.87489000000005</v>
      </c>
      <c r="G2638" s="2">
        <v>639.20612000000006</v>
      </c>
      <c r="H2638" s="3">
        <f t="shared" si="165"/>
        <v>0.18398934982880943</v>
      </c>
      <c r="I2638" s="2">
        <v>523.85992999999996</v>
      </c>
      <c r="J2638" s="3">
        <f t="shared" si="166"/>
        <v>0.22018517430794926</v>
      </c>
      <c r="K2638" s="2">
        <v>7383.22793</v>
      </c>
      <c r="L2638" s="2">
        <v>3527.3261200000002</v>
      </c>
      <c r="M2638" s="3">
        <f t="shared" si="167"/>
        <v>-0.52225149305393304</v>
      </c>
    </row>
    <row r="2639" spans="1:13" x14ac:dyDescent="0.2">
      <c r="A2639" s="1" t="s">
        <v>255</v>
      </c>
      <c r="B2639" s="1" t="s">
        <v>125</v>
      </c>
      <c r="C2639" s="2">
        <v>0</v>
      </c>
      <c r="D2639" s="2">
        <v>0</v>
      </c>
      <c r="E2639" s="3" t="str">
        <f t="shared" si="164"/>
        <v/>
      </c>
      <c r="F2639" s="2">
        <v>28.5</v>
      </c>
      <c r="G2639" s="2">
        <v>0</v>
      </c>
      <c r="H2639" s="3">
        <f t="shared" si="165"/>
        <v>-1</v>
      </c>
      <c r="I2639" s="2">
        <v>5.2559100000000001</v>
      </c>
      <c r="J2639" s="3">
        <f t="shared" si="166"/>
        <v>-1</v>
      </c>
      <c r="K2639" s="2">
        <v>171.17564999999999</v>
      </c>
      <c r="L2639" s="2">
        <v>139.72492</v>
      </c>
      <c r="M2639" s="3">
        <f t="shared" si="167"/>
        <v>-0.18373366772668887</v>
      </c>
    </row>
    <row r="2640" spans="1:13" x14ac:dyDescent="0.2">
      <c r="A2640" s="1" t="s">
        <v>255</v>
      </c>
      <c r="B2640" s="1" t="s">
        <v>124</v>
      </c>
      <c r="C2640" s="2">
        <v>0</v>
      </c>
      <c r="D2640" s="2">
        <v>0</v>
      </c>
      <c r="E2640" s="3" t="str">
        <f t="shared" si="164"/>
        <v/>
      </c>
      <c r="F2640" s="2">
        <v>0</v>
      </c>
      <c r="G2640" s="2">
        <v>0</v>
      </c>
      <c r="H2640" s="3" t="str">
        <f t="shared" si="165"/>
        <v/>
      </c>
      <c r="I2640" s="2">
        <v>0</v>
      </c>
      <c r="J2640" s="3" t="str">
        <f t="shared" si="166"/>
        <v/>
      </c>
      <c r="K2640" s="2">
        <v>5.4003199999999998</v>
      </c>
      <c r="L2640" s="2">
        <v>0</v>
      </c>
      <c r="M2640" s="3">
        <f t="shared" si="167"/>
        <v>-1</v>
      </c>
    </row>
    <row r="2641" spans="1:13" x14ac:dyDescent="0.2">
      <c r="A2641" s="1" t="s">
        <v>255</v>
      </c>
      <c r="B2641" s="1" t="s">
        <v>123</v>
      </c>
      <c r="C2641" s="2">
        <v>0</v>
      </c>
      <c r="D2641" s="2">
        <v>26.734999999999999</v>
      </c>
      <c r="E2641" s="3" t="str">
        <f t="shared" si="164"/>
        <v/>
      </c>
      <c r="F2641" s="2">
        <v>0</v>
      </c>
      <c r="G2641" s="2">
        <v>58.234999999999999</v>
      </c>
      <c r="H2641" s="3" t="str">
        <f t="shared" si="165"/>
        <v/>
      </c>
      <c r="I2641" s="2">
        <v>57.97</v>
      </c>
      <c r="J2641" s="3">
        <f t="shared" si="166"/>
        <v>4.5713299982750311E-3</v>
      </c>
      <c r="K2641" s="2">
        <v>219.67250000000001</v>
      </c>
      <c r="L2641" s="2">
        <v>280.48</v>
      </c>
      <c r="M2641" s="3">
        <f t="shared" si="167"/>
        <v>0.27680979640146131</v>
      </c>
    </row>
    <row r="2642" spans="1:13" x14ac:dyDescent="0.2">
      <c r="A2642" s="1" t="s">
        <v>255</v>
      </c>
      <c r="B2642" s="1" t="s">
        <v>122</v>
      </c>
      <c r="C2642" s="2">
        <v>103.82702999999999</v>
      </c>
      <c r="D2642" s="2">
        <v>235.21789000000001</v>
      </c>
      <c r="E2642" s="3">
        <f t="shared" si="164"/>
        <v>1.2654783633895721</v>
      </c>
      <c r="F2642" s="2">
        <v>2335.9749700000002</v>
      </c>
      <c r="G2642" s="2">
        <v>3122.76991</v>
      </c>
      <c r="H2642" s="3">
        <f t="shared" si="165"/>
        <v>0.33681651135157487</v>
      </c>
      <c r="I2642" s="2">
        <v>395.94923</v>
      </c>
      <c r="J2642" s="3">
        <f t="shared" si="166"/>
        <v>6.8867937437332563</v>
      </c>
      <c r="K2642" s="2">
        <v>14757.465050000001</v>
      </c>
      <c r="L2642" s="2">
        <v>14933.994430000001</v>
      </c>
      <c r="M2642" s="3">
        <f t="shared" si="167"/>
        <v>1.1962039510301947E-2</v>
      </c>
    </row>
    <row r="2643" spans="1:13" x14ac:dyDescent="0.2">
      <c r="A2643" s="1" t="s">
        <v>255</v>
      </c>
      <c r="B2643" s="1" t="s">
        <v>119</v>
      </c>
      <c r="C2643" s="2">
        <v>0</v>
      </c>
      <c r="D2643" s="2">
        <v>10.6</v>
      </c>
      <c r="E2643" s="3" t="str">
        <f t="shared" si="164"/>
        <v/>
      </c>
      <c r="F2643" s="2">
        <v>69.099999999999994</v>
      </c>
      <c r="G2643" s="2">
        <v>1011.15845</v>
      </c>
      <c r="H2643" s="3">
        <f t="shared" si="165"/>
        <v>13.633262662807526</v>
      </c>
      <c r="I2643" s="2">
        <v>416.97851000000003</v>
      </c>
      <c r="J2643" s="3">
        <f t="shared" si="166"/>
        <v>1.4249653777121511</v>
      </c>
      <c r="K2643" s="2">
        <v>381.82920000000001</v>
      </c>
      <c r="L2643" s="2">
        <v>2984.0918900000001</v>
      </c>
      <c r="M2643" s="3">
        <f t="shared" si="167"/>
        <v>6.815253233644782</v>
      </c>
    </row>
    <row r="2644" spans="1:13" x14ac:dyDescent="0.2">
      <c r="A2644" s="1" t="s">
        <v>255</v>
      </c>
      <c r="B2644" s="1" t="s">
        <v>211</v>
      </c>
      <c r="C2644" s="2">
        <v>0</v>
      </c>
      <c r="D2644" s="2">
        <v>0</v>
      </c>
      <c r="E2644" s="3" t="str">
        <f t="shared" si="164"/>
        <v/>
      </c>
      <c r="F2644" s="2">
        <v>0</v>
      </c>
      <c r="G2644" s="2">
        <v>0</v>
      </c>
      <c r="H2644" s="3" t="str">
        <f t="shared" si="165"/>
        <v/>
      </c>
      <c r="I2644" s="2">
        <v>0</v>
      </c>
      <c r="J2644" s="3" t="str">
        <f t="shared" si="166"/>
        <v/>
      </c>
      <c r="K2644" s="2">
        <v>0</v>
      </c>
      <c r="L2644" s="2">
        <v>20.497900000000001</v>
      </c>
      <c r="M2644" s="3" t="str">
        <f t="shared" si="167"/>
        <v/>
      </c>
    </row>
    <row r="2645" spans="1:13" x14ac:dyDescent="0.2">
      <c r="A2645" s="1" t="s">
        <v>255</v>
      </c>
      <c r="B2645" s="1" t="s">
        <v>118</v>
      </c>
      <c r="C2645" s="2">
        <v>1.94526</v>
      </c>
      <c r="D2645" s="2">
        <v>45.095999999999997</v>
      </c>
      <c r="E2645" s="3">
        <f t="shared" si="164"/>
        <v>22.182505166404489</v>
      </c>
      <c r="F2645" s="2">
        <v>473.88830999999999</v>
      </c>
      <c r="G2645" s="2">
        <v>390.37547999999998</v>
      </c>
      <c r="H2645" s="3">
        <f t="shared" si="165"/>
        <v>-0.17622893039923271</v>
      </c>
      <c r="I2645" s="2">
        <v>300.86365000000001</v>
      </c>
      <c r="J2645" s="3">
        <f t="shared" si="166"/>
        <v>0.29751626692024757</v>
      </c>
      <c r="K2645" s="2">
        <v>12269.799290000001</v>
      </c>
      <c r="L2645" s="2">
        <v>9746.1123700000007</v>
      </c>
      <c r="M2645" s="3">
        <f t="shared" si="167"/>
        <v>-0.20568282009770344</v>
      </c>
    </row>
    <row r="2646" spans="1:13" x14ac:dyDescent="0.2">
      <c r="A2646" s="1" t="s">
        <v>255</v>
      </c>
      <c r="B2646" s="1" t="s">
        <v>117</v>
      </c>
      <c r="C2646" s="2">
        <v>498.54</v>
      </c>
      <c r="D2646" s="2">
        <v>393.12</v>
      </c>
      <c r="E2646" s="3">
        <f t="shared" si="164"/>
        <v>-0.21145745577085096</v>
      </c>
      <c r="F2646" s="2">
        <v>9358.3894600000003</v>
      </c>
      <c r="G2646" s="2">
        <v>6989.6932299999999</v>
      </c>
      <c r="H2646" s="3">
        <f t="shared" si="165"/>
        <v>-0.25310938811901085</v>
      </c>
      <c r="I2646" s="2">
        <v>6103.1731600000003</v>
      </c>
      <c r="J2646" s="3">
        <f t="shared" si="166"/>
        <v>0.14525559848280611</v>
      </c>
      <c r="K2646" s="2">
        <v>52785.508990000002</v>
      </c>
      <c r="L2646" s="2">
        <v>62891.324330000003</v>
      </c>
      <c r="M2646" s="3">
        <f t="shared" si="167"/>
        <v>0.19145056159095675</v>
      </c>
    </row>
    <row r="2647" spans="1:13" x14ac:dyDescent="0.2">
      <c r="A2647" s="1" t="s">
        <v>255</v>
      </c>
      <c r="B2647" s="1" t="s">
        <v>116</v>
      </c>
      <c r="C2647" s="2">
        <v>249.01931999999999</v>
      </c>
      <c r="D2647" s="2">
        <v>564.93902000000003</v>
      </c>
      <c r="E2647" s="3">
        <f t="shared" si="164"/>
        <v>1.2686553798315732</v>
      </c>
      <c r="F2647" s="2">
        <v>14421.965630000001</v>
      </c>
      <c r="G2647" s="2">
        <v>12493.026390000001</v>
      </c>
      <c r="H2647" s="3">
        <f t="shared" si="165"/>
        <v>-0.13375009270494287</v>
      </c>
      <c r="I2647" s="2">
        <v>11843.2431</v>
      </c>
      <c r="J2647" s="3">
        <f t="shared" si="166"/>
        <v>5.4865317254190415E-2</v>
      </c>
      <c r="K2647" s="2">
        <v>121357.32432</v>
      </c>
      <c r="L2647" s="2">
        <v>113964.82197999999</v>
      </c>
      <c r="M2647" s="3">
        <f t="shared" si="167"/>
        <v>-6.0915172458047562E-2</v>
      </c>
    </row>
    <row r="2648" spans="1:13" x14ac:dyDescent="0.2">
      <c r="A2648" s="1" t="s">
        <v>255</v>
      </c>
      <c r="B2648" s="1" t="s">
        <v>115</v>
      </c>
      <c r="C2648" s="2">
        <v>34.5</v>
      </c>
      <c r="D2648" s="2">
        <v>11.634080000000001</v>
      </c>
      <c r="E2648" s="3">
        <f t="shared" si="164"/>
        <v>-0.66278028985507242</v>
      </c>
      <c r="F2648" s="2">
        <v>39.630940000000002</v>
      </c>
      <c r="G2648" s="2">
        <v>223.25039000000001</v>
      </c>
      <c r="H2648" s="3">
        <f t="shared" si="165"/>
        <v>4.6332347907972915</v>
      </c>
      <c r="I2648" s="2">
        <v>26.379380000000001</v>
      </c>
      <c r="J2648" s="3">
        <f t="shared" si="166"/>
        <v>7.4630643328235919</v>
      </c>
      <c r="K2648" s="2">
        <v>1197.3701900000001</v>
      </c>
      <c r="L2648" s="2">
        <v>1562.0807500000001</v>
      </c>
      <c r="M2648" s="3">
        <f t="shared" si="167"/>
        <v>0.3045929847309794</v>
      </c>
    </row>
    <row r="2649" spans="1:13" x14ac:dyDescent="0.2">
      <c r="A2649" s="1" t="s">
        <v>255</v>
      </c>
      <c r="B2649" s="1" t="s">
        <v>114</v>
      </c>
      <c r="C2649" s="2">
        <v>0</v>
      </c>
      <c r="D2649" s="2">
        <v>357.00412999999998</v>
      </c>
      <c r="E2649" s="3" t="str">
        <f t="shared" si="164"/>
        <v/>
      </c>
      <c r="F2649" s="2">
        <v>1139.0433499999999</v>
      </c>
      <c r="G2649" s="2">
        <v>2169.7970500000001</v>
      </c>
      <c r="H2649" s="3">
        <f t="shared" si="165"/>
        <v>0.90492929878393147</v>
      </c>
      <c r="I2649" s="2">
        <v>1974.21748</v>
      </c>
      <c r="J2649" s="3">
        <f t="shared" si="166"/>
        <v>9.9066881932379669E-2</v>
      </c>
      <c r="K2649" s="2">
        <v>8685.0899599999993</v>
      </c>
      <c r="L2649" s="2">
        <v>8965.6923299999999</v>
      </c>
      <c r="M2649" s="3">
        <f t="shared" si="167"/>
        <v>3.2308516237867568E-2</v>
      </c>
    </row>
    <row r="2650" spans="1:13" x14ac:dyDescent="0.2">
      <c r="A2650" s="1" t="s">
        <v>255</v>
      </c>
      <c r="B2650" s="1" t="s">
        <v>112</v>
      </c>
      <c r="C2650" s="2">
        <v>0</v>
      </c>
      <c r="D2650" s="2">
        <v>30.90334</v>
      </c>
      <c r="E2650" s="3" t="str">
        <f t="shared" si="164"/>
        <v/>
      </c>
      <c r="F2650" s="2">
        <v>106.99638</v>
      </c>
      <c r="G2650" s="2">
        <v>221.27574999999999</v>
      </c>
      <c r="H2650" s="3">
        <f t="shared" si="165"/>
        <v>1.0680676299515928</v>
      </c>
      <c r="I2650" s="2">
        <v>90.424279999999996</v>
      </c>
      <c r="J2650" s="3">
        <f t="shared" si="166"/>
        <v>1.4470833497374822</v>
      </c>
      <c r="K2650" s="2">
        <v>759.67804000000001</v>
      </c>
      <c r="L2650" s="2">
        <v>1158.71759</v>
      </c>
      <c r="M2650" s="3">
        <f t="shared" si="167"/>
        <v>0.52527456236592007</v>
      </c>
    </row>
    <row r="2651" spans="1:13" x14ac:dyDescent="0.2">
      <c r="A2651" s="1" t="s">
        <v>255</v>
      </c>
      <c r="B2651" s="1" t="s">
        <v>110</v>
      </c>
      <c r="C2651" s="2">
        <v>0</v>
      </c>
      <c r="D2651" s="2">
        <v>0</v>
      </c>
      <c r="E2651" s="3" t="str">
        <f t="shared" si="164"/>
        <v/>
      </c>
      <c r="F2651" s="2">
        <v>19.549150000000001</v>
      </c>
      <c r="G2651" s="2">
        <v>0</v>
      </c>
      <c r="H2651" s="3">
        <f t="shared" si="165"/>
        <v>-1</v>
      </c>
      <c r="I2651" s="2">
        <v>18.002929999999999</v>
      </c>
      <c r="J2651" s="3">
        <f t="shared" si="166"/>
        <v>-1</v>
      </c>
      <c r="K2651" s="2">
        <v>424.7319</v>
      </c>
      <c r="L2651" s="2">
        <v>253.18352999999999</v>
      </c>
      <c r="M2651" s="3">
        <f t="shared" si="167"/>
        <v>-0.40389801189880015</v>
      </c>
    </row>
    <row r="2652" spans="1:13" x14ac:dyDescent="0.2">
      <c r="A2652" s="1" t="s">
        <v>255</v>
      </c>
      <c r="B2652" s="1" t="s">
        <v>154</v>
      </c>
      <c r="C2652" s="2">
        <v>0</v>
      </c>
      <c r="D2652" s="2">
        <v>0</v>
      </c>
      <c r="E2652" s="3" t="str">
        <f t="shared" si="164"/>
        <v/>
      </c>
      <c r="F2652" s="2">
        <v>0</v>
      </c>
      <c r="G2652" s="2">
        <v>0</v>
      </c>
      <c r="H2652" s="3" t="str">
        <f t="shared" si="165"/>
        <v/>
      </c>
      <c r="I2652" s="2">
        <v>0</v>
      </c>
      <c r="J2652" s="3" t="str">
        <f t="shared" si="166"/>
        <v/>
      </c>
      <c r="K2652" s="2">
        <v>0.27428000000000002</v>
      </c>
      <c r="L2652" s="2">
        <v>8.0189999999999997E-2</v>
      </c>
      <c r="M2652" s="3">
        <f t="shared" si="167"/>
        <v>-0.70763453405279275</v>
      </c>
    </row>
    <row r="2653" spans="1:13" x14ac:dyDescent="0.2">
      <c r="A2653" s="1" t="s">
        <v>255</v>
      </c>
      <c r="B2653" s="1" t="s">
        <v>153</v>
      </c>
      <c r="C2653" s="2">
        <v>1</v>
      </c>
      <c r="D2653" s="2">
        <v>120.52499</v>
      </c>
      <c r="E2653" s="3">
        <f t="shared" si="164"/>
        <v>119.52499</v>
      </c>
      <c r="F2653" s="2">
        <v>13.03</v>
      </c>
      <c r="G2653" s="2">
        <v>487.84998999999999</v>
      </c>
      <c r="H2653" s="3">
        <f t="shared" si="165"/>
        <v>36.440521105141983</v>
      </c>
      <c r="I2653" s="2">
        <v>228.38454999999999</v>
      </c>
      <c r="J2653" s="3">
        <f t="shared" si="166"/>
        <v>1.1360901602144278</v>
      </c>
      <c r="K2653" s="2">
        <v>11066.50662</v>
      </c>
      <c r="L2653" s="2">
        <v>12526.66555</v>
      </c>
      <c r="M2653" s="3">
        <f t="shared" si="167"/>
        <v>0.13194398016815168</v>
      </c>
    </row>
    <row r="2654" spans="1:13" x14ac:dyDescent="0.2">
      <c r="A2654" s="1" t="s">
        <v>255</v>
      </c>
      <c r="B2654" s="1" t="s">
        <v>108</v>
      </c>
      <c r="C2654" s="2">
        <v>0</v>
      </c>
      <c r="D2654" s="2">
        <v>0</v>
      </c>
      <c r="E2654" s="3" t="str">
        <f t="shared" si="164"/>
        <v/>
      </c>
      <c r="F2654" s="2">
        <v>0</v>
      </c>
      <c r="G2654" s="2">
        <v>0</v>
      </c>
      <c r="H2654" s="3" t="str">
        <f t="shared" si="165"/>
        <v/>
      </c>
      <c r="I2654" s="2">
        <v>0</v>
      </c>
      <c r="J2654" s="3" t="str">
        <f t="shared" si="166"/>
        <v/>
      </c>
      <c r="K2654" s="2">
        <v>1.9730399999999999</v>
      </c>
      <c r="L2654" s="2">
        <v>0.44068000000000002</v>
      </c>
      <c r="M2654" s="3">
        <f t="shared" si="167"/>
        <v>-0.7766492316425414</v>
      </c>
    </row>
    <row r="2655" spans="1:13" x14ac:dyDescent="0.2">
      <c r="A2655" s="1" t="s">
        <v>255</v>
      </c>
      <c r="B2655" s="1" t="s">
        <v>107</v>
      </c>
      <c r="C2655" s="2">
        <v>0</v>
      </c>
      <c r="D2655" s="2">
        <v>4.0599999999999996</v>
      </c>
      <c r="E2655" s="3" t="str">
        <f t="shared" si="164"/>
        <v/>
      </c>
      <c r="F2655" s="2">
        <v>258.41791999999998</v>
      </c>
      <c r="G2655" s="2">
        <v>538.89653999999996</v>
      </c>
      <c r="H2655" s="3">
        <f t="shared" si="165"/>
        <v>1.0853683057274046</v>
      </c>
      <c r="I2655" s="2">
        <v>192.08046999999999</v>
      </c>
      <c r="J2655" s="3">
        <f t="shared" si="166"/>
        <v>1.8055769542837958</v>
      </c>
      <c r="K2655" s="2">
        <v>3120.8206300000002</v>
      </c>
      <c r="L2655" s="2">
        <v>1765.02369</v>
      </c>
      <c r="M2655" s="3">
        <f t="shared" si="167"/>
        <v>-0.43443603485792137</v>
      </c>
    </row>
    <row r="2656" spans="1:13" x14ac:dyDescent="0.2">
      <c r="A2656" s="1" t="s">
        <v>255</v>
      </c>
      <c r="B2656" s="1" t="s">
        <v>106</v>
      </c>
      <c r="C2656" s="2">
        <v>0</v>
      </c>
      <c r="D2656" s="2">
        <v>0</v>
      </c>
      <c r="E2656" s="3" t="str">
        <f t="shared" si="164"/>
        <v/>
      </c>
      <c r="F2656" s="2">
        <v>311.19603000000001</v>
      </c>
      <c r="G2656" s="2">
        <v>740.24860000000001</v>
      </c>
      <c r="H2656" s="3">
        <f t="shared" si="165"/>
        <v>1.3787212195476917</v>
      </c>
      <c r="I2656" s="2">
        <v>322.51816000000002</v>
      </c>
      <c r="J2656" s="3">
        <f t="shared" si="166"/>
        <v>1.2952152523752458</v>
      </c>
      <c r="K2656" s="2">
        <v>4042.1468799999998</v>
      </c>
      <c r="L2656" s="2">
        <v>2934.7485799999999</v>
      </c>
      <c r="M2656" s="3">
        <f t="shared" si="167"/>
        <v>-0.27396290458401151</v>
      </c>
    </row>
    <row r="2657" spans="1:13" x14ac:dyDescent="0.2">
      <c r="A2657" s="1" t="s">
        <v>255</v>
      </c>
      <c r="B2657" s="1" t="s">
        <v>105</v>
      </c>
      <c r="C2657" s="2">
        <v>20.892340000000001</v>
      </c>
      <c r="D2657" s="2">
        <v>208.63054</v>
      </c>
      <c r="E2657" s="3">
        <f t="shared" si="164"/>
        <v>8.9859824222657672</v>
      </c>
      <c r="F2657" s="2">
        <v>346.96474000000001</v>
      </c>
      <c r="G2657" s="2">
        <v>1001.63216</v>
      </c>
      <c r="H2657" s="3">
        <f t="shared" si="165"/>
        <v>1.8868413545422511</v>
      </c>
      <c r="I2657" s="2">
        <v>404.37689</v>
      </c>
      <c r="J2657" s="3">
        <f t="shared" si="166"/>
        <v>1.4769767629401374</v>
      </c>
      <c r="K2657" s="2">
        <v>2825.2264700000001</v>
      </c>
      <c r="L2657" s="2">
        <v>4655.9212799999996</v>
      </c>
      <c r="M2657" s="3">
        <f t="shared" si="167"/>
        <v>0.64798161472697768</v>
      </c>
    </row>
    <row r="2658" spans="1:13" x14ac:dyDescent="0.2">
      <c r="A2658" s="1" t="s">
        <v>255</v>
      </c>
      <c r="B2658" s="1" t="s">
        <v>201</v>
      </c>
      <c r="C2658" s="2">
        <v>0</v>
      </c>
      <c r="D2658" s="2">
        <v>0</v>
      </c>
      <c r="E2658" s="3" t="str">
        <f t="shared" si="164"/>
        <v/>
      </c>
      <c r="F2658" s="2">
        <v>0</v>
      </c>
      <c r="G2658" s="2">
        <v>0</v>
      </c>
      <c r="H2658" s="3" t="str">
        <f t="shared" si="165"/>
        <v/>
      </c>
      <c r="I2658" s="2">
        <v>0</v>
      </c>
      <c r="J2658" s="3" t="str">
        <f t="shared" si="166"/>
        <v/>
      </c>
      <c r="K2658" s="2">
        <v>36.85125</v>
      </c>
      <c r="L2658" s="2">
        <v>40.709380000000003</v>
      </c>
      <c r="M2658" s="3">
        <f t="shared" si="167"/>
        <v>0.10469468471218768</v>
      </c>
    </row>
    <row r="2659" spans="1:13" x14ac:dyDescent="0.2">
      <c r="A2659" s="1" t="s">
        <v>255</v>
      </c>
      <c r="B2659" s="1" t="s">
        <v>151</v>
      </c>
      <c r="C2659" s="2">
        <v>0</v>
      </c>
      <c r="D2659" s="2">
        <v>0</v>
      </c>
      <c r="E2659" s="3" t="str">
        <f t="shared" si="164"/>
        <v/>
      </c>
      <c r="F2659" s="2">
        <v>0</v>
      </c>
      <c r="G2659" s="2">
        <v>0</v>
      </c>
      <c r="H2659" s="3" t="str">
        <f t="shared" si="165"/>
        <v/>
      </c>
      <c r="I2659" s="2">
        <v>88.924999999999997</v>
      </c>
      <c r="J2659" s="3">
        <f t="shared" si="166"/>
        <v>-1</v>
      </c>
      <c r="K2659" s="2">
        <v>145.756</v>
      </c>
      <c r="L2659" s="2">
        <v>393.66437999999999</v>
      </c>
      <c r="M2659" s="3">
        <f t="shared" si="167"/>
        <v>1.7008451110074372</v>
      </c>
    </row>
    <row r="2660" spans="1:13" x14ac:dyDescent="0.2">
      <c r="A2660" s="1" t="s">
        <v>255</v>
      </c>
      <c r="B2660" s="1" t="s">
        <v>104</v>
      </c>
      <c r="C2660" s="2">
        <v>285.05738000000002</v>
      </c>
      <c r="D2660" s="2">
        <v>103</v>
      </c>
      <c r="E2660" s="3">
        <f t="shared" si="164"/>
        <v>-0.63866923915458707</v>
      </c>
      <c r="F2660" s="2">
        <v>3149.74215</v>
      </c>
      <c r="G2660" s="2">
        <v>2022.1259500000001</v>
      </c>
      <c r="H2660" s="3">
        <f t="shared" si="165"/>
        <v>-0.35800270190370975</v>
      </c>
      <c r="I2660" s="2">
        <v>1305.33835</v>
      </c>
      <c r="J2660" s="3">
        <f t="shared" si="166"/>
        <v>0.54912015723739382</v>
      </c>
      <c r="K2660" s="2">
        <v>15544.2647</v>
      </c>
      <c r="L2660" s="2">
        <v>13125.70674</v>
      </c>
      <c r="M2660" s="3">
        <f t="shared" si="167"/>
        <v>-0.15559166076218456</v>
      </c>
    </row>
    <row r="2661" spans="1:13" x14ac:dyDescent="0.2">
      <c r="A2661" s="1" t="s">
        <v>255</v>
      </c>
      <c r="B2661" s="1" t="s">
        <v>199</v>
      </c>
      <c r="C2661" s="2">
        <v>0</v>
      </c>
      <c r="D2661" s="2">
        <v>0</v>
      </c>
      <c r="E2661" s="3" t="str">
        <f t="shared" si="164"/>
        <v/>
      </c>
      <c r="F2661" s="2">
        <v>0</v>
      </c>
      <c r="G2661" s="2">
        <v>4.6500000000000004</v>
      </c>
      <c r="H2661" s="3" t="str">
        <f t="shared" si="165"/>
        <v/>
      </c>
      <c r="I2661" s="2">
        <v>0</v>
      </c>
      <c r="J2661" s="3" t="str">
        <f t="shared" si="166"/>
        <v/>
      </c>
      <c r="K2661" s="2">
        <v>0</v>
      </c>
      <c r="L2661" s="2">
        <v>8.2050000000000001</v>
      </c>
      <c r="M2661" s="3" t="str">
        <f t="shared" si="167"/>
        <v/>
      </c>
    </row>
    <row r="2662" spans="1:13" x14ac:dyDescent="0.2">
      <c r="A2662" s="1" t="s">
        <v>255</v>
      </c>
      <c r="B2662" s="1" t="s">
        <v>103</v>
      </c>
      <c r="C2662" s="2">
        <v>0</v>
      </c>
      <c r="D2662" s="2">
        <v>0</v>
      </c>
      <c r="E2662" s="3" t="str">
        <f t="shared" si="164"/>
        <v/>
      </c>
      <c r="F2662" s="2">
        <v>0</v>
      </c>
      <c r="G2662" s="2">
        <v>0</v>
      </c>
      <c r="H2662" s="3" t="str">
        <f t="shared" si="165"/>
        <v/>
      </c>
      <c r="I2662" s="2">
        <v>0</v>
      </c>
      <c r="J2662" s="3" t="str">
        <f t="shared" si="166"/>
        <v/>
      </c>
      <c r="K2662" s="2">
        <v>1.6705099999999999</v>
      </c>
      <c r="L2662" s="2">
        <v>0.44694</v>
      </c>
      <c r="M2662" s="3">
        <f t="shared" si="167"/>
        <v>-0.73245296346624689</v>
      </c>
    </row>
    <row r="2663" spans="1:13" x14ac:dyDescent="0.2">
      <c r="A2663" s="1" t="s">
        <v>255</v>
      </c>
      <c r="B2663" s="1" t="s">
        <v>102</v>
      </c>
      <c r="C2663" s="2">
        <v>0</v>
      </c>
      <c r="D2663" s="2">
        <v>0</v>
      </c>
      <c r="E2663" s="3" t="str">
        <f t="shared" si="164"/>
        <v/>
      </c>
      <c r="F2663" s="2">
        <v>0</v>
      </c>
      <c r="G2663" s="2">
        <v>5.0999999999999996</v>
      </c>
      <c r="H2663" s="3" t="str">
        <f t="shared" si="165"/>
        <v/>
      </c>
      <c r="I2663" s="2">
        <v>0</v>
      </c>
      <c r="J2663" s="3" t="str">
        <f t="shared" si="166"/>
        <v/>
      </c>
      <c r="K2663" s="2">
        <v>113.42238999999999</v>
      </c>
      <c r="L2663" s="2">
        <v>108.45636</v>
      </c>
      <c r="M2663" s="3">
        <f t="shared" si="167"/>
        <v>-4.3783506942500439E-2</v>
      </c>
    </row>
    <row r="2664" spans="1:13" x14ac:dyDescent="0.2">
      <c r="A2664" s="1" t="s">
        <v>255</v>
      </c>
      <c r="B2664" s="1" t="s">
        <v>150</v>
      </c>
      <c r="C2664" s="2">
        <v>0</v>
      </c>
      <c r="D2664" s="2">
        <v>0</v>
      </c>
      <c r="E2664" s="3" t="str">
        <f t="shared" si="164"/>
        <v/>
      </c>
      <c r="F2664" s="2">
        <v>0</v>
      </c>
      <c r="G2664" s="2">
        <v>91.25</v>
      </c>
      <c r="H2664" s="3" t="str">
        <f t="shared" si="165"/>
        <v/>
      </c>
      <c r="I2664" s="2">
        <v>229.16499999999999</v>
      </c>
      <c r="J2664" s="3">
        <f t="shared" si="166"/>
        <v>-0.60181528592935218</v>
      </c>
      <c r="K2664" s="2">
        <v>240.52422000000001</v>
      </c>
      <c r="L2664" s="2">
        <v>712.98163</v>
      </c>
      <c r="M2664" s="3">
        <f t="shared" si="167"/>
        <v>1.9642820585802125</v>
      </c>
    </row>
    <row r="2665" spans="1:13" x14ac:dyDescent="0.2">
      <c r="A2665" s="1" t="s">
        <v>255</v>
      </c>
      <c r="B2665" s="1" t="s">
        <v>101</v>
      </c>
      <c r="C2665" s="2">
        <v>0</v>
      </c>
      <c r="D2665" s="2">
        <v>0</v>
      </c>
      <c r="E2665" s="3" t="str">
        <f t="shared" si="164"/>
        <v/>
      </c>
      <c r="F2665" s="2">
        <v>1.28468</v>
      </c>
      <c r="G2665" s="2">
        <v>0</v>
      </c>
      <c r="H2665" s="3">
        <f t="shared" si="165"/>
        <v>-1</v>
      </c>
      <c r="I2665" s="2">
        <v>7.6483999999999996</v>
      </c>
      <c r="J2665" s="3">
        <f t="shared" si="166"/>
        <v>-1</v>
      </c>
      <c r="K2665" s="2">
        <v>3.6275300000000001</v>
      </c>
      <c r="L2665" s="2">
        <v>27.4909</v>
      </c>
      <c r="M2665" s="3">
        <f t="shared" si="167"/>
        <v>6.5784073460453802</v>
      </c>
    </row>
    <row r="2666" spans="1:13" x14ac:dyDescent="0.2">
      <c r="A2666" s="1" t="s">
        <v>255</v>
      </c>
      <c r="B2666" s="1" t="s">
        <v>149</v>
      </c>
      <c r="C2666" s="2">
        <v>0</v>
      </c>
      <c r="D2666" s="2">
        <v>17.225999999999999</v>
      </c>
      <c r="E2666" s="3" t="str">
        <f t="shared" si="164"/>
        <v/>
      </c>
      <c r="F2666" s="2">
        <v>97.419700000000006</v>
      </c>
      <c r="G2666" s="2">
        <v>34.326000000000001</v>
      </c>
      <c r="H2666" s="3">
        <f t="shared" si="165"/>
        <v>-0.64764826826606936</v>
      </c>
      <c r="I2666" s="2">
        <v>40.277000000000001</v>
      </c>
      <c r="J2666" s="3">
        <f t="shared" si="166"/>
        <v>-0.14775181865580855</v>
      </c>
      <c r="K2666" s="2">
        <v>367.58278999999999</v>
      </c>
      <c r="L2666" s="2">
        <v>1129.4559999999999</v>
      </c>
      <c r="M2666" s="3">
        <f t="shared" si="167"/>
        <v>2.0726574549368864</v>
      </c>
    </row>
    <row r="2667" spans="1:13" x14ac:dyDescent="0.2">
      <c r="A2667" s="1" t="s">
        <v>255</v>
      </c>
      <c r="B2667" s="1" t="s">
        <v>100</v>
      </c>
      <c r="C2667" s="2">
        <v>0</v>
      </c>
      <c r="D2667" s="2">
        <v>0</v>
      </c>
      <c r="E2667" s="3" t="str">
        <f t="shared" si="164"/>
        <v/>
      </c>
      <c r="F2667" s="2">
        <v>0</v>
      </c>
      <c r="G2667" s="2">
        <v>0</v>
      </c>
      <c r="H2667" s="3" t="str">
        <f t="shared" si="165"/>
        <v/>
      </c>
      <c r="I2667" s="2">
        <v>25.649619999999999</v>
      </c>
      <c r="J2667" s="3">
        <f t="shared" si="166"/>
        <v>-1</v>
      </c>
      <c r="K2667" s="2">
        <v>186.73343</v>
      </c>
      <c r="L2667" s="2">
        <v>157.32422</v>
      </c>
      <c r="M2667" s="3">
        <f t="shared" si="167"/>
        <v>-0.15749301022318285</v>
      </c>
    </row>
    <row r="2668" spans="1:13" x14ac:dyDescent="0.2">
      <c r="A2668" s="1" t="s">
        <v>255</v>
      </c>
      <c r="B2668" s="1" t="s">
        <v>195</v>
      </c>
      <c r="C2668" s="2">
        <v>0</v>
      </c>
      <c r="D2668" s="2">
        <v>0</v>
      </c>
      <c r="E2668" s="3" t="str">
        <f t="shared" si="164"/>
        <v/>
      </c>
      <c r="F2668" s="2">
        <v>0</v>
      </c>
      <c r="G2668" s="2">
        <v>0</v>
      </c>
      <c r="H2668" s="3" t="str">
        <f t="shared" si="165"/>
        <v/>
      </c>
      <c r="I2668" s="2">
        <v>0</v>
      </c>
      <c r="J2668" s="3" t="str">
        <f t="shared" si="166"/>
        <v/>
      </c>
      <c r="K2668" s="2">
        <v>41.715000000000003</v>
      </c>
      <c r="L2668" s="2">
        <v>0</v>
      </c>
      <c r="M2668" s="3">
        <f t="shared" si="167"/>
        <v>-1</v>
      </c>
    </row>
    <row r="2669" spans="1:13" x14ac:dyDescent="0.2">
      <c r="A2669" s="1" t="s">
        <v>255</v>
      </c>
      <c r="B2669" s="1" t="s">
        <v>99</v>
      </c>
      <c r="C2669" s="2">
        <v>0</v>
      </c>
      <c r="D2669" s="2">
        <v>0</v>
      </c>
      <c r="E2669" s="3" t="str">
        <f t="shared" si="164"/>
        <v/>
      </c>
      <c r="F2669" s="2">
        <v>0</v>
      </c>
      <c r="G2669" s="2">
        <v>0</v>
      </c>
      <c r="H2669" s="3" t="str">
        <f t="shared" si="165"/>
        <v/>
      </c>
      <c r="I2669" s="2">
        <v>0</v>
      </c>
      <c r="J2669" s="3" t="str">
        <f t="shared" si="166"/>
        <v/>
      </c>
      <c r="K2669" s="2">
        <v>2.6405099999999999</v>
      </c>
      <c r="L2669" s="2">
        <v>43.026350000000001</v>
      </c>
      <c r="M2669" s="3">
        <f t="shared" si="167"/>
        <v>15.294712006392704</v>
      </c>
    </row>
    <row r="2670" spans="1:13" x14ac:dyDescent="0.2">
      <c r="A2670" s="1" t="s">
        <v>255</v>
      </c>
      <c r="B2670" s="1" t="s">
        <v>98</v>
      </c>
      <c r="C2670" s="2">
        <v>33.83963</v>
      </c>
      <c r="D2670" s="2">
        <v>0</v>
      </c>
      <c r="E2670" s="3">
        <f t="shared" si="164"/>
        <v>-1</v>
      </c>
      <c r="F2670" s="2">
        <v>216.78583</v>
      </c>
      <c r="G2670" s="2">
        <v>223.58756</v>
      </c>
      <c r="H2670" s="3">
        <f t="shared" si="165"/>
        <v>3.1375344043473641E-2</v>
      </c>
      <c r="I2670" s="2">
        <v>47.973909999999997</v>
      </c>
      <c r="J2670" s="3">
        <f t="shared" si="166"/>
        <v>3.6606074009810756</v>
      </c>
      <c r="K2670" s="2">
        <v>676.41161999999997</v>
      </c>
      <c r="L2670" s="2">
        <v>840.86238000000003</v>
      </c>
      <c r="M2670" s="3">
        <f t="shared" si="167"/>
        <v>0.24312231655630057</v>
      </c>
    </row>
    <row r="2671" spans="1:13" x14ac:dyDescent="0.2">
      <c r="A2671" s="1" t="s">
        <v>255</v>
      </c>
      <c r="B2671" s="1" t="s">
        <v>97</v>
      </c>
      <c r="C2671" s="2">
        <v>169.52492000000001</v>
      </c>
      <c r="D2671" s="2">
        <v>251.49896000000001</v>
      </c>
      <c r="E2671" s="3">
        <f t="shared" si="164"/>
        <v>0.48355156280268408</v>
      </c>
      <c r="F2671" s="2">
        <v>6666.2679699999999</v>
      </c>
      <c r="G2671" s="2">
        <v>11982.98465</v>
      </c>
      <c r="H2671" s="3">
        <f t="shared" si="165"/>
        <v>0.79755519938992192</v>
      </c>
      <c r="I2671" s="2">
        <v>5306.4967500000002</v>
      </c>
      <c r="J2671" s="3">
        <f t="shared" si="166"/>
        <v>1.2581724279770832</v>
      </c>
      <c r="K2671" s="2">
        <v>59521.982819999997</v>
      </c>
      <c r="L2671" s="2">
        <v>68267.61378</v>
      </c>
      <c r="M2671" s="3">
        <f t="shared" si="167"/>
        <v>0.14693110924156549</v>
      </c>
    </row>
    <row r="2672" spans="1:13" x14ac:dyDescent="0.2">
      <c r="A2672" s="1" t="s">
        <v>255</v>
      </c>
      <c r="B2672" s="1" t="s">
        <v>94</v>
      </c>
      <c r="C2672" s="2">
        <v>0</v>
      </c>
      <c r="D2672" s="2">
        <v>0</v>
      </c>
      <c r="E2672" s="3" t="str">
        <f t="shared" si="164"/>
        <v/>
      </c>
      <c r="F2672" s="2">
        <v>0</v>
      </c>
      <c r="G2672" s="2">
        <v>0</v>
      </c>
      <c r="H2672" s="3" t="str">
        <f t="shared" si="165"/>
        <v/>
      </c>
      <c r="I2672" s="2">
        <v>0</v>
      </c>
      <c r="J2672" s="3" t="str">
        <f t="shared" si="166"/>
        <v/>
      </c>
      <c r="K2672" s="2">
        <v>9.7527600000000003</v>
      </c>
      <c r="L2672" s="2">
        <v>4.8630000000000004</v>
      </c>
      <c r="M2672" s="3">
        <f t="shared" si="167"/>
        <v>-0.50137191933360392</v>
      </c>
    </row>
    <row r="2673" spans="1:13" x14ac:dyDescent="0.2">
      <c r="A2673" s="1" t="s">
        <v>255</v>
      </c>
      <c r="B2673" s="1" t="s">
        <v>194</v>
      </c>
      <c r="C2673" s="2">
        <v>0</v>
      </c>
      <c r="D2673" s="2">
        <v>0</v>
      </c>
      <c r="E2673" s="3" t="str">
        <f t="shared" si="164"/>
        <v/>
      </c>
      <c r="F2673" s="2">
        <v>0</v>
      </c>
      <c r="G2673" s="2">
        <v>0</v>
      </c>
      <c r="H2673" s="3" t="str">
        <f t="shared" si="165"/>
        <v/>
      </c>
      <c r="I2673" s="2">
        <v>0</v>
      </c>
      <c r="J2673" s="3" t="str">
        <f t="shared" si="166"/>
        <v/>
      </c>
      <c r="K2673" s="2">
        <v>28.274139999999999</v>
      </c>
      <c r="L2673" s="2">
        <v>0.55669999999999997</v>
      </c>
      <c r="M2673" s="3">
        <f t="shared" si="167"/>
        <v>-0.98031063013764519</v>
      </c>
    </row>
    <row r="2674" spans="1:13" x14ac:dyDescent="0.2">
      <c r="A2674" s="1" t="s">
        <v>255</v>
      </c>
      <c r="B2674" s="1" t="s">
        <v>93</v>
      </c>
      <c r="C2674" s="2">
        <v>0</v>
      </c>
      <c r="D2674" s="2">
        <v>0</v>
      </c>
      <c r="E2674" s="3" t="str">
        <f t="shared" si="164"/>
        <v/>
      </c>
      <c r="F2674" s="2">
        <v>0</v>
      </c>
      <c r="G2674" s="2">
        <v>0</v>
      </c>
      <c r="H2674" s="3" t="str">
        <f t="shared" si="165"/>
        <v/>
      </c>
      <c r="I2674" s="2">
        <v>0</v>
      </c>
      <c r="J2674" s="3" t="str">
        <f t="shared" si="166"/>
        <v/>
      </c>
      <c r="K2674" s="2">
        <v>0</v>
      </c>
      <c r="L2674" s="2">
        <v>0.45467000000000002</v>
      </c>
      <c r="M2674" s="3" t="str">
        <f t="shared" si="167"/>
        <v/>
      </c>
    </row>
    <row r="2675" spans="1:13" x14ac:dyDescent="0.2">
      <c r="A2675" s="1" t="s">
        <v>255</v>
      </c>
      <c r="B2675" s="1" t="s">
        <v>191</v>
      </c>
      <c r="C2675" s="2">
        <v>0</v>
      </c>
      <c r="D2675" s="2">
        <v>0</v>
      </c>
      <c r="E2675" s="3" t="str">
        <f t="shared" si="164"/>
        <v/>
      </c>
      <c r="F2675" s="2">
        <v>0</v>
      </c>
      <c r="G2675" s="2">
        <v>0</v>
      </c>
      <c r="H2675" s="3" t="str">
        <f t="shared" si="165"/>
        <v/>
      </c>
      <c r="I2675" s="2">
        <v>0</v>
      </c>
      <c r="J2675" s="3" t="str">
        <f t="shared" si="166"/>
        <v/>
      </c>
      <c r="K2675" s="2">
        <v>0</v>
      </c>
      <c r="L2675" s="2">
        <v>42.63</v>
      </c>
      <c r="M2675" s="3" t="str">
        <f t="shared" si="167"/>
        <v/>
      </c>
    </row>
    <row r="2676" spans="1:13" x14ac:dyDescent="0.2">
      <c r="A2676" s="1" t="s">
        <v>255</v>
      </c>
      <c r="B2676" s="1" t="s">
        <v>91</v>
      </c>
      <c r="C2676" s="2">
        <v>0</v>
      </c>
      <c r="D2676" s="2">
        <v>0</v>
      </c>
      <c r="E2676" s="3" t="str">
        <f t="shared" si="164"/>
        <v/>
      </c>
      <c r="F2676" s="2">
        <v>144.12</v>
      </c>
      <c r="G2676" s="2">
        <v>19.081720000000001</v>
      </c>
      <c r="H2676" s="3">
        <f t="shared" si="165"/>
        <v>-0.86759839023036356</v>
      </c>
      <c r="I2676" s="2">
        <v>86.506500000000003</v>
      </c>
      <c r="J2676" s="3">
        <f t="shared" si="166"/>
        <v>-0.77941865640154206</v>
      </c>
      <c r="K2676" s="2">
        <v>565.44447000000002</v>
      </c>
      <c r="L2676" s="2">
        <v>488.08010999999999</v>
      </c>
      <c r="M2676" s="3">
        <f t="shared" si="167"/>
        <v>-0.13682043791143639</v>
      </c>
    </row>
    <row r="2677" spans="1:13" x14ac:dyDescent="0.2">
      <c r="A2677" s="1" t="s">
        <v>255</v>
      </c>
      <c r="B2677" s="1" t="s">
        <v>90</v>
      </c>
      <c r="C2677" s="2">
        <v>0</v>
      </c>
      <c r="D2677" s="2">
        <v>0</v>
      </c>
      <c r="E2677" s="3" t="str">
        <f t="shared" si="164"/>
        <v/>
      </c>
      <c r="F2677" s="2">
        <v>51.213380000000001</v>
      </c>
      <c r="G2677" s="2">
        <v>14.5</v>
      </c>
      <c r="H2677" s="3">
        <f t="shared" si="165"/>
        <v>-0.71687086460608529</v>
      </c>
      <c r="I2677" s="2">
        <v>128.97319999999999</v>
      </c>
      <c r="J2677" s="3">
        <f t="shared" si="166"/>
        <v>-0.88757354241036124</v>
      </c>
      <c r="K2677" s="2">
        <v>822.06821000000002</v>
      </c>
      <c r="L2677" s="2">
        <v>1084.1895199999999</v>
      </c>
      <c r="M2677" s="3">
        <f t="shared" si="167"/>
        <v>0.31885591342840014</v>
      </c>
    </row>
    <row r="2678" spans="1:13" x14ac:dyDescent="0.2">
      <c r="A2678" s="1" t="s">
        <v>255</v>
      </c>
      <c r="B2678" s="1" t="s">
        <v>89</v>
      </c>
      <c r="C2678" s="2">
        <v>0</v>
      </c>
      <c r="D2678" s="2">
        <v>5.25</v>
      </c>
      <c r="E2678" s="3" t="str">
        <f t="shared" si="164"/>
        <v/>
      </c>
      <c r="F2678" s="2">
        <v>47.526409999999998</v>
      </c>
      <c r="G2678" s="2">
        <v>63.841839999999998</v>
      </c>
      <c r="H2678" s="3">
        <f t="shared" si="165"/>
        <v>0.34329186656429544</v>
      </c>
      <c r="I2678" s="2">
        <v>55.000909999999998</v>
      </c>
      <c r="J2678" s="3">
        <f t="shared" si="166"/>
        <v>0.16074152227663152</v>
      </c>
      <c r="K2678" s="2">
        <v>657.68064000000004</v>
      </c>
      <c r="L2678" s="2">
        <v>778.05723</v>
      </c>
      <c r="M2678" s="3">
        <f t="shared" si="167"/>
        <v>0.18303198038488699</v>
      </c>
    </row>
    <row r="2679" spans="1:13" x14ac:dyDescent="0.2">
      <c r="A2679" s="1" t="s">
        <v>255</v>
      </c>
      <c r="B2679" s="1" t="s">
        <v>88</v>
      </c>
      <c r="C2679" s="2">
        <v>0</v>
      </c>
      <c r="D2679" s="2">
        <v>0</v>
      </c>
      <c r="E2679" s="3" t="str">
        <f t="shared" si="164"/>
        <v/>
      </c>
      <c r="F2679" s="2">
        <v>1444.10832</v>
      </c>
      <c r="G2679" s="2">
        <v>283.05549999999999</v>
      </c>
      <c r="H2679" s="3">
        <f t="shared" si="165"/>
        <v>-0.80399288884368447</v>
      </c>
      <c r="I2679" s="2">
        <v>370.91050000000001</v>
      </c>
      <c r="J2679" s="3">
        <f t="shared" si="166"/>
        <v>-0.23686307074078516</v>
      </c>
      <c r="K2679" s="2">
        <v>3221.7433700000001</v>
      </c>
      <c r="L2679" s="2">
        <v>1501.6485399999999</v>
      </c>
      <c r="M2679" s="3">
        <f t="shared" si="167"/>
        <v>-0.53390187623789542</v>
      </c>
    </row>
    <row r="2680" spans="1:13" x14ac:dyDescent="0.2">
      <c r="A2680" s="1" t="s">
        <v>255</v>
      </c>
      <c r="B2680" s="1" t="s">
        <v>148</v>
      </c>
      <c r="C2680" s="2">
        <v>0</v>
      </c>
      <c r="D2680" s="2">
        <v>0</v>
      </c>
      <c r="E2680" s="3" t="str">
        <f t="shared" si="164"/>
        <v/>
      </c>
      <c r="F2680" s="2">
        <v>78.052430000000001</v>
      </c>
      <c r="G2680" s="2">
        <v>242.98254</v>
      </c>
      <c r="H2680" s="3">
        <f t="shared" si="165"/>
        <v>2.1130682286252971</v>
      </c>
      <c r="I2680" s="2">
        <v>0</v>
      </c>
      <c r="J2680" s="3" t="str">
        <f t="shared" si="166"/>
        <v/>
      </c>
      <c r="K2680" s="2">
        <v>790.47433999999998</v>
      </c>
      <c r="L2680" s="2">
        <v>760.45795999999996</v>
      </c>
      <c r="M2680" s="3">
        <f t="shared" si="167"/>
        <v>-3.7972617808188502E-2</v>
      </c>
    </row>
    <row r="2681" spans="1:13" x14ac:dyDescent="0.2">
      <c r="A2681" s="1" t="s">
        <v>255</v>
      </c>
      <c r="B2681" s="1" t="s">
        <v>87</v>
      </c>
      <c r="C2681" s="2">
        <v>162.09620000000001</v>
      </c>
      <c r="D2681" s="2">
        <v>245.53545</v>
      </c>
      <c r="E2681" s="3">
        <f t="shared" si="164"/>
        <v>0.51475142538813357</v>
      </c>
      <c r="F2681" s="2">
        <v>6149.7141899999997</v>
      </c>
      <c r="G2681" s="2">
        <v>7401.1559100000004</v>
      </c>
      <c r="H2681" s="3">
        <f t="shared" si="165"/>
        <v>0.20349591563701619</v>
      </c>
      <c r="I2681" s="2">
        <v>3464.6724100000001</v>
      </c>
      <c r="J2681" s="3">
        <f t="shared" si="166"/>
        <v>1.136177691327533</v>
      </c>
      <c r="K2681" s="2">
        <v>46465.912900000003</v>
      </c>
      <c r="L2681" s="2">
        <v>42139.570870000003</v>
      </c>
      <c r="M2681" s="3">
        <f t="shared" si="167"/>
        <v>-9.3107866820797969E-2</v>
      </c>
    </row>
    <row r="2682" spans="1:13" x14ac:dyDescent="0.2">
      <c r="A2682" s="1" t="s">
        <v>255</v>
      </c>
      <c r="B2682" s="1" t="s">
        <v>86</v>
      </c>
      <c r="C2682" s="2">
        <v>0</v>
      </c>
      <c r="D2682" s="2">
        <v>0</v>
      </c>
      <c r="E2682" s="3" t="str">
        <f t="shared" si="164"/>
        <v/>
      </c>
      <c r="F2682" s="2">
        <v>0</v>
      </c>
      <c r="G2682" s="2">
        <v>0</v>
      </c>
      <c r="H2682" s="3" t="str">
        <f t="shared" si="165"/>
        <v/>
      </c>
      <c r="I2682" s="2">
        <v>0</v>
      </c>
      <c r="J2682" s="3" t="str">
        <f t="shared" si="166"/>
        <v/>
      </c>
      <c r="K2682" s="2">
        <v>1.83</v>
      </c>
      <c r="L2682" s="2">
        <v>0</v>
      </c>
      <c r="M2682" s="3">
        <f t="shared" si="167"/>
        <v>-1</v>
      </c>
    </row>
    <row r="2683" spans="1:13" x14ac:dyDescent="0.2">
      <c r="A2683" s="1" t="s">
        <v>255</v>
      </c>
      <c r="B2683" s="1" t="s">
        <v>84</v>
      </c>
      <c r="C2683" s="2">
        <v>0</v>
      </c>
      <c r="D2683" s="2">
        <v>0</v>
      </c>
      <c r="E2683" s="3" t="str">
        <f t="shared" si="164"/>
        <v/>
      </c>
      <c r="F2683" s="2">
        <v>321.13850000000002</v>
      </c>
      <c r="G2683" s="2">
        <v>260.03298999999998</v>
      </c>
      <c r="H2683" s="3">
        <f t="shared" si="165"/>
        <v>-0.19027774620607629</v>
      </c>
      <c r="I2683" s="2">
        <v>340.73257000000001</v>
      </c>
      <c r="J2683" s="3">
        <f t="shared" si="166"/>
        <v>-0.2368414032154309</v>
      </c>
      <c r="K2683" s="2">
        <v>2183.9710799999998</v>
      </c>
      <c r="L2683" s="2">
        <v>2275.79918</v>
      </c>
      <c r="M2683" s="3">
        <f t="shared" si="167"/>
        <v>4.2046390101466047E-2</v>
      </c>
    </row>
    <row r="2684" spans="1:13" x14ac:dyDescent="0.2">
      <c r="A2684" s="1" t="s">
        <v>255</v>
      </c>
      <c r="B2684" s="1" t="s">
        <v>83</v>
      </c>
      <c r="C2684" s="2">
        <v>0</v>
      </c>
      <c r="D2684" s="2">
        <v>64.479309999999998</v>
      </c>
      <c r="E2684" s="3" t="str">
        <f t="shared" si="164"/>
        <v/>
      </c>
      <c r="F2684" s="2">
        <v>3082.8114799999998</v>
      </c>
      <c r="G2684" s="2">
        <v>2160.2699499999999</v>
      </c>
      <c r="H2684" s="3">
        <f t="shared" si="165"/>
        <v>-0.29925330691969532</v>
      </c>
      <c r="I2684" s="2">
        <v>1679.33881</v>
      </c>
      <c r="J2684" s="3">
        <f t="shared" si="166"/>
        <v>0.28638124548553723</v>
      </c>
      <c r="K2684" s="2">
        <v>36214.713620000002</v>
      </c>
      <c r="L2684" s="2">
        <v>20458.770789999999</v>
      </c>
      <c r="M2684" s="3">
        <f t="shared" si="167"/>
        <v>-0.43507020365607973</v>
      </c>
    </row>
    <row r="2685" spans="1:13" x14ac:dyDescent="0.2">
      <c r="A2685" s="1" t="s">
        <v>255</v>
      </c>
      <c r="B2685" s="1" t="s">
        <v>82</v>
      </c>
      <c r="C2685" s="2">
        <v>0</v>
      </c>
      <c r="D2685" s="2">
        <v>0</v>
      </c>
      <c r="E2685" s="3" t="str">
        <f t="shared" si="164"/>
        <v/>
      </c>
      <c r="F2685" s="2">
        <v>1864.4808</v>
      </c>
      <c r="G2685" s="2">
        <v>1756.22279</v>
      </c>
      <c r="H2685" s="3">
        <f t="shared" si="165"/>
        <v>-5.8063354688340008E-2</v>
      </c>
      <c r="I2685" s="2">
        <v>457.21748000000002</v>
      </c>
      <c r="J2685" s="3">
        <f t="shared" si="166"/>
        <v>2.8411103398758946</v>
      </c>
      <c r="K2685" s="2">
        <v>26295.62113</v>
      </c>
      <c r="L2685" s="2">
        <v>12912.13149</v>
      </c>
      <c r="M2685" s="3">
        <f t="shared" si="167"/>
        <v>-0.508962673816863</v>
      </c>
    </row>
    <row r="2686" spans="1:13" x14ac:dyDescent="0.2">
      <c r="A2686" s="1" t="s">
        <v>255</v>
      </c>
      <c r="B2686" s="1" t="s">
        <v>81</v>
      </c>
      <c r="C2686" s="2">
        <v>46</v>
      </c>
      <c r="D2686" s="2">
        <v>0</v>
      </c>
      <c r="E2686" s="3">
        <f t="shared" si="164"/>
        <v>-1</v>
      </c>
      <c r="F2686" s="2">
        <v>1160.52433</v>
      </c>
      <c r="G2686" s="2">
        <v>1183.7434800000001</v>
      </c>
      <c r="H2686" s="3">
        <f t="shared" si="165"/>
        <v>2.0007465073998087E-2</v>
      </c>
      <c r="I2686" s="2">
        <v>763.81399999999996</v>
      </c>
      <c r="J2686" s="3">
        <f t="shared" si="166"/>
        <v>0.5497797631360517</v>
      </c>
      <c r="K2686" s="2">
        <v>7572.0915100000002</v>
      </c>
      <c r="L2686" s="2">
        <v>5831.6649100000004</v>
      </c>
      <c r="M2686" s="3">
        <f t="shared" si="167"/>
        <v>-0.22984753917745504</v>
      </c>
    </row>
    <row r="2687" spans="1:13" x14ac:dyDescent="0.2">
      <c r="A2687" s="1" t="s">
        <v>255</v>
      </c>
      <c r="B2687" s="1" t="s">
        <v>80</v>
      </c>
      <c r="C2687" s="2">
        <v>119.84372</v>
      </c>
      <c r="D2687" s="2">
        <v>389.42836999999997</v>
      </c>
      <c r="E2687" s="3">
        <f t="shared" si="164"/>
        <v>2.2494683075592108</v>
      </c>
      <c r="F2687" s="2">
        <v>3430.6878000000002</v>
      </c>
      <c r="G2687" s="2">
        <v>4553.5115500000002</v>
      </c>
      <c r="H2687" s="3">
        <f t="shared" si="165"/>
        <v>0.32728823357228842</v>
      </c>
      <c r="I2687" s="2">
        <v>3317.2007699999999</v>
      </c>
      <c r="J2687" s="3">
        <f t="shared" si="166"/>
        <v>0.37269700139373851</v>
      </c>
      <c r="K2687" s="2">
        <v>19939.497500000001</v>
      </c>
      <c r="L2687" s="2">
        <v>24756.672409999999</v>
      </c>
      <c r="M2687" s="3">
        <f t="shared" si="167"/>
        <v>0.24158958419087528</v>
      </c>
    </row>
    <row r="2688" spans="1:13" x14ac:dyDescent="0.2">
      <c r="A2688" s="1" t="s">
        <v>255</v>
      </c>
      <c r="B2688" s="1" t="s">
        <v>79</v>
      </c>
      <c r="C2688" s="2">
        <v>0</v>
      </c>
      <c r="D2688" s="2">
        <v>0</v>
      </c>
      <c r="E2688" s="3" t="str">
        <f t="shared" si="164"/>
        <v/>
      </c>
      <c r="F2688" s="2">
        <v>813.37435000000005</v>
      </c>
      <c r="G2688" s="2">
        <v>1176.4703199999999</v>
      </c>
      <c r="H2688" s="3">
        <f t="shared" si="165"/>
        <v>0.44640695886217685</v>
      </c>
      <c r="I2688" s="2">
        <v>1757.5870299999999</v>
      </c>
      <c r="J2688" s="3">
        <f t="shared" si="166"/>
        <v>-0.33063324892651269</v>
      </c>
      <c r="K2688" s="2">
        <v>6455.3525300000001</v>
      </c>
      <c r="L2688" s="2">
        <v>11224.32591</v>
      </c>
      <c r="M2688" s="3">
        <f t="shared" si="167"/>
        <v>0.73876265592577939</v>
      </c>
    </row>
    <row r="2689" spans="1:13" x14ac:dyDescent="0.2">
      <c r="A2689" s="1" t="s">
        <v>255</v>
      </c>
      <c r="B2689" s="1" t="s">
        <v>78</v>
      </c>
      <c r="C2689" s="2">
        <v>86</v>
      </c>
      <c r="D2689" s="2">
        <v>2.0295000000000001</v>
      </c>
      <c r="E2689" s="3">
        <f t="shared" si="164"/>
        <v>-0.97640116279069766</v>
      </c>
      <c r="F2689" s="2">
        <v>757.10559999999998</v>
      </c>
      <c r="G2689" s="2">
        <v>1653.6907900000001</v>
      </c>
      <c r="H2689" s="3">
        <f t="shared" si="165"/>
        <v>1.1842273917931663</v>
      </c>
      <c r="I2689" s="2">
        <v>1022.3282799999999</v>
      </c>
      <c r="J2689" s="3">
        <f t="shared" si="166"/>
        <v>0.6175731634852164</v>
      </c>
      <c r="K2689" s="2">
        <v>7624.4246499999999</v>
      </c>
      <c r="L2689" s="2">
        <v>8683.6505500000003</v>
      </c>
      <c r="M2689" s="3">
        <f t="shared" si="167"/>
        <v>0.13892535484628343</v>
      </c>
    </row>
    <row r="2690" spans="1:13" x14ac:dyDescent="0.2">
      <c r="A2690" s="1" t="s">
        <v>255</v>
      </c>
      <c r="B2690" s="1" t="s">
        <v>77</v>
      </c>
      <c r="C2690" s="2">
        <v>107.23932000000001</v>
      </c>
      <c r="D2690" s="2">
        <v>832.66157999999996</v>
      </c>
      <c r="E2690" s="3">
        <f t="shared" si="164"/>
        <v>6.7645175295777697</v>
      </c>
      <c r="F2690" s="2">
        <v>746.60577000000001</v>
      </c>
      <c r="G2690" s="2">
        <v>3998.9279799999999</v>
      </c>
      <c r="H2690" s="3">
        <f t="shared" si="165"/>
        <v>4.3561439526512098</v>
      </c>
      <c r="I2690" s="2">
        <v>681.3691</v>
      </c>
      <c r="J2690" s="3">
        <f t="shared" si="166"/>
        <v>4.8689599807211685</v>
      </c>
      <c r="K2690" s="2">
        <v>11153.48322</v>
      </c>
      <c r="L2690" s="2">
        <v>14499.431500000001</v>
      </c>
      <c r="M2690" s="3">
        <f t="shared" si="167"/>
        <v>0.29999133131793077</v>
      </c>
    </row>
    <row r="2691" spans="1:13" x14ac:dyDescent="0.2">
      <c r="A2691" s="1" t="s">
        <v>255</v>
      </c>
      <c r="B2691" s="1" t="s">
        <v>162</v>
      </c>
      <c r="C2691" s="2">
        <v>0</v>
      </c>
      <c r="D2691" s="2">
        <v>0</v>
      </c>
      <c r="E2691" s="3" t="str">
        <f t="shared" si="164"/>
        <v/>
      </c>
      <c r="F2691" s="2">
        <v>0</v>
      </c>
      <c r="G2691" s="2">
        <v>0</v>
      </c>
      <c r="H2691" s="3" t="str">
        <f t="shared" si="165"/>
        <v/>
      </c>
      <c r="I2691" s="2">
        <v>0</v>
      </c>
      <c r="J2691" s="3" t="str">
        <f t="shared" si="166"/>
        <v/>
      </c>
      <c r="K2691" s="2">
        <v>21.85332</v>
      </c>
      <c r="L2691" s="2">
        <v>14.88</v>
      </c>
      <c r="M2691" s="3">
        <f t="shared" si="167"/>
        <v>-0.319096594933859</v>
      </c>
    </row>
    <row r="2692" spans="1:13" x14ac:dyDescent="0.2">
      <c r="A2692" s="1" t="s">
        <v>255</v>
      </c>
      <c r="B2692" s="1" t="s">
        <v>76</v>
      </c>
      <c r="C2692" s="2">
        <v>718.33959000000004</v>
      </c>
      <c r="D2692" s="2">
        <v>1252.5024699999999</v>
      </c>
      <c r="E2692" s="3">
        <f t="shared" si="164"/>
        <v>0.74360774129127405</v>
      </c>
      <c r="F2692" s="2">
        <v>13701.742759999999</v>
      </c>
      <c r="G2692" s="2">
        <v>16693.485089999998</v>
      </c>
      <c r="H2692" s="3">
        <f t="shared" si="165"/>
        <v>0.21834757683043815</v>
      </c>
      <c r="I2692" s="2">
        <v>7372.6055999999999</v>
      </c>
      <c r="J2692" s="3">
        <f t="shared" si="166"/>
        <v>1.2642585261850976</v>
      </c>
      <c r="K2692" s="2">
        <v>57992.384230000003</v>
      </c>
      <c r="L2692" s="2">
        <v>67010.863930000007</v>
      </c>
      <c r="M2692" s="3">
        <f t="shared" si="167"/>
        <v>0.15551144895564861</v>
      </c>
    </row>
    <row r="2693" spans="1:13" x14ac:dyDescent="0.2">
      <c r="A2693" s="1" t="s">
        <v>255</v>
      </c>
      <c r="B2693" s="1" t="s">
        <v>186</v>
      </c>
      <c r="C2693" s="2">
        <v>0</v>
      </c>
      <c r="D2693" s="2">
        <v>86.203130000000002</v>
      </c>
      <c r="E2693" s="3" t="str">
        <f t="shared" ref="E2693:E2756" si="168">IF(C2693=0,"",(D2693/C2693-1))</f>
        <v/>
      </c>
      <c r="F2693" s="2">
        <v>146.16311999999999</v>
      </c>
      <c r="G2693" s="2">
        <v>239.67500000000001</v>
      </c>
      <c r="H2693" s="3">
        <f t="shared" ref="H2693:H2756" si="169">IF(F2693=0,"",(G2693/F2693-1))</f>
        <v>0.63977753074783861</v>
      </c>
      <c r="I2693" s="2">
        <v>89.168130000000005</v>
      </c>
      <c r="J2693" s="3">
        <f t="shared" ref="J2693:J2756" si="170">IF(I2693=0,"",(G2693/I2693-1))</f>
        <v>1.6878998135320322</v>
      </c>
      <c r="K2693" s="2">
        <v>565.42812000000004</v>
      </c>
      <c r="L2693" s="2">
        <v>700.43625999999995</v>
      </c>
      <c r="M2693" s="3">
        <f t="shared" ref="M2693:M2756" si="171">IF(K2693=0,"",(L2693/K2693-1))</f>
        <v>0.23877153474432777</v>
      </c>
    </row>
    <row r="2694" spans="1:13" x14ac:dyDescent="0.2">
      <c r="A2694" s="1" t="s">
        <v>255</v>
      </c>
      <c r="B2694" s="1" t="s">
        <v>75</v>
      </c>
      <c r="C2694" s="2">
        <v>0</v>
      </c>
      <c r="D2694" s="2">
        <v>171.78412</v>
      </c>
      <c r="E2694" s="3" t="str">
        <f t="shared" si="168"/>
        <v/>
      </c>
      <c r="F2694" s="2">
        <v>1133.963</v>
      </c>
      <c r="G2694" s="2">
        <v>750.88067000000001</v>
      </c>
      <c r="H2694" s="3">
        <f t="shared" si="169"/>
        <v>-0.33782612836574033</v>
      </c>
      <c r="I2694" s="2">
        <v>1097.49072</v>
      </c>
      <c r="J2694" s="3">
        <f t="shared" si="170"/>
        <v>-0.31582048365748372</v>
      </c>
      <c r="K2694" s="2">
        <v>9892.8064300000005</v>
      </c>
      <c r="L2694" s="2">
        <v>8503.2781599999998</v>
      </c>
      <c r="M2694" s="3">
        <f t="shared" si="171"/>
        <v>-0.1404584512829693</v>
      </c>
    </row>
    <row r="2695" spans="1:13" x14ac:dyDescent="0.2">
      <c r="A2695" s="1" t="s">
        <v>255</v>
      </c>
      <c r="B2695" s="1" t="s">
        <v>74</v>
      </c>
      <c r="C2695" s="2">
        <v>0</v>
      </c>
      <c r="D2695" s="2">
        <v>0</v>
      </c>
      <c r="E2695" s="3" t="str">
        <f t="shared" si="168"/>
        <v/>
      </c>
      <c r="F2695" s="2">
        <v>0</v>
      </c>
      <c r="G2695" s="2">
        <v>0</v>
      </c>
      <c r="H2695" s="3" t="str">
        <f t="shared" si="169"/>
        <v/>
      </c>
      <c r="I2695" s="2">
        <v>0</v>
      </c>
      <c r="J2695" s="3" t="str">
        <f t="shared" si="170"/>
        <v/>
      </c>
      <c r="K2695" s="2">
        <v>0</v>
      </c>
      <c r="L2695" s="2">
        <v>18.635680000000001</v>
      </c>
      <c r="M2695" s="3" t="str">
        <f t="shared" si="171"/>
        <v/>
      </c>
    </row>
    <row r="2696" spans="1:13" x14ac:dyDescent="0.2">
      <c r="A2696" s="1" t="s">
        <v>255</v>
      </c>
      <c r="B2696" s="1" t="s">
        <v>147</v>
      </c>
      <c r="C2696" s="2">
        <v>0</v>
      </c>
      <c r="D2696" s="2">
        <v>0</v>
      </c>
      <c r="E2696" s="3" t="str">
        <f t="shared" si="168"/>
        <v/>
      </c>
      <c r="F2696" s="2">
        <v>0</v>
      </c>
      <c r="G2696" s="2">
        <v>0</v>
      </c>
      <c r="H2696" s="3" t="str">
        <f t="shared" si="169"/>
        <v/>
      </c>
      <c r="I2696" s="2">
        <v>0</v>
      </c>
      <c r="J2696" s="3" t="str">
        <f t="shared" si="170"/>
        <v/>
      </c>
      <c r="K2696" s="2">
        <v>0</v>
      </c>
      <c r="L2696" s="2">
        <v>0.46067000000000002</v>
      </c>
      <c r="M2696" s="3" t="str">
        <f t="shared" si="171"/>
        <v/>
      </c>
    </row>
    <row r="2697" spans="1:13" x14ac:dyDescent="0.2">
      <c r="A2697" s="1" t="s">
        <v>255</v>
      </c>
      <c r="B2697" s="1" t="s">
        <v>73</v>
      </c>
      <c r="C2697" s="2">
        <v>45.5</v>
      </c>
      <c r="D2697" s="2">
        <v>0</v>
      </c>
      <c r="E2697" s="3">
        <f t="shared" si="168"/>
        <v>-1</v>
      </c>
      <c r="F2697" s="2">
        <v>1497.52414</v>
      </c>
      <c r="G2697" s="2">
        <v>1761.7477799999999</v>
      </c>
      <c r="H2697" s="3">
        <f t="shared" si="169"/>
        <v>0.17644032102213725</v>
      </c>
      <c r="I2697" s="2">
        <v>2027.2164600000001</v>
      </c>
      <c r="J2697" s="3">
        <f t="shared" si="170"/>
        <v>-0.13095231083512426</v>
      </c>
      <c r="K2697" s="2">
        <v>16184.073909999999</v>
      </c>
      <c r="L2697" s="2">
        <v>15600.464</v>
      </c>
      <c r="M2697" s="3">
        <f t="shared" si="171"/>
        <v>-3.6060754124423E-2</v>
      </c>
    </row>
    <row r="2698" spans="1:13" x14ac:dyDescent="0.2">
      <c r="A2698" s="1" t="s">
        <v>255</v>
      </c>
      <c r="B2698" s="1" t="s">
        <v>146</v>
      </c>
      <c r="C2698" s="2">
        <v>0</v>
      </c>
      <c r="D2698" s="2">
        <v>5.9432900000000002</v>
      </c>
      <c r="E2698" s="3" t="str">
        <f t="shared" si="168"/>
        <v/>
      </c>
      <c r="F2698" s="2">
        <v>0</v>
      </c>
      <c r="G2698" s="2">
        <v>5.9432900000000002</v>
      </c>
      <c r="H2698" s="3" t="str">
        <f t="shared" si="169"/>
        <v/>
      </c>
      <c r="I2698" s="2">
        <v>12.02332</v>
      </c>
      <c r="J2698" s="3">
        <f t="shared" si="170"/>
        <v>-0.50568644933346196</v>
      </c>
      <c r="K2698" s="2">
        <v>48.724690000000002</v>
      </c>
      <c r="L2698" s="2">
        <v>179.42393999999999</v>
      </c>
      <c r="M2698" s="3">
        <f t="shared" si="171"/>
        <v>2.6824029049748694</v>
      </c>
    </row>
    <row r="2699" spans="1:13" x14ac:dyDescent="0.2">
      <c r="A2699" s="1" t="s">
        <v>255</v>
      </c>
      <c r="B2699" s="1" t="s">
        <v>72</v>
      </c>
      <c r="C2699" s="2">
        <v>0</v>
      </c>
      <c r="D2699" s="2">
        <v>0</v>
      </c>
      <c r="E2699" s="3" t="str">
        <f t="shared" si="168"/>
        <v/>
      </c>
      <c r="F2699" s="2">
        <v>0</v>
      </c>
      <c r="G2699" s="2">
        <v>19.666699999999999</v>
      </c>
      <c r="H2699" s="3" t="str">
        <f t="shared" si="169"/>
        <v/>
      </c>
      <c r="I2699" s="2">
        <v>13.0525</v>
      </c>
      <c r="J2699" s="3">
        <f t="shared" si="170"/>
        <v>0.50673817276383826</v>
      </c>
      <c r="K2699" s="2">
        <v>638.54808000000003</v>
      </c>
      <c r="L2699" s="2">
        <v>509.73187000000001</v>
      </c>
      <c r="M2699" s="3">
        <f t="shared" si="171"/>
        <v>-0.20173298461722722</v>
      </c>
    </row>
    <row r="2700" spans="1:13" x14ac:dyDescent="0.2">
      <c r="A2700" s="1" t="s">
        <v>255</v>
      </c>
      <c r="B2700" s="1" t="s">
        <v>71</v>
      </c>
      <c r="C2700" s="2">
        <v>0</v>
      </c>
      <c r="D2700" s="2">
        <v>10.793519999999999</v>
      </c>
      <c r="E2700" s="3" t="str">
        <f t="shared" si="168"/>
        <v/>
      </c>
      <c r="F2700" s="2">
        <v>383.37795</v>
      </c>
      <c r="G2700" s="2">
        <v>28.727920000000001</v>
      </c>
      <c r="H2700" s="3">
        <f t="shared" si="169"/>
        <v>-0.92506632162856528</v>
      </c>
      <c r="I2700" s="2">
        <v>353.62849999999997</v>
      </c>
      <c r="J2700" s="3">
        <f t="shared" si="170"/>
        <v>-0.9187624300643189</v>
      </c>
      <c r="K2700" s="2">
        <v>1530.27584</v>
      </c>
      <c r="L2700" s="2">
        <v>4890.4065600000004</v>
      </c>
      <c r="M2700" s="3">
        <f t="shared" si="171"/>
        <v>2.1957679995784289</v>
      </c>
    </row>
    <row r="2701" spans="1:13" x14ac:dyDescent="0.2">
      <c r="A2701" s="1" t="s">
        <v>255</v>
      </c>
      <c r="B2701" s="1" t="s">
        <v>70</v>
      </c>
      <c r="C2701" s="2">
        <v>0</v>
      </c>
      <c r="D2701" s="2">
        <v>0</v>
      </c>
      <c r="E2701" s="3" t="str">
        <f t="shared" si="168"/>
        <v/>
      </c>
      <c r="F2701" s="2">
        <v>0</v>
      </c>
      <c r="G2701" s="2">
        <v>0</v>
      </c>
      <c r="H2701" s="3" t="str">
        <f t="shared" si="169"/>
        <v/>
      </c>
      <c r="I2701" s="2">
        <v>32.299999999999997</v>
      </c>
      <c r="J2701" s="3">
        <f t="shared" si="170"/>
        <v>-1</v>
      </c>
      <c r="K2701" s="2">
        <v>107.54949999999999</v>
      </c>
      <c r="L2701" s="2">
        <v>107.29774999999999</v>
      </c>
      <c r="M2701" s="3">
        <f t="shared" si="171"/>
        <v>-2.3407826163766021E-3</v>
      </c>
    </row>
    <row r="2702" spans="1:13" x14ac:dyDescent="0.2">
      <c r="A2702" s="1" t="s">
        <v>255</v>
      </c>
      <c r="B2702" s="1" t="s">
        <v>69</v>
      </c>
      <c r="C2702" s="2">
        <v>0</v>
      </c>
      <c r="D2702" s="2">
        <v>0</v>
      </c>
      <c r="E2702" s="3" t="str">
        <f t="shared" si="168"/>
        <v/>
      </c>
      <c r="F2702" s="2">
        <v>3.9603199999999998</v>
      </c>
      <c r="G2702" s="2">
        <v>58.273510000000002</v>
      </c>
      <c r="H2702" s="3">
        <f t="shared" si="169"/>
        <v>13.714343790400777</v>
      </c>
      <c r="I2702" s="2">
        <v>0</v>
      </c>
      <c r="J2702" s="3" t="str">
        <f t="shared" si="170"/>
        <v/>
      </c>
      <c r="K2702" s="2">
        <v>223.28296</v>
      </c>
      <c r="L2702" s="2">
        <v>417.42680000000001</v>
      </c>
      <c r="M2702" s="3">
        <f t="shared" si="171"/>
        <v>0.86949689309027445</v>
      </c>
    </row>
    <row r="2703" spans="1:13" x14ac:dyDescent="0.2">
      <c r="A2703" s="1" t="s">
        <v>255</v>
      </c>
      <c r="B2703" s="1" t="s">
        <v>68</v>
      </c>
      <c r="C2703" s="2">
        <v>47.381079999999997</v>
      </c>
      <c r="D2703" s="2">
        <v>4.6563600000000003</v>
      </c>
      <c r="E2703" s="3">
        <f t="shared" si="168"/>
        <v>-0.90172533002624677</v>
      </c>
      <c r="F2703" s="2">
        <v>196.97909999999999</v>
      </c>
      <c r="G2703" s="2">
        <v>183.95519999999999</v>
      </c>
      <c r="H2703" s="3">
        <f t="shared" si="169"/>
        <v>-6.6118182081246202E-2</v>
      </c>
      <c r="I2703" s="2">
        <v>315.94718</v>
      </c>
      <c r="J2703" s="3">
        <f t="shared" si="170"/>
        <v>-0.41776596961555412</v>
      </c>
      <c r="K2703" s="2">
        <v>2540.0356999999999</v>
      </c>
      <c r="L2703" s="2">
        <v>3122.2557999999999</v>
      </c>
      <c r="M2703" s="3">
        <f t="shared" si="171"/>
        <v>0.22921729013493786</v>
      </c>
    </row>
    <row r="2704" spans="1:13" x14ac:dyDescent="0.2">
      <c r="A2704" s="1" t="s">
        <v>255</v>
      </c>
      <c r="B2704" s="1" t="s">
        <v>67</v>
      </c>
      <c r="C2704" s="2">
        <v>0</v>
      </c>
      <c r="D2704" s="2">
        <v>0</v>
      </c>
      <c r="E2704" s="3" t="str">
        <f t="shared" si="168"/>
        <v/>
      </c>
      <c r="F2704" s="2">
        <v>0</v>
      </c>
      <c r="G2704" s="2">
        <v>0</v>
      </c>
      <c r="H2704" s="3" t="str">
        <f t="shared" si="169"/>
        <v/>
      </c>
      <c r="I2704" s="2">
        <v>3.2250000000000001</v>
      </c>
      <c r="J2704" s="3">
        <f t="shared" si="170"/>
        <v>-1</v>
      </c>
      <c r="K2704" s="2">
        <v>57.205399999999997</v>
      </c>
      <c r="L2704" s="2">
        <v>3.2250000000000001</v>
      </c>
      <c r="M2704" s="3">
        <f t="shared" si="171"/>
        <v>-0.94362420330947772</v>
      </c>
    </row>
    <row r="2705" spans="1:13" x14ac:dyDescent="0.2">
      <c r="A2705" s="1" t="s">
        <v>255</v>
      </c>
      <c r="B2705" s="1" t="s">
        <v>66</v>
      </c>
      <c r="C2705" s="2">
        <v>0</v>
      </c>
      <c r="D2705" s="2">
        <v>0</v>
      </c>
      <c r="E2705" s="3" t="str">
        <f t="shared" si="168"/>
        <v/>
      </c>
      <c r="F2705" s="2">
        <v>0</v>
      </c>
      <c r="G2705" s="2">
        <v>0</v>
      </c>
      <c r="H2705" s="3" t="str">
        <f t="shared" si="169"/>
        <v/>
      </c>
      <c r="I2705" s="2">
        <v>0</v>
      </c>
      <c r="J2705" s="3" t="str">
        <f t="shared" si="170"/>
        <v/>
      </c>
      <c r="K2705" s="2">
        <v>14.68451</v>
      </c>
      <c r="L2705" s="2">
        <v>4.2744499999999999</v>
      </c>
      <c r="M2705" s="3">
        <f t="shared" si="171"/>
        <v>-0.70891435941682768</v>
      </c>
    </row>
    <row r="2706" spans="1:13" x14ac:dyDescent="0.2">
      <c r="A2706" s="1" t="s">
        <v>255</v>
      </c>
      <c r="B2706" s="1" t="s">
        <v>144</v>
      </c>
      <c r="C2706" s="2">
        <v>0</v>
      </c>
      <c r="D2706" s="2">
        <v>0</v>
      </c>
      <c r="E2706" s="3" t="str">
        <f t="shared" si="168"/>
        <v/>
      </c>
      <c r="F2706" s="2">
        <v>0</v>
      </c>
      <c r="G2706" s="2">
        <v>0</v>
      </c>
      <c r="H2706" s="3" t="str">
        <f t="shared" si="169"/>
        <v/>
      </c>
      <c r="I2706" s="2">
        <v>0</v>
      </c>
      <c r="J2706" s="3" t="str">
        <f t="shared" si="170"/>
        <v/>
      </c>
      <c r="K2706" s="2">
        <v>0.99495999999999996</v>
      </c>
      <c r="L2706" s="2">
        <v>0</v>
      </c>
      <c r="M2706" s="3">
        <f t="shared" si="171"/>
        <v>-1</v>
      </c>
    </row>
    <row r="2707" spans="1:13" x14ac:dyDescent="0.2">
      <c r="A2707" s="1" t="s">
        <v>255</v>
      </c>
      <c r="B2707" s="1" t="s">
        <v>65</v>
      </c>
      <c r="C2707" s="2">
        <v>45.697189999999999</v>
      </c>
      <c r="D2707" s="2">
        <v>0</v>
      </c>
      <c r="E2707" s="3">
        <f t="shared" si="168"/>
        <v>-1</v>
      </c>
      <c r="F2707" s="2">
        <v>284.68412999999998</v>
      </c>
      <c r="G2707" s="2">
        <v>144.01793000000001</v>
      </c>
      <c r="H2707" s="3">
        <f t="shared" si="169"/>
        <v>-0.49411324754913444</v>
      </c>
      <c r="I2707" s="2">
        <v>277.35271</v>
      </c>
      <c r="J2707" s="3">
        <f t="shared" si="170"/>
        <v>-0.48074085881475614</v>
      </c>
      <c r="K2707" s="2">
        <v>1761.8871999999999</v>
      </c>
      <c r="L2707" s="2">
        <v>1546.4643799999999</v>
      </c>
      <c r="M2707" s="3">
        <f t="shared" si="171"/>
        <v>-0.12226822466273668</v>
      </c>
    </row>
    <row r="2708" spans="1:13" x14ac:dyDescent="0.2">
      <c r="A2708" s="1" t="s">
        <v>255</v>
      </c>
      <c r="B2708" s="1" t="s">
        <v>64</v>
      </c>
      <c r="C2708" s="2">
        <v>0</v>
      </c>
      <c r="D2708" s="2">
        <v>0</v>
      </c>
      <c r="E2708" s="3" t="str">
        <f t="shared" si="168"/>
        <v/>
      </c>
      <c r="F2708" s="2">
        <v>35.4</v>
      </c>
      <c r="G2708" s="2">
        <v>30.989000000000001</v>
      </c>
      <c r="H2708" s="3">
        <f t="shared" si="169"/>
        <v>-0.12460451977401121</v>
      </c>
      <c r="I2708" s="2">
        <v>33.730080000000001</v>
      </c>
      <c r="J2708" s="3">
        <f t="shared" si="170"/>
        <v>-8.1265149682419935E-2</v>
      </c>
      <c r="K2708" s="2">
        <v>144.37360000000001</v>
      </c>
      <c r="L2708" s="2">
        <v>102.67939</v>
      </c>
      <c r="M2708" s="3">
        <f t="shared" si="171"/>
        <v>-0.28879386536042606</v>
      </c>
    </row>
    <row r="2709" spans="1:13" x14ac:dyDescent="0.2">
      <c r="A2709" s="1" t="s">
        <v>255</v>
      </c>
      <c r="B2709" s="1" t="s">
        <v>63</v>
      </c>
      <c r="C2709" s="2">
        <v>0</v>
      </c>
      <c r="D2709" s="2">
        <v>0</v>
      </c>
      <c r="E2709" s="3" t="str">
        <f t="shared" si="168"/>
        <v/>
      </c>
      <c r="F2709" s="2">
        <v>140.59793999999999</v>
      </c>
      <c r="G2709" s="2">
        <v>17.03229</v>
      </c>
      <c r="H2709" s="3">
        <f t="shared" si="169"/>
        <v>-0.87885818241718194</v>
      </c>
      <c r="I2709" s="2">
        <v>315.14591999999999</v>
      </c>
      <c r="J2709" s="3">
        <f t="shared" si="170"/>
        <v>-0.94595427413434385</v>
      </c>
      <c r="K2709" s="2">
        <v>2485.6339899999998</v>
      </c>
      <c r="L2709" s="2">
        <v>3261.0038399999999</v>
      </c>
      <c r="M2709" s="3">
        <f t="shared" si="171"/>
        <v>0.31194047599904295</v>
      </c>
    </row>
    <row r="2710" spans="1:13" x14ac:dyDescent="0.2">
      <c r="A2710" s="1" t="s">
        <v>255</v>
      </c>
      <c r="B2710" s="1" t="s">
        <v>143</v>
      </c>
      <c r="C2710" s="2">
        <v>0</v>
      </c>
      <c r="D2710" s="2">
        <v>0</v>
      </c>
      <c r="E2710" s="3" t="str">
        <f t="shared" si="168"/>
        <v/>
      </c>
      <c r="F2710" s="2">
        <v>127.69273</v>
      </c>
      <c r="G2710" s="2">
        <v>134.83799999999999</v>
      </c>
      <c r="H2710" s="3">
        <f t="shared" si="169"/>
        <v>5.5956748673162471E-2</v>
      </c>
      <c r="I2710" s="2">
        <v>365.61349999999999</v>
      </c>
      <c r="J2710" s="3">
        <f t="shared" si="170"/>
        <v>-0.63120070785132387</v>
      </c>
      <c r="K2710" s="2">
        <v>724.70492000000002</v>
      </c>
      <c r="L2710" s="2">
        <v>1328.6502499999999</v>
      </c>
      <c r="M2710" s="3">
        <f t="shared" si="171"/>
        <v>0.83336722758829884</v>
      </c>
    </row>
    <row r="2711" spans="1:13" x14ac:dyDescent="0.2">
      <c r="A2711" s="1" t="s">
        <v>255</v>
      </c>
      <c r="B2711" s="1" t="s">
        <v>61</v>
      </c>
      <c r="C2711" s="2">
        <v>0</v>
      </c>
      <c r="D2711" s="2">
        <v>0</v>
      </c>
      <c r="E2711" s="3" t="str">
        <f t="shared" si="168"/>
        <v/>
      </c>
      <c r="F2711" s="2">
        <v>813.52819999999997</v>
      </c>
      <c r="G2711" s="2">
        <v>462.51735000000002</v>
      </c>
      <c r="H2711" s="3">
        <f t="shared" si="169"/>
        <v>-0.43146734188194091</v>
      </c>
      <c r="I2711" s="2">
        <v>1021.36124</v>
      </c>
      <c r="J2711" s="3">
        <f t="shared" si="170"/>
        <v>-0.54715596021638724</v>
      </c>
      <c r="K2711" s="2">
        <v>9347.9598499999993</v>
      </c>
      <c r="L2711" s="2">
        <v>7447.2022299999999</v>
      </c>
      <c r="M2711" s="3">
        <f t="shared" si="171"/>
        <v>-0.20333395206013849</v>
      </c>
    </row>
    <row r="2712" spans="1:13" x14ac:dyDescent="0.2">
      <c r="A2712" s="1" t="s">
        <v>255</v>
      </c>
      <c r="B2712" s="1" t="s">
        <v>60</v>
      </c>
      <c r="C2712" s="2">
        <v>0</v>
      </c>
      <c r="D2712" s="2">
        <v>0</v>
      </c>
      <c r="E2712" s="3" t="str">
        <f t="shared" si="168"/>
        <v/>
      </c>
      <c r="F2712" s="2">
        <v>214.71999</v>
      </c>
      <c r="G2712" s="2">
        <v>270.68112000000002</v>
      </c>
      <c r="H2712" s="3">
        <f t="shared" si="169"/>
        <v>0.26062375468627774</v>
      </c>
      <c r="I2712" s="2">
        <v>294.827</v>
      </c>
      <c r="J2712" s="3">
        <f t="shared" si="170"/>
        <v>-8.1898469271810215E-2</v>
      </c>
      <c r="K2712" s="2">
        <v>2042.57891</v>
      </c>
      <c r="L2712" s="2">
        <v>2892.2967800000001</v>
      </c>
      <c r="M2712" s="3">
        <f t="shared" si="171"/>
        <v>0.41600246915307681</v>
      </c>
    </row>
    <row r="2713" spans="1:13" x14ac:dyDescent="0.2">
      <c r="A2713" s="1" t="s">
        <v>255</v>
      </c>
      <c r="B2713" s="1" t="s">
        <v>59</v>
      </c>
      <c r="C2713" s="2">
        <v>0</v>
      </c>
      <c r="D2713" s="2">
        <v>0</v>
      </c>
      <c r="E2713" s="3" t="str">
        <f t="shared" si="168"/>
        <v/>
      </c>
      <c r="F2713" s="2">
        <v>960.58460000000002</v>
      </c>
      <c r="G2713" s="2">
        <v>14.492000000000001</v>
      </c>
      <c r="H2713" s="3">
        <f t="shared" si="169"/>
        <v>-0.98491335380558875</v>
      </c>
      <c r="I2713" s="2">
        <v>477.01897000000002</v>
      </c>
      <c r="J2713" s="3">
        <f t="shared" si="170"/>
        <v>-0.96961965684509366</v>
      </c>
      <c r="K2713" s="2">
        <v>6374.93703</v>
      </c>
      <c r="L2713" s="2">
        <v>2803.9059900000002</v>
      </c>
      <c r="M2713" s="3">
        <f t="shared" si="171"/>
        <v>-0.5601672648992424</v>
      </c>
    </row>
    <row r="2714" spans="1:13" x14ac:dyDescent="0.2">
      <c r="A2714" s="1" t="s">
        <v>255</v>
      </c>
      <c r="B2714" s="1" t="s">
        <v>58</v>
      </c>
      <c r="C2714" s="2">
        <v>0</v>
      </c>
      <c r="D2714" s="2">
        <v>63.658799999999999</v>
      </c>
      <c r="E2714" s="3" t="str">
        <f t="shared" si="168"/>
        <v/>
      </c>
      <c r="F2714" s="2">
        <v>36.880000000000003</v>
      </c>
      <c r="G2714" s="2">
        <v>393.3408</v>
      </c>
      <c r="H2714" s="3">
        <f t="shared" si="169"/>
        <v>9.6654229934924079</v>
      </c>
      <c r="I2714" s="2">
        <v>153.80385000000001</v>
      </c>
      <c r="J2714" s="3">
        <f t="shared" si="170"/>
        <v>1.5574184261317252</v>
      </c>
      <c r="K2714" s="2">
        <v>143.50684999999999</v>
      </c>
      <c r="L2714" s="2">
        <v>1013.26878</v>
      </c>
      <c r="M2714" s="3">
        <f t="shared" si="171"/>
        <v>6.0607694336542126</v>
      </c>
    </row>
    <row r="2715" spans="1:13" x14ac:dyDescent="0.2">
      <c r="A2715" s="1" t="s">
        <v>255</v>
      </c>
      <c r="B2715" s="1" t="s">
        <v>57</v>
      </c>
      <c r="C2715" s="2">
        <v>0</v>
      </c>
      <c r="D2715" s="2">
        <v>0</v>
      </c>
      <c r="E2715" s="3" t="str">
        <f t="shared" si="168"/>
        <v/>
      </c>
      <c r="F2715" s="2">
        <v>0</v>
      </c>
      <c r="G2715" s="2">
        <v>0</v>
      </c>
      <c r="H2715" s="3" t="str">
        <f t="shared" si="169"/>
        <v/>
      </c>
      <c r="I2715" s="2">
        <v>0</v>
      </c>
      <c r="J2715" s="3" t="str">
        <f t="shared" si="170"/>
        <v/>
      </c>
      <c r="K2715" s="2">
        <v>7.1999999999999995E-2</v>
      </c>
      <c r="L2715" s="2">
        <v>0</v>
      </c>
      <c r="M2715" s="3">
        <f t="shared" si="171"/>
        <v>-1</v>
      </c>
    </row>
    <row r="2716" spans="1:13" x14ac:dyDescent="0.2">
      <c r="A2716" s="1" t="s">
        <v>255</v>
      </c>
      <c r="B2716" s="1" t="s">
        <v>55</v>
      </c>
      <c r="C2716" s="2">
        <v>0</v>
      </c>
      <c r="D2716" s="2">
        <v>0</v>
      </c>
      <c r="E2716" s="3" t="str">
        <f t="shared" si="168"/>
        <v/>
      </c>
      <c r="F2716" s="2">
        <v>68.07517</v>
      </c>
      <c r="G2716" s="2">
        <v>95.757890000000003</v>
      </c>
      <c r="H2716" s="3">
        <f t="shared" si="169"/>
        <v>0.40664929665250926</v>
      </c>
      <c r="I2716" s="2">
        <v>6.0183099999999996</v>
      </c>
      <c r="J2716" s="3">
        <f t="shared" si="170"/>
        <v>14.911092981252214</v>
      </c>
      <c r="K2716" s="2">
        <v>692.75148000000002</v>
      </c>
      <c r="L2716" s="2">
        <v>867.05237999999997</v>
      </c>
      <c r="M2716" s="3">
        <f t="shared" si="171"/>
        <v>0.25160668007522702</v>
      </c>
    </row>
    <row r="2717" spans="1:13" x14ac:dyDescent="0.2">
      <c r="A2717" s="1" t="s">
        <v>255</v>
      </c>
      <c r="B2717" s="1" t="s">
        <v>54</v>
      </c>
      <c r="C2717" s="2">
        <v>0</v>
      </c>
      <c r="D2717" s="2">
        <v>0</v>
      </c>
      <c r="E2717" s="3" t="str">
        <f t="shared" si="168"/>
        <v/>
      </c>
      <c r="F2717" s="2">
        <v>7.0000000000000007E-2</v>
      </c>
      <c r="G2717" s="2">
        <v>0</v>
      </c>
      <c r="H2717" s="3">
        <f t="shared" si="169"/>
        <v>-1</v>
      </c>
      <c r="I2717" s="2">
        <v>0</v>
      </c>
      <c r="J2717" s="3" t="str">
        <f t="shared" si="170"/>
        <v/>
      </c>
      <c r="K2717" s="2">
        <v>28.401260000000001</v>
      </c>
      <c r="L2717" s="2">
        <v>12.95</v>
      </c>
      <c r="M2717" s="3">
        <f t="shared" si="171"/>
        <v>-0.54403431397057744</v>
      </c>
    </row>
    <row r="2718" spans="1:13" x14ac:dyDescent="0.2">
      <c r="A2718" s="1" t="s">
        <v>255</v>
      </c>
      <c r="B2718" s="1" t="s">
        <v>53</v>
      </c>
      <c r="C2718" s="2">
        <v>0</v>
      </c>
      <c r="D2718" s="2">
        <v>14.015000000000001</v>
      </c>
      <c r="E2718" s="3" t="str">
        <f t="shared" si="168"/>
        <v/>
      </c>
      <c r="F2718" s="2">
        <v>35.659999999999997</v>
      </c>
      <c r="G2718" s="2">
        <v>218.80940000000001</v>
      </c>
      <c r="H2718" s="3">
        <f t="shared" si="169"/>
        <v>5.1359899046550765</v>
      </c>
      <c r="I2718" s="2">
        <v>111.46195</v>
      </c>
      <c r="J2718" s="3">
        <f t="shared" si="170"/>
        <v>0.96308605761876587</v>
      </c>
      <c r="K2718" s="2">
        <v>1040.39823</v>
      </c>
      <c r="L2718" s="2">
        <v>1574.94758</v>
      </c>
      <c r="M2718" s="3">
        <f t="shared" si="171"/>
        <v>0.51379302135106486</v>
      </c>
    </row>
    <row r="2719" spans="1:13" x14ac:dyDescent="0.2">
      <c r="A2719" s="1" t="s">
        <v>255</v>
      </c>
      <c r="B2719" s="1" t="s">
        <v>141</v>
      </c>
      <c r="C2719" s="2">
        <v>0</v>
      </c>
      <c r="D2719" s="2">
        <v>0</v>
      </c>
      <c r="E2719" s="3" t="str">
        <f t="shared" si="168"/>
        <v/>
      </c>
      <c r="F2719" s="2">
        <v>35.223709999999997</v>
      </c>
      <c r="G2719" s="2">
        <v>51.606000000000002</v>
      </c>
      <c r="H2719" s="3">
        <f t="shared" si="169"/>
        <v>0.46509268898704903</v>
      </c>
      <c r="I2719" s="2">
        <v>41.798490000000001</v>
      </c>
      <c r="J2719" s="3">
        <f t="shared" si="170"/>
        <v>0.23463790199119638</v>
      </c>
      <c r="K2719" s="2">
        <v>228.32763</v>
      </c>
      <c r="L2719" s="2">
        <v>207.87806</v>
      </c>
      <c r="M2719" s="3">
        <f t="shared" si="171"/>
        <v>-8.9562397682663275E-2</v>
      </c>
    </row>
    <row r="2720" spans="1:13" x14ac:dyDescent="0.2">
      <c r="A2720" s="1" t="s">
        <v>255</v>
      </c>
      <c r="B2720" s="1" t="s">
        <v>51</v>
      </c>
      <c r="C2720" s="2">
        <v>0</v>
      </c>
      <c r="D2720" s="2">
        <v>0</v>
      </c>
      <c r="E2720" s="3" t="str">
        <f t="shared" si="168"/>
        <v/>
      </c>
      <c r="F2720" s="2">
        <v>0</v>
      </c>
      <c r="G2720" s="2">
        <v>0</v>
      </c>
      <c r="H2720" s="3" t="str">
        <f t="shared" si="169"/>
        <v/>
      </c>
      <c r="I2720" s="2">
        <v>0</v>
      </c>
      <c r="J2720" s="3" t="str">
        <f t="shared" si="170"/>
        <v/>
      </c>
      <c r="K2720" s="2">
        <v>19.550360000000001</v>
      </c>
      <c r="L2720" s="2">
        <v>0</v>
      </c>
      <c r="M2720" s="3">
        <f t="shared" si="171"/>
        <v>-1</v>
      </c>
    </row>
    <row r="2721" spans="1:13" x14ac:dyDescent="0.2">
      <c r="A2721" s="1" t="s">
        <v>255</v>
      </c>
      <c r="B2721" s="1" t="s">
        <v>139</v>
      </c>
      <c r="C2721" s="2">
        <v>0</v>
      </c>
      <c r="D2721" s="2">
        <v>0</v>
      </c>
      <c r="E2721" s="3" t="str">
        <f t="shared" si="168"/>
        <v/>
      </c>
      <c r="F2721" s="2">
        <v>797.57762000000002</v>
      </c>
      <c r="G2721" s="2">
        <v>383.75490000000002</v>
      </c>
      <c r="H2721" s="3">
        <f t="shared" si="169"/>
        <v>-0.51884946320334313</v>
      </c>
      <c r="I2721" s="2">
        <v>313.37439999999998</v>
      </c>
      <c r="J2721" s="3">
        <f t="shared" si="170"/>
        <v>0.2245891815030201</v>
      </c>
      <c r="K2721" s="2">
        <v>3737.4607900000001</v>
      </c>
      <c r="L2721" s="2">
        <v>2185.3323099999998</v>
      </c>
      <c r="M2721" s="3">
        <f t="shared" si="171"/>
        <v>-0.41528956883050006</v>
      </c>
    </row>
    <row r="2722" spans="1:13" x14ac:dyDescent="0.2">
      <c r="A2722" s="1" t="s">
        <v>255</v>
      </c>
      <c r="B2722" s="1" t="s">
        <v>50</v>
      </c>
      <c r="C2722" s="2">
        <v>0</v>
      </c>
      <c r="D2722" s="2">
        <v>0</v>
      </c>
      <c r="E2722" s="3" t="str">
        <f t="shared" si="168"/>
        <v/>
      </c>
      <c r="F2722" s="2">
        <v>356.47269</v>
      </c>
      <c r="G2722" s="2">
        <v>0</v>
      </c>
      <c r="H2722" s="3">
        <f t="shared" si="169"/>
        <v>-1</v>
      </c>
      <c r="I2722" s="2">
        <v>0.46111999999999997</v>
      </c>
      <c r="J2722" s="3">
        <f t="shared" si="170"/>
        <v>-1</v>
      </c>
      <c r="K2722" s="2">
        <v>956.36915999999997</v>
      </c>
      <c r="L2722" s="2">
        <v>518.26287000000002</v>
      </c>
      <c r="M2722" s="3">
        <f t="shared" si="171"/>
        <v>-0.45809328481483025</v>
      </c>
    </row>
    <row r="2723" spans="1:13" x14ac:dyDescent="0.2">
      <c r="A2723" s="1" t="s">
        <v>255</v>
      </c>
      <c r="B2723" s="1" t="s">
        <v>49</v>
      </c>
      <c r="C2723" s="2">
        <v>0</v>
      </c>
      <c r="D2723" s="2">
        <v>49.049100000000003</v>
      </c>
      <c r="E2723" s="3" t="str">
        <f t="shared" si="168"/>
        <v/>
      </c>
      <c r="F2723" s="2">
        <v>276.29007999999999</v>
      </c>
      <c r="G2723" s="2">
        <v>1943.8114700000001</v>
      </c>
      <c r="H2723" s="3">
        <f t="shared" si="169"/>
        <v>6.0354008728796931</v>
      </c>
      <c r="I2723" s="2">
        <v>563.49388999999996</v>
      </c>
      <c r="J2723" s="3">
        <f t="shared" si="170"/>
        <v>2.4495697371270526</v>
      </c>
      <c r="K2723" s="2">
        <v>2408.2827699999998</v>
      </c>
      <c r="L2723" s="2">
        <v>7955.7195000000002</v>
      </c>
      <c r="M2723" s="3">
        <f t="shared" si="171"/>
        <v>2.3034822983017067</v>
      </c>
    </row>
    <row r="2724" spans="1:13" x14ac:dyDescent="0.2">
      <c r="A2724" s="1" t="s">
        <v>255</v>
      </c>
      <c r="B2724" s="1" t="s">
        <v>48</v>
      </c>
      <c r="C2724" s="2">
        <v>128</v>
      </c>
      <c r="D2724" s="2">
        <v>0</v>
      </c>
      <c r="E2724" s="3">
        <f t="shared" si="168"/>
        <v>-1</v>
      </c>
      <c r="F2724" s="2">
        <v>385</v>
      </c>
      <c r="G2724" s="2">
        <v>968.33996000000002</v>
      </c>
      <c r="H2724" s="3">
        <f t="shared" si="169"/>
        <v>1.5151687272727274</v>
      </c>
      <c r="I2724" s="2">
        <v>814.92732000000001</v>
      </c>
      <c r="J2724" s="3">
        <f t="shared" si="170"/>
        <v>0.18825315612194715</v>
      </c>
      <c r="K2724" s="2">
        <v>10801.500679999999</v>
      </c>
      <c r="L2724" s="2">
        <v>9665.9142800000009</v>
      </c>
      <c r="M2724" s="3">
        <f t="shared" si="171"/>
        <v>-0.10513228056381496</v>
      </c>
    </row>
    <row r="2725" spans="1:13" x14ac:dyDescent="0.2">
      <c r="A2725" s="1" t="s">
        <v>255</v>
      </c>
      <c r="B2725" s="1" t="s">
        <v>47</v>
      </c>
      <c r="C2725" s="2">
        <v>0</v>
      </c>
      <c r="D2725" s="2">
        <v>0</v>
      </c>
      <c r="E2725" s="3" t="str">
        <f t="shared" si="168"/>
        <v/>
      </c>
      <c r="F2725" s="2">
        <v>0</v>
      </c>
      <c r="G2725" s="2">
        <v>0</v>
      </c>
      <c r="H2725" s="3" t="str">
        <f t="shared" si="169"/>
        <v/>
      </c>
      <c r="I2725" s="2">
        <v>0</v>
      </c>
      <c r="J2725" s="3" t="str">
        <f t="shared" si="170"/>
        <v/>
      </c>
      <c r="K2725" s="2">
        <v>0.3</v>
      </c>
      <c r="L2725" s="2">
        <v>0.17100000000000001</v>
      </c>
      <c r="M2725" s="3">
        <f t="shared" si="171"/>
        <v>-0.42999999999999994</v>
      </c>
    </row>
    <row r="2726" spans="1:13" x14ac:dyDescent="0.2">
      <c r="A2726" s="1" t="s">
        <v>255</v>
      </c>
      <c r="B2726" s="1" t="s">
        <v>46</v>
      </c>
      <c r="C2726" s="2">
        <v>87.612499999999997</v>
      </c>
      <c r="D2726" s="2">
        <v>0</v>
      </c>
      <c r="E2726" s="3">
        <f t="shared" si="168"/>
        <v>-1</v>
      </c>
      <c r="F2726" s="2">
        <v>515.83299999999997</v>
      </c>
      <c r="G2726" s="2">
        <v>46.58</v>
      </c>
      <c r="H2726" s="3">
        <f t="shared" si="169"/>
        <v>-0.90969945699480259</v>
      </c>
      <c r="I2726" s="2">
        <v>22.69097</v>
      </c>
      <c r="J2726" s="3">
        <f t="shared" si="170"/>
        <v>1.0527989768617205</v>
      </c>
      <c r="K2726" s="2">
        <v>739.11860000000001</v>
      </c>
      <c r="L2726" s="2">
        <v>403.04692</v>
      </c>
      <c r="M2726" s="3">
        <f t="shared" si="171"/>
        <v>-0.45469249454688332</v>
      </c>
    </row>
    <row r="2727" spans="1:13" x14ac:dyDescent="0.2">
      <c r="A2727" s="1" t="s">
        <v>255</v>
      </c>
      <c r="B2727" s="1" t="s">
        <v>45</v>
      </c>
      <c r="C2727" s="2">
        <v>0</v>
      </c>
      <c r="D2727" s="2">
        <v>8.9999999999999998E-4</v>
      </c>
      <c r="E2727" s="3" t="str">
        <f t="shared" si="168"/>
        <v/>
      </c>
      <c r="F2727" s="2">
        <v>0</v>
      </c>
      <c r="G2727" s="2">
        <v>8.9999999999999998E-4</v>
      </c>
      <c r="H2727" s="3" t="str">
        <f t="shared" si="169"/>
        <v/>
      </c>
      <c r="I2727" s="2">
        <v>0</v>
      </c>
      <c r="J2727" s="3" t="str">
        <f t="shared" si="170"/>
        <v/>
      </c>
      <c r="K2727" s="2">
        <v>1.71095</v>
      </c>
      <c r="L2727" s="2">
        <v>0.48998999999999998</v>
      </c>
      <c r="M2727" s="3">
        <f t="shared" si="171"/>
        <v>-0.71361524299365853</v>
      </c>
    </row>
    <row r="2728" spans="1:13" x14ac:dyDescent="0.2">
      <c r="A2728" s="1" t="s">
        <v>255</v>
      </c>
      <c r="B2728" s="1" t="s">
        <v>44</v>
      </c>
      <c r="C2728" s="2">
        <v>0</v>
      </c>
      <c r="D2728" s="2">
        <v>0</v>
      </c>
      <c r="E2728" s="3" t="str">
        <f t="shared" si="168"/>
        <v/>
      </c>
      <c r="F2728" s="2">
        <v>0</v>
      </c>
      <c r="G2728" s="2">
        <v>0</v>
      </c>
      <c r="H2728" s="3" t="str">
        <f t="shared" si="169"/>
        <v/>
      </c>
      <c r="I2728" s="2">
        <v>0</v>
      </c>
      <c r="J2728" s="3" t="str">
        <f t="shared" si="170"/>
        <v/>
      </c>
      <c r="K2728" s="2">
        <v>0</v>
      </c>
      <c r="L2728" s="2">
        <v>0.59928000000000003</v>
      </c>
      <c r="M2728" s="3" t="str">
        <f t="shared" si="171"/>
        <v/>
      </c>
    </row>
    <row r="2729" spans="1:13" x14ac:dyDescent="0.2">
      <c r="A2729" s="1" t="s">
        <v>255</v>
      </c>
      <c r="B2729" s="1" t="s">
        <v>43</v>
      </c>
      <c r="C2729" s="2">
        <v>0</v>
      </c>
      <c r="D2729" s="2">
        <v>0</v>
      </c>
      <c r="E2729" s="3" t="str">
        <f t="shared" si="168"/>
        <v/>
      </c>
      <c r="F2729" s="2">
        <v>0</v>
      </c>
      <c r="G2729" s="2">
        <v>0</v>
      </c>
      <c r="H2729" s="3" t="str">
        <f t="shared" si="169"/>
        <v/>
      </c>
      <c r="I2729" s="2">
        <v>0</v>
      </c>
      <c r="J2729" s="3" t="str">
        <f t="shared" si="170"/>
        <v/>
      </c>
      <c r="K2729" s="2">
        <v>9.6896000000000004</v>
      </c>
      <c r="L2729" s="2">
        <v>0</v>
      </c>
      <c r="M2729" s="3">
        <f t="shared" si="171"/>
        <v>-1</v>
      </c>
    </row>
    <row r="2730" spans="1:13" x14ac:dyDescent="0.2">
      <c r="A2730" s="1" t="s">
        <v>255</v>
      </c>
      <c r="B2730" s="1" t="s">
        <v>40</v>
      </c>
      <c r="C2730" s="2">
        <v>0</v>
      </c>
      <c r="D2730" s="2">
        <v>0</v>
      </c>
      <c r="E2730" s="3" t="str">
        <f t="shared" si="168"/>
        <v/>
      </c>
      <c r="F2730" s="2">
        <v>0</v>
      </c>
      <c r="G2730" s="2">
        <v>0</v>
      </c>
      <c r="H2730" s="3" t="str">
        <f t="shared" si="169"/>
        <v/>
      </c>
      <c r="I2730" s="2">
        <v>0</v>
      </c>
      <c r="J2730" s="3" t="str">
        <f t="shared" si="170"/>
        <v/>
      </c>
      <c r="K2730" s="2">
        <v>44.3</v>
      </c>
      <c r="L2730" s="2">
        <v>1.8485799999999999</v>
      </c>
      <c r="M2730" s="3">
        <f t="shared" si="171"/>
        <v>-0.95827133182844249</v>
      </c>
    </row>
    <row r="2731" spans="1:13" x14ac:dyDescent="0.2">
      <c r="A2731" s="1" t="s">
        <v>255</v>
      </c>
      <c r="B2731" s="1" t="s">
        <v>39</v>
      </c>
      <c r="C2731" s="2">
        <v>0</v>
      </c>
      <c r="D2731" s="2">
        <v>0</v>
      </c>
      <c r="E2731" s="3" t="str">
        <f t="shared" si="168"/>
        <v/>
      </c>
      <c r="F2731" s="2">
        <v>281.74167999999997</v>
      </c>
      <c r="G2731" s="2">
        <v>519.26181999999994</v>
      </c>
      <c r="H2731" s="3">
        <f t="shared" si="169"/>
        <v>0.84304225061765803</v>
      </c>
      <c r="I2731" s="2">
        <v>44.16</v>
      </c>
      <c r="J2731" s="3">
        <f t="shared" si="170"/>
        <v>10.758646286231883</v>
      </c>
      <c r="K2731" s="2">
        <v>1797.22415</v>
      </c>
      <c r="L2731" s="2">
        <v>1869.9248399999999</v>
      </c>
      <c r="M2731" s="3">
        <f t="shared" si="171"/>
        <v>4.0451654291424832E-2</v>
      </c>
    </row>
    <row r="2732" spans="1:13" x14ac:dyDescent="0.2">
      <c r="A2732" s="1" t="s">
        <v>255</v>
      </c>
      <c r="B2732" s="1" t="s">
        <v>38</v>
      </c>
      <c r="C2732" s="2">
        <v>0</v>
      </c>
      <c r="D2732" s="2">
        <v>0</v>
      </c>
      <c r="E2732" s="3" t="str">
        <f t="shared" si="168"/>
        <v/>
      </c>
      <c r="F2732" s="2">
        <v>0</v>
      </c>
      <c r="G2732" s="2">
        <v>0</v>
      </c>
      <c r="H2732" s="3" t="str">
        <f t="shared" si="169"/>
        <v/>
      </c>
      <c r="I2732" s="2">
        <v>0</v>
      </c>
      <c r="J2732" s="3" t="str">
        <f t="shared" si="170"/>
        <v/>
      </c>
      <c r="K2732" s="2">
        <v>0</v>
      </c>
      <c r="L2732" s="2">
        <v>23.117740000000001</v>
      </c>
      <c r="M2732" s="3" t="str">
        <f t="shared" si="171"/>
        <v/>
      </c>
    </row>
    <row r="2733" spans="1:13" x14ac:dyDescent="0.2">
      <c r="A2733" s="1" t="s">
        <v>255</v>
      </c>
      <c r="B2733" s="1" t="s">
        <v>36</v>
      </c>
      <c r="C2733" s="2">
        <v>0</v>
      </c>
      <c r="D2733" s="2">
        <v>0</v>
      </c>
      <c r="E2733" s="3" t="str">
        <f t="shared" si="168"/>
        <v/>
      </c>
      <c r="F2733" s="2">
        <v>0</v>
      </c>
      <c r="G2733" s="2">
        <v>0</v>
      </c>
      <c r="H2733" s="3" t="str">
        <f t="shared" si="169"/>
        <v/>
      </c>
      <c r="I2733" s="2">
        <v>2.2000000000000002</v>
      </c>
      <c r="J2733" s="3">
        <f t="shared" si="170"/>
        <v>-1</v>
      </c>
      <c r="K2733" s="2">
        <v>0</v>
      </c>
      <c r="L2733" s="2">
        <v>7.5458999999999996</v>
      </c>
      <c r="M2733" s="3" t="str">
        <f t="shared" si="171"/>
        <v/>
      </c>
    </row>
    <row r="2734" spans="1:13" x14ac:dyDescent="0.2">
      <c r="A2734" s="1" t="s">
        <v>255</v>
      </c>
      <c r="B2734" s="1" t="s">
        <v>34</v>
      </c>
      <c r="C2734" s="2">
        <v>0</v>
      </c>
      <c r="D2734" s="2">
        <v>0</v>
      </c>
      <c r="E2734" s="3" t="str">
        <f t="shared" si="168"/>
        <v/>
      </c>
      <c r="F2734" s="2">
        <v>0</v>
      </c>
      <c r="G2734" s="2">
        <v>0</v>
      </c>
      <c r="H2734" s="3" t="str">
        <f t="shared" si="169"/>
        <v/>
      </c>
      <c r="I2734" s="2">
        <v>0</v>
      </c>
      <c r="J2734" s="3" t="str">
        <f t="shared" si="170"/>
        <v/>
      </c>
      <c r="K2734" s="2">
        <v>3.3616199999999998</v>
      </c>
      <c r="L2734" s="2">
        <v>0</v>
      </c>
      <c r="M2734" s="3">
        <f t="shared" si="171"/>
        <v>-1</v>
      </c>
    </row>
    <row r="2735" spans="1:13" x14ac:dyDescent="0.2">
      <c r="A2735" s="1" t="s">
        <v>255</v>
      </c>
      <c r="B2735" s="1" t="s">
        <v>176</v>
      </c>
      <c r="C2735" s="2">
        <v>0</v>
      </c>
      <c r="D2735" s="2">
        <v>0</v>
      </c>
      <c r="E2735" s="3" t="str">
        <f t="shared" si="168"/>
        <v/>
      </c>
      <c r="F2735" s="2">
        <v>102.7</v>
      </c>
      <c r="G2735" s="2">
        <v>70</v>
      </c>
      <c r="H2735" s="3">
        <f t="shared" si="169"/>
        <v>-0.3184031158714703</v>
      </c>
      <c r="I2735" s="2">
        <v>0</v>
      </c>
      <c r="J2735" s="3" t="str">
        <f t="shared" si="170"/>
        <v/>
      </c>
      <c r="K2735" s="2">
        <v>305.60000000000002</v>
      </c>
      <c r="L2735" s="2">
        <v>229.6875</v>
      </c>
      <c r="M2735" s="3">
        <f t="shared" si="171"/>
        <v>-0.24840477748691103</v>
      </c>
    </row>
    <row r="2736" spans="1:13" x14ac:dyDescent="0.2">
      <c r="A2736" s="1" t="s">
        <v>255</v>
      </c>
      <c r="B2736" s="1" t="s">
        <v>33</v>
      </c>
      <c r="C2736" s="2">
        <v>181.67533</v>
      </c>
      <c r="D2736" s="2">
        <v>314.2432</v>
      </c>
      <c r="E2736" s="3">
        <f t="shared" si="168"/>
        <v>0.72969659667055509</v>
      </c>
      <c r="F2736" s="2">
        <v>1557.27766</v>
      </c>
      <c r="G2736" s="2">
        <v>3787.52819</v>
      </c>
      <c r="H2736" s="3">
        <f t="shared" si="169"/>
        <v>1.4321470006832309</v>
      </c>
      <c r="I2736" s="2">
        <v>2015.6677500000001</v>
      </c>
      <c r="J2736" s="3">
        <f t="shared" si="170"/>
        <v>0.87904389996813714</v>
      </c>
      <c r="K2736" s="2">
        <v>7986.2103999999999</v>
      </c>
      <c r="L2736" s="2">
        <v>13703.06676</v>
      </c>
      <c r="M2736" s="3">
        <f t="shared" si="171"/>
        <v>0.71584094002832677</v>
      </c>
    </row>
    <row r="2737" spans="1:13" x14ac:dyDescent="0.2">
      <c r="A2737" s="1" t="s">
        <v>255</v>
      </c>
      <c r="B2737" s="1" t="s">
        <v>138</v>
      </c>
      <c r="C2737" s="2">
        <v>43.6</v>
      </c>
      <c r="D2737" s="2">
        <v>0</v>
      </c>
      <c r="E2737" s="3">
        <f t="shared" si="168"/>
        <v>-1</v>
      </c>
      <c r="F2737" s="2">
        <v>413.12526000000003</v>
      </c>
      <c r="G2737" s="2">
        <v>627.76306999999997</v>
      </c>
      <c r="H2737" s="3">
        <f t="shared" si="169"/>
        <v>0.51954656561063328</v>
      </c>
      <c r="I2737" s="2">
        <v>1153.02172</v>
      </c>
      <c r="J2737" s="3">
        <f t="shared" si="170"/>
        <v>-0.45554965781563939</v>
      </c>
      <c r="K2737" s="2">
        <v>1496.8316600000001</v>
      </c>
      <c r="L2737" s="2">
        <v>2365.9843599999999</v>
      </c>
      <c r="M2737" s="3">
        <f t="shared" si="171"/>
        <v>0.58066162229625728</v>
      </c>
    </row>
    <row r="2738" spans="1:13" x14ac:dyDescent="0.2">
      <c r="A2738" s="1" t="s">
        <v>255</v>
      </c>
      <c r="B2738" s="1" t="s">
        <v>32</v>
      </c>
      <c r="C2738" s="2">
        <v>15.08168</v>
      </c>
      <c r="D2738" s="2">
        <v>0</v>
      </c>
      <c r="E2738" s="3">
        <f t="shared" si="168"/>
        <v>-1</v>
      </c>
      <c r="F2738" s="2">
        <v>152.69434000000001</v>
      </c>
      <c r="G2738" s="2">
        <v>402.16609</v>
      </c>
      <c r="H2738" s="3">
        <f t="shared" si="169"/>
        <v>1.6337982796218902</v>
      </c>
      <c r="I2738" s="2">
        <v>114.61748</v>
      </c>
      <c r="J2738" s="3">
        <f t="shared" si="170"/>
        <v>2.5087675108543652</v>
      </c>
      <c r="K2738" s="2">
        <v>1853.38534</v>
      </c>
      <c r="L2738" s="2">
        <v>2222.7343300000002</v>
      </c>
      <c r="M2738" s="3">
        <f t="shared" si="171"/>
        <v>0.19928343125882297</v>
      </c>
    </row>
    <row r="2739" spans="1:13" x14ac:dyDescent="0.2">
      <c r="A2739" s="1" t="s">
        <v>255</v>
      </c>
      <c r="B2739" s="1" t="s">
        <v>30</v>
      </c>
      <c r="C2739" s="2">
        <v>0</v>
      </c>
      <c r="D2739" s="2">
        <v>0</v>
      </c>
      <c r="E2739" s="3" t="str">
        <f t="shared" si="168"/>
        <v/>
      </c>
      <c r="F2739" s="2">
        <v>3220.0530199999998</v>
      </c>
      <c r="G2739" s="2">
        <v>2810.3438299999998</v>
      </c>
      <c r="H2739" s="3">
        <f t="shared" si="169"/>
        <v>-0.12723678382165271</v>
      </c>
      <c r="I2739" s="2">
        <v>3098.0085800000002</v>
      </c>
      <c r="J2739" s="3">
        <f t="shared" si="170"/>
        <v>-9.2854729924602197E-2</v>
      </c>
      <c r="K2739" s="2">
        <v>19474.897110000002</v>
      </c>
      <c r="L2739" s="2">
        <v>16138.50711</v>
      </c>
      <c r="M2739" s="3">
        <f t="shared" si="171"/>
        <v>-0.17131746479352783</v>
      </c>
    </row>
    <row r="2740" spans="1:13" x14ac:dyDescent="0.2">
      <c r="A2740" s="1" t="s">
        <v>255</v>
      </c>
      <c r="B2740" s="1" t="s">
        <v>29</v>
      </c>
      <c r="C2740" s="2">
        <v>0</v>
      </c>
      <c r="D2740" s="2">
        <v>0</v>
      </c>
      <c r="E2740" s="3" t="str">
        <f t="shared" si="168"/>
        <v/>
      </c>
      <c r="F2740" s="2">
        <v>0</v>
      </c>
      <c r="G2740" s="2">
        <v>4.7444499999999996</v>
      </c>
      <c r="H2740" s="3" t="str">
        <f t="shared" si="169"/>
        <v/>
      </c>
      <c r="I2740" s="2">
        <v>0</v>
      </c>
      <c r="J2740" s="3" t="str">
        <f t="shared" si="170"/>
        <v/>
      </c>
      <c r="K2740" s="2">
        <v>0</v>
      </c>
      <c r="L2740" s="2">
        <v>9.13992</v>
      </c>
      <c r="M2740" s="3" t="str">
        <f t="shared" si="171"/>
        <v/>
      </c>
    </row>
    <row r="2741" spans="1:13" x14ac:dyDescent="0.2">
      <c r="A2741" s="1" t="s">
        <v>255</v>
      </c>
      <c r="B2741" s="1" t="s">
        <v>27</v>
      </c>
      <c r="C2741" s="2">
        <v>0</v>
      </c>
      <c r="D2741" s="2">
        <v>0</v>
      </c>
      <c r="E2741" s="3" t="str">
        <f t="shared" si="168"/>
        <v/>
      </c>
      <c r="F2741" s="2">
        <v>0</v>
      </c>
      <c r="G2741" s="2">
        <v>0</v>
      </c>
      <c r="H2741" s="3" t="str">
        <f t="shared" si="169"/>
        <v/>
      </c>
      <c r="I2741" s="2">
        <v>0</v>
      </c>
      <c r="J2741" s="3" t="str">
        <f t="shared" si="170"/>
        <v/>
      </c>
      <c r="K2741" s="2">
        <v>0</v>
      </c>
      <c r="L2741" s="2">
        <v>0</v>
      </c>
      <c r="M2741" s="3" t="str">
        <f t="shared" si="171"/>
        <v/>
      </c>
    </row>
    <row r="2742" spans="1:13" x14ac:dyDescent="0.2">
      <c r="A2742" s="1" t="s">
        <v>255</v>
      </c>
      <c r="B2742" s="1" t="s">
        <v>26</v>
      </c>
      <c r="C2742" s="2">
        <v>0</v>
      </c>
      <c r="D2742" s="2">
        <v>12.5</v>
      </c>
      <c r="E2742" s="3" t="str">
        <f t="shared" si="168"/>
        <v/>
      </c>
      <c r="F2742" s="2">
        <v>99.242500000000007</v>
      </c>
      <c r="G2742" s="2">
        <v>166.53709000000001</v>
      </c>
      <c r="H2742" s="3">
        <f t="shared" si="169"/>
        <v>0.67808237398292048</v>
      </c>
      <c r="I2742" s="2">
        <v>39.910499999999999</v>
      </c>
      <c r="J2742" s="3">
        <f t="shared" si="170"/>
        <v>3.1727638090226886</v>
      </c>
      <c r="K2742" s="2">
        <v>1145.5863099999999</v>
      </c>
      <c r="L2742" s="2">
        <v>878.77575000000002</v>
      </c>
      <c r="M2742" s="3">
        <f t="shared" si="171"/>
        <v>-0.2329030625374704</v>
      </c>
    </row>
    <row r="2743" spans="1:13" x14ac:dyDescent="0.2">
      <c r="A2743" s="1" t="s">
        <v>255</v>
      </c>
      <c r="B2743" s="1" t="s">
        <v>25</v>
      </c>
      <c r="C2743" s="2">
        <v>0</v>
      </c>
      <c r="D2743" s="2">
        <v>0</v>
      </c>
      <c r="E2743" s="3" t="str">
        <f t="shared" si="168"/>
        <v/>
      </c>
      <c r="F2743" s="2">
        <v>103.46612</v>
      </c>
      <c r="G2743" s="2">
        <v>30.125</v>
      </c>
      <c r="H2743" s="3">
        <f t="shared" si="169"/>
        <v>-0.70884188949967397</v>
      </c>
      <c r="I2743" s="2">
        <v>66.483400000000003</v>
      </c>
      <c r="J2743" s="3">
        <f t="shared" si="170"/>
        <v>-0.54687937139195653</v>
      </c>
      <c r="K2743" s="2">
        <v>782.68181000000004</v>
      </c>
      <c r="L2743" s="2">
        <v>896.9982</v>
      </c>
      <c r="M2743" s="3">
        <f t="shared" si="171"/>
        <v>0.14605729753704111</v>
      </c>
    </row>
    <row r="2744" spans="1:13" x14ac:dyDescent="0.2">
      <c r="A2744" s="1" t="s">
        <v>255</v>
      </c>
      <c r="B2744" s="1" t="s">
        <v>137</v>
      </c>
      <c r="C2744" s="2">
        <v>0</v>
      </c>
      <c r="D2744" s="2">
        <v>0</v>
      </c>
      <c r="E2744" s="3" t="str">
        <f t="shared" si="168"/>
        <v/>
      </c>
      <c r="F2744" s="2">
        <v>358.55619999999999</v>
      </c>
      <c r="G2744" s="2">
        <v>421.03886999999997</v>
      </c>
      <c r="H2744" s="3">
        <f t="shared" si="169"/>
        <v>0.17426185908931435</v>
      </c>
      <c r="I2744" s="2">
        <v>361.62884000000003</v>
      </c>
      <c r="J2744" s="3">
        <f t="shared" si="170"/>
        <v>0.16428454655331115</v>
      </c>
      <c r="K2744" s="2">
        <v>665.79692999999997</v>
      </c>
      <c r="L2744" s="2">
        <v>2173.2323000000001</v>
      </c>
      <c r="M2744" s="3">
        <f t="shared" si="171"/>
        <v>2.2641068200780081</v>
      </c>
    </row>
    <row r="2745" spans="1:13" x14ac:dyDescent="0.2">
      <c r="A2745" s="1" t="s">
        <v>255</v>
      </c>
      <c r="B2745" s="1" t="s">
        <v>136</v>
      </c>
      <c r="C2745" s="2">
        <v>188.38914</v>
      </c>
      <c r="D2745" s="2">
        <v>0</v>
      </c>
      <c r="E2745" s="3">
        <f t="shared" si="168"/>
        <v>-1</v>
      </c>
      <c r="F2745" s="2">
        <v>400.71564999999998</v>
      </c>
      <c r="G2745" s="2">
        <v>187.41820000000001</v>
      </c>
      <c r="H2745" s="3">
        <f t="shared" si="169"/>
        <v>-0.53229128934694714</v>
      </c>
      <c r="I2745" s="2">
        <v>319.81554</v>
      </c>
      <c r="J2745" s="3">
        <f t="shared" si="170"/>
        <v>-0.41398032128144868</v>
      </c>
      <c r="K2745" s="2">
        <v>838.55989999999997</v>
      </c>
      <c r="L2745" s="2">
        <v>1958.6360400000001</v>
      </c>
      <c r="M2745" s="3">
        <f t="shared" si="171"/>
        <v>1.3357139305134913</v>
      </c>
    </row>
    <row r="2746" spans="1:13" x14ac:dyDescent="0.2">
      <c r="A2746" s="1" t="s">
        <v>255</v>
      </c>
      <c r="B2746" s="1" t="s">
        <v>24</v>
      </c>
      <c r="C2746" s="2">
        <v>0</v>
      </c>
      <c r="D2746" s="2">
        <v>0</v>
      </c>
      <c r="E2746" s="3" t="str">
        <f t="shared" si="168"/>
        <v/>
      </c>
      <c r="F2746" s="2">
        <v>0</v>
      </c>
      <c r="G2746" s="2">
        <v>0</v>
      </c>
      <c r="H2746" s="3" t="str">
        <f t="shared" si="169"/>
        <v/>
      </c>
      <c r="I2746" s="2">
        <v>0</v>
      </c>
      <c r="J2746" s="3" t="str">
        <f t="shared" si="170"/>
        <v/>
      </c>
      <c r="K2746" s="2">
        <v>0.45981</v>
      </c>
      <c r="L2746" s="2">
        <v>12.6739</v>
      </c>
      <c r="M2746" s="3">
        <f t="shared" si="171"/>
        <v>26.563341380135274</v>
      </c>
    </row>
    <row r="2747" spans="1:13" x14ac:dyDescent="0.2">
      <c r="A2747" s="1" t="s">
        <v>255</v>
      </c>
      <c r="B2747" s="1" t="s">
        <v>21</v>
      </c>
      <c r="C2747" s="2">
        <v>0</v>
      </c>
      <c r="D2747" s="2">
        <v>0</v>
      </c>
      <c r="E2747" s="3" t="str">
        <f t="shared" si="168"/>
        <v/>
      </c>
      <c r="F2747" s="2">
        <v>6.4547999999999996</v>
      </c>
      <c r="G2747" s="2">
        <v>13.754</v>
      </c>
      <c r="H2747" s="3">
        <f t="shared" si="169"/>
        <v>1.1308173762161493</v>
      </c>
      <c r="I2747" s="2">
        <v>0</v>
      </c>
      <c r="J2747" s="3" t="str">
        <f t="shared" si="170"/>
        <v/>
      </c>
      <c r="K2747" s="2">
        <v>99.590149999999994</v>
      </c>
      <c r="L2747" s="2">
        <v>173.75444999999999</v>
      </c>
      <c r="M2747" s="3">
        <f t="shared" si="171"/>
        <v>0.74469513300261125</v>
      </c>
    </row>
    <row r="2748" spans="1:13" x14ac:dyDescent="0.2">
      <c r="A2748" s="1" t="s">
        <v>255</v>
      </c>
      <c r="B2748" s="1" t="s">
        <v>170</v>
      </c>
      <c r="C2748" s="2">
        <v>0</v>
      </c>
      <c r="D2748" s="2">
        <v>0</v>
      </c>
      <c r="E2748" s="3" t="str">
        <f t="shared" si="168"/>
        <v/>
      </c>
      <c r="F2748" s="2">
        <v>0</v>
      </c>
      <c r="G2748" s="2">
        <v>0</v>
      </c>
      <c r="H2748" s="3" t="str">
        <f t="shared" si="169"/>
        <v/>
      </c>
      <c r="I2748" s="2">
        <v>0</v>
      </c>
      <c r="J2748" s="3" t="str">
        <f t="shared" si="170"/>
        <v/>
      </c>
      <c r="K2748" s="2">
        <v>0</v>
      </c>
      <c r="L2748" s="2">
        <v>0</v>
      </c>
      <c r="M2748" s="3" t="str">
        <f t="shared" si="171"/>
        <v/>
      </c>
    </row>
    <row r="2749" spans="1:13" x14ac:dyDescent="0.2">
      <c r="A2749" s="1" t="s">
        <v>255</v>
      </c>
      <c r="B2749" s="1" t="s">
        <v>20</v>
      </c>
      <c r="C2749" s="2">
        <v>0</v>
      </c>
      <c r="D2749" s="2">
        <v>11.37632</v>
      </c>
      <c r="E2749" s="3" t="str">
        <f t="shared" si="168"/>
        <v/>
      </c>
      <c r="F2749" s="2">
        <v>96.406080000000003</v>
      </c>
      <c r="G2749" s="2">
        <v>250.40151</v>
      </c>
      <c r="H2749" s="3">
        <f t="shared" si="169"/>
        <v>1.5973622203080966</v>
      </c>
      <c r="I2749" s="2">
        <v>373.59465999999998</v>
      </c>
      <c r="J2749" s="3">
        <f t="shared" si="170"/>
        <v>-0.32975083209165779</v>
      </c>
      <c r="K2749" s="2">
        <v>1330.99621</v>
      </c>
      <c r="L2749" s="2">
        <v>1632.2547199999999</v>
      </c>
      <c r="M2749" s="3">
        <f t="shared" si="171"/>
        <v>0.22634062196165083</v>
      </c>
    </row>
    <row r="2750" spans="1:13" x14ac:dyDescent="0.2">
      <c r="A2750" s="1" t="s">
        <v>255</v>
      </c>
      <c r="B2750" s="1" t="s">
        <v>19</v>
      </c>
      <c r="C2750" s="2">
        <v>0</v>
      </c>
      <c r="D2750" s="2">
        <v>45.06494</v>
      </c>
      <c r="E2750" s="3" t="str">
        <f t="shared" si="168"/>
        <v/>
      </c>
      <c r="F2750" s="2">
        <v>924.10735</v>
      </c>
      <c r="G2750" s="2">
        <v>573.47554000000002</v>
      </c>
      <c r="H2750" s="3">
        <f t="shared" si="169"/>
        <v>-0.37942757408000272</v>
      </c>
      <c r="I2750" s="2">
        <v>1614.4865299999999</v>
      </c>
      <c r="J2750" s="3">
        <f t="shared" si="170"/>
        <v>-0.64479385281709345</v>
      </c>
      <c r="K2750" s="2">
        <v>12733.658359999999</v>
      </c>
      <c r="L2750" s="2">
        <v>21329.491389999999</v>
      </c>
      <c r="M2750" s="3">
        <f t="shared" si="171"/>
        <v>0.67504819015734929</v>
      </c>
    </row>
    <row r="2751" spans="1:13" x14ac:dyDescent="0.2">
      <c r="A2751" s="1" t="s">
        <v>255</v>
      </c>
      <c r="B2751" s="1" t="s">
        <v>18</v>
      </c>
      <c r="C2751" s="2">
        <v>0</v>
      </c>
      <c r="D2751" s="2">
        <v>0</v>
      </c>
      <c r="E2751" s="3" t="str">
        <f t="shared" si="168"/>
        <v/>
      </c>
      <c r="F2751" s="2">
        <v>60</v>
      </c>
      <c r="G2751" s="2">
        <v>55.825000000000003</v>
      </c>
      <c r="H2751" s="3">
        <f t="shared" si="169"/>
        <v>-6.958333333333333E-2</v>
      </c>
      <c r="I2751" s="2">
        <v>38.65</v>
      </c>
      <c r="J2751" s="3">
        <f t="shared" si="170"/>
        <v>0.44437257438551114</v>
      </c>
      <c r="K2751" s="2">
        <v>273.36</v>
      </c>
      <c r="L2751" s="2">
        <v>184.91499999999999</v>
      </c>
      <c r="M2751" s="3">
        <f t="shared" si="171"/>
        <v>-0.32354770266315491</v>
      </c>
    </row>
    <row r="2752" spans="1:13" x14ac:dyDescent="0.2">
      <c r="A2752" s="1" t="s">
        <v>255</v>
      </c>
      <c r="B2752" s="1" t="s">
        <v>17</v>
      </c>
      <c r="C2752" s="2">
        <v>0</v>
      </c>
      <c r="D2752" s="2">
        <v>45.061579999999999</v>
      </c>
      <c r="E2752" s="3" t="str">
        <f t="shared" si="168"/>
        <v/>
      </c>
      <c r="F2752" s="2">
        <v>160.47785999999999</v>
      </c>
      <c r="G2752" s="2">
        <v>180.70792</v>
      </c>
      <c r="H2752" s="3">
        <f t="shared" si="169"/>
        <v>0.12606137694009645</v>
      </c>
      <c r="I2752" s="2">
        <v>55.195</v>
      </c>
      <c r="J2752" s="3">
        <f t="shared" si="170"/>
        <v>2.2739907600326115</v>
      </c>
      <c r="K2752" s="2">
        <v>503.67412000000002</v>
      </c>
      <c r="L2752" s="2">
        <v>688.80512999999996</v>
      </c>
      <c r="M2752" s="3">
        <f t="shared" si="171"/>
        <v>0.36756109287489291</v>
      </c>
    </row>
    <row r="2753" spans="1:13" x14ac:dyDescent="0.2">
      <c r="A2753" s="1" t="s">
        <v>255</v>
      </c>
      <c r="B2753" s="1" t="s">
        <v>15</v>
      </c>
      <c r="C2753" s="2">
        <v>0</v>
      </c>
      <c r="D2753" s="2">
        <v>0</v>
      </c>
      <c r="E2753" s="3" t="str">
        <f t="shared" si="168"/>
        <v/>
      </c>
      <c r="F2753" s="2">
        <v>101.6525</v>
      </c>
      <c r="G2753" s="2">
        <v>128.9435</v>
      </c>
      <c r="H2753" s="3">
        <f t="shared" si="169"/>
        <v>0.26847347581220338</v>
      </c>
      <c r="I2753" s="2">
        <v>165.19721999999999</v>
      </c>
      <c r="J2753" s="3">
        <f t="shared" si="170"/>
        <v>-0.21945720394084112</v>
      </c>
      <c r="K2753" s="2">
        <v>803.87737000000004</v>
      </c>
      <c r="L2753" s="2">
        <v>717.84415000000001</v>
      </c>
      <c r="M2753" s="3">
        <f t="shared" si="171"/>
        <v>-0.10702281617903986</v>
      </c>
    </row>
    <row r="2754" spans="1:13" x14ac:dyDescent="0.2">
      <c r="A2754" s="1" t="s">
        <v>255</v>
      </c>
      <c r="B2754" s="1" t="s">
        <v>14</v>
      </c>
      <c r="C2754" s="2">
        <v>0</v>
      </c>
      <c r="D2754" s="2">
        <v>0</v>
      </c>
      <c r="E2754" s="3" t="str">
        <f t="shared" si="168"/>
        <v/>
      </c>
      <c r="F2754" s="2">
        <v>19.342379999999999</v>
      </c>
      <c r="G2754" s="2">
        <v>435.86489</v>
      </c>
      <c r="H2754" s="3">
        <f t="shared" si="169"/>
        <v>21.534191242235963</v>
      </c>
      <c r="I2754" s="2">
        <v>0</v>
      </c>
      <c r="J2754" s="3" t="str">
        <f t="shared" si="170"/>
        <v/>
      </c>
      <c r="K2754" s="2">
        <v>3404.5349700000002</v>
      </c>
      <c r="L2754" s="2">
        <v>1966.3617899999999</v>
      </c>
      <c r="M2754" s="3">
        <f t="shared" si="171"/>
        <v>-0.42242867019221719</v>
      </c>
    </row>
    <row r="2755" spans="1:13" x14ac:dyDescent="0.2">
      <c r="A2755" s="1" t="s">
        <v>255</v>
      </c>
      <c r="B2755" s="1" t="s">
        <v>12</v>
      </c>
      <c r="C2755" s="2">
        <v>0</v>
      </c>
      <c r="D2755" s="2">
        <v>0</v>
      </c>
      <c r="E2755" s="3" t="str">
        <f t="shared" si="168"/>
        <v/>
      </c>
      <c r="F2755" s="2">
        <v>0</v>
      </c>
      <c r="G2755" s="2">
        <v>0</v>
      </c>
      <c r="H2755" s="3" t="str">
        <f t="shared" si="169"/>
        <v/>
      </c>
      <c r="I2755" s="2">
        <v>0</v>
      </c>
      <c r="J2755" s="3" t="str">
        <f t="shared" si="170"/>
        <v/>
      </c>
      <c r="K2755" s="2">
        <v>0</v>
      </c>
      <c r="L2755" s="2">
        <v>8.4302899999999994</v>
      </c>
      <c r="M2755" s="3" t="str">
        <f t="shared" si="171"/>
        <v/>
      </c>
    </row>
    <row r="2756" spans="1:13" x14ac:dyDescent="0.2">
      <c r="A2756" s="1" t="s">
        <v>255</v>
      </c>
      <c r="B2756" s="1" t="s">
        <v>11</v>
      </c>
      <c r="C2756" s="2">
        <v>0</v>
      </c>
      <c r="D2756" s="2">
        <v>0</v>
      </c>
      <c r="E2756" s="3" t="str">
        <f t="shared" si="168"/>
        <v/>
      </c>
      <c r="F2756" s="2">
        <v>0</v>
      </c>
      <c r="G2756" s="2">
        <v>0</v>
      </c>
      <c r="H2756" s="3" t="str">
        <f t="shared" si="169"/>
        <v/>
      </c>
      <c r="I2756" s="2">
        <v>0</v>
      </c>
      <c r="J2756" s="3" t="str">
        <f t="shared" si="170"/>
        <v/>
      </c>
      <c r="K2756" s="2">
        <v>0</v>
      </c>
      <c r="L2756" s="2">
        <v>0</v>
      </c>
      <c r="M2756" s="3" t="str">
        <f t="shared" si="171"/>
        <v/>
      </c>
    </row>
    <row r="2757" spans="1:13" x14ac:dyDescent="0.2">
      <c r="A2757" s="1" t="s">
        <v>255</v>
      </c>
      <c r="B2757" s="1" t="s">
        <v>135</v>
      </c>
      <c r="C2757" s="2">
        <v>190</v>
      </c>
      <c r="D2757" s="2">
        <v>0</v>
      </c>
      <c r="E2757" s="3">
        <f t="shared" ref="E2757:E2820" si="172">IF(C2757=0,"",(D2757/C2757-1))</f>
        <v>-1</v>
      </c>
      <c r="F2757" s="2">
        <v>468.39499999999998</v>
      </c>
      <c r="G2757" s="2">
        <v>581.86287000000004</v>
      </c>
      <c r="H2757" s="3">
        <f t="shared" ref="H2757:H2820" si="173">IF(F2757=0,"",(G2757/F2757-1))</f>
        <v>0.24224825200952194</v>
      </c>
      <c r="I2757" s="2">
        <v>520.81008999999995</v>
      </c>
      <c r="J2757" s="3">
        <f t="shared" ref="J2757:J2820" si="174">IF(I2757=0,"",(G2757/I2757-1))</f>
        <v>0.11722656909354434</v>
      </c>
      <c r="K2757" s="2">
        <v>3726.2017999999998</v>
      </c>
      <c r="L2757" s="2">
        <v>8300.0235300000004</v>
      </c>
      <c r="M2757" s="3">
        <f t="shared" ref="M2757:M2820" si="175">IF(K2757=0,"",(L2757/K2757-1))</f>
        <v>1.2274755838505582</v>
      </c>
    </row>
    <row r="2758" spans="1:13" x14ac:dyDescent="0.2">
      <c r="A2758" s="1" t="s">
        <v>255</v>
      </c>
      <c r="B2758" s="1" t="s">
        <v>10</v>
      </c>
      <c r="C2758" s="2">
        <v>0</v>
      </c>
      <c r="D2758" s="2">
        <v>0</v>
      </c>
      <c r="E2758" s="3" t="str">
        <f t="shared" si="172"/>
        <v/>
      </c>
      <c r="F2758" s="2">
        <v>411.00315000000001</v>
      </c>
      <c r="G2758" s="2">
        <v>188.25635</v>
      </c>
      <c r="H2758" s="3">
        <f t="shared" si="173"/>
        <v>-0.54195886333231269</v>
      </c>
      <c r="I2758" s="2">
        <v>122.75727999999999</v>
      </c>
      <c r="J2758" s="3">
        <f t="shared" si="174"/>
        <v>0.53356566714414</v>
      </c>
      <c r="K2758" s="2">
        <v>1676.39454</v>
      </c>
      <c r="L2758" s="2">
        <v>2139.2399300000002</v>
      </c>
      <c r="M2758" s="3">
        <f t="shared" si="175"/>
        <v>0.27609573937171139</v>
      </c>
    </row>
    <row r="2759" spans="1:13" x14ac:dyDescent="0.2">
      <c r="A2759" s="1" t="s">
        <v>255</v>
      </c>
      <c r="B2759" s="1" t="s">
        <v>8</v>
      </c>
      <c r="C2759" s="2">
        <v>81.3</v>
      </c>
      <c r="D2759" s="2">
        <v>40.950000000000003</v>
      </c>
      <c r="E2759" s="3">
        <f t="shared" si="172"/>
        <v>-0.49630996309963094</v>
      </c>
      <c r="F2759" s="2">
        <v>855.36500000000001</v>
      </c>
      <c r="G2759" s="2">
        <v>730.31124</v>
      </c>
      <c r="H2759" s="3">
        <f t="shared" si="173"/>
        <v>-0.14619929503779094</v>
      </c>
      <c r="I2759" s="2">
        <v>663.93659000000002</v>
      </c>
      <c r="J2759" s="3">
        <f t="shared" si="174"/>
        <v>9.997136925380179E-2</v>
      </c>
      <c r="K2759" s="2">
        <v>2058.8748900000001</v>
      </c>
      <c r="L2759" s="2">
        <v>4108.2696900000001</v>
      </c>
      <c r="M2759" s="3">
        <f t="shared" si="175"/>
        <v>0.99539549972363783</v>
      </c>
    </row>
    <row r="2760" spans="1:13" x14ac:dyDescent="0.2">
      <c r="A2760" s="1" t="s">
        <v>255</v>
      </c>
      <c r="B2760" s="1" t="s">
        <v>7</v>
      </c>
      <c r="C2760" s="2">
        <v>0</v>
      </c>
      <c r="D2760" s="2">
        <v>0</v>
      </c>
      <c r="E2760" s="3" t="str">
        <f t="shared" si="172"/>
        <v/>
      </c>
      <c r="F2760" s="2">
        <v>0</v>
      </c>
      <c r="G2760" s="2">
        <v>0.79503999999999997</v>
      </c>
      <c r="H2760" s="3" t="str">
        <f t="shared" si="173"/>
        <v/>
      </c>
      <c r="I2760" s="2">
        <v>2.3730000000000002</v>
      </c>
      <c r="J2760" s="3">
        <f t="shared" si="174"/>
        <v>-0.66496418036241045</v>
      </c>
      <c r="K2760" s="2">
        <v>284.07706000000002</v>
      </c>
      <c r="L2760" s="2">
        <v>121.86208999999999</v>
      </c>
      <c r="M2760" s="3">
        <f t="shared" si="175"/>
        <v>-0.57102453116066476</v>
      </c>
    </row>
    <row r="2761" spans="1:13" x14ac:dyDescent="0.2">
      <c r="A2761" s="1" t="s">
        <v>255</v>
      </c>
      <c r="B2761" s="1" t="s">
        <v>160</v>
      </c>
      <c r="C2761" s="2">
        <v>0</v>
      </c>
      <c r="D2761" s="2">
        <v>0</v>
      </c>
      <c r="E2761" s="3" t="str">
        <f t="shared" si="172"/>
        <v/>
      </c>
      <c r="F2761" s="2">
        <v>30.807659999999998</v>
      </c>
      <c r="G2761" s="2">
        <v>38.463189999999997</v>
      </c>
      <c r="H2761" s="3">
        <f t="shared" si="173"/>
        <v>0.24849436795913737</v>
      </c>
      <c r="I2761" s="2">
        <v>0</v>
      </c>
      <c r="J2761" s="3" t="str">
        <f t="shared" si="174"/>
        <v/>
      </c>
      <c r="K2761" s="2">
        <v>109.57441</v>
      </c>
      <c r="L2761" s="2">
        <v>86.214669999999998</v>
      </c>
      <c r="M2761" s="3">
        <f t="shared" si="175"/>
        <v>-0.2131860897083544</v>
      </c>
    </row>
    <row r="2762" spans="1:13" x14ac:dyDescent="0.2">
      <c r="A2762" s="1" t="s">
        <v>255</v>
      </c>
      <c r="B2762" s="1" t="s">
        <v>6</v>
      </c>
      <c r="C2762" s="2">
        <v>0</v>
      </c>
      <c r="D2762" s="2">
        <v>161.69999999999999</v>
      </c>
      <c r="E2762" s="3" t="str">
        <f t="shared" si="172"/>
        <v/>
      </c>
      <c r="F2762" s="2">
        <v>447.03062999999997</v>
      </c>
      <c r="G2762" s="2">
        <v>162.47749999999999</v>
      </c>
      <c r="H2762" s="3">
        <f t="shared" si="173"/>
        <v>-0.63654056546416071</v>
      </c>
      <c r="I2762" s="2">
        <v>53.151000000000003</v>
      </c>
      <c r="J2762" s="3">
        <f t="shared" si="174"/>
        <v>2.0569039152602957</v>
      </c>
      <c r="K2762" s="2">
        <v>4401.4076299999997</v>
      </c>
      <c r="L2762" s="2">
        <v>3340.8001199999999</v>
      </c>
      <c r="M2762" s="3">
        <f t="shared" si="175"/>
        <v>-0.2409700712042433</v>
      </c>
    </row>
    <row r="2763" spans="1:13" x14ac:dyDescent="0.2">
      <c r="A2763" s="1" t="s">
        <v>255</v>
      </c>
      <c r="B2763" s="1" t="s">
        <v>159</v>
      </c>
      <c r="C2763" s="2">
        <v>0</v>
      </c>
      <c r="D2763" s="2">
        <v>0</v>
      </c>
      <c r="E2763" s="3" t="str">
        <f t="shared" si="172"/>
        <v/>
      </c>
      <c r="F2763" s="2">
        <v>0</v>
      </c>
      <c r="G2763" s="2">
        <v>0</v>
      </c>
      <c r="H2763" s="3" t="str">
        <f t="shared" si="173"/>
        <v/>
      </c>
      <c r="I2763" s="2">
        <v>0</v>
      </c>
      <c r="J2763" s="3" t="str">
        <f t="shared" si="174"/>
        <v/>
      </c>
      <c r="K2763" s="2">
        <v>114.7</v>
      </c>
      <c r="L2763" s="2">
        <v>0</v>
      </c>
      <c r="M2763" s="3">
        <f t="shared" si="175"/>
        <v>-1</v>
      </c>
    </row>
    <row r="2764" spans="1:13" x14ac:dyDescent="0.2">
      <c r="A2764" s="1" t="s">
        <v>255</v>
      </c>
      <c r="B2764" s="1" t="s">
        <v>134</v>
      </c>
      <c r="C2764" s="2">
        <v>0</v>
      </c>
      <c r="D2764" s="2">
        <v>0</v>
      </c>
      <c r="E2764" s="3" t="str">
        <f t="shared" si="172"/>
        <v/>
      </c>
      <c r="F2764" s="2">
        <v>361.6</v>
      </c>
      <c r="G2764" s="2">
        <v>651.95000000000005</v>
      </c>
      <c r="H2764" s="3">
        <f t="shared" si="173"/>
        <v>0.80295907079646023</v>
      </c>
      <c r="I2764" s="2">
        <v>145.30000000000001</v>
      </c>
      <c r="J2764" s="3">
        <f t="shared" si="174"/>
        <v>3.486923606331727</v>
      </c>
      <c r="K2764" s="2">
        <v>3673.89</v>
      </c>
      <c r="L2764" s="2">
        <v>2195.34</v>
      </c>
      <c r="M2764" s="3">
        <f t="shared" si="175"/>
        <v>-0.40244808636077833</v>
      </c>
    </row>
    <row r="2765" spans="1:13" x14ac:dyDescent="0.2">
      <c r="A2765" s="1" t="s">
        <v>255</v>
      </c>
      <c r="B2765" s="1" t="s">
        <v>5</v>
      </c>
      <c r="C2765" s="2">
        <v>0</v>
      </c>
      <c r="D2765" s="2">
        <v>0</v>
      </c>
      <c r="E2765" s="3" t="str">
        <f t="shared" si="172"/>
        <v/>
      </c>
      <c r="F2765" s="2">
        <v>0</v>
      </c>
      <c r="G2765" s="2">
        <v>0</v>
      </c>
      <c r="H2765" s="3" t="str">
        <f t="shared" si="173"/>
        <v/>
      </c>
      <c r="I2765" s="2">
        <v>0</v>
      </c>
      <c r="J2765" s="3" t="str">
        <f t="shared" si="174"/>
        <v/>
      </c>
      <c r="K2765" s="2">
        <v>0</v>
      </c>
      <c r="L2765" s="2">
        <v>25.536000000000001</v>
      </c>
      <c r="M2765" s="3" t="str">
        <f t="shared" si="175"/>
        <v/>
      </c>
    </row>
    <row r="2766" spans="1:13" x14ac:dyDescent="0.2">
      <c r="A2766" s="1" t="s">
        <v>255</v>
      </c>
      <c r="B2766" s="1" t="s">
        <v>222</v>
      </c>
      <c r="C2766" s="2">
        <v>0</v>
      </c>
      <c r="D2766" s="2">
        <v>0</v>
      </c>
      <c r="E2766" s="3" t="str">
        <f t="shared" si="172"/>
        <v/>
      </c>
      <c r="F2766" s="2">
        <v>0</v>
      </c>
      <c r="G2766" s="2">
        <v>0</v>
      </c>
      <c r="H2766" s="3" t="str">
        <f t="shared" si="173"/>
        <v/>
      </c>
      <c r="I2766" s="2">
        <v>0</v>
      </c>
      <c r="J2766" s="3" t="str">
        <f t="shared" si="174"/>
        <v/>
      </c>
      <c r="K2766" s="2">
        <v>1.74353</v>
      </c>
      <c r="L2766" s="2">
        <v>2.5612599999999999</v>
      </c>
      <c r="M2766" s="3">
        <f t="shared" si="175"/>
        <v>0.46900827631299702</v>
      </c>
    </row>
    <row r="2767" spans="1:13" x14ac:dyDescent="0.2">
      <c r="A2767" s="1" t="s">
        <v>255</v>
      </c>
      <c r="B2767" s="1" t="s">
        <v>4</v>
      </c>
      <c r="C2767" s="2">
        <v>91.25</v>
      </c>
      <c r="D2767" s="2">
        <v>27</v>
      </c>
      <c r="E2767" s="3">
        <f t="shared" si="172"/>
        <v>-0.70410958904109588</v>
      </c>
      <c r="F2767" s="2">
        <v>819.0444</v>
      </c>
      <c r="G2767" s="2">
        <v>899.17097000000001</v>
      </c>
      <c r="H2767" s="3">
        <f t="shared" si="173"/>
        <v>9.7829336236228581E-2</v>
      </c>
      <c r="I2767" s="2">
        <v>826.9461</v>
      </c>
      <c r="J2767" s="3">
        <f t="shared" si="174"/>
        <v>8.7339271568001919E-2</v>
      </c>
      <c r="K2767" s="2">
        <v>8101.2117900000003</v>
      </c>
      <c r="L2767" s="2">
        <v>8573.3812500000004</v>
      </c>
      <c r="M2767" s="3">
        <f t="shared" si="175"/>
        <v>5.8283806452614773E-2</v>
      </c>
    </row>
    <row r="2768" spans="1:13" x14ac:dyDescent="0.2">
      <c r="A2768" s="1" t="s">
        <v>255</v>
      </c>
      <c r="B2768" s="1" t="s">
        <v>3</v>
      </c>
      <c r="C2768" s="2">
        <v>61.50629</v>
      </c>
      <c r="D2768" s="2">
        <v>105.15631</v>
      </c>
      <c r="E2768" s="3">
        <f t="shared" si="172"/>
        <v>0.70968383883989761</v>
      </c>
      <c r="F2768" s="2">
        <v>876.18997000000002</v>
      </c>
      <c r="G2768" s="2">
        <v>997.82872999999995</v>
      </c>
      <c r="H2768" s="3">
        <f t="shared" si="173"/>
        <v>0.1388269258549033</v>
      </c>
      <c r="I2768" s="2">
        <v>800.35765000000004</v>
      </c>
      <c r="J2768" s="3">
        <f t="shared" si="174"/>
        <v>0.24672854691899282</v>
      </c>
      <c r="K2768" s="2">
        <v>4664.7795999999998</v>
      </c>
      <c r="L2768" s="2">
        <v>7318.2961999999998</v>
      </c>
      <c r="M2768" s="3">
        <f t="shared" si="175"/>
        <v>0.56884072293576304</v>
      </c>
    </row>
    <row r="2769" spans="1:13" x14ac:dyDescent="0.2">
      <c r="A2769" s="6" t="s">
        <v>255</v>
      </c>
      <c r="B2769" s="6" t="s">
        <v>0</v>
      </c>
      <c r="C2769" s="5">
        <v>4271.0178999999998</v>
      </c>
      <c r="D2769" s="5">
        <v>9262.50101</v>
      </c>
      <c r="E2769" s="4">
        <f t="shared" si="172"/>
        <v>1.1686870031614713</v>
      </c>
      <c r="F2769" s="5">
        <v>114412.51446999999</v>
      </c>
      <c r="G2769" s="5">
        <v>134007.67350999999</v>
      </c>
      <c r="H2769" s="4">
        <f t="shared" si="173"/>
        <v>0.17126761989955241</v>
      </c>
      <c r="I2769" s="5">
        <v>88751.585890000002</v>
      </c>
      <c r="J2769" s="4">
        <f t="shared" si="174"/>
        <v>0.50991863600151377</v>
      </c>
      <c r="K2769" s="5">
        <v>858611.88836999994</v>
      </c>
      <c r="L2769" s="5">
        <v>873412.04431000003</v>
      </c>
      <c r="M2769" s="4">
        <f t="shared" si="175"/>
        <v>1.7237306098913718E-2</v>
      </c>
    </row>
    <row r="2770" spans="1:13" x14ac:dyDescent="0.2">
      <c r="A2770" s="1" t="s">
        <v>253</v>
      </c>
      <c r="B2770" s="1" t="s">
        <v>236</v>
      </c>
      <c r="C2770" s="2">
        <v>0</v>
      </c>
      <c r="D2770" s="2">
        <v>0</v>
      </c>
      <c r="E2770" s="3" t="str">
        <f t="shared" si="172"/>
        <v/>
      </c>
      <c r="F2770" s="2">
        <v>0</v>
      </c>
      <c r="G2770" s="2">
        <v>0</v>
      </c>
      <c r="H2770" s="3" t="str">
        <f t="shared" si="173"/>
        <v/>
      </c>
      <c r="I2770" s="2">
        <v>0</v>
      </c>
      <c r="J2770" s="3" t="str">
        <f t="shared" si="174"/>
        <v/>
      </c>
      <c r="K2770" s="2">
        <v>0</v>
      </c>
      <c r="L2770" s="2">
        <v>15.734999999999999</v>
      </c>
      <c r="M2770" s="3" t="str">
        <f t="shared" si="175"/>
        <v/>
      </c>
    </row>
    <row r="2771" spans="1:13" x14ac:dyDescent="0.2">
      <c r="A2771" s="1" t="s">
        <v>253</v>
      </c>
      <c r="B2771" s="1" t="s">
        <v>218</v>
      </c>
      <c r="C2771" s="2">
        <v>8.5670000000000002</v>
      </c>
      <c r="D2771" s="2">
        <v>0</v>
      </c>
      <c r="E2771" s="3">
        <f t="shared" si="172"/>
        <v>-1</v>
      </c>
      <c r="F2771" s="2">
        <v>491.59273999999999</v>
      </c>
      <c r="G2771" s="2">
        <v>397.36750999999998</v>
      </c>
      <c r="H2771" s="3">
        <f t="shared" si="173"/>
        <v>-0.19167335546900066</v>
      </c>
      <c r="I2771" s="2">
        <v>116.2086</v>
      </c>
      <c r="J2771" s="3">
        <f t="shared" si="174"/>
        <v>2.4194328991141787</v>
      </c>
      <c r="K2771" s="2">
        <v>10367.39626</v>
      </c>
      <c r="L2771" s="2">
        <v>3722.6520700000001</v>
      </c>
      <c r="M2771" s="3">
        <f t="shared" si="175"/>
        <v>-0.64092700070094555</v>
      </c>
    </row>
    <row r="2772" spans="1:13" x14ac:dyDescent="0.2">
      <c r="A2772" s="1" t="s">
        <v>253</v>
      </c>
      <c r="B2772" s="1" t="s">
        <v>132</v>
      </c>
      <c r="C2772" s="2">
        <v>0</v>
      </c>
      <c r="D2772" s="2">
        <v>0</v>
      </c>
      <c r="E2772" s="3" t="str">
        <f t="shared" si="172"/>
        <v/>
      </c>
      <c r="F2772" s="2">
        <v>6.8401300000000003</v>
      </c>
      <c r="G2772" s="2">
        <v>9.4886999999999997</v>
      </c>
      <c r="H2772" s="3">
        <f t="shared" si="173"/>
        <v>0.38721047699385824</v>
      </c>
      <c r="I2772" s="2">
        <v>9.6084899999999998</v>
      </c>
      <c r="J2772" s="3">
        <f t="shared" si="174"/>
        <v>-1.2467099408960181E-2</v>
      </c>
      <c r="K2772" s="2">
        <v>47.200240000000001</v>
      </c>
      <c r="L2772" s="2">
        <v>218.70308</v>
      </c>
      <c r="M2772" s="3">
        <f t="shared" si="175"/>
        <v>3.6335162702562531</v>
      </c>
    </row>
    <row r="2773" spans="1:13" x14ac:dyDescent="0.2">
      <c r="A2773" s="1" t="s">
        <v>253</v>
      </c>
      <c r="B2773" s="1" t="s">
        <v>131</v>
      </c>
      <c r="C2773" s="2">
        <v>0</v>
      </c>
      <c r="D2773" s="2">
        <v>0</v>
      </c>
      <c r="E2773" s="3" t="str">
        <f t="shared" si="172"/>
        <v/>
      </c>
      <c r="F2773" s="2">
        <v>0.36498999999999998</v>
      </c>
      <c r="G2773" s="2">
        <v>0.99116000000000004</v>
      </c>
      <c r="H2773" s="3">
        <f t="shared" si="173"/>
        <v>1.7155812488013371</v>
      </c>
      <c r="I2773" s="2">
        <v>0.10281</v>
      </c>
      <c r="J2773" s="3">
        <f t="shared" si="174"/>
        <v>8.6406964303083367</v>
      </c>
      <c r="K2773" s="2">
        <v>9.5133799999999997</v>
      </c>
      <c r="L2773" s="2">
        <v>2.2848199999999999</v>
      </c>
      <c r="M2773" s="3">
        <f t="shared" si="175"/>
        <v>-0.7598308908085244</v>
      </c>
    </row>
    <row r="2774" spans="1:13" x14ac:dyDescent="0.2">
      <c r="A2774" s="1" t="s">
        <v>253</v>
      </c>
      <c r="B2774" s="1" t="s">
        <v>130</v>
      </c>
      <c r="C2774" s="2">
        <v>107.02312000000001</v>
      </c>
      <c r="D2774" s="2">
        <v>456.12792999999999</v>
      </c>
      <c r="E2774" s="3">
        <f t="shared" si="172"/>
        <v>3.2619569491152935</v>
      </c>
      <c r="F2774" s="2">
        <v>4063.8669599999998</v>
      </c>
      <c r="G2774" s="2">
        <v>6825.7748899999997</v>
      </c>
      <c r="H2774" s="3">
        <f t="shared" si="173"/>
        <v>0.67962557760503062</v>
      </c>
      <c r="I2774" s="2">
        <v>7395.9551799999999</v>
      </c>
      <c r="J2774" s="3">
        <f t="shared" si="174"/>
        <v>-7.7093529655489323E-2</v>
      </c>
      <c r="K2774" s="2">
        <v>51488.05661</v>
      </c>
      <c r="L2774" s="2">
        <v>54191.10499</v>
      </c>
      <c r="M2774" s="3">
        <f t="shared" si="175"/>
        <v>5.2498551275190541E-2</v>
      </c>
    </row>
    <row r="2775" spans="1:13" x14ac:dyDescent="0.2">
      <c r="A2775" s="1" t="s">
        <v>253</v>
      </c>
      <c r="B2775" s="1" t="s">
        <v>156</v>
      </c>
      <c r="C2775" s="2">
        <v>0</v>
      </c>
      <c r="D2775" s="2">
        <v>0</v>
      </c>
      <c r="E2775" s="3" t="str">
        <f t="shared" si="172"/>
        <v/>
      </c>
      <c r="F2775" s="2">
        <v>31.94802</v>
      </c>
      <c r="G2775" s="2">
        <v>35.070950000000003</v>
      </c>
      <c r="H2775" s="3">
        <f t="shared" si="173"/>
        <v>9.7750345717825482E-2</v>
      </c>
      <c r="I2775" s="2">
        <v>59.062460000000002</v>
      </c>
      <c r="J2775" s="3">
        <f t="shared" si="174"/>
        <v>-0.40620573541975724</v>
      </c>
      <c r="K2775" s="2">
        <v>554.71425999999997</v>
      </c>
      <c r="L2775" s="2">
        <v>879.40337999999997</v>
      </c>
      <c r="M2775" s="3">
        <f t="shared" si="175"/>
        <v>0.58532679509627172</v>
      </c>
    </row>
    <row r="2776" spans="1:13" x14ac:dyDescent="0.2">
      <c r="A2776" s="1" t="s">
        <v>253</v>
      </c>
      <c r="B2776" s="1" t="s">
        <v>234</v>
      </c>
      <c r="C2776" s="2">
        <v>0</v>
      </c>
      <c r="D2776" s="2">
        <v>0</v>
      </c>
      <c r="E2776" s="3" t="str">
        <f t="shared" si="172"/>
        <v/>
      </c>
      <c r="F2776" s="2">
        <v>0</v>
      </c>
      <c r="G2776" s="2">
        <v>16.739999999999998</v>
      </c>
      <c r="H2776" s="3" t="str">
        <f t="shared" si="173"/>
        <v/>
      </c>
      <c r="I2776" s="2">
        <v>0</v>
      </c>
      <c r="J2776" s="3" t="str">
        <f t="shared" si="174"/>
        <v/>
      </c>
      <c r="K2776" s="2">
        <v>159.34222</v>
      </c>
      <c r="L2776" s="2">
        <v>69.620339999999999</v>
      </c>
      <c r="M2776" s="3">
        <f t="shared" si="175"/>
        <v>-0.56307662840394723</v>
      </c>
    </row>
    <row r="2777" spans="1:13" x14ac:dyDescent="0.2">
      <c r="A2777" s="1" t="s">
        <v>253</v>
      </c>
      <c r="B2777" s="1" t="s">
        <v>216</v>
      </c>
      <c r="C2777" s="2">
        <v>0</v>
      </c>
      <c r="D2777" s="2">
        <v>0</v>
      </c>
      <c r="E2777" s="3" t="str">
        <f t="shared" si="172"/>
        <v/>
      </c>
      <c r="F2777" s="2">
        <v>512.37373000000002</v>
      </c>
      <c r="G2777" s="2">
        <v>846.54737</v>
      </c>
      <c r="H2777" s="3">
        <f t="shared" si="173"/>
        <v>0.652206817863203</v>
      </c>
      <c r="I2777" s="2">
        <v>736.97752000000003</v>
      </c>
      <c r="J2777" s="3">
        <f t="shared" si="174"/>
        <v>0.14867461628951717</v>
      </c>
      <c r="K2777" s="2">
        <v>6811.8130899999996</v>
      </c>
      <c r="L2777" s="2">
        <v>3963.1871599999999</v>
      </c>
      <c r="M2777" s="3">
        <f t="shared" si="175"/>
        <v>-0.41818909185601272</v>
      </c>
    </row>
    <row r="2778" spans="1:13" x14ac:dyDescent="0.2">
      <c r="A2778" s="1" t="s">
        <v>253</v>
      </c>
      <c r="B2778" s="1" t="s">
        <v>215</v>
      </c>
      <c r="C2778" s="2">
        <v>0</v>
      </c>
      <c r="D2778" s="2">
        <v>28.54665</v>
      </c>
      <c r="E2778" s="3" t="str">
        <f t="shared" si="172"/>
        <v/>
      </c>
      <c r="F2778" s="2">
        <v>3.1856300000000002</v>
      </c>
      <c r="G2778" s="2">
        <v>48.773090000000003</v>
      </c>
      <c r="H2778" s="3">
        <f t="shared" si="173"/>
        <v>14.310343636894428</v>
      </c>
      <c r="I2778" s="2">
        <v>0</v>
      </c>
      <c r="J2778" s="3" t="str">
        <f t="shared" si="174"/>
        <v/>
      </c>
      <c r="K2778" s="2">
        <v>106.09254</v>
      </c>
      <c r="L2778" s="2">
        <v>88.431299999999993</v>
      </c>
      <c r="M2778" s="3">
        <f t="shared" si="175"/>
        <v>-0.1664701401248383</v>
      </c>
    </row>
    <row r="2779" spans="1:13" x14ac:dyDescent="0.2">
      <c r="A2779" s="1" t="s">
        <v>253</v>
      </c>
      <c r="B2779" s="1" t="s">
        <v>165</v>
      </c>
      <c r="C2779" s="2">
        <v>165.66893999999999</v>
      </c>
      <c r="D2779" s="2">
        <v>0</v>
      </c>
      <c r="E2779" s="3">
        <f t="shared" si="172"/>
        <v>-1</v>
      </c>
      <c r="F2779" s="2">
        <v>377.67115999999999</v>
      </c>
      <c r="G2779" s="2">
        <v>143.79725999999999</v>
      </c>
      <c r="H2779" s="3">
        <f t="shared" si="173"/>
        <v>-0.61925273828163108</v>
      </c>
      <c r="I2779" s="2">
        <v>325.29624999999999</v>
      </c>
      <c r="J2779" s="3">
        <f t="shared" si="174"/>
        <v>-0.55794983803225517</v>
      </c>
      <c r="K2779" s="2">
        <v>2260.5976999999998</v>
      </c>
      <c r="L2779" s="2">
        <v>2153.9756900000002</v>
      </c>
      <c r="M2779" s="3">
        <f t="shared" si="175"/>
        <v>-4.7165406741765503E-2</v>
      </c>
    </row>
    <row r="2780" spans="1:13" x14ac:dyDescent="0.2">
      <c r="A2780" s="1" t="s">
        <v>253</v>
      </c>
      <c r="B2780" s="1" t="s">
        <v>129</v>
      </c>
      <c r="C2780" s="2">
        <v>0</v>
      </c>
      <c r="D2780" s="2">
        <v>0.45949000000000001</v>
      </c>
      <c r="E2780" s="3" t="str">
        <f t="shared" si="172"/>
        <v/>
      </c>
      <c r="F2780" s="2">
        <v>94.715040000000002</v>
      </c>
      <c r="G2780" s="2">
        <v>208.04694000000001</v>
      </c>
      <c r="H2780" s="3">
        <f t="shared" si="173"/>
        <v>1.1965565342104063</v>
      </c>
      <c r="I2780" s="2">
        <v>210.64471</v>
      </c>
      <c r="J2780" s="3">
        <f t="shared" si="174"/>
        <v>-1.2332472056858168E-2</v>
      </c>
      <c r="K2780" s="2">
        <v>655.79718000000003</v>
      </c>
      <c r="L2780" s="2">
        <v>871.3125</v>
      </c>
      <c r="M2780" s="3">
        <f t="shared" si="175"/>
        <v>0.32863105632750655</v>
      </c>
    </row>
    <row r="2781" spans="1:13" x14ac:dyDescent="0.2">
      <c r="A2781" s="1" t="s">
        <v>253</v>
      </c>
      <c r="B2781" s="1" t="s">
        <v>214</v>
      </c>
      <c r="C2781" s="2">
        <v>0</v>
      </c>
      <c r="D2781" s="2">
        <v>0</v>
      </c>
      <c r="E2781" s="3" t="str">
        <f t="shared" si="172"/>
        <v/>
      </c>
      <c r="F2781" s="2">
        <v>0</v>
      </c>
      <c r="G2781" s="2">
        <v>0</v>
      </c>
      <c r="H2781" s="3" t="str">
        <f t="shared" si="173"/>
        <v/>
      </c>
      <c r="I2781" s="2">
        <v>0</v>
      </c>
      <c r="J2781" s="3" t="str">
        <f t="shared" si="174"/>
        <v/>
      </c>
      <c r="K2781" s="2">
        <v>46.525359999999999</v>
      </c>
      <c r="L2781" s="2">
        <v>5.9405400000000004</v>
      </c>
      <c r="M2781" s="3">
        <f t="shared" si="175"/>
        <v>-0.87231608739835653</v>
      </c>
    </row>
    <row r="2782" spans="1:13" x14ac:dyDescent="0.2">
      <c r="A2782" s="1" t="s">
        <v>253</v>
      </c>
      <c r="B2782" s="1" t="s">
        <v>155</v>
      </c>
      <c r="C2782" s="2">
        <v>0</v>
      </c>
      <c r="D2782" s="2">
        <v>0</v>
      </c>
      <c r="E2782" s="3" t="str">
        <f t="shared" si="172"/>
        <v/>
      </c>
      <c r="F2782" s="2">
        <v>1.9910000000000001E-2</v>
      </c>
      <c r="G2782" s="2">
        <v>68.220749999999995</v>
      </c>
      <c r="H2782" s="3">
        <f t="shared" si="173"/>
        <v>3425.4565544952284</v>
      </c>
      <c r="I2782" s="2">
        <v>21.599430000000002</v>
      </c>
      <c r="J2782" s="3">
        <f t="shared" si="174"/>
        <v>2.158451403578705</v>
      </c>
      <c r="K2782" s="2">
        <v>105.35835</v>
      </c>
      <c r="L2782" s="2">
        <v>284.55511999999999</v>
      </c>
      <c r="M2782" s="3">
        <f t="shared" si="175"/>
        <v>1.7008312108152794</v>
      </c>
    </row>
    <row r="2783" spans="1:13" x14ac:dyDescent="0.2">
      <c r="A2783" s="1" t="s">
        <v>253</v>
      </c>
      <c r="B2783" s="1" t="s">
        <v>128</v>
      </c>
      <c r="C2783" s="2">
        <v>267.1703</v>
      </c>
      <c r="D2783" s="2">
        <v>166.59029000000001</v>
      </c>
      <c r="E2783" s="3">
        <f t="shared" si="172"/>
        <v>-0.37646403810603191</v>
      </c>
      <c r="F2783" s="2">
        <v>3003.3886000000002</v>
      </c>
      <c r="G2783" s="2">
        <v>3346.41293</v>
      </c>
      <c r="H2783" s="3">
        <f t="shared" si="173"/>
        <v>0.11421243657913593</v>
      </c>
      <c r="I2783" s="2">
        <v>3742.2405699999999</v>
      </c>
      <c r="J2783" s="3">
        <f t="shared" si="174"/>
        <v>-0.10577290064492029</v>
      </c>
      <c r="K2783" s="2">
        <v>22365.337469999999</v>
      </c>
      <c r="L2783" s="2">
        <v>45528.125789999998</v>
      </c>
      <c r="M2783" s="3">
        <f t="shared" si="175"/>
        <v>1.0356556591676593</v>
      </c>
    </row>
    <row r="2784" spans="1:13" x14ac:dyDescent="0.2">
      <c r="A2784" s="1" t="s">
        <v>253</v>
      </c>
      <c r="B2784" s="1" t="s">
        <v>127</v>
      </c>
      <c r="C2784" s="2">
        <v>0</v>
      </c>
      <c r="D2784" s="2">
        <v>112.17659</v>
      </c>
      <c r="E2784" s="3" t="str">
        <f t="shared" si="172"/>
        <v/>
      </c>
      <c r="F2784" s="2">
        <v>4029.0596300000002</v>
      </c>
      <c r="G2784" s="2">
        <v>3832.4491800000001</v>
      </c>
      <c r="H2784" s="3">
        <f t="shared" si="173"/>
        <v>-4.8798098825854286E-2</v>
      </c>
      <c r="I2784" s="2">
        <v>5691.5575799999997</v>
      </c>
      <c r="J2784" s="3">
        <f t="shared" si="174"/>
        <v>-0.32664316821336625</v>
      </c>
      <c r="K2784" s="2">
        <v>41769.395270000001</v>
      </c>
      <c r="L2784" s="2">
        <v>47803.513749999998</v>
      </c>
      <c r="M2784" s="3">
        <f t="shared" si="175"/>
        <v>0.1444626727534617</v>
      </c>
    </row>
    <row r="2785" spans="1:13" x14ac:dyDescent="0.2">
      <c r="A2785" s="1" t="s">
        <v>253</v>
      </c>
      <c r="B2785" s="1" t="s">
        <v>126</v>
      </c>
      <c r="C2785" s="2">
        <v>22.148240000000001</v>
      </c>
      <c r="D2785" s="2">
        <v>170.67779999999999</v>
      </c>
      <c r="E2785" s="3">
        <f t="shared" si="172"/>
        <v>6.7061563356727207</v>
      </c>
      <c r="F2785" s="2">
        <v>1170.6639299999999</v>
      </c>
      <c r="G2785" s="2">
        <v>1397.55862</v>
      </c>
      <c r="H2785" s="3">
        <f t="shared" si="173"/>
        <v>0.19381710171936373</v>
      </c>
      <c r="I2785" s="2">
        <v>1270.8490200000001</v>
      </c>
      <c r="J2785" s="3">
        <f t="shared" si="174"/>
        <v>9.9704684038706581E-2</v>
      </c>
      <c r="K2785" s="2">
        <v>20041.631160000001</v>
      </c>
      <c r="L2785" s="2">
        <v>9946.3880100000006</v>
      </c>
      <c r="M2785" s="3">
        <f t="shared" si="175"/>
        <v>-0.5037136483256186</v>
      </c>
    </row>
    <row r="2786" spans="1:13" x14ac:dyDescent="0.2">
      <c r="A2786" s="1" t="s">
        <v>253</v>
      </c>
      <c r="B2786" s="1" t="s">
        <v>213</v>
      </c>
      <c r="C2786" s="2">
        <v>0</v>
      </c>
      <c r="D2786" s="2">
        <v>0</v>
      </c>
      <c r="E2786" s="3" t="str">
        <f t="shared" si="172"/>
        <v/>
      </c>
      <c r="F2786" s="2">
        <v>37.796379999999999</v>
      </c>
      <c r="G2786" s="2">
        <v>13.076969999999999</v>
      </c>
      <c r="H2786" s="3">
        <f t="shared" si="173"/>
        <v>-0.6540152787118767</v>
      </c>
      <c r="I2786" s="2">
        <v>101.47659</v>
      </c>
      <c r="J2786" s="3">
        <f t="shared" si="174"/>
        <v>-0.87113313523838354</v>
      </c>
      <c r="K2786" s="2">
        <v>134.21018000000001</v>
      </c>
      <c r="L2786" s="2">
        <v>575.13517000000002</v>
      </c>
      <c r="M2786" s="3">
        <f t="shared" si="175"/>
        <v>3.2853319323467112</v>
      </c>
    </row>
    <row r="2787" spans="1:13" x14ac:dyDescent="0.2">
      <c r="A2787" s="1" t="s">
        <v>253</v>
      </c>
      <c r="B2787" s="1" t="s">
        <v>125</v>
      </c>
      <c r="C2787" s="2">
        <v>0</v>
      </c>
      <c r="D2787" s="2">
        <v>0</v>
      </c>
      <c r="E2787" s="3" t="str">
        <f t="shared" si="172"/>
        <v/>
      </c>
      <c r="F2787" s="2">
        <v>255.46880999999999</v>
      </c>
      <c r="G2787" s="2">
        <v>144.62620000000001</v>
      </c>
      <c r="H2787" s="3">
        <f t="shared" si="173"/>
        <v>-0.43387922776169807</v>
      </c>
      <c r="I2787" s="2">
        <v>117.61749</v>
      </c>
      <c r="J2787" s="3">
        <f t="shared" si="174"/>
        <v>0.2296317494957596</v>
      </c>
      <c r="K2787" s="2">
        <v>1916.29449</v>
      </c>
      <c r="L2787" s="2">
        <v>4400.5705799999996</v>
      </c>
      <c r="M2787" s="3">
        <f t="shared" si="175"/>
        <v>1.2963957799617738</v>
      </c>
    </row>
    <row r="2788" spans="1:13" x14ac:dyDescent="0.2">
      <c r="A2788" s="1" t="s">
        <v>253</v>
      </c>
      <c r="B2788" s="1" t="s">
        <v>124</v>
      </c>
      <c r="C2788" s="2">
        <v>0</v>
      </c>
      <c r="D2788" s="2">
        <v>0</v>
      </c>
      <c r="E2788" s="3" t="str">
        <f t="shared" si="172"/>
        <v/>
      </c>
      <c r="F2788" s="2">
        <v>641.43465000000003</v>
      </c>
      <c r="G2788" s="2">
        <v>502.2235</v>
      </c>
      <c r="H2788" s="3">
        <f t="shared" si="173"/>
        <v>-0.21703091655556805</v>
      </c>
      <c r="I2788" s="2">
        <v>464.86331999999999</v>
      </c>
      <c r="J2788" s="3">
        <f t="shared" si="174"/>
        <v>8.036809615351026E-2</v>
      </c>
      <c r="K2788" s="2">
        <v>4284.5576499999997</v>
      </c>
      <c r="L2788" s="2">
        <v>3289.3604099999998</v>
      </c>
      <c r="M2788" s="3">
        <f t="shared" si="175"/>
        <v>-0.23227537619898753</v>
      </c>
    </row>
    <row r="2789" spans="1:13" x14ac:dyDescent="0.2">
      <c r="A2789" s="1" t="s">
        <v>253</v>
      </c>
      <c r="B2789" s="1" t="s">
        <v>123</v>
      </c>
      <c r="C2789" s="2">
        <v>0</v>
      </c>
      <c r="D2789" s="2">
        <v>0</v>
      </c>
      <c r="E2789" s="3" t="str">
        <f t="shared" si="172"/>
        <v/>
      </c>
      <c r="F2789" s="2">
        <v>17.002849999999999</v>
      </c>
      <c r="G2789" s="2">
        <v>130.98795999999999</v>
      </c>
      <c r="H2789" s="3">
        <f t="shared" si="173"/>
        <v>6.7038825843902634</v>
      </c>
      <c r="I2789" s="2">
        <v>43.911380000000001</v>
      </c>
      <c r="J2789" s="3">
        <f t="shared" si="174"/>
        <v>1.9830071384684329</v>
      </c>
      <c r="K2789" s="2">
        <v>246.75073</v>
      </c>
      <c r="L2789" s="2">
        <v>377.52861000000001</v>
      </c>
      <c r="M2789" s="3">
        <f t="shared" si="175"/>
        <v>0.52999997203655691</v>
      </c>
    </row>
    <row r="2790" spans="1:13" x14ac:dyDescent="0.2">
      <c r="A2790" s="1" t="s">
        <v>253</v>
      </c>
      <c r="B2790" s="1" t="s">
        <v>122</v>
      </c>
      <c r="C2790" s="2">
        <v>581.80673000000002</v>
      </c>
      <c r="D2790" s="2">
        <v>3259.9213500000001</v>
      </c>
      <c r="E2790" s="3">
        <f t="shared" si="172"/>
        <v>4.6031001050812872</v>
      </c>
      <c r="F2790" s="2">
        <v>13715.81553</v>
      </c>
      <c r="G2790" s="2">
        <v>19481.050889999999</v>
      </c>
      <c r="H2790" s="3">
        <f t="shared" si="173"/>
        <v>0.42033485704076101</v>
      </c>
      <c r="I2790" s="2">
        <v>7394.7213000000002</v>
      </c>
      <c r="J2790" s="3">
        <f t="shared" si="174"/>
        <v>1.6344537001009081</v>
      </c>
      <c r="K2790" s="2">
        <v>74190.4951</v>
      </c>
      <c r="L2790" s="2">
        <v>98872.44154</v>
      </c>
      <c r="M2790" s="3">
        <f t="shared" si="175"/>
        <v>0.3326834038070734</v>
      </c>
    </row>
    <row r="2791" spans="1:13" x14ac:dyDescent="0.2">
      <c r="A2791" s="1" t="s">
        <v>253</v>
      </c>
      <c r="B2791" s="1" t="s">
        <v>121</v>
      </c>
      <c r="C2791" s="2">
        <v>0</v>
      </c>
      <c r="D2791" s="2">
        <v>0</v>
      </c>
      <c r="E2791" s="3" t="str">
        <f t="shared" si="172"/>
        <v/>
      </c>
      <c r="F2791" s="2">
        <v>0</v>
      </c>
      <c r="G2791" s="2">
        <v>16.7</v>
      </c>
      <c r="H2791" s="3" t="str">
        <f t="shared" si="173"/>
        <v/>
      </c>
      <c r="I2791" s="2">
        <v>18.088000000000001</v>
      </c>
      <c r="J2791" s="3">
        <f t="shared" si="174"/>
        <v>-7.6735957540911226E-2</v>
      </c>
      <c r="K2791" s="2">
        <v>138.80090000000001</v>
      </c>
      <c r="L2791" s="2">
        <v>66.615679999999998</v>
      </c>
      <c r="M2791" s="3">
        <f t="shared" si="175"/>
        <v>-0.52006305434618949</v>
      </c>
    </row>
    <row r="2792" spans="1:13" x14ac:dyDescent="0.2">
      <c r="A2792" s="1" t="s">
        <v>253</v>
      </c>
      <c r="B2792" s="1" t="s">
        <v>120</v>
      </c>
      <c r="C2792" s="2">
        <v>0</v>
      </c>
      <c r="D2792" s="2">
        <v>0</v>
      </c>
      <c r="E2792" s="3" t="str">
        <f t="shared" si="172"/>
        <v/>
      </c>
      <c r="F2792" s="2">
        <v>0.13333</v>
      </c>
      <c r="G2792" s="2">
        <v>3.2499999999999999E-3</v>
      </c>
      <c r="H2792" s="3">
        <f t="shared" si="173"/>
        <v>-0.97562439060976525</v>
      </c>
      <c r="I2792" s="2">
        <v>0</v>
      </c>
      <c r="J2792" s="3" t="str">
        <f t="shared" si="174"/>
        <v/>
      </c>
      <c r="K2792" s="2">
        <v>96.533839999999998</v>
      </c>
      <c r="L2792" s="2">
        <v>42.833799999999997</v>
      </c>
      <c r="M2792" s="3">
        <f t="shared" si="175"/>
        <v>-0.55628202503909518</v>
      </c>
    </row>
    <row r="2793" spans="1:13" x14ac:dyDescent="0.2">
      <c r="A2793" s="1" t="s">
        <v>253</v>
      </c>
      <c r="B2793" s="1" t="s">
        <v>212</v>
      </c>
      <c r="C2793" s="2">
        <v>0</v>
      </c>
      <c r="D2793" s="2">
        <v>0</v>
      </c>
      <c r="E2793" s="3" t="str">
        <f t="shared" si="172"/>
        <v/>
      </c>
      <c r="F2793" s="2">
        <v>27.014980000000001</v>
      </c>
      <c r="G2793" s="2">
        <v>0</v>
      </c>
      <c r="H2793" s="3">
        <f t="shared" si="173"/>
        <v>-1</v>
      </c>
      <c r="I2793" s="2">
        <v>30.590109999999999</v>
      </c>
      <c r="J2793" s="3">
        <f t="shared" si="174"/>
        <v>-1</v>
      </c>
      <c r="K2793" s="2">
        <v>121.28740000000001</v>
      </c>
      <c r="L2793" s="2">
        <v>165.75701000000001</v>
      </c>
      <c r="M2793" s="3">
        <f t="shared" si="175"/>
        <v>0.36664657664357558</v>
      </c>
    </row>
    <row r="2794" spans="1:13" x14ac:dyDescent="0.2">
      <c r="A2794" s="1" t="s">
        <v>253</v>
      </c>
      <c r="B2794" s="1" t="s">
        <v>119</v>
      </c>
      <c r="C2794" s="2">
        <v>0</v>
      </c>
      <c r="D2794" s="2">
        <v>0</v>
      </c>
      <c r="E2794" s="3" t="str">
        <f t="shared" si="172"/>
        <v/>
      </c>
      <c r="F2794" s="2">
        <v>44.961329999999997</v>
      </c>
      <c r="G2794" s="2">
        <v>8.4898799999999994</v>
      </c>
      <c r="H2794" s="3">
        <f t="shared" si="173"/>
        <v>-0.81117373529653147</v>
      </c>
      <c r="I2794" s="2">
        <v>11.64228</v>
      </c>
      <c r="J2794" s="3">
        <f t="shared" si="174"/>
        <v>-0.27077170451148747</v>
      </c>
      <c r="K2794" s="2">
        <v>2171.01703</v>
      </c>
      <c r="L2794" s="2">
        <v>636.87941000000001</v>
      </c>
      <c r="M2794" s="3">
        <f t="shared" si="175"/>
        <v>-0.70664467334924597</v>
      </c>
    </row>
    <row r="2795" spans="1:13" x14ac:dyDescent="0.2">
      <c r="A2795" s="1" t="s">
        <v>253</v>
      </c>
      <c r="B2795" s="1" t="s">
        <v>211</v>
      </c>
      <c r="C2795" s="2">
        <v>0</v>
      </c>
      <c r="D2795" s="2">
        <v>0</v>
      </c>
      <c r="E2795" s="3" t="str">
        <f t="shared" si="172"/>
        <v/>
      </c>
      <c r="F2795" s="2">
        <v>0</v>
      </c>
      <c r="G2795" s="2">
        <v>0</v>
      </c>
      <c r="H2795" s="3" t="str">
        <f t="shared" si="173"/>
        <v/>
      </c>
      <c r="I2795" s="2">
        <v>0</v>
      </c>
      <c r="J2795" s="3" t="str">
        <f t="shared" si="174"/>
        <v/>
      </c>
      <c r="K2795" s="2">
        <v>82.278300000000002</v>
      </c>
      <c r="L2795" s="2">
        <v>0</v>
      </c>
      <c r="M2795" s="3">
        <f t="shared" si="175"/>
        <v>-1</v>
      </c>
    </row>
    <row r="2796" spans="1:13" x14ac:dyDescent="0.2">
      <c r="A2796" s="1" t="s">
        <v>253</v>
      </c>
      <c r="B2796" s="1" t="s">
        <v>210</v>
      </c>
      <c r="C2796" s="2">
        <v>0</v>
      </c>
      <c r="D2796" s="2">
        <v>0</v>
      </c>
      <c r="E2796" s="3" t="str">
        <f t="shared" si="172"/>
        <v/>
      </c>
      <c r="F2796" s="2">
        <v>0</v>
      </c>
      <c r="G2796" s="2">
        <v>0</v>
      </c>
      <c r="H2796" s="3" t="str">
        <f t="shared" si="173"/>
        <v/>
      </c>
      <c r="I2796" s="2">
        <v>0</v>
      </c>
      <c r="J2796" s="3" t="str">
        <f t="shared" si="174"/>
        <v/>
      </c>
      <c r="K2796" s="2">
        <v>0.37769999999999998</v>
      </c>
      <c r="L2796" s="2">
        <v>0</v>
      </c>
      <c r="M2796" s="3">
        <f t="shared" si="175"/>
        <v>-1</v>
      </c>
    </row>
    <row r="2797" spans="1:13" x14ac:dyDescent="0.2">
      <c r="A2797" s="1" t="s">
        <v>253</v>
      </c>
      <c r="B2797" s="1" t="s">
        <v>118</v>
      </c>
      <c r="C2797" s="2">
        <v>124.36150000000001</v>
      </c>
      <c r="D2797" s="2">
        <v>289.78935999999999</v>
      </c>
      <c r="E2797" s="3">
        <f t="shared" si="172"/>
        <v>1.3302176316625318</v>
      </c>
      <c r="F2797" s="2">
        <v>4179.7589099999996</v>
      </c>
      <c r="G2797" s="2">
        <v>4103.5568899999998</v>
      </c>
      <c r="H2797" s="3">
        <f t="shared" si="173"/>
        <v>-1.8231199846882928E-2</v>
      </c>
      <c r="I2797" s="2">
        <v>6246.8414700000003</v>
      </c>
      <c r="J2797" s="3">
        <f t="shared" si="174"/>
        <v>-0.34309892291856103</v>
      </c>
      <c r="K2797" s="2">
        <v>41958.642480000002</v>
      </c>
      <c r="L2797" s="2">
        <v>44970.907800000001</v>
      </c>
      <c r="M2797" s="3">
        <f t="shared" si="175"/>
        <v>7.1791295951384226E-2</v>
      </c>
    </row>
    <row r="2798" spans="1:13" x14ac:dyDescent="0.2">
      <c r="A2798" s="1" t="s">
        <v>253</v>
      </c>
      <c r="B2798" s="1" t="s">
        <v>117</v>
      </c>
      <c r="C2798" s="2">
        <v>771.59187999999995</v>
      </c>
      <c r="D2798" s="2">
        <v>980.40071</v>
      </c>
      <c r="E2798" s="3">
        <f t="shared" si="172"/>
        <v>0.27062082353691963</v>
      </c>
      <c r="F2798" s="2">
        <v>25577.3815</v>
      </c>
      <c r="G2798" s="2">
        <v>22367.507799999999</v>
      </c>
      <c r="H2798" s="3">
        <f t="shared" si="173"/>
        <v>-0.12549657203963593</v>
      </c>
      <c r="I2798" s="2">
        <v>34055.634890000001</v>
      </c>
      <c r="J2798" s="3">
        <f t="shared" si="174"/>
        <v>-0.34320684749389507</v>
      </c>
      <c r="K2798" s="2">
        <v>312139.01815999998</v>
      </c>
      <c r="L2798" s="2">
        <v>285858.16381</v>
      </c>
      <c r="M2798" s="3">
        <f t="shared" si="175"/>
        <v>-8.4195992237435124E-2</v>
      </c>
    </row>
    <row r="2799" spans="1:13" x14ac:dyDescent="0.2">
      <c r="A2799" s="1" t="s">
        <v>253</v>
      </c>
      <c r="B2799" s="1" t="s">
        <v>116</v>
      </c>
      <c r="C2799" s="2">
        <v>156.34685999999999</v>
      </c>
      <c r="D2799" s="2">
        <v>393.29009000000002</v>
      </c>
      <c r="E2799" s="3">
        <f t="shared" si="172"/>
        <v>1.515497209218017</v>
      </c>
      <c r="F2799" s="2">
        <v>3807.74089</v>
      </c>
      <c r="G2799" s="2">
        <v>4854.01343</v>
      </c>
      <c r="H2799" s="3">
        <f t="shared" si="173"/>
        <v>0.27477514101543821</v>
      </c>
      <c r="I2799" s="2">
        <v>4286.43642</v>
      </c>
      <c r="J2799" s="3">
        <f t="shared" si="174"/>
        <v>0.13241232445482076</v>
      </c>
      <c r="K2799" s="2">
        <v>38589.809549999998</v>
      </c>
      <c r="L2799" s="2">
        <v>33427.291069999999</v>
      </c>
      <c r="M2799" s="3">
        <f t="shared" si="175"/>
        <v>-0.13377931998630455</v>
      </c>
    </row>
    <row r="2800" spans="1:13" x14ac:dyDescent="0.2">
      <c r="A2800" s="1" t="s">
        <v>253</v>
      </c>
      <c r="B2800" s="1" t="s">
        <v>164</v>
      </c>
      <c r="C2800" s="2">
        <v>0</v>
      </c>
      <c r="D2800" s="2">
        <v>0</v>
      </c>
      <c r="E2800" s="3" t="str">
        <f t="shared" si="172"/>
        <v/>
      </c>
      <c r="F2800" s="2">
        <v>0</v>
      </c>
      <c r="G2800" s="2">
        <v>0</v>
      </c>
      <c r="H2800" s="3" t="str">
        <f t="shared" si="173"/>
        <v/>
      </c>
      <c r="I2800" s="2">
        <v>0</v>
      </c>
      <c r="J2800" s="3" t="str">
        <f t="shared" si="174"/>
        <v/>
      </c>
      <c r="K2800" s="2">
        <v>30.638459999999998</v>
      </c>
      <c r="L2800" s="2">
        <v>18.500830000000001</v>
      </c>
      <c r="M2800" s="3">
        <f t="shared" si="175"/>
        <v>-0.39615666061544863</v>
      </c>
    </row>
    <row r="2801" spans="1:13" x14ac:dyDescent="0.2">
      <c r="A2801" s="1" t="s">
        <v>253</v>
      </c>
      <c r="B2801" s="1" t="s">
        <v>115</v>
      </c>
      <c r="C2801" s="2">
        <v>6.4496799999999999</v>
      </c>
      <c r="D2801" s="2">
        <v>5.4972700000000003</v>
      </c>
      <c r="E2801" s="3">
        <f t="shared" si="172"/>
        <v>-0.14766779127026453</v>
      </c>
      <c r="F2801" s="2">
        <v>64.317310000000006</v>
      </c>
      <c r="G2801" s="2">
        <v>38.353180000000002</v>
      </c>
      <c r="H2801" s="3">
        <f t="shared" si="173"/>
        <v>-0.40368805847135092</v>
      </c>
      <c r="I2801" s="2">
        <v>87.953379999999996</v>
      </c>
      <c r="J2801" s="3">
        <f t="shared" si="174"/>
        <v>-0.56393739501540474</v>
      </c>
      <c r="K2801" s="2">
        <v>542.00738000000001</v>
      </c>
      <c r="L2801" s="2">
        <v>591.80762000000004</v>
      </c>
      <c r="M2801" s="3">
        <f t="shared" si="175"/>
        <v>9.1881110548716283E-2</v>
      </c>
    </row>
    <row r="2802" spans="1:13" x14ac:dyDescent="0.2">
      <c r="A2802" s="1" t="s">
        <v>253</v>
      </c>
      <c r="B2802" s="1" t="s">
        <v>114</v>
      </c>
      <c r="C2802" s="2">
        <v>13.751910000000001</v>
      </c>
      <c r="D2802" s="2">
        <v>0</v>
      </c>
      <c r="E2802" s="3">
        <f t="shared" si="172"/>
        <v>-1</v>
      </c>
      <c r="F2802" s="2">
        <v>927.08810000000005</v>
      </c>
      <c r="G2802" s="2">
        <v>732.56721000000005</v>
      </c>
      <c r="H2802" s="3">
        <f t="shared" si="173"/>
        <v>-0.2098192070419197</v>
      </c>
      <c r="I2802" s="2">
        <v>514.87075000000004</v>
      </c>
      <c r="J2802" s="3">
        <f t="shared" si="174"/>
        <v>0.42281768774007844</v>
      </c>
      <c r="K2802" s="2">
        <v>7492.2936799999998</v>
      </c>
      <c r="L2802" s="2">
        <v>4942.2056700000003</v>
      </c>
      <c r="M2802" s="3">
        <f t="shared" si="175"/>
        <v>-0.34036145924274552</v>
      </c>
    </row>
    <row r="2803" spans="1:13" x14ac:dyDescent="0.2">
      <c r="A2803" s="1" t="s">
        <v>253</v>
      </c>
      <c r="B2803" s="1" t="s">
        <v>113</v>
      </c>
      <c r="C2803" s="2">
        <v>0</v>
      </c>
      <c r="D2803" s="2">
        <v>0</v>
      </c>
      <c r="E2803" s="3" t="str">
        <f t="shared" si="172"/>
        <v/>
      </c>
      <c r="F2803" s="2">
        <v>66.794880000000006</v>
      </c>
      <c r="G2803" s="2">
        <v>0</v>
      </c>
      <c r="H2803" s="3">
        <f t="shared" si="173"/>
        <v>-1</v>
      </c>
      <c r="I2803" s="2">
        <v>1.6920000000000001E-2</v>
      </c>
      <c r="J2803" s="3">
        <f t="shared" si="174"/>
        <v>-1</v>
      </c>
      <c r="K2803" s="2">
        <v>568.18113000000005</v>
      </c>
      <c r="L2803" s="2">
        <v>10.214320000000001</v>
      </c>
      <c r="M2803" s="3">
        <f t="shared" si="175"/>
        <v>-0.98202277502598512</v>
      </c>
    </row>
    <row r="2804" spans="1:13" x14ac:dyDescent="0.2">
      <c r="A2804" s="1" t="s">
        <v>253</v>
      </c>
      <c r="B2804" s="1" t="s">
        <v>208</v>
      </c>
      <c r="C2804" s="2">
        <v>0</v>
      </c>
      <c r="D2804" s="2">
        <v>0</v>
      </c>
      <c r="E2804" s="3" t="str">
        <f t="shared" si="172"/>
        <v/>
      </c>
      <c r="F2804" s="2">
        <v>0</v>
      </c>
      <c r="G2804" s="2">
        <v>0</v>
      </c>
      <c r="H2804" s="3" t="str">
        <f t="shared" si="173"/>
        <v/>
      </c>
      <c r="I2804" s="2">
        <v>22.717600000000001</v>
      </c>
      <c r="J2804" s="3">
        <f t="shared" si="174"/>
        <v>-1</v>
      </c>
      <c r="K2804" s="2">
        <v>6.0650000000000004</v>
      </c>
      <c r="L2804" s="2">
        <v>97.539199999999994</v>
      </c>
      <c r="M2804" s="3">
        <f t="shared" si="175"/>
        <v>15.082308326463313</v>
      </c>
    </row>
    <row r="2805" spans="1:13" x14ac:dyDescent="0.2">
      <c r="A2805" s="1" t="s">
        <v>253</v>
      </c>
      <c r="B2805" s="1" t="s">
        <v>112</v>
      </c>
      <c r="C2805" s="2">
        <v>41.209339999999997</v>
      </c>
      <c r="D2805" s="2">
        <v>147.51983000000001</v>
      </c>
      <c r="E2805" s="3">
        <f t="shared" si="172"/>
        <v>2.5797668683846919</v>
      </c>
      <c r="F2805" s="2">
        <v>958.55271000000005</v>
      </c>
      <c r="G2805" s="2">
        <v>1341.63419</v>
      </c>
      <c r="H2805" s="3">
        <f t="shared" si="173"/>
        <v>0.39964571171052232</v>
      </c>
      <c r="I2805" s="2">
        <v>10370.44486</v>
      </c>
      <c r="J2805" s="3">
        <f t="shared" si="174"/>
        <v>-0.87062906094078585</v>
      </c>
      <c r="K2805" s="2">
        <v>39134.385329999997</v>
      </c>
      <c r="L2805" s="2">
        <v>32473.382850000002</v>
      </c>
      <c r="M2805" s="3">
        <f t="shared" si="175"/>
        <v>-0.17020843495639992</v>
      </c>
    </row>
    <row r="2806" spans="1:13" x14ac:dyDescent="0.2">
      <c r="A2806" s="1" t="s">
        <v>253</v>
      </c>
      <c r="B2806" s="1" t="s">
        <v>111</v>
      </c>
      <c r="C2806" s="2">
        <v>0</v>
      </c>
      <c r="D2806" s="2">
        <v>0</v>
      </c>
      <c r="E2806" s="3" t="str">
        <f t="shared" si="172"/>
        <v/>
      </c>
      <c r="F2806" s="2">
        <v>0.39807999999999999</v>
      </c>
      <c r="G2806" s="2">
        <v>0</v>
      </c>
      <c r="H2806" s="3">
        <f t="shared" si="173"/>
        <v>-1</v>
      </c>
      <c r="I2806" s="2">
        <v>0</v>
      </c>
      <c r="J2806" s="3" t="str">
        <f t="shared" si="174"/>
        <v/>
      </c>
      <c r="K2806" s="2">
        <v>9.6877600000000008</v>
      </c>
      <c r="L2806" s="2">
        <v>38.908920000000002</v>
      </c>
      <c r="M2806" s="3">
        <f t="shared" si="175"/>
        <v>3.0162968529360761</v>
      </c>
    </row>
    <row r="2807" spans="1:13" x14ac:dyDescent="0.2">
      <c r="A2807" s="1" t="s">
        <v>253</v>
      </c>
      <c r="B2807" s="1" t="s">
        <v>110</v>
      </c>
      <c r="C2807" s="2">
        <v>5.5862499999999997</v>
      </c>
      <c r="D2807" s="2">
        <v>0</v>
      </c>
      <c r="E2807" s="3">
        <f t="shared" si="172"/>
        <v>-1</v>
      </c>
      <c r="F2807" s="2">
        <v>13.24907</v>
      </c>
      <c r="G2807" s="2">
        <v>19.92418</v>
      </c>
      <c r="H2807" s="3">
        <f t="shared" si="173"/>
        <v>0.50381724905974545</v>
      </c>
      <c r="I2807" s="2">
        <v>23.038820000000001</v>
      </c>
      <c r="J2807" s="3">
        <f t="shared" si="174"/>
        <v>-0.13519095161991812</v>
      </c>
      <c r="K2807" s="2">
        <v>199.02270999999999</v>
      </c>
      <c r="L2807" s="2">
        <v>304.66989999999998</v>
      </c>
      <c r="M2807" s="3">
        <f t="shared" si="175"/>
        <v>0.53082982339050644</v>
      </c>
    </row>
    <row r="2808" spans="1:13" x14ac:dyDescent="0.2">
      <c r="A2808" s="1" t="s">
        <v>253</v>
      </c>
      <c r="B2808" s="1" t="s">
        <v>154</v>
      </c>
      <c r="C2808" s="2">
        <v>0</v>
      </c>
      <c r="D2808" s="2">
        <v>0</v>
      </c>
      <c r="E2808" s="3" t="str">
        <f t="shared" si="172"/>
        <v/>
      </c>
      <c r="F2808" s="2">
        <v>2.0024000000000002</v>
      </c>
      <c r="G2808" s="2">
        <v>0</v>
      </c>
      <c r="H2808" s="3">
        <f t="shared" si="173"/>
        <v>-1</v>
      </c>
      <c r="I2808" s="2">
        <v>0</v>
      </c>
      <c r="J2808" s="3" t="str">
        <f t="shared" si="174"/>
        <v/>
      </c>
      <c r="K2808" s="2">
        <v>3.6817600000000001</v>
      </c>
      <c r="L2808" s="2">
        <v>1.18266</v>
      </c>
      <c r="M2808" s="3">
        <f t="shared" si="175"/>
        <v>-0.67877862761288077</v>
      </c>
    </row>
    <row r="2809" spans="1:13" x14ac:dyDescent="0.2">
      <c r="A2809" s="1" t="s">
        <v>253</v>
      </c>
      <c r="B2809" s="1" t="s">
        <v>109</v>
      </c>
      <c r="C2809" s="2">
        <v>0</v>
      </c>
      <c r="D2809" s="2">
        <v>0</v>
      </c>
      <c r="E2809" s="3" t="str">
        <f t="shared" si="172"/>
        <v/>
      </c>
      <c r="F2809" s="2">
        <v>6.9623600000000003</v>
      </c>
      <c r="G2809" s="2">
        <v>151.01602</v>
      </c>
      <c r="H2809" s="3">
        <f t="shared" si="173"/>
        <v>20.690349249392447</v>
      </c>
      <c r="I2809" s="2">
        <v>1.82805</v>
      </c>
      <c r="J2809" s="3">
        <f t="shared" si="174"/>
        <v>81.610442821585849</v>
      </c>
      <c r="K2809" s="2">
        <v>180.99469999999999</v>
      </c>
      <c r="L2809" s="2">
        <v>193.41793000000001</v>
      </c>
      <c r="M2809" s="3">
        <f t="shared" si="175"/>
        <v>6.8638639694974524E-2</v>
      </c>
    </row>
    <row r="2810" spans="1:13" x14ac:dyDescent="0.2">
      <c r="A2810" s="1" t="s">
        <v>253</v>
      </c>
      <c r="B2810" s="1" t="s">
        <v>206</v>
      </c>
      <c r="C2810" s="2">
        <v>0</v>
      </c>
      <c r="D2810" s="2">
        <v>0</v>
      </c>
      <c r="E2810" s="3" t="str">
        <f t="shared" si="172"/>
        <v/>
      </c>
      <c r="F2810" s="2">
        <v>0</v>
      </c>
      <c r="G2810" s="2">
        <v>6.7689700000000004</v>
      </c>
      <c r="H2810" s="3" t="str">
        <f t="shared" si="173"/>
        <v/>
      </c>
      <c r="I2810" s="2">
        <v>0</v>
      </c>
      <c r="J2810" s="3" t="str">
        <f t="shared" si="174"/>
        <v/>
      </c>
      <c r="K2810" s="2">
        <v>44.811430000000001</v>
      </c>
      <c r="L2810" s="2">
        <v>86.640569999999997</v>
      </c>
      <c r="M2810" s="3">
        <f t="shared" si="175"/>
        <v>0.93344800645728099</v>
      </c>
    </row>
    <row r="2811" spans="1:13" x14ac:dyDescent="0.2">
      <c r="A2811" s="1" t="s">
        <v>253</v>
      </c>
      <c r="B2811" s="1" t="s">
        <v>153</v>
      </c>
      <c r="C2811" s="2">
        <v>0</v>
      </c>
      <c r="D2811" s="2">
        <v>9.5705600000000004</v>
      </c>
      <c r="E2811" s="3" t="str">
        <f t="shared" si="172"/>
        <v/>
      </c>
      <c r="F2811" s="2">
        <v>891.98446000000001</v>
      </c>
      <c r="G2811" s="2">
        <v>1190.7065500000001</v>
      </c>
      <c r="H2811" s="3">
        <f t="shared" si="173"/>
        <v>0.33489606982614939</v>
      </c>
      <c r="I2811" s="2">
        <v>1331.48497</v>
      </c>
      <c r="J2811" s="3">
        <f t="shared" si="174"/>
        <v>-0.10573038612670171</v>
      </c>
      <c r="K2811" s="2">
        <v>6419.3680199999999</v>
      </c>
      <c r="L2811" s="2">
        <v>13818.185289999999</v>
      </c>
      <c r="M2811" s="3">
        <f t="shared" si="175"/>
        <v>1.1525772080598053</v>
      </c>
    </row>
    <row r="2812" spans="1:13" x14ac:dyDescent="0.2">
      <c r="A2812" s="1" t="s">
        <v>253</v>
      </c>
      <c r="B2812" s="1" t="s">
        <v>108</v>
      </c>
      <c r="C2812" s="2">
        <v>0</v>
      </c>
      <c r="D2812" s="2">
        <v>0</v>
      </c>
      <c r="E2812" s="3" t="str">
        <f t="shared" si="172"/>
        <v/>
      </c>
      <c r="F2812" s="2">
        <v>25.234369999999998</v>
      </c>
      <c r="G2812" s="2">
        <v>0</v>
      </c>
      <c r="H2812" s="3">
        <f t="shared" si="173"/>
        <v>-1</v>
      </c>
      <c r="I2812" s="2">
        <v>21.505279999999999</v>
      </c>
      <c r="J2812" s="3">
        <f t="shared" si="174"/>
        <v>-1</v>
      </c>
      <c r="K2812" s="2">
        <v>329.61162000000002</v>
      </c>
      <c r="L2812" s="2">
        <v>109.90376000000001</v>
      </c>
      <c r="M2812" s="3">
        <f t="shared" si="175"/>
        <v>-0.66656588138488559</v>
      </c>
    </row>
    <row r="2813" spans="1:13" x14ac:dyDescent="0.2">
      <c r="A2813" s="1" t="s">
        <v>253</v>
      </c>
      <c r="B2813" s="1" t="s">
        <v>204</v>
      </c>
      <c r="C2813" s="2">
        <v>0</v>
      </c>
      <c r="D2813" s="2">
        <v>0</v>
      </c>
      <c r="E2813" s="3" t="str">
        <f t="shared" si="172"/>
        <v/>
      </c>
      <c r="F2813" s="2">
        <v>56.057679999999998</v>
      </c>
      <c r="G2813" s="2">
        <v>0</v>
      </c>
      <c r="H2813" s="3">
        <f t="shared" si="173"/>
        <v>-1</v>
      </c>
      <c r="I2813" s="2">
        <v>0</v>
      </c>
      <c r="J2813" s="3" t="str">
        <f t="shared" si="174"/>
        <v/>
      </c>
      <c r="K2813" s="2">
        <v>118.72792</v>
      </c>
      <c r="L2813" s="2">
        <v>0</v>
      </c>
      <c r="M2813" s="3">
        <f t="shared" si="175"/>
        <v>-1</v>
      </c>
    </row>
    <row r="2814" spans="1:13" x14ac:dyDescent="0.2">
      <c r="A2814" s="1" t="s">
        <v>253</v>
      </c>
      <c r="B2814" s="1" t="s">
        <v>107</v>
      </c>
      <c r="C2814" s="2">
        <v>0</v>
      </c>
      <c r="D2814" s="2">
        <v>2.2856200000000002</v>
      </c>
      <c r="E2814" s="3" t="str">
        <f t="shared" si="172"/>
        <v/>
      </c>
      <c r="F2814" s="2">
        <v>68.953000000000003</v>
      </c>
      <c r="G2814" s="2">
        <v>159.16426000000001</v>
      </c>
      <c r="H2814" s="3">
        <f t="shared" si="173"/>
        <v>1.3083007265818747</v>
      </c>
      <c r="I2814" s="2">
        <v>103.61342</v>
      </c>
      <c r="J2814" s="3">
        <f t="shared" si="174"/>
        <v>0.53613557008348933</v>
      </c>
      <c r="K2814" s="2">
        <v>828.7867</v>
      </c>
      <c r="L2814" s="2">
        <v>1289.09807</v>
      </c>
      <c r="M2814" s="3">
        <f t="shared" si="175"/>
        <v>0.5554039054922093</v>
      </c>
    </row>
    <row r="2815" spans="1:13" x14ac:dyDescent="0.2">
      <c r="A2815" s="1" t="s">
        <v>253</v>
      </c>
      <c r="B2815" s="1" t="s">
        <v>106</v>
      </c>
      <c r="C2815" s="2">
        <v>2959.5147700000002</v>
      </c>
      <c r="D2815" s="2">
        <v>9406.4004999999997</v>
      </c>
      <c r="E2815" s="3">
        <f t="shared" si="172"/>
        <v>2.1783590321463402</v>
      </c>
      <c r="F2815" s="2">
        <v>115329.75049000001</v>
      </c>
      <c r="G2815" s="2">
        <v>128062.23155</v>
      </c>
      <c r="H2815" s="3">
        <f t="shared" si="173"/>
        <v>0.11040066423367478</v>
      </c>
      <c r="I2815" s="2">
        <v>127646.96116000001</v>
      </c>
      <c r="J2815" s="3">
        <f t="shared" si="174"/>
        <v>3.2532728255039167E-3</v>
      </c>
      <c r="K2815" s="2">
        <v>1048451.72652</v>
      </c>
      <c r="L2815" s="2">
        <v>927949.69749000005</v>
      </c>
      <c r="M2815" s="3">
        <f t="shared" si="175"/>
        <v>-0.11493331164608589</v>
      </c>
    </row>
    <row r="2816" spans="1:13" x14ac:dyDescent="0.2">
      <c r="A2816" s="1" t="s">
        <v>253</v>
      </c>
      <c r="B2816" s="1" t="s">
        <v>152</v>
      </c>
      <c r="C2816" s="2">
        <v>0</v>
      </c>
      <c r="D2816" s="2">
        <v>0</v>
      </c>
      <c r="E2816" s="3" t="str">
        <f t="shared" si="172"/>
        <v/>
      </c>
      <c r="F2816" s="2">
        <v>0</v>
      </c>
      <c r="G2816" s="2">
        <v>0</v>
      </c>
      <c r="H2816" s="3" t="str">
        <f t="shared" si="173"/>
        <v/>
      </c>
      <c r="I2816" s="2">
        <v>4.4000000000000003E-3</v>
      </c>
      <c r="J2816" s="3">
        <f t="shared" si="174"/>
        <v>-1</v>
      </c>
      <c r="K2816" s="2">
        <v>0</v>
      </c>
      <c r="L2816" s="2">
        <v>4.4000000000000003E-3</v>
      </c>
      <c r="M2816" s="3" t="str">
        <f t="shared" si="175"/>
        <v/>
      </c>
    </row>
    <row r="2817" spans="1:13" x14ac:dyDescent="0.2">
      <c r="A2817" s="1" t="s">
        <v>253</v>
      </c>
      <c r="B2817" s="1" t="s">
        <v>105</v>
      </c>
      <c r="C2817" s="2">
        <v>8.8369099999999996</v>
      </c>
      <c r="D2817" s="2">
        <v>18.335750000000001</v>
      </c>
      <c r="E2817" s="3">
        <f t="shared" si="172"/>
        <v>1.0749051421820526</v>
      </c>
      <c r="F2817" s="2">
        <v>209.33735999999999</v>
      </c>
      <c r="G2817" s="2">
        <v>413.92113999999998</v>
      </c>
      <c r="H2817" s="3">
        <f t="shared" si="173"/>
        <v>0.97729225208534198</v>
      </c>
      <c r="I2817" s="2">
        <v>190.37464</v>
      </c>
      <c r="J2817" s="3">
        <f t="shared" si="174"/>
        <v>1.1742451620657035</v>
      </c>
      <c r="K2817" s="2">
        <v>2559.31513</v>
      </c>
      <c r="L2817" s="2">
        <v>2481.4365600000001</v>
      </c>
      <c r="M2817" s="3">
        <f t="shared" si="175"/>
        <v>-3.0429457118084535E-2</v>
      </c>
    </row>
    <row r="2818" spans="1:13" x14ac:dyDescent="0.2">
      <c r="A2818" s="1" t="s">
        <v>253</v>
      </c>
      <c r="B2818" s="1" t="s">
        <v>201</v>
      </c>
      <c r="C2818" s="2">
        <v>0</v>
      </c>
      <c r="D2818" s="2">
        <v>0</v>
      </c>
      <c r="E2818" s="3" t="str">
        <f t="shared" si="172"/>
        <v/>
      </c>
      <c r="F2818" s="2">
        <v>28.108000000000001</v>
      </c>
      <c r="G2818" s="2">
        <v>39.14584</v>
      </c>
      <c r="H2818" s="3">
        <f t="shared" si="173"/>
        <v>0.39269389497651908</v>
      </c>
      <c r="I2818" s="2">
        <v>26.65624</v>
      </c>
      <c r="J2818" s="3">
        <f t="shared" si="174"/>
        <v>0.468543200391353</v>
      </c>
      <c r="K2818" s="2">
        <v>258.31846000000002</v>
      </c>
      <c r="L2818" s="2">
        <v>676.26047000000005</v>
      </c>
      <c r="M2818" s="3">
        <f t="shared" si="175"/>
        <v>1.6179331899083018</v>
      </c>
    </row>
    <row r="2819" spans="1:13" x14ac:dyDescent="0.2">
      <c r="A2819" s="1" t="s">
        <v>253</v>
      </c>
      <c r="B2819" s="1" t="s">
        <v>151</v>
      </c>
      <c r="C2819" s="2">
        <v>22.700209999999998</v>
      </c>
      <c r="D2819" s="2">
        <v>32.030709999999999</v>
      </c>
      <c r="E2819" s="3">
        <f t="shared" si="172"/>
        <v>0.41103143979725298</v>
      </c>
      <c r="F2819" s="2">
        <v>289.70150000000001</v>
      </c>
      <c r="G2819" s="2">
        <v>162.27164999999999</v>
      </c>
      <c r="H2819" s="3">
        <f t="shared" si="173"/>
        <v>-0.43986603452174056</v>
      </c>
      <c r="I2819" s="2">
        <v>152.93991</v>
      </c>
      <c r="J2819" s="3">
        <f t="shared" si="174"/>
        <v>6.1015728334088859E-2</v>
      </c>
      <c r="K2819" s="2">
        <v>1082.0698299999999</v>
      </c>
      <c r="L2819" s="2">
        <v>1154.7053000000001</v>
      </c>
      <c r="M2819" s="3">
        <f t="shared" si="175"/>
        <v>6.712641641621242E-2</v>
      </c>
    </row>
    <row r="2820" spans="1:13" x14ac:dyDescent="0.2">
      <c r="A2820" s="1" t="s">
        <v>253</v>
      </c>
      <c r="B2820" s="1" t="s">
        <v>104</v>
      </c>
      <c r="C2820" s="2">
        <v>1.8586</v>
      </c>
      <c r="D2820" s="2">
        <v>2.5</v>
      </c>
      <c r="E2820" s="3">
        <f t="shared" si="172"/>
        <v>0.34509846120736043</v>
      </c>
      <c r="F2820" s="2">
        <v>26.563040000000001</v>
      </c>
      <c r="G2820" s="2">
        <v>71.221010000000007</v>
      </c>
      <c r="H2820" s="3">
        <f t="shared" si="173"/>
        <v>1.6812070455791206</v>
      </c>
      <c r="I2820" s="2">
        <v>64.586429999999993</v>
      </c>
      <c r="J2820" s="3">
        <f t="shared" si="174"/>
        <v>0.10272405519239891</v>
      </c>
      <c r="K2820" s="2">
        <v>497.11498999999998</v>
      </c>
      <c r="L2820" s="2">
        <v>718.19318999999996</v>
      </c>
      <c r="M2820" s="3">
        <f t="shared" si="175"/>
        <v>0.44472245747407446</v>
      </c>
    </row>
    <row r="2821" spans="1:13" x14ac:dyDescent="0.2">
      <c r="A2821" s="1" t="s">
        <v>253</v>
      </c>
      <c r="B2821" s="1" t="s">
        <v>199</v>
      </c>
      <c r="C2821" s="2">
        <v>0</v>
      </c>
      <c r="D2821" s="2">
        <v>29.584160000000001</v>
      </c>
      <c r="E2821" s="3" t="str">
        <f t="shared" ref="E2821:E2884" si="176">IF(C2821=0,"",(D2821/C2821-1))</f>
        <v/>
      </c>
      <c r="F2821" s="2">
        <v>0</v>
      </c>
      <c r="G2821" s="2">
        <v>29.584160000000001</v>
      </c>
      <c r="H2821" s="3" t="str">
        <f t="shared" ref="H2821:H2884" si="177">IF(F2821=0,"",(G2821/F2821-1))</f>
        <v/>
      </c>
      <c r="I2821" s="2">
        <v>21.822769999999998</v>
      </c>
      <c r="J2821" s="3">
        <f t="shared" ref="J2821:J2884" si="178">IF(I2821=0,"",(G2821/I2821-1))</f>
        <v>0.35565558359456673</v>
      </c>
      <c r="K2821" s="2">
        <v>199.38938999999999</v>
      </c>
      <c r="L2821" s="2">
        <v>342.18320999999997</v>
      </c>
      <c r="M2821" s="3">
        <f t="shared" ref="M2821:M2884" si="179">IF(K2821=0,"",(L2821/K2821-1))</f>
        <v>0.71615555872857617</v>
      </c>
    </row>
    <row r="2822" spans="1:13" x14ac:dyDescent="0.2">
      <c r="A2822" s="1" t="s">
        <v>253</v>
      </c>
      <c r="B2822" s="1" t="s">
        <v>103</v>
      </c>
      <c r="C2822" s="2">
        <v>0</v>
      </c>
      <c r="D2822" s="2">
        <v>0</v>
      </c>
      <c r="E2822" s="3" t="str">
        <f t="shared" si="176"/>
        <v/>
      </c>
      <c r="F2822" s="2">
        <v>21.420660000000002</v>
      </c>
      <c r="G2822" s="2">
        <v>5.3679999999999999E-2</v>
      </c>
      <c r="H2822" s="3">
        <f t="shared" si="177"/>
        <v>-0.99749400812113165</v>
      </c>
      <c r="I2822" s="2">
        <v>9.3800000000000008</v>
      </c>
      <c r="J2822" s="3">
        <f t="shared" si="178"/>
        <v>-0.99427718550106614</v>
      </c>
      <c r="K2822" s="2">
        <v>156.53391999999999</v>
      </c>
      <c r="L2822" s="2">
        <v>65.697389999999999</v>
      </c>
      <c r="M2822" s="3">
        <f t="shared" si="179"/>
        <v>-0.58029933703825987</v>
      </c>
    </row>
    <row r="2823" spans="1:13" x14ac:dyDescent="0.2">
      <c r="A2823" s="1" t="s">
        <v>253</v>
      </c>
      <c r="B2823" s="1" t="s">
        <v>198</v>
      </c>
      <c r="C2823" s="2">
        <v>0</v>
      </c>
      <c r="D2823" s="2">
        <v>0</v>
      </c>
      <c r="E2823" s="3" t="str">
        <f t="shared" si="176"/>
        <v/>
      </c>
      <c r="F2823" s="2">
        <v>14.17052</v>
      </c>
      <c r="G2823" s="2">
        <v>0</v>
      </c>
      <c r="H2823" s="3">
        <f t="shared" si="177"/>
        <v>-1</v>
      </c>
      <c r="I2823" s="2">
        <v>12.53084</v>
      </c>
      <c r="J2823" s="3">
        <f t="shared" si="178"/>
        <v>-1</v>
      </c>
      <c r="K2823" s="2">
        <v>44.486579999999996</v>
      </c>
      <c r="L2823" s="2">
        <v>106.37682</v>
      </c>
      <c r="M2823" s="3">
        <f t="shared" si="179"/>
        <v>1.3912114619734761</v>
      </c>
    </row>
    <row r="2824" spans="1:13" x14ac:dyDescent="0.2">
      <c r="A2824" s="1" t="s">
        <v>253</v>
      </c>
      <c r="B2824" s="1" t="s">
        <v>102</v>
      </c>
      <c r="C2824" s="2">
        <v>102.71668</v>
      </c>
      <c r="D2824" s="2">
        <v>31.510400000000001</v>
      </c>
      <c r="E2824" s="3">
        <f t="shared" si="176"/>
        <v>-0.69322996031413786</v>
      </c>
      <c r="F2824" s="2">
        <v>1707.8297299999999</v>
      </c>
      <c r="G2824" s="2">
        <v>816.64959999999996</v>
      </c>
      <c r="H2824" s="3">
        <f t="shared" si="177"/>
        <v>-0.52182024609678157</v>
      </c>
      <c r="I2824" s="2">
        <v>1244.6593</v>
      </c>
      <c r="J2824" s="3">
        <f t="shared" si="178"/>
        <v>-0.34387699509415959</v>
      </c>
      <c r="K2824" s="2">
        <v>16853.739239999999</v>
      </c>
      <c r="L2824" s="2">
        <v>12862.277400000001</v>
      </c>
      <c r="M2824" s="3">
        <f t="shared" si="179"/>
        <v>-0.23682945269064215</v>
      </c>
    </row>
    <row r="2825" spans="1:13" x14ac:dyDescent="0.2">
      <c r="A2825" s="1" t="s">
        <v>253</v>
      </c>
      <c r="B2825" s="1" t="s">
        <v>150</v>
      </c>
      <c r="C2825" s="2">
        <v>0</v>
      </c>
      <c r="D2825" s="2">
        <v>0</v>
      </c>
      <c r="E2825" s="3" t="str">
        <f t="shared" si="176"/>
        <v/>
      </c>
      <c r="F2825" s="2">
        <v>2.6581999999999999</v>
      </c>
      <c r="G2825" s="2">
        <v>20.392099999999999</v>
      </c>
      <c r="H2825" s="3">
        <f t="shared" si="177"/>
        <v>6.6713941765104208</v>
      </c>
      <c r="I2825" s="2">
        <v>6.7127999999999997</v>
      </c>
      <c r="J2825" s="3">
        <f t="shared" si="178"/>
        <v>2.0377934691931832</v>
      </c>
      <c r="K2825" s="2">
        <v>109.67007</v>
      </c>
      <c r="L2825" s="2">
        <v>401.51378</v>
      </c>
      <c r="M2825" s="3">
        <f t="shared" si="179"/>
        <v>2.6611062617175318</v>
      </c>
    </row>
    <row r="2826" spans="1:13" x14ac:dyDescent="0.2">
      <c r="A2826" s="1" t="s">
        <v>253</v>
      </c>
      <c r="B2826" s="1" t="s">
        <v>101</v>
      </c>
      <c r="C2826" s="2">
        <v>0</v>
      </c>
      <c r="D2826" s="2">
        <v>0</v>
      </c>
      <c r="E2826" s="3" t="str">
        <f t="shared" si="176"/>
        <v/>
      </c>
      <c r="F2826" s="2">
        <v>2.6482000000000001</v>
      </c>
      <c r="G2826" s="2">
        <v>14.107900000000001</v>
      </c>
      <c r="H2826" s="3">
        <f t="shared" si="177"/>
        <v>4.3273544294237594</v>
      </c>
      <c r="I2826" s="2">
        <v>2.5292699999999999</v>
      </c>
      <c r="J2826" s="3">
        <f t="shared" si="178"/>
        <v>4.5778544797510747</v>
      </c>
      <c r="K2826" s="2">
        <v>172.89331000000001</v>
      </c>
      <c r="L2826" s="2">
        <v>151.89234999999999</v>
      </c>
      <c r="M2826" s="3">
        <f t="shared" si="179"/>
        <v>-0.12146774215844458</v>
      </c>
    </row>
    <row r="2827" spans="1:13" x14ac:dyDescent="0.2">
      <c r="A2827" s="1" t="s">
        <v>253</v>
      </c>
      <c r="B2827" s="1" t="s">
        <v>149</v>
      </c>
      <c r="C2827" s="2">
        <v>43.809780000000003</v>
      </c>
      <c r="D2827" s="2">
        <v>39.636209999999998</v>
      </c>
      <c r="E2827" s="3">
        <f t="shared" si="176"/>
        <v>-9.5265714641799226E-2</v>
      </c>
      <c r="F2827" s="2">
        <v>272.14139</v>
      </c>
      <c r="G2827" s="2">
        <v>337.72867000000002</v>
      </c>
      <c r="H2827" s="3">
        <f t="shared" si="177"/>
        <v>0.24100442788213883</v>
      </c>
      <c r="I2827" s="2">
        <v>442.85845999999998</v>
      </c>
      <c r="J2827" s="3">
        <f t="shared" si="178"/>
        <v>-0.23738914234584108</v>
      </c>
      <c r="K2827" s="2">
        <v>2752.6652399999998</v>
      </c>
      <c r="L2827" s="2">
        <v>5427.1517400000002</v>
      </c>
      <c r="M2827" s="3">
        <f t="shared" si="179"/>
        <v>0.97159889300596558</v>
      </c>
    </row>
    <row r="2828" spans="1:13" x14ac:dyDescent="0.2">
      <c r="A2828" s="1" t="s">
        <v>253</v>
      </c>
      <c r="B2828" s="1" t="s">
        <v>100</v>
      </c>
      <c r="C2828" s="2">
        <v>1.996</v>
      </c>
      <c r="D2828" s="2">
        <v>0</v>
      </c>
      <c r="E2828" s="3">
        <f t="shared" si="176"/>
        <v>-1</v>
      </c>
      <c r="F2828" s="2">
        <v>26.176729999999999</v>
      </c>
      <c r="G2828" s="2">
        <v>20.414429999999999</v>
      </c>
      <c r="H2828" s="3">
        <f t="shared" si="177"/>
        <v>-0.22013062746951206</v>
      </c>
      <c r="I2828" s="2">
        <v>58.049079999999996</v>
      </c>
      <c r="J2828" s="3">
        <f t="shared" si="178"/>
        <v>-0.64832465906436409</v>
      </c>
      <c r="K2828" s="2">
        <v>725.56799999999998</v>
      </c>
      <c r="L2828" s="2">
        <v>479.71463999999997</v>
      </c>
      <c r="M2828" s="3">
        <f t="shared" si="179"/>
        <v>-0.3388426170944695</v>
      </c>
    </row>
    <row r="2829" spans="1:13" x14ac:dyDescent="0.2">
      <c r="A2829" s="1" t="s">
        <v>253</v>
      </c>
      <c r="B2829" s="1" t="s">
        <v>195</v>
      </c>
      <c r="C2829" s="2">
        <v>0</v>
      </c>
      <c r="D2829" s="2">
        <v>0</v>
      </c>
      <c r="E2829" s="3" t="str">
        <f t="shared" si="176"/>
        <v/>
      </c>
      <c r="F2829" s="2">
        <v>0</v>
      </c>
      <c r="G2829" s="2">
        <v>0</v>
      </c>
      <c r="H2829" s="3" t="str">
        <f t="shared" si="177"/>
        <v/>
      </c>
      <c r="I2829" s="2">
        <v>0</v>
      </c>
      <c r="J2829" s="3" t="str">
        <f t="shared" si="178"/>
        <v/>
      </c>
      <c r="K2829" s="2">
        <v>0</v>
      </c>
      <c r="L2829" s="2">
        <v>7.19712</v>
      </c>
      <c r="M2829" s="3" t="str">
        <f t="shared" si="179"/>
        <v/>
      </c>
    </row>
    <row r="2830" spans="1:13" x14ac:dyDescent="0.2">
      <c r="A2830" s="1" t="s">
        <v>253</v>
      </c>
      <c r="B2830" s="1" t="s">
        <v>99</v>
      </c>
      <c r="C2830" s="2">
        <v>0</v>
      </c>
      <c r="D2830" s="2">
        <v>0</v>
      </c>
      <c r="E2830" s="3" t="str">
        <f t="shared" si="176"/>
        <v/>
      </c>
      <c r="F2830" s="2">
        <v>1.5963700000000001</v>
      </c>
      <c r="G2830" s="2">
        <v>9.1910000000000006E-2</v>
      </c>
      <c r="H2830" s="3">
        <f t="shared" si="177"/>
        <v>-0.94242562814385133</v>
      </c>
      <c r="I2830" s="2">
        <v>15.687200000000001</v>
      </c>
      <c r="J2830" s="3">
        <f t="shared" si="178"/>
        <v>-0.99414108317609262</v>
      </c>
      <c r="K2830" s="2">
        <v>695.83010999999999</v>
      </c>
      <c r="L2830" s="2">
        <v>115.99182999999999</v>
      </c>
      <c r="M2830" s="3">
        <f t="shared" si="179"/>
        <v>-0.83330438230101889</v>
      </c>
    </row>
    <row r="2831" spans="1:13" x14ac:dyDescent="0.2">
      <c r="A2831" s="1" t="s">
        <v>253</v>
      </c>
      <c r="B2831" s="1" t="s">
        <v>98</v>
      </c>
      <c r="C2831" s="2">
        <v>18.696149999999999</v>
      </c>
      <c r="D2831" s="2">
        <v>13.703569999999999</v>
      </c>
      <c r="E2831" s="3">
        <f t="shared" si="176"/>
        <v>-0.26703786608472868</v>
      </c>
      <c r="F2831" s="2">
        <v>1987.7586200000001</v>
      </c>
      <c r="G2831" s="2">
        <v>2983.9403699999998</v>
      </c>
      <c r="H2831" s="3">
        <f t="shared" si="177"/>
        <v>0.50115830965431796</v>
      </c>
      <c r="I2831" s="2">
        <v>291.43167999999997</v>
      </c>
      <c r="J2831" s="3">
        <f t="shared" si="178"/>
        <v>9.2389018585762539</v>
      </c>
      <c r="K2831" s="2">
        <v>9791.1286700000001</v>
      </c>
      <c r="L2831" s="2">
        <v>14000.9784</v>
      </c>
      <c r="M2831" s="3">
        <f t="shared" si="179"/>
        <v>0.42996572426823199</v>
      </c>
    </row>
    <row r="2832" spans="1:13" x14ac:dyDescent="0.2">
      <c r="A2832" s="1" t="s">
        <v>253</v>
      </c>
      <c r="B2832" s="1" t="s">
        <v>97</v>
      </c>
      <c r="C2832" s="2">
        <v>344.22185999999999</v>
      </c>
      <c r="D2832" s="2">
        <v>557.02728999999999</v>
      </c>
      <c r="E2832" s="3">
        <f t="shared" si="176"/>
        <v>0.61822171898089207</v>
      </c>
      <c r="F2832" s="2">
        <v>3751.49575</v>
      </c>
      <c r="G2832" s="2">
        <v>3744.8020000000001</v>
      </c>
      <c r="H2832" s="3">
        <f t="shared" si="177"/>
        <v>-1.7842883068706072E-3</v>
      </c>
      <c r="I2832" s="2">
        <v>3353.5559899999998</v>
      </c>
      <c r="J2832" s="3">
        <f t="shared" si="178"/>
        <v>0.11666601397640597</v>
      </c>
      <c r="K2832" s="2">
        <v>43044.80025</v>
      </c>
      <c r="L2832" s="2">
        <v>46629.420610000001</v>
      </c>
      <c r="M2832" s="3">
        <f t="shared" si="179"/>
        <v>8.3276501207599329E-2</v>
      </c>
    </row>
    <row r="2833" spans="1:13" x14ac:dyDescent="0.2">
      <c r="A2833" s="1" t="s">
        <v>253</v>
      </c>
      <c r="B2833" s="1" t="s">
        <v>231</v>
      </c>
      <c r="C2833" s="2">
        <v>0</v>
      </c>
      <c r="D2833" s="2">
        <v>0</v>
      </c>
      <c r="E2833" s="3" t="str">
        <f t="shared" si="176"/>
        <v/>
      </c>
      <c r="F2833" s="2">
        <v>0</v>
      </c>
      <c r="G2833" s="2">
        <v>0</v>
      </c>
      <c r="H2833" s="3" t="str">
        <f t="shared" si="177"/>
        <v/>
      </c>
      <c r="I2833" s="2">
        <v>0</v>
      </c>
      <c r="J2833" s="3" t="str">
        <f t="shared" si="178"/>
        <v/>
      </c>
      <c r="K2833" s="2">
        <v>9.9408399999999997</v>
      </c>
      <c r="L2833" s="2">
        <v>0</v>
      </c>
      <c r="M2833" s="3">
        <f t="shared" si="179"/>
        <v>-1</v>
      </c>
    </row>
    <row r="2834" spans="1:13" x14ac:dyDescent="0.2">
      <c r="A2834" s="1" t="s">
        <v>253</v>
      </c>
      <c r="B2834" s="1" t="s">
        <v>96</v>
      </c>
      <c r="C2834" s="2">
        <v>0</v>
      </c>
      <c r="D2834" s="2">
        <v>0</v>
      </c>
      <c r="E2834" s="3" t="str">
        <f t="shared" si="176"/>
        <v/>
      </c>
      <c r="F2834" s="2">
        <v>0</v>
      </c>
      <c r="G2834" s="2">
        <v>0</v>
      </c>
      <c r="H2834" s="3" t="str">
        <f t="shared" si="177"/>
        <v/>
      </c>
      <c r="I2834" s="2">
        <v>0.61529999999999996</v>
      </c>
      <c r="J2834" s="3">
        <f t="shared" si="178"/>
        <v>-1</v>
      </c>
      <c r="K2834" s="2">
        <v>16.652660000000001</v>
      </c>
      <c r="L2834" s="2">
        <v>7.9616600000000002</v>
      </c>
      <c r="M2834" s="3">
        <f t="shared" si="179"/>
        <v>-0.52189860358645412</v>
      </c>
    </row>
    <row r="2835" spans="1:13" x14ac:dyDescent="0.2">
      <c r="A2835" s="1" t="s">
        <v>253</v>
      </c>
      <c r="B2835" s="1" t="s">
        <v>95</v>
      </c>
      <c r="C2835" s="2">
        <v>0</v>
      </c>
      <c r="D2835" s="2">
        <v>0</v>
      </c>
      <c r="E2835" s="3" t="str">
        <f t="shared" si="176"/>
        <v/>
      </c>
      <c r="F2835" s="2">
        <v>0</v>
      </c>
      <c r="G2835" s="2">
        <v>3.5489799999999998</v>
      </c>
      <c r="H2835" s="3" t="str">
        <f t="shared" si="177"/>
        <v/>
      </c>
      <c r="I2835" s="2">
        <v>0</v>
      </c>
      <c r="J2835" s="3" t="str">
        <f t="shared" si="178"/>
        <v/>
      </c>
      <c r="K2835" s="2">
        <v>0</v>
      </c>
      <c r="L2835" s="2">
        <v>17.91865</v>
      </c>
      <c r="M2835" s="3" t="str">
        <f t="shared" si="179"/>
        <v/>
      </c>
    </row>
    <row r="2836" spans="1:13" x14ac:dyDescent="0.2">
      <c r="A2836" s="1" t="s">
        <v>253</v>
      </c>
      <c r="B2836" s="1" t="s">
        <v>94</v>
      </c>
      <c r="C2836" s="2">
        <v>0</v>
      </c>
      <c r="D2836" s="2">
        <v>12.989800000000001</v>
      </c>
      <c r="E2836" s="3" t="str">
        <f t="shared" si="176"/>
        <v/>
      </c>
      <c r="F2836" s="2">
        <v>44.494509999999998</v>
      </c>
      <c r="G2836" s="2">
        <v>123.99504</v>
      </c>
      <c r="H2836" s="3">
        <f t="shared" si="177"/>
        <v>1.7867491966986493</v>
      </c>
      <c r="I2836" s="2">
        <v>76.011089999999996</v>
      </c>
      <c r="J2836" s="3">
        <f t="shared" si="178"/>
        <v>0.63127564675102033</v>
      </c>
      <c r="K2836" s="2">
        <v>710.41610000000003</v>
      </c>
      <c r="L2836" s="2">
        <v>984.41021999999998</v>
      </c>
      <c r="M2836" s="3">
        <f t="shared" si="179"/>
        <v>0.38568118036739296</v>
      </c>
    </row>
    <row r="2837" spans="1:13" x14ac:dyDescent="0.2">
      <c r="A2837" s="1" t="s">
        <v>253</v>
      </c>
      <c r="B2837" s="1" t="s">
        <v>194</v>
      </c>
      <c r="C2837" s="2">
        <v>0</v>
      </c>
      <c r="D2837" s="2">
        <v>0</v>
      </c>
      <c r="E2837" s="3" t="str">
        <f t="shared" si="176"/>
        <v/>
      </c>
      <c r="F2837" s="2">
        <v>0</v>
      </c>
      <c r="G2837" s="2">
        <v>0</v>
      </c>
      <c r="H2837" s="3" t="str">
        <f t="shared" si="177"/>
        <v/>
      </c>
      <c r="I2837" s="2">
        <v>0</v>
      </c>
      <c r="J2837" s="3" t="str">
        <f t="shared" si="178"/>
        <v/>
      </c>
      <c r="K2837" s="2">
        <v>0</v>
      </c>
      <c r="L2837" s="2">
        <v>0</v>
      </c>
      <c r="M2837" s="3" t="str">
        <f t="shared" si="179"/>
        <v/>
      </c>
    </row>
    <row r="2838" spans="1:13" x14ac:dyDescent="0.2">
      <c r="A2838" s="1" t="s">
        <v>253</v>
      </c>
      <c r="B2838" s="1" t="s">
        <v>93</v>
      </c>
      <c r="C2838" s="2">
        <v>0</v>
      </c>
      <c r="D2838" s="2">
        <v>24.354780000000002</v>
      </c>
      <c r="E2838" s="3" t="str">
        <f t="shared" si="176"/>
        <v/>
      </c>
      <c r="F2838" s="2">
        <v>21.387149999999998</v>
      </c>
      <c r="G2838" s="2">
        <v>33.946219999999997</v>
      </c>
      <c r="H2838" s="3">
        <f t="shared" si="177"/>
        <v>0.58722503933436654</v>
      </c>
      <c r="I2838" s="2">
        <v>273.32299999999998</v>
      </c>
      <c r="J2838" s="3">
        <f t="shared" si="178"/>
        <v>-0.87580181689795589</v>
      </c>
      <c r="K2838" s="2">
        <v>489.90339</v>
      </c>
      <c r="L2838" s="2">
        <v>849.61599000000001</v>
      </c>
      <c r="M2838" s="3">
        <f t="shared" si="179"/>
        <v>0.73425211448322503</v>
      </c>
    </row>
    <row r="2839" spans="1:13" x14ac:dyDescent="0.2">
      <c r="A2839" s="1" t="s">
        <v>253</v>
      </c>
      <c r="B2839" s="1" t="s">
        <v>92</v>
      </c>
      <c r="C2839" s="2">
        <v>0</v>
      </c>
      <c r="D2839" s="2">
        <v>0</v>
      </c>
      <c r="E2839" s="3" t="str">
        <f t="shared" si="176"/>
        <v/>
      </c>
      <c r="F2839" s="2">
        <v>0</v>
      </c>
      <c r="G2839" s="2">
        <v>0</v>
      </c>
      <c r="H2839" s="3" t="str">
        <f t="shared" si="177"/>
        <v/>
      </c>
      <c r="I2839" s="2">
        <v>0</v>
      </c>
      <c r="J2839" s="3" t="str">
        <f t="shared" si="178"/>
        <v/>
      </c>
      <c r="K2839" s="2">
        <v>0</v>
      </c>
      <c r="L2839" s="2">
        <v>57.180700000000002</v>
      </c>
      <c r="M2839" s="3" t="str">
        <f t="shared" si="179"/>
        <v/>
      </c>
    </row>
    <row r="2840" spans="1:13" x14ac:dyDescent="0.2">
      <c r="A2840" s="1" t="s">
        <v>253</v>
      </c>
      <c r="B2840" s="1" t="s">
        <v>192</v>
      </c>
      <c r="C2840" s="2">
        <v>0</v>
      </c>
      <c r="D2840" s="2">
        <v>0</v>
      </c>
      <c r="E2840" s="3" t="str">
        <f t="shared" si="176"/>
        <v/>
      </c>
      <c r="F2840" s="2">
        <v>12.339589999999999</v>
      </c>
      <c r="G2840" s="2">
        <v>27.626560000000001</v>
      </c>
      <c r="H2840" s="3">
        <f t="shared" si="177"/>
        <v>1.2388555859635533</v>
      </c>
      <c r="I2840" s="2">
        <v>0</v>
      </c>
      <c r="J2840" s="3" t="str">
        <f t="shared" si="178"/>
        <v/>
      </c>
      <c r="K2840" s="2">
        <v>548.44498999999996</v>
      </c>
      <c r="L2840" s="2">
        <v>232.61779000000001</v>
      </c>
      <c r="M2840" s="3">
        <f t="shared" si="179"/>
        <v>-0.5758593947589894</v>
      </c>
    </row>
    <row r="2841" spans="1:13" x14ac:dyDescent="0.2">
      <c r="A2841" s="1" t="s">
        <v>253</v>
      </c>
      <c r="B2841" s="1" t="s">
        <v>91</v>
      </c>
      <c r="C2841" s="2">
        <v>35.494109999999999</v>
      </c>
      <c r="D2841" s="2">
        <v>75.656899999999993</v>
      </c>
      <c r="E2841" s="3">
        <f t="shared" si="176"/>
        <v>1.1315339361939203</v>
      </c>
      <c r="F2841" s="2">
        <v>994.17101000000002</v>
      </c>
      <c r="G2841" s="2">
        <v>1176.9535900000001</v>
      </c>
      <c r="H2841" s="3">
        <f t="shared" si="177"/>
        <v>0.18385426467022015</v>
      </c>
      <c r="I2841" s="2">
        <v>1280.4228599999999</v>
      </c>
      <c r="J2841" s="3">
        <f t="shared" si="178"/>
        <v>-8.0808671285359512E-2</v>
      </c>
      <c r="K2841" s="2">
        <v>9786.0431800000006</v>
      </c>
      <c r="L2841" s="2">
        <v>8678.7721899999997</v>
      </c>
      <c r="M2841" s="3">
        <f t="shared" si="179"/>
        <v>-0.11314797713778335</v>
      </c>
    </row>
    <row r="2842" spans="1:13" x14ac:dyDescent="0.2">
      <c r="A2842" s="1" t="s">
        <v>253</v>
      </c>
      <c r="B2842" s="1" t="s">
        <v>90</v>
      </c>
      <c r="C2842" s="2">
        <v>318.75704999999999</v>
      </c>
      <c r="D2842" s="2">
        <v>15.497640000000001</v>
      </c>
      <c r="E2842" s="3">
        <f t="shared" si="176"/>
        <v>-0.9513810282784334</v>
      </c>
      <c r="F2842" s="2">
        <v>1707.0505700000001</v>
      </c>
      <c r="G2842" s="2">
        <v>5839.5911400000005</v>
      </c>
      <c r="H2842" s="3">
        <f t="shared" si="177"/>
        <v>2.4208659325189177</v>
      </c>
      <c r="I2842" s="2">
        <v>7477.90708</v>
      </c>
      <c r="J2842" s="3">
        <f t="shared" si="178"/>
        <v>-0.2190874963372772</v>
      </c>
      <c r="K2842" s="2">
        <v>33289.962740000003</v>
      </c>
      <c r="L2842" s="2">
        <v>32610.87716</v>
      </c>
      <c r="M2842" s="3">
        <f t="shared" si="179"/>
        <v>-2.0399109043881203E-2</v>
      </c>
    </row>
    <row r="2843" spans="1:13" x14ac:dyDescent="0.2">
      <c r="A2843" s="1" t="s">
        <v>253</v>
      </c>
      <c r="B2843" s="1" t="s">
        <v>254</v>
      </c>
      <c r="C2843" s="2">
        <v>0</v>
      </c>
      <c r="D2843" s="2">
        <v>0</v>
      </c>
      <c r="E2843" s="3" t="str">
        <f t="shared" si="176"/>
        <v/>
      </c>
      <c r="F2843" s="2">
        <v>0</v>
      </c>
      <c r="G2843" s="2">
        <v>0</v>
      </c>
      <c r="H2843" s="3" t="str">
        <f t="shared" si="177"/>
        <v/>
      </c>
      <c r="I2843" s="2">
        <v>0</v>
      </c>
      <c r="J2843" s="3" t="str">
        <f t="shared" si="178"/>
        <v/>
      </c>
      <c r="K2843" s="2">
        <v>15.20532</v>
      </c>
      <c r="L2843" s="2">
        <v>0</v>
      </c>
      <c r="M2843" s="3">
        <f t="shared" si="179"/>
        <v>-1</v>
      </c>
    </row>
    <row r="2844" spans="1:13" x14ac:dyDescent="0.2">
      <c r="A2844" s="1" t="s">
        <v>253</v>
      </c>
      <c r="B2844" s="1" t="s">
        <v>89</v>
      </c>
      <c r="C2844" s="2">
        <v>17.916</v>
      </c>
      <c r="D2844" s="2">
        <v>75.960589999999996</v>
      </c>
      <c r="E2844" s="3">
        <f t="shared" si="176"/>
        <v>3.2398185979013165</v>
      </c>
      <c r="F2844" s="2">
        <v>931.64719000000002</v>
      </c>
      <c r="G2844" s="2">
        <v>1050.2742499999999</v>
      </c>
      <c r="H2844" s="3">
        <f t="shared" si="177"/>
        <v>0.12733045435364843</v>
      </c>
      <c r="I2844" s="2">
        <v>1576.1079999999999</v>
      </c>
      <c r="J2844" s="3">
        <f t="shared" si="178"/>
        <v>-0.33362799376692465</v>
      </c>
      <c r="K2844" s="2">
        <v>13877.37422</v>
      </c>
      <c r="L2844" s="2">
        <v>10331.28212</v>
      </c>
      <c r="M2844" s="3">
        <f t="shared" si="179"/>
        <v>-0.25553048031877601</v>
      </c>
    </row>
    <row r="2845" spans="1:13" x14ac:dyDescent="0.2">
      <c r="A2845" s="1" t="s">
        <v>253</v>
      </c>
      <c r="B2845" s="1" t="s">
        <v>88</v>
      </c>
      <c r="C2845" s="2">
        <v>154.60189</v>
      </c>
      <c r="D2845" s="2">
        <v>434.54928999999998</v>
      </c>
      <c r="E2845" s="3">
        <f t="shared" si="176"/>
        <v>1.8107631155091313</v>
      </c>
      <c r="F2845" s="2">
        <v>7259.5159400000002</v>
      </c>
      <c r="G2845" s="2">
        <v>5464.0666600000004</v>
      </c>
      <c r="H2845" s="3">
        <f t="shared" si="177"/>
        <v>-0.24732355364178726</v>
      </c>
      <c r="I2845" s="2">
        <v>11482.102510000001</v>
      </c>
      <c r="J2845" s="3">
        <f t="shared" si="178"/>
        <v>-0.52412315991420289</v>
      </c>
      <c r="K2845" s="2">
        <v>73110.593989999994</v>
      </c>
      <c r="L2845" s="2">
        <v>59140.792020000001</v>
      </c>
      <c r="M2845" s="3">
        <f t="shared" si="179"/>
        <v>-0.19107767024722533</v>
      </c>
    </row>
    <row r="2846" spans="1:13" x14ac:dyDescent="0.2">
      <c r="A2846" s="1" t="s">
        <v>253</v>
      </c>
      <c r="B2846" s="1" t="s">
        <v>148</v>
      </c>
      <c r="C2846" s="2">
        <v>0</v>
      </c>
      <c r="D2846" s="2">
        <v>0</v>
      </c>
      <c r="E2846" s="3" t="str">
        <f t="shared" si="176"/>
        <v/>
      </c>
      <c r="F2846" s="2">
        <v>206.01693</v>
      </c>
      <c r="G2846" s="2">
        <v>235.32222999999999</v>
      </c>
      <c r="H2846" s="3">
        <f t="shared" si="177"/>
        <v>0.142247047366447</v>
      </c>
      <c r="I2846" s="2">
        <v>232.54173</v>
      </c>
      <c r="J2846" s="3">
        <f t="shared" si="178"/>
        <v>1.1956993697432194E-2</v>
      </c>
      <c r="K2846" s="2">
        <v>2244.3259600000001</v>
      </c>
      <c r="L2846" s="2">
        <v>2024.5945099999999</v>
      </c>
      <c r="M2846" s="3">
        <f t="shared" si="179"/>
        <v>-9.7905319421604964E-2</v>
      </c>
    </row>
    <row r="2847" spans="1:13" x14ac:dyDescent="0.2">
      <c r="A2847" s="1" t="s">
        <v>253</v>
      </c>
      <c r="B2847" s="1" t="s">
        <v>87</v>
      </c>
      <c r="C2847" s="2">
        <v>30.504909999999999</v>
      </c>
      <c r="D2847" s="2">
        <v>671.16979000000003</v>
      </c>
      <c r="E2847" s="3">
        <f t="shared" si="176"/>
        <v>21.002024919922729</v>
      </c>
      <c r="F2847" s="2">
        <v>3630.6191800000001</v>
      </c>
      <c r="G2847" s="2">
        <v>6402.0007400000004</v>
      </c>
      <c r="H2847" s="3">
        <f t="shared" si="177"/>
        <v>0.76333579001254548</v>
      </c>
      <c r="I2847" s="2">
        <v>3414.1493</v>
      </c>
      <c r="J2847" s="3">
        <f t="shared" si="178"/>
        <v>0.87513789745515824</v>
      </c>
      <c r="K2847" s="2">
        <v>45534.843229999999</v>
      </c>
      <c r="L2847" s="2">
        <v>43007.967689999998</v>
      </c>
      <c r="M2847" s="3">
        <f t="shared" si="179"/>
        <v>-5.5493230255269754E-2</v>
      </c>
    </row>
    <row r="2848" spans="1:13" x14ac:dyDescent="0.2">
      <c r="A2848" s="1" t="s">
        <v>253</v>
      </c>
      <c r="B2848" s="1" t="s">
        <v>86</v>
      </c>
      <c r="C2848" s="2">
        <v>0</v>
      </c>
      <c r="D2848" s="2">
        <v>0</v>
      </c>
      <c r="E2848" s="3" t="str">
        <f t="shared" si="176"/>
        <v/>
      </c>
      <c r="F2848" s="2">
        <v>0</v>
      </c>
      <c r="G2848" s="2">
        <v>0</v>
      </c>
      <c r="H2848" s="3" t="str">
        <f t="shared" si="177"/>
        <v/>
      </c>
      <c r="I2848" s="2">
        <v>23.6112</v>
      </c>
      <c r="J2848" s="3">
        <f t="shared" si="178"/>
        <v>-1</v>
      </c>
      <c r="K2848" s="2">
        <v>108.53469</v>
      </c>
      <c r="L2848" s="2">
        <v>116.77200999999999</v>
      </c>
      <c r="M2848" s="3">
        <f t="shared" si="179"/>
        <v>7.5895734350003741E-2</v>
      </c>
    </row>
    <row r="2849" spans="1:13" x14ac:dyDescent="0.2">
      <c r="A2849" s="1" t="s">
        <v>253</v>
      </c>
      <c r="B2849" s="1" t="s">
        <v>85</v>
      </c>
      <c r="C2849" s="2">
        <v>0</v>
      </c>
      <c r="D2849" s="2">
        <v>0</v>
      </c>
      <c r="E2849" s="3" t="str">
        <f t="shared" si="176"/>
        <v/>
      </c>
      <c r="F2849" s="2">
        <v>23.77994</v>
      </c>
      <c r="G2849" s="2">
        <v>0</v>
      </c>
      <c r="H2849" s="3">
        <f t="shared" si="177"/>
        <v>-1</v>
      </c>
      <c r="I2849" s="2">
        <v>44.071010000000001</v>
      </c>
      <c r="J2849" s="3">
        <f t="shared" si="178"/>
        <v>-1</v>
      </c>
      <c r="K2849" s="2">
        <v>124.82889</v>
      </c>
      <c r="L2849" s="2">
        <v>218.32969</v>
      </c>
      <c r="M2849" s="3">
        <f t="shared" si="179"/>
        <v>0.74903173456080552</v>
      </c>
    </row>
    <row r="2850" spans="1:13" x14ac:dyDescent="0.2">
      <c r="A2850" s="1" t="s">
        <v>253</v>
      </c>
      <c r="B2850" s="1" t="s">
        <v>84</v>
      </c>
      <c r="C2850" s="2">
        <v>2.08</v>
      </c>
      <c r="D2850" s="2">
        <v>0</v>
      </c>
      <c r="E2850" s="3">
        <f t="shared" si="176"/>
        <v>-1</v>
      </c>
      <c r="F2850" s="2">
        <v>942.48284999999998</v>
      </c>
      <c r="G2850" s="2">
        <v>464.0095</v>
      </c>
      <c r="H2850" s="3">
        <f t="shared" si="177"/>
        <v>-0.50767326959848658</v>
      </c>
      <c r="I2850" s="2">
        <v>502.18567999999999</v>
      </c>
      <c r="J2850" s="3">
        <f t="shared" si="178"/>
        <v>-7.6020048998609369E-2</v>
      </c>
      <c r="K2850" s="2">
        <v>6019.8564800000004</v>
      </c>
      <c r="L2850" s="2">
        <v>2925.32492</v>
      </c>
      <c r="M2850" s="3">
        <f t="shared" si="179"/>
        <v>-0.51405404269704458</v>
      </c>
    </row>
    <row r="2851" spans="1:13" x14ac:dyDescent="0.2">
      <c r="A2851" s="1" t="s">
        <v>253</v>
      </c>
      <c r="B2851" s="1" t="s">
        <v>189</v>
      </c>
      <c r="C2851" s="2">
        <v>0</v>
      </c>
      <c r="D2851" s="2">
        <v>0</v>
      </c>
      <c r="E2851" s="3" t="str">
        <f t="shared" si="176"/>
        <v/>
      </c>
      <c r="F2851" s="2">
        <v>0</v>
      </c>
      <c r="G2851" s="2">
        <v>0</v>
      </c>
      <c r="H2851" s="3" t="str">
        <f t="shared" si="177"/>
        <v/>
      </c>
      <c r="I2851" s="2">
        <v>0</v>
      </c>
      <c r="J2851" s="3" t="str">
        <f t="shared" si="178"/>
        <v/>
      </c>
      <c r="K2851" s="2">
        <v>45.037999999999997</v>
      </c>
      <c r="L2851" s="2">
        <v>0</v>
      </c>
      <c r="M2851" s="3">
        <f t="shared" si="179"/>
        <v>-1</v>
      </c>
    </row>
    <row r="2852" spans="1:13" x14ac:dyDescent="0.2">
      <c r="A2852" s="1" t="s">
        <v>253</v>
      </c>
      <c r="B2852" s="1" t="s">
        <v>83</v>
      </c>
      <c r="C2852" s="2">
        <v>175.98876999999999</v>
      </c>
      <c r="D2852" s="2">
        <v>1601.3495499999999</v>
      </c>
      <c r="E2852" s="3">
        <f t="shared" si="176"/>
        <v>8.0991575769294819</v>
      </c>
      <c r="F2852" s="2">
        <v>6614.0633099999995</v>
      </c>
      <c r="G2852" s="2">
        <v>7109.0275899999997</v>
      </c>
      <c r="H2852" s="3">
        <f t="shared" si="177"/>
        <v>7.4835128846082899E-2</v>
      </c>
      <c r="I2852" s="2">
        <v>7582.6708699999999</v>
      </c>
      <c r="J2852" s="3">
        <f t="shared" si="178"/>
        <v>-6.2463911215494994E-2</v>
      </c>
      <c r="K2852" s="2">
        <v>72929.149399999995</v>
      </c>
      <c r="L2852" s="2">
        <v>56197.78572</v>
      </c>
      <c r="M2852" s="3">
        <f t="shared" si="179"/>
        <v>-0.22941942717900388</v>
      </c>
    </row>
    <row r="2853" spans="1:13" x14ac:dyDescent="0.2">
      <c r="A2853" s="1" t="s">
        <v>253</v>
      </c>
      <c r="B2853" s="1" t="s">
        <v>82</v>
      </c>
      <c r="C2853" s="2">
        <v>28.79186</v>
      </c>
      <c r="D2853" s="2">
        <v>19.96433</v>
      </c>
      <c r="E2853" s="3">
        <f t="shared" si="176"/>
        <v>-0.30659811488385946</v>
      </c>
      <c r="F2853" s="2">
        <v>1351.8528899999999</v>
      </c>
      <c r="G2853" s="2">
        <v>2735.8765400000002</v>
      </c>
      <c r="H2853" s="3">
        <f t="shared" si="177"/>
        <v>1.0237975302179518</v>
      </c>
      <c r="I2853" s="2">
        <v>2223.7609900000002</v>
      </c>
      <c r="J2853" s="3">
        <f t="shared" si="178"/>
        <v>0.23029253247220605</v>
      </c>
      <c r="K2853" s="2">
        <v>21048.135849999999</v>
      </c>
      <c r="L2853" s="2">
        <v>17694.362410000002</v>
      </c>
      <c r="M2853" s="3">
        <f t="shared" si="179"/>
        <v>-0.1593382646283138</v>
      </c>
    </row>
    <row r="2854" spans="1:13" x14ac:dyDescent="0.2">
      <c r="A2854" s="1" t="s">
        <v>253</v>
      </c>
      <c r="B2854" s="1" t="s">
        <v>81</v>
      </c>
      <c r="C2854" s="2">
        <v>0</v>
      </c>
      <c r="D2854" s="2">
        <v>63.505090000000003</v>
      </c>
      <c r="E2854" s="3" t="str">
        <f t="shared" si="176"/>
        <v/>
      </c>
      <c r="F2854" s="2">
        <v>984.70710999999994</v>
      </c>
      <c r="G2854" s="2">
        <v>952.49641999999994</v>
      </c>
      <c r="H2854" s="3">
        <f t="shared" si="177"/>
        <v>-3.2710934726570606E-2</v>
      </c>
      <c r="I2854" s="2">
        <v>1095.35679</v>
      </c>
      <c r="J2854" s="3">
        <f t="shared" si="178"/>
        <v>-0.13042359467183295</v>
      </c>
      <c r="K2854" s="2">
        <v>7743.6107700000002</v>
      </c>
      <c r="L2854" s="2">
        <v>7813.6145999999999</v>
      </c>
      <c r="M2854" s="3">
        <f t="shared" si="179"/>
        <v>9.0402051548361673E-3</v>
      </c>
    </row>
    <row r="2855" spans="1:13" x14ac:dyDescent="0.2">
      <c r="A2855" s="1" t="s">
        <v>253</v>
      </c>
      <c r="B2855" s="1" t="s">
        <v>80</v>
      </c>
      <c r="C2855" s="2">
        <v>198.80474000000001</v>
      </c>
      <c r="D2855" s="2">
        <v>775.62672999999995</v>
      </c>
      <c r="E2855" s="3">
        <f t="shared" si="176"/>
        <v>2.9014498849474109</v>
      </c>
      <c r="F2855" s="2">
        <v>7206.95532</v>
      </c>
      <c r="G2855" s="2">
        <v>10311.21817</v>
      </c>
      <c r="H2855" s="3">
        <f t="shared" si="177"/>
        <v>0.43073152422429617</v>
      </c>
      <c r="I2855" s="2">
        <v>9193.0756199999996</v>
      </c>
      <c r="J2855" s="3">
        <f t="shared" si="178"/>
        <v>0.12162877759510926</v>
      </c>
      <c r="K2855" s="2">
        <v>71330.73401</v>
      </c>
      <c r="L2855" s="2">
        <v>67799.440199999997</v>
      </c>
      <c r="M2855" s="3">
        <f t="shared" si="179"/>
        <v>-4.9505922783648071E-2</v>
      </c>
    </row>
    <row r="2856" spans="1:13" x14ac:dyDescent="0.2">
      <c r="A2856" s="1" t="s">
        <v>253</v>
      </c>
      <c r="B2856" s="1" t="s">
        <v>79</v>
      </c>
      <c r="C2856" s="2">
        <v>248.47314</v>
      </c>
      <c r="D2856" s="2">
        <v>578.89413000000002</v>
      </c>
      <c r="E2856" s="3">
        <f t="shared" si="176"/>
        <v>1.3298056683309913</v>
      </c>
      <c r="F2856" s="2">
        <v>5522.7955899999997</v>
      </c>
      <c r="G2856" s="2">
        <v>7481.59782</v>
      </c>
      <c r="H2856" s="3">
        <f t="shared" si="177"/>
        <v>0.35467585176368988</v>
      </c>
      <c r="I2856" s="2">
        <v>9016.7842400000009</v>
      </c>
      <c r="J2856" s="3">
        <f t="shared" si="178"/>
        <v>-0.17025875069624608</v>
      </c>
      <c r="K2856" s="2">
        <v>62037.159390000001</v>
      </c>
      <c r="L2856" s="2">
        <v>66908.165770000007</v>
      </c>
      <c r="M2856" s="3">
        <f t="shared" si="179"/>
        <v>7.8517559925304736E-2</v>
      </c>
    </row>
    <row r="2857" spans="1:13" x14ac:dyDescent="0.2">
      <c r="A2857" s="1" t="s">
        <v>253</v>
      </c>
      <c r="B2857" s="1" t="s">
        <v>188</v>
      </c>
      <c r="C2857" s="2">
        <v>2.0235099999999999</v>
      </c>
      <c r="D2857" s="2">
        <v>0</v>
      </c>
      <c r="E2857" s="3">
        <f t="shared" si="176"/>
        <v>-1</v>
      </c>
      <c r="F2857" s="2">
        <v>23.74699</v>
      </c>
      <c r="G2857" s="2">
        <v>21.703749999999999</v>
      </c>
      <c r="H2857" s="3">
        <f t="shared" si="177"/>
        <v>-8.6042062594038238E-2</v>
      </c>
      <c r="I2857" s="2">
        <v>10.7736</v>
      </c>
      <c r="J2857" s="3">
        <f t="shared" si="178"/>
        <v>1.0145308903244969</v>
      </c>
      <c r="K2857" s="2">
        <v>387.10629999999998</v>
      </c>
      <c r="L2857" s="2">
        <v>239.3519</v>
      </c>
      <c r="M2857" s="3">
        <f t="shared" si="179"/>
        <v>-0.38168947392486241</v>
      </c>
    </row>
    <row r="2858" spans="1:13" x14ac:dyDescent="0.2">
      <c r="A2858" s="1" t="s">
        <v>253</v>
      </c>
      <c r="B2858" s="1" t="s">
        <v>78</v>
      </c>
      <c r="C2858" s="2">
        <v>0</v>
      </c>
      <c r="D2858" s="2">
        <v>21.37762</v>
      </c>
      <c r="E2858" s="3" t="str">
        <f t="shared" si="176"/>
        <v/>
      </c>
      <c r="F2858" s="2">
        <v>850.20563000000004</v>
      </c>
      <c r="G2858" s="2">
        <v>5713.4289099999996</v>
      </c>
      <c r="H2858" s="3">
        <f t="shared" si="177"/>
        <v>5.7200553706048725</v>
      </c>
      <c r="I2858" s="2">
        <v>5476.3046999999997</v>
      </c>
      <c r="J2858" s="3">
        <f t="shared" si="178"/>
        <v>4.3300039532131906E-2</v>
      </c>
      <c r="K2858" s="2">
        <v>76680.479949999994</v>
      </c>
      <c r="L2858" s="2">
        <v>42984.182379999998</v>
      </c>
      <c r="M2858" s="3">
        <f t="shared" si="179"/>
        <v>-0.4394377498937394</v>
      </c>
    </row>
    <row r="2859" spans="1:13" x14ac:dyDescent="0.2">
      <c r="A2859" s="1" t="s">
        <v>253</v>
      </c>
      <c r="B2859" s="1" t="s">
        <v>77</v>
      </c>
      <c r="C2859" s="2">
        <v>0</v>
      </c>
      <c r="D2859" s="2">
        <v>14.72631</v>
      </c>
      <c r="E2859" s="3" t="str">
        <f t="shared" si="176"/>
        <v/>
      </c>
      <c r="F2859" s="2">
        <v>133.96372</v>
      </c>
      <c r="G2859" s="2">
        <v>249.36057</v>
      </c>
      <c r="H2859" s="3">
        <f t="shared" si="177"/>
        <v>0.86140374423761901</v>
      </c>
      <c r="I2859" s="2">
        <v>805.33695999999998</v>
      </c>
      <c r="J2859" s="3">
        <f t="shared" si="178"/>
        <v>-0.69036492501225821</v>
      </c>
      <c r="K2859" s="2">
        <v>1602.71757</v>
      </c>
      <c r="L2859" s="2">
        <v>2480.39912</v>
      </c>
      <c r="M2859" s="3">
        <f t="shared" si="179"/>
        <v>0.54762084501263697</v>
      </c>
    </row>
    <row r="2860" spans="1:13" x14ac:dyDescent="0.2">
      <c r="A2860" s="1" t="s">
        <v>253</v>
      </c>
      <c r="B2860" s="1" t="s">
        <v>162</v>
      </c>
      <c r="C2860" s="2">
        <v>0</v>
      </c>
      <c r="D2860" s="2">
        <v>8.5</v>
      </c>
      <c r="E2860" s="3" t="str">
        <f t="shared" si="176"/>
        <v/>
      </c>
      <c r="F2860" s="2">
        <v>0</v>
      </c>
      <c r="G2860" s="2">
        <v>9.6549999999999994</v>
      </c>
      <c r="H2860" s="3" t="str">
        <f t="shared" si="177"/>
        <v/>
      </c>
      <c r="I2860" s="2">
        <v>27.29</v>
      </c>
      <c r="J2860" s="3">
        <f t="shared" si="178"/>
        <v>-0.64620740197874682</v>
      </c>
      <c r="K2860" s="2">
        <v>166.34126000000001</v>
      </c>
      <c r="L2860" s="2">
        <v>260.87817000000001</v>
      </c>
      <c r="M2860" s="3">
        <f t="shared" si="179"/>
        <v>0.56833109235796342</v>
      </c>
    </row>
    <row r="2861" spans="1:13" x14ac:dyDescent="0.2">
      <c r="A2861" s="1" t="s">
        <v>253</v>
      </c>
      <c r="B2861" s="1" t="s">
        <v>76</v>
      </c>
      <c r="C2861" s="2">
        <v>123.71048999999999</v>
      </c>
      <c r="D2861" s="2">
        <v>883.42191000000003</v>
      </c>
      <c r="E2861" s="3">
        <f t="shared" si="176"/>
        <v>6.1410428493169826</v>
      </c>
      <c r="F2861" s="2">
        <v>7994.7680700000001</v>
      </c>
      <c r="G2861" s="2">
        <v>9690.2531600000002</v>
      </c>
      <c r="H2861" s="3">
        <f t="shared" si="177"/>
        <v>0.21207433100682804</v>
      </c>
      <c r="I2861" s="2">
        <v>10175.27094</v>
      </c>
      <c r="J2861" s="3">
        <f t="shared" si="178"/>
        <v>-4.7666325826602574E-2</v>
      </c>
      <c r="K2861" s="2">
        <v>103023.03573</v>
      </c>
      <c r="L2861" s="2">
        <v>100747.59173</v>
      </c>
      <c r="M2861" s="3">
        <f t="shared" si="179"/>
        <v>-2.2086749666001215E-2</v>
      </c>
    </row>
    <row r="2862" spans="1:13" x14ac:dyDescent="0.2">
      <c r="A2862" s="1" t="s">
        <v>253</v>
      </c>
      <c r="B2862" s="1" t="s">
        <v>187</v>
      </c>
      <c r="C2862" s="2">
        <v>0</v>
      </c>
      <c r="D2862" s="2">
        <v>0</v>
      </c>
      <c r="E2862" s="3" t="str">
        <f t="shared" si="176"/>
        <v/>
      </c>
      <c r="F2862" s="2">
        <v>365.70069999999998</v>
      </c>
      <c r="G2862" s="2">
        <v>370.50747000000001</v>
      </c>
      <c r="H2862" s="3">
        <f t="shared" si="177"/>
        <v>1.3143999997812461E-2</v>
      </c>
      <c r="I2862" s="2">
        <v>0</v>
      </c>
      <c r="J2862" s="3" t="str">
        <f t="shared" si="178"/>
        <v/>
      </c>
      <c r="K2862" s="2">
        <v>2123.05593</v>
      </c>
      <c r="L2862" s="2">
        <v>1560.58269</v>
      </c>
      <c r="M2862" s="3">
        <f t="shared" si="179"/>
        <v>-0.26493566752148634</v>
      </c>
    </row>
    <row r="2863" spans="1:13" x14ac:dyDescent="0.2">
      <c r="A2863" s="1" t="s">
        <v>253</v>
      </c>
      <c r="B2863" s="1" t="s">
        <v>186</v>
      </c>
      <c r="C2863" s="2">
        <v>0</v>
      </c>
      <c r="D2863" s="2">
        <v>0</v>
      </c>
      <c r="E2863" s="3" t="str">
        <f t="shared" si="176"/>
        <v/>
      </c>
      <c r="F2863" s="2">
        <v>0</v>
      </c>
      <c r="G2863" s="2">
        <v>78.978080000000006</v>
      </c>
      <c r="H2863" s="3" t="str">
        <f t="shared" si="177"/>
        <v/>
      </c>
      <c r="I2863" s="2">
        <v>105.76195</v>
      </c>
      <c r="J2863" s="3">
        <f t="shared" si="178"/>
        <v>-0.25324674894893673</v>
      </c>
      <c r="K2863" s="2">
        <v>214.03583</v>
      </c>
      <c r="L2863" s="2">
        <v>617.82079999999996</v>
      </c>
      <c r="M2863" s="3">
        <f t="shared" si="179"/>
        <v>1.886529792698727</v>
      </c>
    </row>
    <row r="2864" spans="1:13" x14ac:dyDescent="0.2">
      <c r="A2864" s="1" t="s">
        <v>253</v>
      </c>
      <c r="B2864" s="1" t="s">
        <v>75</v>
      </c>
      <c r="C2864" s="2">
        <v>12.041639999999999</v>
      </c>
      <c r="D2864" s="2">
        <v>16.32</v>
      </c>
      <c r="E2864" s="3">
        <f t="shared" si="176"/>
        <v>0.35529711899708016</v>
      </c>
      <c r="F2864" s="2">
        <v>844.60159999999996</v>
      </c>
      <c r="G2864" s="2">
        <v>1317.02577</v>
      </c>
      <c r="H2864" s="3">
        <f t="shared" si="177"/>
        <v>0.55934557784403927</v>
      </c>
      <c r="I2864" s="2">
        <v>816.39502000000005</v>
      </c>
      <c r="J2864" s="3">
        <f t="shared" si="178"/>
        <v>0.61322121979626965</v>
      </c>
      <c r="K2864" s="2">
        <v>13119.936610000001</v>
      </c>
      <c r="L2864" s="2">
        <v>14239.013859999999</v>
      </c>
      <c r="M2864" s="3">
        <f t="shared" si="179"/>
        <v>8.5295934215645408E-2</v>
      </c>
    </row>
    <row r="2865" spans="1:13" x14ac:dyDescent="0.2">
      <c r="A2865" s="1" t="s">
        <v>253</v>
      </c>
      <c r="B2865" s="1" t="s">
        <v>74</v>
      </c>
      <c r="C2865" s="2">
        <v>0</v>
      </c>
      <c r="D2865" s="2">
        <v>0</v>
      </c>
      <c r="E2865" s="3" t="str">
        <f t="shared" si="176"/>
        <v/>
      </c>
      <c r="F2865" s="2">
        <v>0</v>
      </c>
      <c r="G2865" s="2">
        <v>4.2</v>
      </c>
      <c r="H2865" s="3" t="str">
        <f t="shared" si="177"/>
        <v/>
      </c>
      <c r="I2865" s="2">
        <v>3.64</v>
      </c>
      <c r="J2865" s="3">
        <f t="shared" si="178"/>
        <v>0.15384615384615397</v>
      </c>
      <c r="K2865" s="2">
        <v>140.73131000000001</v>
      </c>
      <c r="L2865" s="2">
        <v>70.658439999999999</v>
      </c>
      <c r="M2865" s="3">
        <f t="shared" si="179"/>
        <v>-0.49791954611948119</v>
      </c>
    </row>
    <row r="2866" spans="1:13" x14ac:dyDescent="0.2">
      <c r="A2866" s="1" t="s">
        <v>253</v>
      </c>
      <c r="B2866" s="1" t="s">
        <v>147</v>
      </c>
      <c r="C2866" s="2">
        <v>0</v>
      </c>
      <c r="D2866" s="2">
        <v>0</v>
      </c>
      <c r="E2866" s="3" t="str">
        <f t="shared" si="176"/>
        <v/>
      </c>
      <c r="F2866" s="2">
        <v>7.5809300000000004</v>
      </c>
      <c r="G2866" s="2">
        <v>59</v>
      </c>
      <c r="H2866" s="3">
        <f t="shared" si="177"/>
        <v>6.7826862931065186</v>
      </c>
      <c r="I2866" s="2">
        <v>3.6464500000000002</v>
      </c>
      <c r="J2866" s="3">
        <f t="shared" si="178"/>
        <v>15.18012039106528</v>
      </c>
      <c r="K2866" s="2">
        <v>173.82012</v>
      </c>
      <c r="L2866" s="2">
        <v>130.56685999999999</v>
      </c>
      <c r="M2866" s="3">
        <f t="shared" si="179"/>
        <v>-0.24883920227416723</v>
      </c>
    </row>
    <row r="2867" spans="1:13" x14ac:dyDescent="0.2">
      <c r="A2867" s="1" t="s">
        <v>253</v>
      </c>
      <c r="B2867" s="1" t="s">
        <v>73</v>
      </c>
      <c r="C2867" s="2">
        <v>57.37567</v>
      </c>
      <c r="D2867" s="2">
        <v>174.38431</v>
      </c>
      <c r="E2867" s="3">
        <f t="shared" si="176"/>
        <v>2.0393424599660448</v>
      </c>
      <c r="F2867" s="2">
        <v>3049.0620899999999</v>
      </c>
      <c r="G2867" s="2">
        <v>4192.37644</v>
      </c>
      <c r="H2867" s="3">
        <f t="shared" si="177"/>
        <v>0.37497247227261288</v>
      </c>
      <c r="I2867" s="2">
        <v>4046.8669799999998</v>
      </c>
      <c r="J2867" s="3">
        <f t="shared" si="178"/>
        <v>3.5956076816737959E-2</v>
      </c>
      <c r="K2867" s="2">
        <v>37377.104379999997</v>
      </c>
      <c r="L2867" s="2">
        <v>29286.83582</v>
      </c>
      <c r="M2867" s="3">
        <f t="shared" si="179"/>
        <v>-0.2164498479536846</v>
      </c>
    </row>
    <row r="2868" spans="1:13" x14ac:dyDescent="0.2">
      <c r="A2868" s="1" t="s">
        <v>253</v>
      </c>
      <c r="B2868" s="1" t="s">
        <v>146</v>
      </c>
      <c r="C2868" s="2">
        <v>0</v>
      </c>
      <c r="D2868" s="2">
        <v>0</v>
      </c>
      <c r="E2868" s="3" t="str">
        <f t="shared" si="176"/>
        <v/>
      </c>
      <c r="F2868" s="2">
        <v>32.146680000000003</v>
      </c>
      <c r="G2868" s="2">
        <v>86.940089999999998</v>
      </c>
      <c r="H2868" s="3">
        <f t="shared" si="177"/>
        <v>1.704481147042245</v>
      </c>
      <c r="I2868" s="2">
        <v>40.253990000000002</v>
      </c>
      <c r="J2868" s="3">
        <f t="shared" si="178"/>
        <v>1.1597881352879553</v>
      </c>
      <c r="K2868" s="2">
        <v>1236.22513</v>
      </c>
      <c r="L2868" s="2">
        <v>448.25310999999999</v>
      </c>
      <c r="M2868" s="3">
        <f t="shared" si="179"/>
        <v>-0.63740171662745604</v>
      </c>
    </row>
    <row r="2869" spans="1:13" x14ac:dyDescent="0.2">
      <c r="A2869" s="1" t="s">
        <v>253</v>
      </c>
      <c r="B2869" s="1" t="s">
        <v>72</v>
      </c>
      <c r="C2869" s="2">
        <v>0</v>
      </c>
      <c r="D2869" s="2">
        <v>31.950289999999999</v>
      </c>
      <c r="E2869" s="3" t="str">
        <f t="shared" si="176"/>
        <v/>
      </c>
      <c r="F2869" s="2">
        <v>868.86419000000001</v>
      </c>
      <c r="G2869" s="2">
        <v>627.51783999999998</v>
      </c>
      <c r="H2869" s="3">
        <f t="shared" si="177"/>
        <v>-0.27777223733895628</v>
      </c>
      <c r="I2869" s="2">
        <v>1127.0000299999999</v>
      </c>
      <c r="J2869" s="3">
        <f t="shared" si="178"/>
        <v>-0.44319625262121776</v>
      </c>
      <c r="K2869" s="2">
        <v>10493.64897</v>
      </c>
      <c r="L2869" s="2">
        <v>8091.2067100000004</v>
      </c>
      <c r="M2869" s="3">
        <f t="shared" si="179"/>
        <v>-0.22894250292422347</v>
      </c>
    </row>
    <row r="2870" spans="1:13" x14ac:dyDescent="0.2">
      <c r="A2870" s="1" t="s">
        <v>253</v>
      </c>
      <c r="B2870" s="1" t="s">
        <v>185</v>
      </c>
      <c r="C2870" s="2">
        <v>2.226</v>
      </c>
      <c r="D2870" s="2">
        <v>4.3061499999999997</v>
      </c>
      <c r="E2870" s="3">
        <f t="shared" si="176"/>
        <v>0.93447888589398009</v>
      </c>
      <c r="F2870" s="2">
        <v>34.10087</v>
      </c>
      <c r="G2870" s="2">
        <v>34.564630000000001</v>
      </c>
      <c r="H2870" s="3">
        <f t="shared" si="177"/>
        <v>1.3599653029380265E-2</v>
      </c>
      <c r="I2870" s="2">
        <v>38.852719999999998</v>
      </c>
      <c r="J2870" s="3">
        <f t="shared" si="178"/>
        <v>-0.11036781980772514</v>
      </c>
      <c r="K2870" s="2">
        <v>178.25407999999999</v>
      </c>
      <c r="L2870" s="2">
        <v>318.96938</v>
      </c>
      <c r="M2870" s="3">
        <f t="shared" si="179"/>
        <v>0.78940857903504935</v>
      </c>
    </row>
    <row r="2871" spans="1:13" x14ac:dyDescent="0.2">
      <c r="A2871" s="1" t="s">
        <v>253</v>
      </c>
      <c r="B2871" s="1" t="s">
        <v>71</v>
      </c>
      <c r="C2871" s="2">
        <v>0</v>
      </c>
      <c r="D2871" s="2">
        <v>18.611190000000001</v>
      </c>
      <c r="E2871" s="3" t="str">
        <f t="shared" si="176"/>
        <v/>
      </c>
      <c r="F2871" s="2">
        <v>233.36915999999999</v>
      </c>
      <c r="G2871" s="2">
        <v>923.71231</v>
      </c>
      <c r="H2871" s="3">
        <f t="shared" si="177"/>
        <v>2.9581592957698439</v>
      </c>
      <c r="I2871" s="2">
        <v>432.64938000000001</v>
      </c>
      <c r="J2871" s="3">
        <f t="shared" si="178"/>
        <v>1.1350135992336337</v>
      </c>
      <c r="K2871" s="2">
        <v>7969.5359200000003</v>
      </c>
      <c r="L2871" s="2">
        <v>6090.6665700000003</v>
      </c>
      <c r="M2871" s="3">
        <f t="shared" si="179"/>
        <v>-0.23575643159909365</v>
      </c>
    </row>
    <row r="2872" spans="1:13" x14ac:dyDescent="0.2">
      <c r="A2872" s="1" t="s">
        <v>253</v>
      </c>
      <c r="B2872" s="1" t="s">
        <v>70</v>
      </c>
      <c r="C2872" s="2">
        <v>0</v>
      </c>
      <c r="D2872" s="2">
        <v>0</v>
      </c>
      <c r="E2872" s="3" t="str">
        <f t="shared" si="176"/>
        <v/>
      </c>
      <c r="F2872" s="2">
        <v>248.42403999999999</v>
      </c>
      <c r="G2872" s="2">
        <v>6.5656299999999996</v>
      </c>
      <c r="H2872" s="3">
        <f t="shared" si="177"/>
        <v>-0.97357087502481643</v>
      </c>
      <c r="I2872" s="2">
        <v>72.903300000000002</v>
      </c>
      <c r="J2872" s="3">
        <f t="shared" si="178"/>
        <v>-0.90994056510473464</v>
      </c>
      <c r="K2872" s="2">
        <v>903.44503999999995</v>
      </c>
      <c r="L2872" s="2">
        <v>312.64179000000001</v>
      </c>
      <c r="M2872" s="3">
        <f t="shared" si="179"/>
        <v>-0.65394487084681985</v>
      </c>
    </row>
    <row r="2873" spans="1:13" x14ac:dyDescent="0.2">
      <c r="A2873" s="1" t="s">
        <v>253</v>
      </c>
      <c r="B2873" s="1" t="s">
        <v>245</v>
      </c>
      <c r="C2873" s="2">
        <v>0</v>
      </c>
      <c r="D2873" s="2">
        <v>0</v>
      </c>
      <c r="E2873" s="3" t="str">
        <f t="shared" si="176"/>
        <v/>
      </c>
      <c r="F2873" s="2">
        <v>0</v>
      </c>
      <c r="G2873" s="2">
        <v>6.3025099999999998</v>
      </c>
      <c r="H2873" s="3" t="str">
        <f t="shared" si="177"/>
        <v/>
      </c>
      <c r="I2873" s="2">
        <v>0</v>
      </c>
      <c r="J2873" s="3" t="str">
        <f t="shared" si="178"/>
        <v/>
      </c>
      <c r="K2873" s="2">
        <v>0</v>
      </c>
      <c r="L2873" s="2">
        <v>28.430019999999999</v>
      </c>
      <c r="M2873" s="3" t="str">
        <f t="shared" si="179"/>
        <v/>
      </c>
    </row>
    <row r="2874" spans="1:13" x14ac:dyDescent="0.2">
      <c r="A2874" s="1" t="s">
        <v>253</v>
      </c>
      <c r="B2874" s="1" t="s">
        <v>69</v>
      </c>
      <c r="C2874" s="2">
        <v>0</v>
      </c>
      <c r="D2874" s="2">
        <v>0</v>
      </c>
      <c r="E2874" s="3" t="str">
        <f t="shared" si="176"/>
        <v/>
      </c>
      <c r="F2874" s="2">
        <v>83.328819999999993</v>
      </c>
      <c r="G2874" s="2">
        <v>65.820920000000001</v>
      </c>
      <c r="H2874" s="3">
        <f t="shared" si="177"/>
        <v>-0.21010617935067355</v>
      </c>
      <c r="I2874" s="2">
        <v>198.46411000000001</v>
      </c>
      <c r="J2874" s="3">
        <f t="shared" si="178"/>
        <v>-0.66834849887972192</v>
      </c>
      <c r="K2874" s="2">
        <v>304.96760999999998</v>
      </c>
      <c r="L2874" s="2">
        <v>1155.3991100000001</v>
      </c>
      <c r="M2874" s="3">
        <f t="shared" si="179"/>
        <v>2.7885961397671055</v>
      </c>
    </row>
    <row r="2875" spans="1:13" x14ac:dyDescent="0.2">
      <c r="A2875" s="1" t="s">
        <v>253</v>
      </c>
      <c r="B2875" s="1" t="s">
        <v>68</v>
      </c>
      <c r="C2875" s="2">
        <v>19.710889999999999</v>
      </c>
      <c r="D2875" s="2">
        <v>33.816200000000002</v>
      </c>
      <c r="E2875" s="3">
        <f t="shared" si="176"/>
        <v>0.71561000036020705</v>
      </c>
      <c r="F2875" s="2">
        <v>625.40012999999999</v>
      </c>
      <c r="G2875" s="2">
        <v>648.29679999999996</v>
      </c>
      <c r="H2875" s="3">
        <f t="shared" si="177"/>
        <v>3.661123319561832E-2</v>
      </c>
      <c r="I2875" s="2">
        <v>819.33176000000003</v>
      </c>
      <c r="J2875" s="3">
        <f t="shared" si="178"/>
        <v>-0.20874933494583447</v>
      </c>
      <c r="K2875" s="2">
        <v>10577.15142</v>
      </c>
      <c r="L2875" s="2">
        <v>7704.4262699999999</v>
      </c>
      <c r="M2875" s="3">
        <f t="shared" si="179"/>
        <v>-0.27159724163237897</v>
      </c>
    </row>
    <row r="2876" spans="1:13" x14ac:dyDescent="0.2">
      <c r="A2876" s="1" t="s">
        <v>253</v>
      </c>
      <c r="B2876" s="1" t="s">
        <v>145</v>
      </c>
      <c r="C2876" s="2">
        <v>0</v>
      </c>
      <c r="D2876" s="2">
        <v>0</v>
      </c>
      <c r="E2876" s="3" t="str">
        <f t="shared" si="176"/>
        <v/>
      </c>
      <c r="F2876" s="2">
        <v>14.51332</v>
      </c>
      <c r="G2876" s="2">
        <v>28.249230000000001</v>
      </c>
      <c r="H2876" s="3">
        <f t="shared" si="177"/>
        <v>0.94643472341269952</v>
      </c>
      <c r="I2876" s="2">
        <v>6.6525100000000004</v>
      </c>
      <c r="J2876" s="3">
        <f t="shared" si="178"/>
        <v>3.2464017340823235</v>
      </c>
      <c r="K2876" s="2">
        <v>167.42055999999999</v>
      </c>
      <c r="L2876" s="2">
        <v>430.66113000000001</v>
      </c>
      <c r="M2876" s="3">
        <f t="shared" si="179"/>
        <v>1.5723311999434242</v>
      </c>
    </row>
    <row r="2877" spans="1:13" x14ac:dyDescent="0.2">
      <c r="A2877" s="1" t="s">
        <v>253</v>
      </c>
      <c r="B2877" s="1" t="s">
        <v>67</v>
      </c>
      <c r="C2877" s="2">
        <v>0</v>
      </c>
      <c r="D2877" s="2">
        <v>0</v>
      </c>
      <c r="E2877" s="3" t="str">
        <f t="shared" si="176"/>
        <v/>
      </c>
      <c r="F2877" s="2">
        <v>64.864999999999995</v>
      </c>
      <c r="G2877" s="2">
        <v>51.488140000000001</v>
      </c>
      <c r="H2877" s="3">
        <f t="shared" si="177"/>
        <v>-0.20622616202882904</v>
      </c>
      <c r="I2877" s="2">
        <v>77.595969999999994</v>
      </c>
      <c r="J2877" s="3">
        <f t="shared" si="178"/>
        <v>-0.33645858154746944</v>
      </c>
      <c r="K2877" s="2">
        <v>788.43402000000003</v>
      </c>
      <c r="L2877" s="2">
        <v>936.96036000000004</v>
      </c>
      <c r="M2877" s="3">
        <f t="shared" si="179"/>
        <v>0.18838144503201426</v>
      </c>
    </row>
    <row r="2878" spans="1:13" x14ac:dyDescent="0.2">
      <c r="A2878" s="1" t="s">
        <v>253</v>
      </c>
      <c r="B2878" s="1" t="s">
        <v>184</v>
      </c>
      <c r="C2878" s="2">
        <v>0</v>
      </c>
      <c r="D2878" s="2">
        <v>0</v>
      </c>
      <c r="E2878" s="3" t="str">
        <f t="shared" si="176"/>
        <v/>
      </c>
      <c r="F2878" s="2">
        <v>0</v>
      </c>
      <c r="G2878" s="2">
        <v>0</v>
      </c>
      <c r="H2878" s="3" t="str">
        <f t="shared" si="177"/>
        <v/>
      </c>
      <c r="I2878" s="2">
        <v>0</v>
      </c>
      <c r="J2878" s="3" t="str">
        <f t="shared" si="178"/>
        <v/>
      </c>
      <c r="K2878" s="2">
        <v>0</v>
      </c>
      <c r="L2878" s="2">
        <v>4.8900000000000002E-3</v>
      </c>
      <c r="M2878" s="3" t="str">
        <f t="shared" si="179"/>
        <v/>
      </c>
    </row>
    <row r="2879" spans="1:13" x14ac:dyDescent="0.2">
      <c r="A2879" s="1" t="s">
        <v>253</v>
      </c>
      <c r="B2879" s="1" t="s">
        <v>66</v>
      </c>
      <c r="C2879" s="2">
        <v>0.34955999999999998</v>
      </c>
      <c r="D2879" s="2">
        <v>0</v>
      </c>
      <c r="E2879" s="3">
        <f t="shared" si="176"/>
        <v>-1</v>
      </c>
      <c r="F2879" s="2">
        <v>1.0696600000000001</v>
      </c>
      <c r="G2879" s="2">
        <v>1.1413500000000001</v>
      </c>
      <c r="H2879" s="3">
        <f t="shared" si="177"/>
        <v>6.702129648673405E-2</v>
      </c>
      <c r="I2879" s="2">
        <v>0</v>
      </c>
      <c r="J2879" s="3" t="str">
        <f t="shared" si="178"/>
        <v/>
      </c>
      <c r="K2879" s="2">
        <v>495.21078</v>
      </c>
      <c r="L2879" s="2">
        <v>3188.8587200000002</v>
      </c>
      <c r="M2879" s="3">
        <f t="shared" si="179"/>
        <v>5.4393968160386175</v>
      </c>
    </row>
    <row r="2880" spans="1:13" x14ac:dyDescent="0.2">
      <c r="A2880" s="1" t="s">
        <v>253</v>
      </c>
      <c r="B2880" s="1" t="s">
        <v>144</v>
      </c>
      <c r="C2880" s="2">
        <v>0</v>
      </c>
      <c r="D2880" s="2">
        <v>0</v>
      </c>
      <c r="E2880" s="3" t="str">
        <f t="shared" si="176"/>
        <v/>
      </c>
      <c r="F2880" s="2">
        <v>0</v>
      </c>
      <c r="G2880" s="2">
        <v>71.66</v>
      </c>
      <c r="H2880" s="3" t="str">
        <f t="shared" si="177"/>
        <v/>
      </c>
      <c r="I2880" s="2">
        <v>0</v>
      </c>
      <c r="J2880" s="3" t="str">
        <f t="shared" si="178"/>
        <v/>
      </c>
      <c r="K2880" s="2">
        <v>36.077680000000001</v>
      </c>
      <c r="L2880" s="2">
        <v>75.152000000000001</v>
      </c>
      <c r="M2880" s="3">
        <f t="shared" si="179"/>
        <v>1.0830607733091484</v>
      </c>
    </row>
    <row r="2881" spans="1:13" x14ac:dyDescent="0.2">
      <c r="A2881" s="1" t="s">
        <v>253</v>
      </c>
      <c r="B2881" s="1" t="s">
        <v>65</v>
      </c>
      <c r="C2881" s="2">
        <v>2.8990200000000002</v>
      </c>
      <c r="D2881" s="2">
        <v>0</v>
      </c>
      <c r="E2881" s="3">
        <f t="shared" si="176"/>
        <v>-1</v>
      </c>
      <c r="F2881" s="2">
        <v>18.234059999999999</v>
      </c>
      <c r="G2881" s="2">
        <v>25.18929</v>
      </c>
      <c r="H2881" s="3">
        <f t="shared" si="177"/>
        <v>0.38144165369643401</v>
      </c>
      <c r="I2881" s="2">
        <v>8.2229700000000001</v>
      </c>
      <c r="J2881" s="3">
        <f t="shared" si="178"/>
        <v>2.0632837040631302</v>
      </c>
      <c r="K2881" s="2">
        <v>208.64500000000001</v>
      </c>
      <c r="L2881" s="2">
        <v>325.12839000000002</v>
      </c>
      <c r="M2881" s="3">
        <f t="shared" si="179"/>
        <v>0.55828507752402401</v>
      </c>
    </row>
    <row r="2882" spans="1:13" x14ac:dyDescent="0.2">
      <c r="A2882" s="1" t="s">
        <v>253</v>
      </c>
      <c r="B2882" s="1" t="s">
        <v>64</v>
      </c>
      <c r="C2882" s="2">
        <v>0</v>
      </c>
      <c r="D2882" s="2">
        <v>0</v>
      </c>
      <c r="E2882" s="3" t="str">
        <f t="shared" si="176"/>
        <v/>
      </c>
      <c r="F2882" s="2">
        <v>0</v>
      </c>
      <c r="G2882" s="2">
        <v>26.673919999999999</v>
      </c>
      <c r="H2882" s="3" t="str">
        <f t="shared" si="177"/>
        <v/>
      </c>
      <c r="I2882" s="2">
        <v>19.153870000000001</v>
      </c>
      <c r="J2882" s="3">
        <f t="shared" si="178"/>
        <v>0.39261256341407758</v>
      </c>
      <c r="K2882" s="2">
        <v>232.0772</v>
      </c>
      <c r="L2882" s="2">
        <v>202.22271000000001</v>
      </c>
      <c r="M2882" s="3">
        <f t="shared" si="179"/>
        <v>-0.12864034036949767</v>
      </c>
    </row>
    <row r="2883" spans="1:13" x14ac:dyDescent="0.2">
      <c r="A2883" s="1" t="s">
        <v>253</v>
      </c>
      <c r="B2883" s="1" t="s">
        <v>63</v>
      </c>
      <c r="C2883" s="2">
        <v>41.056849999999997</v>
      </c>
      <c r="D2883" s="2">
        <v>146.67335</v>
      </c>
      <c r="E2883" s="3">
        <f t="shared" si="176"/>
        <v>2.572445280142047</v>
      </c>
      <c r="F2883" s="2">
        <v>1133.3071</v>
      </c>
      <c r="G2883" s="2">
        <v>1172.27163</v>
      </c>
      <c r="H2883" s="3">
        <f t="shared" si="177"/>
        <v>3.4381263472186729E-2</v>
      </c>
      <c r="I2883" s="2">
        <v>1532.2241200000001</v>
      </c>
      <c r="J2883" s="3">
        <f t="shared" si="178"/>
        <v>-0.23492156617401383</v>
      </c>
      <c r="K2883" s="2">
        <v>13760.3765</v>
      </c>
      <c r="L2883" s="2">
        <v>10570.68629</v>
      </c>
      <c r="M2883" s="3">
        <f t="shared" si="179"/>
        <v>-0.23180253897849379</v>
      </c>
    </row>
    <row r="2884" spans="1:13" x14ac:dyDescent="0.2">
      <c r="A2884" s="1" t="s">
        <v>253</v>
      </c>
      <c r="B2884" s="1" t="s">
        <v>161</v>
      </c>
      <c r="C2884" s="2">
        <v>0</v>
      </c>
      <c r="D2884" s="2">
        <v>0</v>
      </c>
      <c r="E2884" s="3" t="str">
        <f t="shared" si="176"/>
        <v/>
      </c>
      <c r="F2884" s="2">
        <v>0</v>
      </c>
      <c r="G2884" s="2">
        <v>0</v>
      </c>
      <c r="H2884" s="3" t="str">
        <f t="shared" si="177"/>
        <v/>
      </c>
      <c r="I2884" s="2">
        <v>0</v>
      </c>
      <c r="J2884" s="3" t="str">
        <f t="shared" si="178"/>
        <v/>
      </c>
      <c r="K2884" s="2">
        <v>3.04</v>
      </c>
      <c r="L2884" s="2">
        <v>0</v>
      </c>
      <c r="M2884" s="3">
        <f t="shared" si="179"/>
        <v>-1</v>
      </c>
    </row>
    <row r="2885" spans="1:13" x14ac:dyDescent="0.2">
      <c r="A2885" s="1" t="s">
        <v>253</v>
      </c>
      <c r="B2885" s="1" t="s">
        <v>230</v>
      </c>
      <c r="C2885" s="2">
        <v>0</v>
      </c>
      <c r="D2885" s="2">
        <v>0</v>
      </c>
      <c r="E2885" s="3" t="str">
        <f t="shared" ref="E2885:E2948" si="180">IF(C2885=0,"",(D2885/C2885-1))</f>
        <v/>
      </c>
      <c r="F2885" s="2">
        <v>21.9725</v>
      </c>
      <c r="G2885" s="2">
        <v>26.989750000000001</v>
      </c>
      <c r="H2885" s="3">
        <f t="shared" ref="H2885:H2948" si="181">IF(F2885=0,"",(G2885/F2885-1))</f>
        <v>0.22834224598930475</v>
      </c>
      <c r="I2885" s="2">
        <v>26.813500000000001</v>
      </c>
      <c r="J2885" s="3">
        <f t="shared" ref="J2885:J2948" si="182">IF(I2885=0,"",(G2885/I2885-1))</f>
        <v>6.573181419807117E-3</v>
      </c>
      <c r="K2885" s="2">
        <v>116.67749999999999</v>
      </c>
      <c r="L2885" s="2">
        <v>270.74349999999998</v>
      </c>
      <c r="M2885" s="3">
        <f t="shared" ref="M2885:M2948" si="183">IF(K2885=0,"",(L2885/K2885-1))</f>
        <v>1.3204431017119838</v>
      </c>
    </row>
    <row r="2886" spans="1:13" x14ac:dyDescent="0.2">
      <c r="A2886" s="1" t="s">
        <v>253</v>
      </c>
      <c r="B2886" s="1" t="s">
        <v>143</v>
      </c>
      <c r="C2886" s="2">
        <v>0</v>
      </c>
      <c r="D2886" s="2">
        <v>5.4754399999999999</v>
      </c>
      <c r="E2886" s="3" t="str">
        <f t="shared" si="180"/>
        <v/>
      </c>
      <c r="F2886" s="2">
        <v>34.193390000000001</v>
      </c>
      <c r="G2886" s="2">
        <v>22.796669999999999</v>
      </c>
      <c r="H2886" s="3">
        <f t="shared" si="181"/>
        <v>-0.33330184576609689</v>
      </c>
      <c r="I2886" s="2">
        <v>715.89531999999997</v>
      </c>
      <c r="J2886" s="3">
        <f t="shared" si="182"/>
        <v>-0.96815641985199741</v>
      </c>
      <c r="K2886" s="2">
        <v>1520.5839800000001</v>
      </c>
      <c r="L2886" s="2">
        <v>2071.88663</v>
      </c>
      <c r="M2886" s="3">
        <f t="shared" si="183"/>
        <v>0.36255981731439779</v>
      </c>
    </row>
    <row r="2887" spans="1:13" x14ac:dyDescent="0.2">
      <c r="A2887" s="1" t="s">
        <v>253</v>
      </c>
      <c r="B2887" s="1" t="s">
        <v>62</v>
      </c>
      <c r="C2887" s="2">
        <v>0</v>
      </c>
      <c r="D2887" s="2">
        <v>0</v>
      </c>
      <c r="E2887" s="3" t="str">
        <f t="shared" si="180"/>
        <v/>
      </c>
      <c r="F2887" s="2">
        <v>3.4799999999999998E-2</v>
      </c>
      <c r="G2887" s="2">
        <v>0.19600000000000001</v>
      </c>
      <c r="H2887" s="3">
        <f t="shared" si="181"/>
        <v>4.6321839080459775</v>
      </c>
      <c r="I2887" s="2">
        <v>4.2999999999999997E-2</v>
      </c>
      <c r="J2887" s="3">
        <f t="shared" si="182"/>
        <v>3.558139534883721</v>
      </c>
      <c r="K2887" s="2">
        <v>32.514330000000001</v>
      </c>
      <c r="L2887" s="2">
        <v>3.2589999999999999</v>
      </c>
      <c r="M2887" s="3">
        <f t="shared" si="183"/>
        <v>-0.89976727184598304</v>
      </c>
    </row>
    <row r="2888" spans="1:13" x14ac:dyDescent="0.2">
      <c r="A2888" s="1" t="s">
        <v>253</v>
      </c>
      <c r="B2888" s="1" t="s">
        <v>61</v>
      </c>
      <c r="C2888" s="2">
        <v>20.288879999999999</v>
      </c>
      <c r="D2888" s="2">
        <v>0</v>
      </c>
      <c r="E2888" s="3">
        <f t="shared" si="180"/>
        <v>-1</v>
      </c>
      <c r="F2888" s="2">
        <v>542.23916999999994</v>
      </c>
      <c r="G2888" s="2">
        <v>747.39207999999996</v>
      </c>
      <c r="H2888" s="3">
        <f t="shared" si="181"/>
        <v>0.37834395106498864</v>
      </c>
      <c r="I2888" s="2">
        <v>666.67267000000004</v>
      </c>
      <c r="J2888" s="3">
        <f t="shared" si="182"/>
        <v>0.12107802469238749</v>
      </c>
      <c r="K2888" s="2">
        <v>10704.898450000001</v>
      </c>
      <c r="L2888" s="2">
        <v>5649.5357700000004</v>
      </c>
      <c r="M2888" s="3">
        <f t="shared" si="183"/>
        <v>-0.47224760735586424</v>
      </c>
    </row>
    <row r="2889" spans="1:13" x14ac:dyDescent="0.2">
      <c r="A2889" s="1" t="s">
        <v>253</v>
      </c>
      <c r="B2889" s="1" t="s">
        <v>181</v>
      </c>
      <c r="C2889" s="2">
        <v>0</v>
      </c>
      <c r="D2889" s="2">
        <v>0</v>
      </c>
      <c r="E2889" s="3" t="str">
        <f t="shared" si="180"/>
        <v/>
      </c>
      <c r="F2889" s="2">
        <v>0</v>
      </c>
      <c r="G2889" s="2">
        <v>7.3213900000000001</v>
      </c>
      <c r="H2889" s="3" t="str">
        <f t="shared" si="181"/>
        <v/>
      </c>
      <c r="I2889" s="2">
        <v>0</v>
      </c>
      <c r="J2889" s="3" t="str">
        <f t="shared" si="182"/>
        <v/>
      </c>
      <c r="K2889" s="2">
        <v>0</v>
      </c>
      <c r="L2889" s="2">
        <v>52.130940000000002</v>
      </c>
      <c r="M2889" s="3" t="str">
        <f t="shared" si="183"/>
        <v/>
      </c>
    </row>
    <row r="2890" spans="1:13" x14ac:dyDescent="0.2">
      <c r="A2890" s="1" t="s">
        <v>253</v>
      </c>
      <c r="B2890" s="1" t="s">
        <v>60</v>
      </c>
      <c r="C2890" s="2">
        <v>0</v>
      </c>
      <c r="D2890" s="2">
        <v>0</v>
      </c>
      <c r="E2890" s="3" t="str">
        <f t="shared" si="180"/>
        <v/>
      </c>
      <c r="F2890" s="2">
        <v>13.214</v>
      </c>
      <c r="G2890" s="2">
        <v>59.254440000000002</v>
      </c>
      <c r="H2890" s="3">
        <f t="shared" si="181"/>
        <v>3.4842167398214015</v>
      </c>
      <c r="I2890" s="2">
        <v>84.829229999999995</v>
      </c>
      <c r="J2890" s="3">
        <f t="shared" si="182"/>
        <v>-0.30148558462690267</v>
      </c>
      <c r="K2890" s="2">
        <v>427.64301</v>
      </c>
      <c r="L2890" s="2">
        <v>452.73462999999998</v>
      </c>
      <c r="M2890" s="3">
        <f t="shared" si="183"/>
        <v>5.8674219882607126E-2</v>
      </c>
    </row>
    <row r="2891" spans="1:13" x14ac:dyDescent="0.2">
      <c r="A2891" s="1" t="s">
        <v>253</v>
      </c>
      <c r="B2891" s="1" t="s">
        <v>59</v>
      </c>
      <c r="C2891" s="2">
        <v>245.91408000000001</v>
      </c>
      <c r="D2891" s="2">
        <v>53.929850000000002</v>
      </c>
      <c r="E2891" s="3">
        <f t="shared" si="180"/>
        <v>-0.78069637167583084</v>
      </c>
      <c r="F2891" s="2">
        <v>1404.4658899999999</v>
      </c>
      <c r="G2891" s="2">
        <v>522.29414999999995</v>
      </c>
      <c r="H2891" s="3">
        <f t="shared" si="181"/>
        <v>-0.62811902110346018</v>
      </c>
      <c r="I2891" s="2">
        <v>1193.9683600000001</v>
      </c>
      <c r="J2891" s="3">
        <f t="shared" si="182"/>
        <v>-0.56255612167143199</v>
      </c>
      <c r="K2891" s="2">
        <v>9537.6173699999999</v>
      </c>
      <c r="L2891" s="2">
        <v>6199.1867300000004</v>
      </c>
      <c r="M2891" s="3">
        <f t="shared" si="183"/>
        <v>-0.35002773863636338</v>
      </c>
    </row>
    <row r="2892" spans="1:13" x14ac:dyDescent="0.2">
      <c r="A2892" s="1" t="s">
        <v>253</v>
      </c>
      <c r="B2892" s="1" t="s">
        <v>142</v>
      </c>
      <c r="C2892" s="2">
        <v>0</v>
      </c>
      <c r="D2892" s="2">
        <v>0</v>
      </c>
      <c r="E2892" s="3" t="str">
        <f t="shared" si="180"/>
        <v/>
      </c>
      <c r="F2892" s="2">
        <v>0</v>
      </c>
      <c r="G2892" s="2">
        <v>4.8427800000000003</v>
      </c>
      <c r="H2892" s="3" t="str">
        <f t="shared" si="181"/>
        <v/>
      </c>
      <c r="I2892" s="2">
        <v>0</v>
      </c>
      <c r="J2892" s="3" t="str">
        <f t="shared" si="182"/>
        <v/>
      </c>
      <c r="K2892" s="2">
        <v>10.36439</v>
      </c>
      <c r="L2892" s="2">
        <v>4.8891900000000001</v>
      </c>
      <c r="M2892" s="3">
        <f t="shared" si="183"/>
        <v>-0.52827035648021736</v>
      </c>
    </row>
    <row r="2893" spans="1:13" x14ac:dyDescent="0.2">
      <c r="A2893" s="1" t="s">
        <v>253</v>
      </c>
      <c r="B2893" s="1" t="s">
        <v>58</v>
      </c>
      <c r="C2893" s="2">
        <v>0</v>
      </c>
      <c r="D2893" s="2">
        <v>7.2970699999999997</v>
      </c>
      <c r="E2893" s="3" t="str">
        <f t="shared" si="180"/>
        <v/>
      </c>
      <c r="F2893" s="2">
        <v>163.39286999999999</v>
      </c>
      <c r="G2893" s="2">
        <v>181.91239999999999</v>
      </c>
      <c r="H2893" s="3">
        <f t="shared" si="181"/>
        <v>0.11334356266586165</v>
      </c>
      <c r="I2893" s="2">
        <v>180.07074</v>
      </c>
      <c r="J2893" s="3">
        <f t="shared" si="182"/>
        <v>1.0227425066393403E-2</v>
      </c>
      <c r="K2893" s="2">
        <v>1745.6497400000001</v>
      </c>
      <c r="L2893" s="2">
        <v>1774.9903200000001</v>
      </c>
      <c r="M2893" s="3">
        <f t="shared" si="183"/>
        <v>1.6807827668796849E-2</v>
      </c>
    </row>
    <row r="2894" spans="1:13" x14ac:dyDescent="0.2">
      <c r="A2894" s="1" t="s">
        <v>253</v>
      </c>
      <c r="B2894" s="1" t="s">
        <v>57</v>
      </c>
      <c r="C2894" s="2">
        <v>0</v>
      </c>
      <c r="D2894" s="2">
        <v>0</v>
      </c>
      <c r="E2894" s="3" t="str">
        <f t="shared" si="180"/>
        <v/>
      </c>
      <c r="F2894" s="2">
        <v>11.685</v>
      </c>
      <c r="G2894" s="2">
        <v>3.0720000000000001</v>
      </c>
      <c r="H2894" s="3">
        <f t="shared" si="181"/>
        <v>-0.73709884467265718</v>
      </c>
      <c r="I2894" s="2">
        <v>7.5519999999999996</v>
      </c>
      <c r="J2894" s="3">
        <f t="shared" si="182"/>
        <v>-0.59322033898305082</v>
      </c>
      <c r="K2894" s="2">
        <v>52.52</v>
      </c>
      <c r="L2894" s="2">
        <v>63.098489999999998</v>
      </c>
      <c r="M2894" s="3">
        <f t="shared" si="183"/>
        <v>0.20141831683168299</v>
      </c>
    </row>
    <row r="2895" spans="1:13" x14ac:dyDescent="0.2">
      <c r="A2895" s="1" t="s">
        <v>253</v>
      </c>
      <c r="B2895" s="1" t="s">
        <v>55</v>
      </c>
      <c r="C2895" s="2">
        <v>28.31795</v>
      </c>
      <c r="D2895" s="2">
        <v>14.30904</v>
      </c>
      <c r="E2895" s="3">
        <f t="shared" si="180"/>
        <v>-0.49470071103310798</v>
      </c>
      <c r="F2895" s="2">
        <v>158.67218</v>
      </c>
      <c r="G2895" s="2">
        <v>158.08365000000001</v>
      </c>
      <c r="H2895" s="3">
        <f t="shared" si="181"/>
        <v>-3.7090938058580436E-3</v>
      </c>
      <c r="I2895" s="2">
        <v>172.35697999999999</v>
      </c>
      <c r="J2895" s="3">
        <f t="shared" si="182"/>
        <v>-8.2812602077386055E-2</v>
      </c>
      <c r="K2895" s="2">
        <v>5069.7734300000002</v>
      </c>
      <c r="L2895" s="2">
        <v>1059.5851299999999</v>
      </c>
      <c r="M2895" s="3">
        <f t="shared" si="183"/>
        <v>-0.79099951020888126</v>
      </c>
    </row>
    <row r="2896" spans="1:13" x14ac:dyDescent="0.2">
      <c r="A2896" s="1" t="s">
        <v>253</v>
      </c>
      <c r="B2896" s="1" t="s">
        <v>180</v>
      </c>
      <c r="C2896" s="2">
        <v>0</v>
      </c>
      <c r="D2896" s="2">
        <v>0</v>
      </c>
      <c r="E2896" s="3" t="str">
        <f t="shared" si="180"/>
        <v/>
      </c>
      <c r="F2896" s="2">
        <v>0</v>
      </c>
      <c r="G2896" s="2">
        <v>0</v>
      </c>
      <c r="H2896" s="3" t="str">
        <f t="shared" si="181"/>
        <v/>
      </c>
      <c r="I2896" s="2">
        <v>0</v>
      </c>
      <c r="J2896" s="3" t="str">
        <f t="shared" si="182"/>
        <v/>
      </c>
      <c r="K2896" s="2">
        <v>0</v>
      </c>
      <c r="L2896" s="2">
        <v>2.1123099999999999</v>
      </c>
      <c r="M2896" s="3" t="str">
        <f t="shared" si="183"/>
        <v/>
      </c>
    </row>
    <row r="2897" spans="1:13" x14ac:dyDescent="0.2">
      <c r="A2897" s="1" t="s">
        <v>253</v>
      </c>
      <c r="B2897" s="1" t="s">
        <v>54</v>
      </c>
      <c r="C2897" s="2">
        <v>0</v>
      </c>
      <c r="D2897" s="2">
        <v>0</v>
      </c>
      <c r="E2897" s="3" t="str">
        <f t="shared" si="180"/>
        <v/>
      </c>
      <c r="F2897" s="2">
        <v>0</v>
      </c>
      <c r="G2897" s="2">
        <v>111.07726</v>
      </c>
      <c r="H2897" s="3" t="str">
        <f t="shared" si="181"/>
        <v/>
      </c>
      <c r="I2897" s="2">
        <v>181.98944</v>
      </c>
      <c r="J2897" s="3">
        <f t="shared" si="182"/>
        <v>-0.38964997089941045</v>
      </c>
      <c r="K2897" s="2">
        <v>193.26174</v>
      </c>
      <c r="L2897" s="2">
        <v>314.35579000000001</v>
      </c>
      <c r="M2897" s="3">
        <f t="shared" si="183"/>
        <v>0.62658056374738225</v>
      </c>
    </row>
    <row r="2898" spans="1:13" x14ac:dyDescent="0.2">
      <c r="A2898" s="1" t="s">
        <v>253</v>
      </c>
      <c r="B2898" s="1" t="s">
        <v>53</v>
      </c>
      <c r="C2898" s="2">
        <v>0</v>
      </c>
      <c r="D2898" s="2">
        <v>11.195</v>
      </c>
      <c r="E2898" s="3" t="str">
        <f t="shared" si="180"/>
        <v/>
      </c>
      <c r="F2898" s="2">
        <v>833.14454999999998</v>
      </c>
      <c r="G2898" s="2">
        <v>680.59163999999998</v>
      </c>
      <c r="H2898" s="3">
        <f t="shared" si="181"/>
        <v>-0.18310497260049297</v>
      </c>
      <c r="I2898" s="2">
        <v>452.65676999999999</v>
      </c>
      <c r="J2898" s="3">
        <f t="shared" si="182"/>
        <v>0.50354901352740167</v>
      </c>
      <c r="K2898" s="2">
        <v>9569.8335499999994</v>
      </c>
      <c r="L2898" s="2">
        <v>7679.6426300000003</v>
      </c>
      <c r="M2898" s="3">
        <f t="shared" si="183"/>
        <v>-0.19751554821974926</v>
      </c>
    </row>
    <row r="2899" spans="1:13" x14ac:dyDescent="0.2">
      <c r="A2899" s="1" t="s">
        <v>253</v>
      </c>
      <c r="B2899" s="1" t="s">
        <v>52</v>
      </c>
      <c r="C2899" s="2">
        <v>0</v>
      </c>
      <c r="D2899" s="2">
        <v>0</v>
      </c>
      <c r="E2899" s="3" t="str">
        <f t="shared" si="180"/>
        <v/>
      </c>
      <c r="F2899" s="2">
        <v>0</v>
      </c>
      <c r="G2899" s="2">
        <v>10.754110000000001</v>
      </c>
      <c r="H2899" s="3" t="str">
        <f t="shared" si="181"/>
        <v/>
      </c>
      <c r="I2899" s="2">
        <v>0</v>
      </c>
      <c r="J2899" s="3" t="str">
        <f t="shared" si="182"/>
        <v/>
      </c>
      <c r="K2899" s="2">
        <v>3.3293900000000001</v>
      </c>
      <c r="L2899" s="2">
        <v>104.13113</v>
      </c>
      <c r="M2899" s="3">
        <f t="shared" si="183"/>
        <v>30.276338908929262</v>
      </c>
    </row>
    <row r="2900" spans="1:13" x14ac:dyDescent="0.2">
      <c r="A2900" s="1" t="s">
        <v>253</v>
      </c>
      <c r="B2900" s="1" t="s">
        <v>141</v>
      </c>
      <c r="C2900" s="2">
        <v>0</v>
      </c>
      <c r="D2900" s="2">
        <v>2.3560000000000001E-2</v>
      </c>
      <c r="E2900" s="3" t="str">
        <f t="shared" si="180"/>
        <v/>
      </c>
      <c r="F2900" s="2">
        <v>94.453869999999995</v>
      </c>
      <c r="G2900" s="2">
        <v>194.46991</v>
      </c>
      <c r="H2900" s="3">
        <f t="shared" si="181"/>
        <v>1.0588876877146487</v>
      </c>
      <c r="I2900" s="2">
        <v>217.52027000000001</v>
      </c>
      <c r="J2900" s="3">
        <f t="shared" si="182"/>
        <v>-0.10596879086257116</v>
      </c>
      <c r="K2900" s="2">
        <v>689.75255000000004</v>
      </c>
      <c r="L2900" s="2">
        <v>2720.6671099999999</v>
      </c>
      <c r="M2900" s="3">
        <f t="shared" si="183"/>
        <v>2.9444103686169769</v>
      </c>
    </row>
    <row r="2901" spans="1:13" x14ac:dyDescent="0.2">
      <c r="A2901" s="1" t="s">
        <v>253</v>
      </c>
      <c r="B2901" s="1" t="s">
        <v>51</v>
      </c>
      <c r="C2901" s="2">
        <v>0</v>
      </c>
      <c r="D2901" s="2">
        <v>0</v>
      </c>
      <c r="E2901" s="3" t="str">
        <f t="shared" si="180"/>
        <v/>
      </c>
      <c r="F2901" s="2">
        <v>24.434760000000001</v>
      </c>
      <c r="G2901" s="2">
        <v>18.522279999999999</v>
      </c>
      <c r="H2901" s="3">
        <f t="shared" si="181"/>
        <v>-0.2419700459509323</v>
      </c>
      <c r="I2901" s="2">
        <v>30.050470000000001</v>
      </c>
      <c r="J2901" s="3">
        <f t="shared" si="182"/>
        <v>-0.38362761048329697</v>
      </c>
      <c r="K2901" s="2">
        <v>348.97815000000003</v>
      </c>
      <c r="L2901" s="2">
        <v>247.76512</v>
      </c>
      <c r="M2901" s="3">
        <f t="shared" si="183"/>
        <v>-0.29002683978925337</v>
      </c>
    </row>
    <row r="2902" spans="1:13" x14ac:dyDescent="0.2">
      <c r="A2902" s="1" t="s">
        <v>253</v>
      </c>
      <c r="B2902" s="1" t="s">
        <v>140</v>
      </c>
      <c r="C2902" s="2">
        <v>0</v>
      </c>
      <c r="D2902" s="2">
        <v>0</v>
      </c>
      <c r="E2902" s="3" t="str">
        <f t="shared" si="180"/>
        <v/>
      </c>
      <c r="F2902" s="2">
        <v>0</v>
      </c>
      <c r="G2902" s="2">
        <v>0</v>
      </c>
      <c r="H2902" s="3" t="str">
        <f t="shared" si="181"/>
        <v/>
      </c>
      <c r="I2902" s="2">
        <v>0</v>
      </c>
      <c r="J2902" s="3" t="str">
        <f t="shared" si="182"/>
        <v/>
      </c>
      <c r="K2902" s="2">
        <v>0</v>
      </c>
      <c r="L2902" s="2">
        <v>2.1259899999999998</v>
      </c>
      <c r="M2902" s="3" t="str">
        <f t="shared" si="183"/>
        <v/>
      </c>
    </row>
    <row r="2903" spans="1:13" x14ac:dyDescent="0.2">
      <c r="A2903" s="1" t="s">
        <v>253</v>
      </c>
      <c r="B2903" s="1" t="s">
        <v>139</v>
      </c>
      <c r="C2903" s="2">
        <v>79.942999999999998</v>
      </c>
      <c r="D2903" s="2">
        <v>0</v>
      </c>
      <c r="E2903" s="3">
        <f t="shared" si="180"/>
        <v>-1</v>
      </c>
      <c r="F2903" s="2">
        <v>1526.8009199999999</v>
      </c>
      <c r="G2903" s="2">
        <v>1684.97414</v>
      </c>
      <c r="H2903" s="3">
        <f t="shared" si="181"/>
        <v>0.10359780239063521</v>
      </c>
      <c r="I2903" s="2">
        <v>1180.03325</v>
      </c>
      <c r="J2903" s="3">
        <f t="shared" si="182"/>
        <v>0.42790395101154988</v>
      </c>
      <c r="K2903" s="2">
        <v>14634.34182</v>
      </c>
      <c r="L2903" s="2">
        <v>12594.520990000001</v>
      </c>
      <c r="M2903" s="3">
        <f t="shared" si="183"/>
        <v>-0.13938589484169905</v>
      </c>
    </row>
    <row r="2904" spans="1:13" x14ac:dyDescent="0.2">
      <c r="A2904" s="1" t="s">
        <v>253</v>
      </c>
      <c r="B2904" s="1" t="s">
        <v>50</v>
      </c>
      <c r="C2904" s="2">
        <v>0</v>
      </c>
      <c r="D2904" s="2">
        <v>4.22919</v>
      </c>
      <c r="E2904" s="3" t="str">
        <f t="shared" si="180"/>
        <v/>
      </c>
      <c r="F2904" s="2">
        <v>18.155139999999999</v>
      </c>
      <c r="G2904" s="2">
        <v>78.381889999999999</v>
      </c>
      <c r="H2904" s="3">
        <f t="shared" si="181"/>
        <v>3.3173387811936452</v>
      </c>
      <c r="I2904" s="2">
        <v>32.70147</v>
      </c>
      <c r="J2904" s="3">
        <f t="shared" si="182"/>
        <v>1.3968919440012941</v>
      </c>
      <c r="K2904" s="2">
        <v>288.68362999999999</v>
      </c>
      <c r="L2904" s="2">
        <v>322.20742000000001</v>
      </c>
      <c r="M2904" s="3">
        <f t="shared" si="183"/>
        <v>0.1161263976069582</v>
      </c>
    </row>
    <row r="2905" spans="1:13" x14ac:dyDescent="0.2">
      <c r="A2905" s="1" t="s">
        <v>253</v>
      </c>
      <c r="B2905" s="1" t="s">
        <v>49</v>
      </c>
      <c r="C2905" s="2">
        <v>0.14588999999999999</v>
      </c>
      <c r="D2905" s="2">
        <v>0</v>
      </c>
      <c r="E2905" s="3">
        <f t="shared" si="180"/>
        <v>-1</v>
      </c>
      <c r="F2905" s="2">
        <v>529.36613999999997</v>
      </c>
      <c r="G2905" s="2">
        <v>402.0018</v>
      </c>
      <c r="H2905" s="3">
        <f t="shared" si="181"/>
        <v>-0.24059782138691377</v>
      </c>
      <c r="I2905" s="2">
        <v>495.20244000000002</v>
      </c>
      <c r="J2905" s="3">
        <f t="shared" si="182"/>
        <v>-0.18820715019094014</v>
      </c>
      <c r="K2905" s="2">
        <v>2918.66687</v>
      </c>
      <c r="L2905" s="2">
        <v>3578.7669099999998</v>
      </c>
      <c r="M2905" s="3">
        <f t="shared" si="183"/>
        <v>0.22616491343529033</v>
      </c>
    </row>
    <row r="2906" spans="1:13" x14ac:dyDescent="0.2">
      <c r="A2906" s="1" t="s">
        <v>253</v>
      </c>
      <c r="B2906" s="1" t="s">
        <v>48</v>
      </c>
      <c r="C2906" s="2">
        <v>137.69399999999999</v>
      </c>
      <c r="D2906" s="2">
        <v>450.71640000000002</v>
      </c>
      <c r="E2906" s="3">
        <f t="shared" si="180"/>
        <v>2.2733190988714109</v>
      </c>
      <c r="F2906" s="2">
        <v>2216.7533400000002</v>
      </c>
      <c r="G2906" s="2">
        <v>1818.58716</v>
      </c>
      <c r="H2906" s="3">
        <f t="shared" si="181"/>
        <v>-0.17961681744889135</v>
      </c>
      <c r="I2906" s="2">
        <v>4081.9818500000001</v>
      </c>
      <c r="J2906" s="3">
        <f t="shared" si="182"/>
        <v>-0.55448426111938742</v>
      </c>
      <c r="K2906" s="2">
        <v>23896.669190000001</v>
      </c>
      <c r="L2906" s="2">
        <v>24374.314060000001</v>
      </c>
      <c r="M2906" s="3">
        <f t="shared" si="183"/>
        <v>1.9987926610285811E-2</v>
      </c>
    </row>
    <row r="2907" spans="1:13" x14ac:dyDescent="0.2">
      <c r="A2907" s="1" t="s">
        <v>253</v>
      </c>
      <c r="B2907" s="1" t="s">
        <v>47</v>
      </c>
      <c r="C2907" s="2">
        <v>0</v>
      </c>
      <c r="D2907" s="2">
        <v>0</v>
      </c>
      <c r="E2907" s="3" t="str">
        <f t="shared" si="180"/>
        <v/>
      </c>
      <c r="F2907" s="2">
        <v>0</v>
      </c>
      <c r="G2907" s="2">
        <v>0</v>
      </c>
      <c r="H2907" s="3" t="str">
        <f t="shared" si="181"/>
        <v/>
      </c>
      <c r="I2907" s="2">
        <v>0</v>
      </c>
      <c r="J2907" s="3" t="str">
        <f t="shared" si="182"/>
        <v/>
      </c>
      <c r="K2907" s="2">
        <v>41.18242</v>
      </c>
      <c r="L2907" s="2">
        <v>101.20778</v>
      </c>
      <c r="M2907" s="3">
        <f t="shared" si="183"/>
        <v>1.4575481479718775</v>
      </c>
    </row>
    <row r="2908" spans="1:13" x14ac:dyDescent="0.2">
      <c r="A2908" s="1" t="s">
        <v>253</v>
      </c>
      <c r="B2908" s="1" t="s">
        <v>46</v>
      </c>
      <c r="C2908" s="2">
        <v>0</v>
      </c>
      <c r="D2908" s="2">
        <v>0.69</v>
      </c>
      <c r="E2908" s="3" t="str">
        <f t="shared" si="180"/>
        <v/>
      </c>
      <c r="F2908" s="2">
        <v>91.830629999999999</v>
      </c>
      <c r="G2908" s="2">
        <v>19.13955</v>
      </c>
      <c r="H2908" s="3">
        <f t="shared" si="181"/>
        <v>-0.79157771214245187</v>
      </c>
      <c r="I2908" s="2">
        <v>30.56513</v>
      </c>
      <c r="J2908" s="3">
        <f t="shared" si="182"/>
        <v>-0.37381094076812371</v>
      </c>
      <c r="K2908" s="2">
        <v>1341.80611</v>
      </c>
      <c r="L2908" s="2">
        <v>416.00995</v>
      </c>
      <c r="M2908" s="3">
        <f t="shared" si="183"/>
        <v>-0.68996269513186226</v>
      </c>
    </row>
    <row r="2909" spans="1:13" x14ac:dyDescent="0.2">
      <c r="A2909" s="1" t="s">
        <v>253</v>
      </c>
      <c r="B2909" s="1" t="s">
        <v>45</v>
      </c>
      <c r="C2909" s="2">
        <v>5.4320000000000004</v>
      </c>
      <c r="D2909" s="2">
        <v>0</v>
      </c>
      <c r="E2909" s="3">
        <f t="shared" si="180"/>
        <v>-1</v>
      </c>
      <c r="F2909" s="2">
        <v>10.706099999999999</v>
      </c>
      <c r="G2909" s="2">
        <v>0.12039999999999999</v>
      </c>
      <c r="H2909" s="3">
        <f t="shared" si="181"/>
        <v>-0.98875407477979849</v>
      </c>
      <c r="I2909" s="2">
        <v>8.7036899999999999</v>
      </c>
      <c r="J2909" s="3">
        <f t="shared" si="182"/>
        <v>-0.98616678673068547</v>
      </c>
      <c r="K2909" s="2">
        <v>192.12778</v>
      </c>
      <c r="L2909" s="2">
        <v>97.943100000000001</v>
      </c>
      <c r="M2909" s="3">
        <f t="shared" si="183"/>
        <v>-0.49021895740428578</v>
      </c>
    </row>
    <row r="2910" spans="1:13" x14ac:dyDescent="0.2">
      <c r="A2910" s="1" t="s">
        <v>253</v>
      </c>
      <c r="B2910" s="1" t="s">
        <v>44</v>
      </c>
      <c r="C2910" s="2">
        <v>0</v>
      </c>
      <c r="D2910" s="2">
        <v>0</v>
      </c>
      <c r="E2910" s="3" t="str">
        <f t="shared" si="180"/>
        <v/>
      </c>
      <c r="F2910" s="2">
        <v>6.0632099999999998</v>
      </c>
      <c r="G2910" s="2">
        <v>33.320610000000002</v>
      </c>
      <c r="H2910" s="3">
        <f t="shared" si="181"/>
        <v>4.495539491457496</v>
      </c>
      <c r="I2910" s="2">
        <v>81.253320000000002</v>
      </c>
      <c r="J2910" s="3">
        <f t="shared" si="182"/>
        <v>-0.58991694124006255</v>
      </c>
      <c r="K2910" s="2">
        <v>119.64291</v>
      </c>
      <c r="L2910" s="2">
        <v>445.53339999999997</v>
      </c>
      <c r="M2910" s="3">
        <f t="shared" si="183"/>
        <v>2.7238596085635161</v>
      </c>
    </row>
    <row r="2911" spans="1:13" x14ac:dyDescent="0.2">
      <c r="A2911" s="1" t="s">
        <v>253</v>
      </c>
      <c r="B2911" s="1" t="s">
        <v>43</v>
      </c>
      <c r="C2911" s="2">
        <v>0</v>
      </c>
      <c r="D2911" s="2">
        <v>0</v>
      </c>
      <c r="E2911" s="3" t="str">
        <f t="shared" si="180"/>
        <v/>
      </c>
      <c r="F2911" s="2">
        <v>22.314299999999999</v>
      </c>
      <c r="G2911" s="2">
        <v>59.090699999999998</v>
      </c>
      <c r="H2911" s="3">
        <f t="shared" si="181"/>
        <v>1.6481090601094364</v>
      </c>
      <c r="I2911" s="2">
        <v>0</v>
      </c>
      <c r="J2911" s="3" t="str">
        <f t="shared" si="182"/>
        <v/>
      </c>
      <c r="K2911" s="2">
        <v>120.73957</v>
      </c>
      <c r="L2911" s="2">
        <v>178.21845999999999</v>
      </c>
      <c r="M2911" s="3">
        <f t="shared" si="183"/>
        <v>0.47605677244005418</v>
      </c>
    </row>
    <row r="2912" spans="1:13" x14ac:dyDescent="0.2">
      <c r="A2912" s="1" t="s">
        <v>253</v>
      </c>
      <c r="B2912" s="1" t="s">
        <v>179</v>
      </c>
      <c r="C2912" s="2">
        <v>0</v>
      </c>
      <c r="D2912" s="2">
        <v>0</v>
      </c>
      <c r="E2912" s="3" t="str">
        <f t="shared" si="180"/>
        <v/>
      </c>
      <c r="F2912" s="2">
        <v>2245.1</v>
      </c>
      <c r="G2912" s="2">
        <v>0</v>
      </c>
      <c r="H2912" s="3">
        <f t="shared" si="181"/>
        <v>-1</v>
      </c>
      <c r="I2912" s="2">
        <v>0</v>
      </c>
      <c r="J2912" s="3" t="str">
        <f t="shared" si="182"/>
        <v/>
      </c>
      <c r="K2912" s="2">
        <v>5574.598</v>
      </c>
      <c r="L2912" s="2">
        <v>1690.33133</v>
      </c>
      <c r="M2912" s="3">
        <f t="shared" si="183"/>
        <v>-0.69677969066110235</v>
      </c>
    </row>
    <row r="2913" spans="1:13" x14ac:dyDescent="0.2">
      <c r="A2913" s="1" t="s">
        <v>253</v>
      </c>
      <c r="B2913" s="1" t="s">
        <v>42</v>
      </c>
      <c r="C2913" s="2">
        <v>0</v>
      </c>
      <c r="D2913" s="2">
        <v>0</v>
      </c>
      <c r="E2913" s="3" t="str">
        <f t="shared" si="180"/>
        <v/>
      </c>
      <c r="F2913" s="2">
        <v>0</v>
      </c>
      <c r="G2913" s="2">
        <v>0</v>
      </c>
      <c r="H2913" s="3" t="str">
        <f t="shared" si="181"/>
        <v/>
      </c>
      <c r="I2913" s="2">
        <v>0</v>
      </c>
      <c r="J2913" s="3" t="str">
        <f t="shared" si="182"/>
        <v/>
      </c>
      <c r="K2913" s="2">
        <v>0</v>
      </c>
      <c r="L2913" s="2">
        <v>0</v>
      </c>
      <c r="M2913" s="3" t="str">
        <f t="shared" si="183"/>
        <v/>
      </c>
    </row>
    <row r="2914" spans="1:13" x14ac:dyDescent="0.2">
      <c r="A2914" s="1" t="s">
        <v>253</v>
      </c>
      <c r="B2914" s="1" t="s">
        <v>41</v>
      </c>
      <c r="C2914" s="2">
        <v>0</v>
      </c>
      <c r="D2914" s="2">
        <v>0</v>
      </c>
      <c r="E2914" s="3" t="str">
        <f t="shared" si="180"/>
        <v/>
      </c>
      <c r="F2914" s="2">
        <v>0</v>
      </c>
      <c r="G2914" s="2">
        <v>3.2211599999999998</v>
      </c>
      <c r="H2914" s="3" t="str">
        <f t="shared" si="181"/>
        <v/>
      </c>
      <c r="I2914" s="2">
        <v>6.4850000000000003</v>
      </c>
      <c r="J2914" s="3">
        <f t="shared" si="182"/>
        <v>-0.50329067077872014</v>
      </c>
      <c r="K2914" s="2">
        <v>199.55265</v>
      </c>
      <c r="L2914" s="2">
        <v>212.09049999999999</v>
      </c>
      <c r="M2914" s="3">
        <f t="shared" si="183"/>
        <v>6.2829784520526344E-2</v>
      </c>
    </row>
    <row r="2915" spans="1:13" x14ac:dyDescent="0.2">
      <c r="A2915" s="1" t="s">
        <v>253</v>
      </c>
      <c r="B2915" s="1" t="s">
        <v>178</v>
      </c>
      <c r="C2915" s="2">
        <v>0</v>
      </c>
      <c r="D2915" s="2">
        <v>0</v>
      </c>
      <c r="E2915" s="3" t="str">
        <f t="shared" si="180"/>
        <v/>
      </c>
      <c r="F2915" s="2">
        <v>13.435980000000001</v>
      </c>
      <c r="G2915" s="2">
        <v>0</v>
      </c>
      <c r="H2915" s="3">
        <f t="shared" si="181"/>
        <v>-1</v>
      </c>
      <c r="I2915" s="2">
        <v>25.288740000000001</v>
      </c>
      <c r="J2915" s="3">
        <f t="shared" si="182"/>
        <v>-1</v>
      </c>
      <c r="K2915" s="2">
        <v>127.60449</v>
      </c>
      <c r="L2915" s="2">
        <v>152.02674999999999</v>
      </c>
      <c r="M2915" s="3">
        <f t="shared" si="183"/>
        <v>0.19139028728534546</v>
      </c>
    </row>
    <row r="2916" spans="1:13" x14ac:dyDescent="0.2">
      <c r="A2916" s="1" t="s">
        <v>253</v>
      </c>
      <c r="B2916" s="1" t="s">
        <v>40</v>
      </c>
      <c r="C2916" s="2">
        <v>0</v>
      </c>
      <c r="D2916" s="2">
        <v>65.288669999999996</v>
      </c>
      <c r="E2916" s="3" t="str">
        <f t="shared" si="180"/>
        <v/>
      </c>
      <c r="F2916" s="2">
        <v>1296.44659</v>
      </c>
      <c r="G2916" s="2">
        <v>950.46392000000003</v>
      </c>
      <c r="H2916" s="3">
        <f t="shared" si="181"/>
        <v>-0.26686997572341176</v>
      </c>
      <c r="I2916" s="2">
        <v>1785.5951</v>
      </c>
      <c r="J2916" s="3">
        <f t="shared" si="182"/>
        <v>-0.46770467728098042</v>
      </c>
      <c r="K2916" s="2">
        <v>9788.2740300000005</v>
      </c>
      <c r="L2916" s="2">
        <v>10408.85706</v>
      </c>
      <c r="M2916" s="3">
        <f t="shared" si="183"/>
        <v>6.3400659615574728E-2</v>
      </c>
    </row>
    <row r="2917" spans="1:13" x14ac:dyDescent="0.2">
      <c r="A2917" s="1" t="s">
        <v>253</v>
      </c>
      <c r="B2917" s="1" t="s">
        <v>39</v>
      </c>
      <c r="C2917" s="2">
        <v>0</v>
      </c>
      <c r="D2917" s="2">
        <v>0</v>
      </c>
      <c r="E2917" s="3" t="str">
        <f t="shared" si="180"/>
        <v/>
      </c>
      <c r="F2917" s="2">
        <v>99.955870000000004</v>
      </c>
      <c r="G2917" s="2">
        <v>115.78867</v>
      </c>
      <c r="H2917" s="3">
        <f t="shared" si="181"/>
        <v>0.15839790099370843</v>
      </c>
      <c r="I2917" s="2">
        <v>186.67223000000001</v>
      </c>
      <c r="J2917" s="3">
        <f t="shared" si="182"/>
        <v>-0.37972204006991295</v>
      </c>
      <c r="K2917" s="2">
        <v>8269.9229500000001</v>
      </c>
      <c r="L2917" s="2">
        <v>1321.6672799999999</v>
      </c>
      <c r="M2917" s="3">
        <f t="shared" si="183"/>
        <v>-0.84018384596920581</v>
      </c>
    </row>
    <row r="2918" spans="1:13" x14ac:dyDescent="0.2">
      <c r="A2918" s="1" t="s">
        <v>253</v>
      </c>
      <c r="B2918" s="1" t="s">
        <v>177</v>
      </c>
      <c r="C2918" s="2">
        <v>0</v>
      </c>
      <c r="D2918" s="2">
        <v>0</v>
      </c>
      <c r="E2918" s="3" t="str">
        <f t="shared" si="180"/>
        <v/>
      </c>
      <c r="F2918" s="2">
        <v>0</v>
      </c>
      <c r="G2918" s="2">
        <v>0</v>
      </c>
      <c r="H2918" s="3" t="str">
        <f t="shared" si="181"/>
        <v/>
      </c>
      <c r="I2918" s="2">
        <v>0</v>
      </c>
      <c r="J2918" s="3" t="str">
        <f t="shared" si="182"/>
        <v/>
      </c>
      <c r="K2918" s="2">
        <v>0.42</v>
      </c>
      <c r="L2918" s="2">
        <v>6.8000000000000005E-2</v>
      </c>
      <c r="M2918" s="3">
        <f t="shared" si="183"/>
        <v>-0.83809523809523812</v>
      </c>
    </row>
    <row r="2919" spans="1:13" x14ac:dyDescent="0.2">
      <c r="A2919" s="1" t="s">
        <v>253</v>
      </c>
      <c r="B2919" s="1" t="s">
        <v>38</v>
      </c>
      <c r="C2919" s="2">
        <v>0</v>
      </c>
      <c r="D2919" s="2">
        <v>0.68</v>
      </c>
      <c r="E2919" s="3" t="str">
        <f t="shared" si="180"/>
        <v/>
      </c>
      <c r="F2919" s="2">
        <v>60.620010000000001</v>
      </c>
      <c r="G2919" s="2">
        <v>24.297930000000001</v>
      </c>
      <c r="H2919" s="3">
        <f t="shared" si="181"/>
        <v>-0.59917641056146309</v>
      </c>
      <c r="I2919" s="2">
        <v>70.678359999999998</v>
      </c>
      <c r="J2919" s="3">
        <f t="shared" si="182"/>
        <v>-0.65621825407380707</v>
      </c>
      <c r="K2919" s="2">
        <v>336.80083000000002</v>
      </c>
      <c r="L2919" s="2">
        <v>6505.5544200000004</v>
      </c>
      <c r="M2919" s="3">
        <f t="shared" si="183"/>
        <v>18.31573155564967</v>
      </c>
    </row>
    <row r="2920" spans="1:13" x14ac:dyDescent="0.2">
      <c r="A2920" s="1" t="s">
        <v>253</v>
      </c>
      <c r="B2920" s="1" t="s">
        <v>37</v>
      </c>
      <c r="C2920" s="2">
        <v>0</v>
      </c>
      <c r="D2920" s="2">
        <v>4.2530000000000001</v>
      </c>
      <c r="E2920" s="3" t="str">
        <f t="shared" si="180"/>
        <v/>
      </c>
      <c r="F2920" s="2">
        <v>156.4205</v>
      </c>
      <c r="G2920" s="2">
        <v>355.86354</v>
      </c>
      <c r="H2920" s="3">
        <f t="shared" si="181"/>
        <v>1.2750441278476927</v>
      </c>
      <c r="I2920" s="2">
        <v>379.31509999999997</v>
      </c>
      <c r="J2920" s="3">
        <f t="shared" si="182"/>
        <v>-6.1826064925967761E-2</v>
      </c>
      <c r="K2920" s="2">
        <v>1886.58629</v>
      </c>
      <c r="L2920" s="2">
        <v>3101.0608000000002</v>
      </c>
      <c r="M2920" s="3">
        <f t="shared" si="183"/>
        <v>0.64374182958787451</v>
      </c>
    </row>
    <row r="2921" spans="1:13" x14ac:dyDescent="0.2">
      <c r="A2921" s="1" t="s">
        <v>253</v>
      </c>
      <c r="B2921" s="1" t="s">
        <v>36</v>
      </c>
      <c r="C2921" s="2">
        <v>0</v>
      </c>
      <c r="D2921" s="2">
        <v>21.870899999999999</v>
      </c>
      <c r="E2921" s="3" t="str">
        <f t="shared" si="180"/>
        <v/>
      </c>
      <c r="F2921" s="2">
        <v>316.52936</v>
      </c>
      <c r="G2921" s="2">
        <v>234.09411</v>
      </c>
      <c r="H2921" s="3">
        <f t="shared" si="181"/>
        <v>-0.26043476662006959</v>
      </c>
      <c r="I2921" s="2">
        <v>396.22498999999999</v>
      </c>
      <c r="J2921" s="3">
        <f t="shared" si="182"/>
        <v>-0.40918893076380669</v>
      </c>
      <c r="K2921" s="2">
        <v>2182.4115299999999</v>
      </c>
      <c r="L2921" s="2">
        <v>2526.02214</v>
      </c>
      <c r="M2921" s="3">
        <f t="shared" si="183"/>
        <v>0.15744537878243348</v>
      </c>
    </row>
    <row r="2922" spans="1:13" x14ac:dyDescent="0.2">
      <c r="A2922" s="1" t="s">
        <v>253</v>
      </c>
      <c r="B2922" s="1" t="s">
        <v>34</v>
      </c>
      <c r="C2922" s="2">
        <v>0</v>
      </c>
      <c r="D2922" s="2">
        <v>0</v>
      </c>
      <c r="E2922" s="3" t="str">
        <f t="shared" si="180"/>
        <v/>
      </c>
      <c r="F2922" s="2">
        <v>0</v>
      </c>
      <c r="G2922" s="2">
        <v>0</v>
      </c>
      <c r="H2922" s="3" t="str">
        <f t="shared" si="181"/>
        <v/>
      </c>
      <c r="I2922" s="2">
        <v>0.68400000000000005</v>
      </c>
      <c r="J2922" s="3">
        <f t="shared" si="182"/>
        <v>-1</v>
      </c>
      <c r="K2922" s="2">
        <v>1.0500000000000001E-2</v>
      </c>
      <c r="L2922" s="2">
        <v>0.68540000000000001</v>
      </c>
      <c r="M2922" s="3">
        <f t="shared" si="183"/>
        <v>64.276190476190479</v>
      </c>
    </row>
    <row r="2923" spans="1:13" x14ac:dyDescent="0.2">
      <c r="A2923" s="1" t="s">
        <v>253</v>
      </c>
      <c r="B2923" s="1" t="s">
        <v>176</v>
      </c>
      <c r="C2923" s="2">
        <v>0</v>
      </c>
      <c r="D2923" s="2">
        <v>14.393409999999999</v>
      </c>
      <c r="E2923" s="3" t="str">
        <f t="shared" si="180"/>
        <v/>
      </c>
      <c r="F2923" s="2">
        <v>0</v>
      </c>
      <c r="G2923" s="2">
        <v>58.080410000000001</v>
      </c>
      <c r="H2923" s="3" t="str">
        <f t="shared" si="181"/>
        <v/>
      </c>
      <c r="I2923" s="2">
        <v>59.062080000000002</v>
      </c>
      <c r="J2923" s="3">
        <f t="shared" si="182"/>
        <v>-1.6620985918545439E-2</v>
      </c>
      <c r="K2923" s="2">
        <v>60.156649999999999</v>
      </c>
      <c r="L2923" s="2">
        <v>254.56390999999999</v>
      </c>
      <c r="M2923" s="3">
        <f t="shared" si="183"/>
        <v>3.2316836127011728</v>
      </c>
    </row>
    <row r="2924" spans="1:13" x14ac:dyDescent="0.2">
      <c r="A2924" s="1" t="s">
        <v>253</v>
      </c>
      <c r="B2924" s="1" t="s">
        <v>33</v>
      </c>
      <c r="C2924" s="2">
        <v>35.779290000000003</v>
      </c>
      <c r="D2924" s="2">
        <v>56.270650000000003</v>
      </c>
      <c r="E2924" s="3">
        <f t="shared" si="180"/>
        <v>0.5727156687569821</v>
      </c>
      <c r="F2924" s="2">
        <v>791.04323999999997</v>
      </c>
      <c r="G2924" s="2">
        <v>2481.1103400000002</v>
      </c>
      <c r="H2924" s="3">
        <f t="shared" si="181"/>
        <v>2.136504067716956</v>
      </c>
      <c r="I2924" s="2">
        <v>942.06678999999997</v>
      </c>
      <c r="J2924" s="3">
        <f t="shared" si="182"/>
        <v>1.6336883608857504</v>
      </c>
      <c r="K2924" s="2">
        <v>12323.391970000001</v>
      </c>
      <c r="L2924" s="2">
        <v>14343.46848</v>
      </c>
      <c r="M2924" s="3">
        <f t="shared" si="183"/>
        <v>0.16392211778361521</v>
      </c>
    </row>
    <row r="2925" spans="1:13" x14ac:dyDescent="0.2">
      <c r="A2925" s="1" t="s">
        <v>253</v>
      </c>
      <c r="B2925" s="1" t="s">
        <v>138</v>
      </c>
      <c r="C2925" s="2">
        <v>14.512700000000001</v>
      </c>
      <c r="D2925" s="2">
        <v>0</v>
      </c>
      <c r="E2925" s="3">
        <f t="shared" si="180"/>
        <v>-1</v>
      </c>
      <c r="F2925" s="2">
        <v>632.89538000000005</v>
      </c>
      <c r="G2925" s="2">
        <v>627.60262999999998</v>
      </c>
      <c r="H2925" s="3">
        <f t="shared" si="181"/>
        <v>-8.362756574396335E-3</v>
      </c>
      <c r="I2925" s="2">
        <v>541.09711000000004</v>
      </c>
      <c r="J2925" s="3">
        <f t="shared" si="182"/>
        <v>0.1598706006764663</v>
      </c>
      <c r="K2925" s="2">
        <v>6059.8372499999996</v>
      </c>
      <c r="L2925" s="2">
        <v>6297.0672100000002</v>
      </c>
      <c r="M2925" s="3">
        <f t="shared" si="183"/>
        <v>3.9147909459119612E-2</v>
      </c>
    </row>
    <row r="2926" spans="1:13" x14ac:dyDescent="0.2">
      <c r="A2926" s="1" t="s">
        <v>253</v>
      </c>
      <c r="B2926" s="1" t="s">
        <v>243</v>
      </c>
      <c r="C2926" s="2">
        <v>0</v>
      </c>
      <c r="D2926" s="2">
        <v>0</v>
      </c>
      <c r="E2926" s="3" t="str">
        <f t="shared" si="180"/>
        <v/>
      </c>
      <c r="F2926" s="2">
        <v>0</v>
      </c>
      <c r="G2926" s="2">
        <v>0</v>
      </c>
      <c r="H2926" s="3" t="str">
        <f t="shared" si="181"/>
        <v/>
      </c>
      <c r="I2926" s="2">
        <v>0</v>
      </c>
      <c r="J2926" s="3" t="str">
        <f t="shared" si="182"/>
        <v/>
      </c>
      <c r="K2926" s="2">
        <v>22.038599999999999</v>
      </c>
      <c r="L2926" s="2">
        <v>7.95</v>
      </c>
      <c r="M2926" s="3">
        <f t="shared" si="183"/>
        <v>-0.63926928207780898</v>
      </c>
    </row>
    <row r="2927" spans="1:13" x14ac:dyDescent="0.2">
      <c r="A2927" s="1" t="s">
        <v>253</v>
      </c>
      <c r="B2927" s="1" t="s">
        <v>32</v>
      </c>
      <c r="C2927" s="2">
        <v>52.340249999999997</v>
      </c>
      <c r="D2927" s="2">
        <v>106.15130000000001</v>
      </c>
      <c r="E2927" s="3">
        <f t="shared" si="180"/>
        <v>1.0281007446468062</v>
      </c>
      <c r="F2927" s="2">
        <v>1952.6441400000001</v>
      </c>
      <c r="G2927" s="2">
        <v>1814.1634200000001</v>
      </c>
      <c r="H2927" s="3">
        <f t="shared" si="181"/>
        <v>-7.0919589065522204E-2</v>
      </c>
      <c r="I2927" s="2">
        <v>1398.4633899999999</v>
      </c>
      <c r="J2927" s="3">
        <f t="shared" si="182"/>
        <v>0.29725485341450386</v>
      </c>
      <c r="K2927" s="2">
        <v>17755.59964</v>
      </c>
      <c r="L2927" s="2">
        <v>11885.00217</v>
      </c>
      <c r="M2927" s="3">
        <f t="shared" si="183"/>
        <v>-0.33063357977359753</v>
      </c>
    </row>
    <row r="2928" spans="1:13" x14ac:dyDescent="0.2">
      <c r="A2928" s="1" t="s">
        <v>253</v>
      </c>
      <c r="B2928" s="1" t="s">
        <v>31</v>
      </c>
      <c r="C2928" s="2">
        <v>0</v>
      </c>
      <c r="D2928" s="2">
        <v>0</v>
      </c>
      <c r="E2928" s="3" t="str">
        <f t="shared" si="180"/>
        <v/>
      </c>
      <c r="F2928" s="2">
        <v>56.486490000000003</v>
      </c>
      <c r="G2928" s="2">
        <v>0.87289000000000005</v>
      </c>
      <c r="H2928" s="3">
        <f t="shared" si="181"/>
        <v>-0.9845469244061722</v>
      </c>
      <c r="I2928" s="2">
        <v>0.40110000000000001</v>
      </c>
      <c r="J2928" s="3">
        <f t="shared" si="182"/>
        <v>1.1762403390675642</v>
      </c>
      <c r="K2928" s="2">
        <v>126.22468000000001</v>
      </c>
      <c r="L2928" s="2">
        <v>162.81801999999999</v>
      </c>
      <c r="M2928" s="3">
        <f t="shared" si="183"/>
        <v>0.2899063796398611</v>
      </c>
    </row>
    <row r="2929" spans="1:13" x14ac:dyDescent="0.2">
      <c r="A2929" s="1" t="s">
        <v>253</v>
      </c>
      <c r="B2929" s="1" t="s">
        <v>30</v>
      </c>
      <c r="C2929" s="2">
        <v>431.41327999999999</v>
      </c>
      <c r="D2929" s="2">
        <v>3.2820000000000002E-2</v>
      </c>
      <c r="E2929" s="3">
        <f t="shared" si="180"/>
        <v>-0.99992392445591849</v>
      </c>
      <c r="F2929" s="2">
        <v>3347.8553700000002</v>
      </c>
      <c r="G2929" s="2">
        <v>3199.84274</v>
      </c>
      <c r="H2929" s="3">
        <f t="shared" si="181"/>
        <v>-4.4211178095187598E-2</v>
      </c>
      <c r="I2929" s="2">
        <v>3467.2461699999999</v>
      </c>
      <c r="J2929" s="3">
        <f t="shared" si="182"/>
        <v>-7.7122712633928669E-2</v>
      </c>
      <c r="K2929" s="2">
        <v>48583.136409999999</v>
      </c>
      <c r="L2929" s="2">
        <v>23970.806209999999</v>
      </c>
      <c r="M2929" s="3">
        <f t="shared" si="183"/>
        <v>-0.50660233197570959</v>
      </c>
    </row>
    <row r="2930" spans="1:13" x14ac:dyDescent="0.2">
      <c r="A2930" s="1" t="s">
        <v>253</v>
      </c>
      <c r="B2930" s="1" t="s">
        <v>175</v>
      </c>
      <c r="C2930" s="2">
        <v>0</v>
      </c>
      <c r="D2930" s="2">
        <v>0</v>
      </c>
      <c r="E2930" s="3" t="str">
        <f t="shared" si="180"/>
        <v/>
      </c>
      <c r="F2930" s="2">
        <v>0</v>
      </c>
      <c r="G2930" s="2">
        <v>0</v>
      </c>
      <c r="H2930" s="3" t="str">
        <f t="shared" si="181"/>
        <v/>
      </c>
      <c r="I2930" s="2">
        <v>0</v>
      </c>
      <c r="J2930" s="3" t="str">
        <f t="shared" si="182"/>
        <v/>
      </c>
      <c r="K2930" s="2">
        <v>1.09632</v>
      </c>
      <c r="L2930" s="2">
        <v>0.47804000000000002</v>
      </c>
      <c r="M2930" s="3">
        <f t="shared" si="183"/>
        <v>-0.56395942790426146</v>
      </c>
    </row>
    <row r="2931" spans="1:13" x14ac:dyDescent="0.2">
      <c r="A2931" s="1" t="s">
        <v>253</v>
      </c>
      <c r="B2931" s="1" t="s">
        <v>29</v>
      </c>
      <c r="C2931" s="2">
        <v>0</v>
      </c>
      <c r="D2931" s="2">
        <v>0</v>
      </c>
      <c r="E2931" s="3" t="str">
        <f t="shared" si="180"/>
        <v/>
      </c>
      <c r="F2931" s="2">
        <v>103.76915</v>
      </c>
      <c r="G2931" s="2">
        <v>23.544740000000001</v>
      </c>
      <c r="H2931" s="3">
        <f t="shared" si="181"/>
        <v>-0.77310462695319371</v>
      </c>
      <c r="I2931" s="2">
        <v>137.88104000000001</v>
      </c>
      <c r="J2931" s="3">
        <f t="shared" si="182"/>
        <v>-0.82923874087401717</v>
      </c>
      <c r="K2931" s="2">
        <v>1210.4576300000001</v>
      </c>
      <c r="L2931" s="2">
        <v>798.72484999999995</v>
      </c>
      <c r="M2931" s="3">
        <f t="shared" si="183"/>
        <v>-0.34014637918387947</v>
      </c>
    </row>
    <row r="2932" spans="1:13" x14ac:dyDescent="0.2">
      <c r="A2932" s="1" t="s">
        <v>253</v>
      </c>
      <c r="B2932" s="1" t="s">
        <v>28</v>
      </c>
      <c r="C2932" s="2">
        <v>0</v>
      </c>
      <c r="D2932" s="2">
        <v>0</v>
      </c>
      <c r="E2932" s="3" t="str">
        <f t="shared" si="180"/>
        <v/>
      </c>
      <c r="F2932" s="2">
        <v>0</v>
      </c>
      <c r="G2932" s="2">
        <v>0</v>
      </c>
      <c r="H2932" s="3" t="str">
        <f t="shared" si="181"/>
        <v/>
      </c>
      <c r="I2932" s="2">
        <v>0</v>
      </c>
      <c r="J2932" s="3" t="str">
        <f t="shared" si="182"/>
        <v/>
      </c>
      <c r="K2932" s="2">
        <v>0</v>
      </c>
      <c r="L2932" s="2">
        <v>1.23275</v>
      </c>
      <c r="M2932" s="3" t="str">
        <f t="shared" si="183"/>
        <v/>
      </c>
    </row>
    <row r="2933" spans="1:13" x14ac:dyDescent="0.2">
      <c r="A2933" s="1" t="s">
        <v>253</v>
      </c>
      <c r="B2933" s="1" t="s">
        <v>27</v>
      </c>
      <c r="C2933" s="2">
        <v>0</v>
      </c>
      <c r="D2933" s="2">
        <v>0</v>
      </c>
      <c r="E2933" s="3" t="str">
        <f t="shared" si="180"/>
        <v/>
      </c>
      <c r="F2933" s="2">
        <v>0</v>
      </c>
      <c r="G2933" s="2">
        <v>3.0499999999999999E-2</v>
      </c>
      <c r="H2933" s="3" t="str">
        <f t="shared" si="181"/>
        <v/>
      </c>
      <c r="I2933" s="2">
        <v>0</v>
      </c>
      <c r="J2933" s="3" t="str">
        <f t="shared" si="182"/>
        <v/>
      </c>
      <c r="K2933" s="2">
        <v>0.29049999999999998</v>
      </c>
      <c r="L2933" s="2">
        <v>0.20504</v>
      </c>
      <c r="M2933" s="3">
        <f t="shared" si="183"/>
        <v>-0.29418244406196203</v>
      </c>
    </row>
    <row r="2934" spans="1:13" x14ac:dyDescent="0.2">
      <c r="A2934" s="1" t="s">
        <v>253</v>
      </c>
      <c r="B2934" s="1" t="s">
        <v>26</v>
      </c>
      <c r="C2934" s="2">
        <v>125.60862</v>
      </c>
      <c r="D2934" s="2">
        <v>43.707560000000001</v>
      </c>
      <c r="E2934" s="3">
        <f t="shared" si="180"/>
        <v>-0.65203375373441719</v>
      </c>
      <c r="F2934" s="2">
        <v>1249.0908899999999</v>
      </c>
      <c r="G2934" s="2">
        <v>878.99980000000005</v>
      </c>
      <c r="H2934" s="3">
        <f t="shared" si="181"/>
        <v>-0.29628835896801708</v>
      </c>
      <c r="I2934" s="2">
        <v>449.56630999999999</v>
      </c>
      <c r="J2934" s="3">
        <f t="shared" si="182"/>
        <v>0.95521724036661038</v>
      </c>
      <c r="K2934" s="2">
        <v>8963.2838499999998</v>
      </c>
      <c r="L2934" s="2">
        <v>6743.7601599999998</v>
      </c>
      <c r="M2934" s="3">
        <f t="shared" si="183"/>
        <v>-0.24762394309313318</v>
      </c>
    </row>
    <row r="2935" spans="1:13" x14ac:dyDescent="0.2">
      <c r="A2935" s="1" t="s">
        <v>253</v>
      </c>
      <c r="B2935" s="1" t="s">
        <v>25</v>
      </c>
      <c r="C2935" s="2">
        <v>234.77483000000001</v>
      </c>
      <c r="D2935" s="2">
        <v>0.14147999999999999</v>
      </c>
      <c r="E2935" s="3">
        <f t="shared" si="180"/>
        <v>-0.99939738003430778</v>
      </c>
      <c r="F2935" s="2">
        <v>396.97818000000001</v>
      </c>
      <c r="G2935" s="2">
        <v>37.52563</v>
      </c>
      <c r="H2935" s="3">
        <f t="shared" si="181"/>
        <v>-0.90547180703987307</v>
      </c>
      <c r="I2935" s="2">
        <v>38.082529999999998</v>
      </c>
      <c r="J2935" s="3">
        <f t="shared" si="182"/>
        <v>-1.4623503217879641E-2</v>
      </c>
      <c r="K2935" s="2">
        <v>6821.9218700000001</v>
      </c>
      <c r="L2935" s="2">
        <v>792.62471000000005</v>
      </c>
      <c r="M2935" s="3">
        <f t="shared" si="183"/>
        <v>-0.88381210968046453</v>
      </c>
    </row>
    <row r="2936" spans="1:13" x14ac:dyDescent="0.2">
      <c r="A2936" s="1" t="s">
        <v>253</v>
      </c>
      <c r="B2936" s="1" t="s">
        <v>137</v>
      </c>
      <c r="C2936" s="2">
        <v>0</v>
      </c>
      <c r="D2936" s="2">
        <v>0</v>
      </c>
      <c r="E2936" s="3" t="str">
        <f t="shared" si="180"/>
        <v/>
      </c>
      <c r="F2936" s="2">
        <v>42.220309999999998</v>
      </c>
      <c r="G2936" s="2">
        <v>121.45435000000001</v>
      </c>
      <c r="H2936" s="3">
        <f t="shared" si="181"/>
        <v>1.8766806780907106</v>
      </c>
      <c r="I2936" s="2">
        <v>313.3818</v>
      </c>
      <c r="J2936" s="3">
        <f t="shared" si="182"/>
        <v>-0.61243968220234868</v>
      </c>
      <c r="K2936" s="2">
        <v>1296.6759300000001</v>
      </c>
      <c r="L2936" s="2">
        <v>1394.0479700000001</v>
      </c>
      <c r="M2936" s="3">
        <f t="shared" si="183"/>
        <v>7.5093581786468411E-2</v>
      </c>
    </row>
    <row r="2937" spans="1:13" x14ac:dyDescent="0.2">
      <c r="A2937" s="1" t="s">
        <v>253</v>
      </c>
      <c r="B2937" s="1" t="s">
        <v>136</v>
      </c>
      <c r="C2937" s="2">
        <v>74.298339999999996</v>
      </c>
      <c r="D2937" s="2">
        <v>34.905470000000001</v>
      </c>
      <c r="E2937" s="3">
        <f t="shared" si="180"/>
        <v>-0.53019852125902134</v>
      </c>
      <c r="F2937" s="2">
        <v>186.05088000000001</v>
      </c>
      <c r="G2937" s="2">
        <v>141.40984</v>
      </c>
      <c r="H2937" s="3">
        <f t="shared" si="181"/>
        <v>-0.23993995620982822</v>
      </c>
      <c r="I2937" s="2">
        <v>336.73385999999999</v>
      </c>
      <c r="J2937" s="3">
        <f t="shared" si="182"/>
        <v>-0.58005458672911603</v>
      </c>
      <c r="K2937" s="2">
        <v>4215.3020900000001</v>
      </c>
      <c r="L2937" s="2">
        <v>2514.3303999999998</v>
      </c>
      <c r="M2937" s="3">
        <f t="shared" si="183"/>
        <v>-0.40352308178225971</v>
      </c>
    </row>
    <row r="2938" spans="1:13" x14ac:dyDescent="0.2">
      <c r="A2938" s="1" t="s">
        <v>253</v>
      </c>
      <c r="B2938" s="1" t="s">
        <v>24</v>
      </c>
      <c r="C2938" s="2">
        <v>0</v>
      </c>
      <c r="D2938" s="2">
        <v>0</v>
      </c>
      <c r="E2938" s="3" t="str">
        <f t="shared" si="180"/>
        <v/>
      </c>
      <c r="F2938" s="2">
        <v>102.3083</v>
      </c>
      <c r="G2938" s="2">
        <v>0.47255999999999998</v>
      </c>
      <c r="H2938" s="3">
        <f t="shared" si="181"/>
        <v>-0.99538101991725014</v>
      </c>
      <c r="I2938" s="2">
        <v>23.26</v>
      </c>
      <c r="J2938" s="3">
        <f t="shared" si="182"/>
        <v>-0.97968357695614794</v>
      </c>
      <c r="K2938" s="2">
        <v>1317.15761</v>
      </c>
      <c r="L2938" s="2">
        <v>221.24110999999999</v>
      </c>
      <c r="M2938" s="3">
        <f t="shared" si="183"/>
        <v>-0.83203140738791315</v>
      </c>
    </row>
    <row r="2939" spans="1:13" x14ac:dyDescent="0.2">
      <c r="A2939" s="1" t="s">
        <v>253</v>
      </c>
      <c r="B2939" s="1" t="s">
        <v>23</v>
      </c>
      <c r="C2939" s="2">
        <v>0</v>
      </c>
      <c r="D2939" s="2">
        <v>25.842600000000001</v>
      </c>
      <c r="E2939" s="3" t="str">
        <f t="shared" si="180"/>
        <v/>
      </c>
      <c r="F2939" s="2">
        <v>58.296500000000002</v>
      </c>
      <c r="G2939" s="2">
        <v>223.05924999999999</v>
      </c>
      <c r="H2939" s="3">
        <f t="shared" si="181"/>
        <v>2.8262888852675543</v>
      </c>
      <c r="I2939" s="2">
        <v>411.68077</v>
      </c>
      <c r="J2939" s="3">
        <f t="shared" si="182"/>
        <v>-0.45817423048446004</v>
      </c>
      <c r="K2939" s="2">
        <v>1311.6081899999999</v>
      </c>
      <c r="L2939" s="2">
        <v>1828.37147</v>
      </c>
      <c r="M2939" s="3">
        <f t="shared" si="183"/>
        <v>0.39399211131793876</v>
      </c>
    </row>
    <row r="2940" spans="1:13" x14ac:dyDescent="0.2">
      <c r="A2940" s="1" t="s">
        <v>253</v>
      </c>
      <c r="B2940" s="1" t="s">
        <v>172</v>
      </c>
      <c r="C2940" s="2">
        <v>0</v>
      </c>
      <c r="D2940" s="2">
        <v>0</v>
      </c>
      <c r="E2940" s="3" t="str">
        <f t="shared" si="180"/>
        <v/>
      </c>
      <c r="F2940" s="2">
        <v>0</v>
      </c>
      <c r="G2940" s="2">
        <v>0</v>
      </c>
      <c r="H2940" s="3" t="str">
        <f t="shared" si="181"/>
        <v/>
      </c>
      <c r="I2940" s="2">
        <v>0</v>
      </c>
      <c r="J2940" s="3" t="str">
        <f t="shared" si="182"/>
        <v/>
      </c>
      <c r="K2940" s="2">
        <v>35.31776</v>
      </c>
      <c r="L2940" s="2">
        <v>194.1028</v>
      </c>
      <c r="M2940" s="3">
        <f t="shared" si="183"/>
        <v>4.4958978145839374</v>
      </c>
    </row>
    <row r="2941" spans="1:13" x14ac:dyDescent="0.2">
      <c r="A2941" s="1" t="s">
        <v>253</v>
      </c>
      <c r="B2941" s="1" t="s">
        <v>22</v>
      </c>
      <c r="C2941" s="2">
        <v>0</v>
      </c>
      <c r="D2941" s="2">
        <v>0</v>
      </c>
      <c r="E2941" s="3" t="str">
        <f t="shared" si="180"/>
        <v/>
      </c>
      <c r="F2941" s="2">
        <v>0</v>
      </c>
      <c r="G2941" s="2">
        <v>0</v>
      </c>
      <c r="H2941" s="3" t="str">
        <f t="shared" si="181"/>
        <v/>
      </c>
      <c r="I2941" s="2">
        <v>0</v>
      </c>
      <c r="J2941" s="3" t="str">
        <f t="shared" si="182"/>
        <v/>
      </c>
      <c r="K2941" s="2">
        <v>8.74573</v>
      </c>
      <c r="L2941" s="2">
        <v>0</v>
      </c>
      <c r="M2941" s="3">
        <f t="shared" si="183"/>
        <v>-1</v>
      </c>
    </row>
    <row r="2942" spans="1:13" x14ac:dyDescent="0.2">
      <c r="A2942" s="1" t="s">
        <v>253</v>
      </c>
      <c r="B2942" s="1" t="s">
        <v>21</v>
      </c>
      <c r="C2942" s="2">
        <v>0</v>
      </c>
      <c r="D2942" s="2">
        <v>0</v>
      </c>
      <c r="E2942" s="3" t="str">
        <f t="shared" si="180"/>
        <v/>
      </c>
      <c r="F2942" s="2">
        <v>14.69678</v>
      </c>
      <c r="G2942" s="2">
        <v>10.173539999999999</v>
      </c>
      <c r="H2942" s="3">
        <f t="shared" si="181"/>
        <v>-0.30777081782540128</v>
      </c>
      <c r="I2942" s="2">
        <v>100.11114999999999</v>
      </c>
      <c r="J2942" s="3">
        <f t="shared" si="182"/>
        <v>-0.89837755334945213</v>
      </c>
      <c r="K2942" s="2">
        <v>239.2542</v>
      </c>
      <c r="L2942" s="2">
        <v>330.88450999999998</v>
      </c>
      <c r="M2942" s="3">
        <f t="shared" si="183"/>
        <v>0.38298307824899203</v>
      </c>
    </row>
    <row r="2943" spans="1:13" x14ac:dyDescent="0.2">
      <c r="A2943" s="1" t="s">
        <v>253</v>
      </c>
      <c r="B2943" s="1" t="s">
        <v>170</v>
      </c>
      <c r="C2943" s="2">
        <v>0</v>
      </c>
      <c r="D2943" s="2">
        <v>0</v>
      </c>
      <c r="E2943" s="3" t="str">
        <f t="shared" si="180"/>
        <v/>
      </c>
      <c r="F2943" s="2">
        <v>0</v>
      </c>
      <c r="G2943" s="2">
        <v>0.248</v>
      </c>
      <c r="H2943" s="3" t="str">
        <f t="shared" si="181"/>
        <v/>
      </c>
      <c r="I2943" s="2">
        <v>0</v>
      </c>
      <c r="J2943" s="3" t="str">
        <f t="shared" si="182"/>
        <v/>
      </c>
      <c r="K2943" s="2">
        <v>5.0899999999999999E-3</v>
      </c>
      <c r="L2943" s="2">
        <v>3.5613800000000002</v>
      </c>
      <c r="M2943" s="3">
        <f t="shared" si="183"/>
        <v>698.68172888015727</v>
      </c>
    </row>
    <row r="2944" spans="1:13" x14ac:dyDescent="0.2">
      <c r="A2944" s="1" t="s">
        <v>253</v>
      </c>
      <c r="B2944" s="1" t="s">
        <v>20</v>
      </c>
      <c r="C2944" s="2">
        <v>6.1629500000000004</v>
      </c>
      <c r="D2944" s="2">
        <v>24.66516</v>
      </c>
      <c r="E2944" s="3">
        <f t="shared" si="180"/>
        <v>3.002167793021199</v>
      </c>
      <c r="F2944" s="2">
        <v>320.31821000000002</v>
      </c>
      <c r="G2944" s="2">
        <v>348.55435999999997</v>
      </c>
      <c r="H2944" s="3">
        <f t="shared" si="181"/>
        <v>8.815031152927566E-2</v>
      </c>
      <c r="I2944" s="2">
        <v>1158.93282</v>
      </c>
      <c r="J2944" s="3">
        <f t="shared" si="182"/>
        <v>-0.69924541441496157</v>
      </c>
      <c r="K2944" s="2">
        <v>4385.0960299999997</v>
      </c>
      <c r="L2944" s="2">
        <v>4790.9068100000004</v>
      </c>
      <c r="M2944" s="3">
        <f t="shared" si="183"/>
        <v>9.2543191123684698E-2</v>
      </c>
    </row>
    <row r="2945" spans="1:13" x14ac:dyDescent="0.2">
      <c r="A2945" s="1" t="s">
        <v>253</v>
      </c>
      <c r="B2945" s="1" t="s">
        <v>19</v>
      </c>
      <c r="C2945" s="2">
        <v>318.15758</v>
      </c>
      <c r="D2945" s="2">
        <v>894.28288999999995</v>
      </c>
      <c r="E2945" s="3">
        <f t="shared" si="180"/>
        <v>1.810817488616804</v>
      </c>
      <c r="F2945" s="2">
        <v>9656.6029099999996</v>
      </c>
      <c r="G2945" s="2">
        <v>10264.699989999999</v>
      </c>
      <c r="H2945" s="3">
        <f t="shared" si="181"/>
        <v>6.2972153423672239E-2</v>
      </c>
      <c r="I2945" s="2">
        <v>11970.21682</v>
      </c>
      <c r="J2945" s="3">
        <f t="shared" si="182"/>
        <v>-0.14248002819384187</v>
      </c>
      <c r="K2945" s="2">
        <v>92608.967929999999</v>
      </c>
      <c r="L2945" s="2">
        <v>99107.894839999994</v>
      </c>
      <c r="M2945" s="3">
        <f t="shared" si="183"/>
        <v>7.0175999746723283E-2</v>
      </c>
    </row>
    <row r="2946" spans="1:13" x14ac:dyDescent="0.2">
      <c r="A2946" s="1" t="s">
        <v>253</v>
      </c>
      <c r="B2946" s="1" t="s">
        <v>239</v>
      </c>
      <c r="C2946" s="2">
        <v>0</v>
      </c>
      <c r="D2946" s="2">
        <v>0</v>
      </c>
      <c r="E2946" s="3" t="str">
        <f t="shared" si="180"/>
        <v/>
      </c>
      <c r="F2946" s="2">
        <v>188.81195</v>
      </c>
      <c r="G2946" s="2">
        <v>0</v>
      </c>
      <c r="H2946" s="3">
        <f t="shared" si="181"/>
        <v>-1</v>
      </c>
      <c r="I2946" s="2">
        <v>0</v>
      </c>
      <c r="J2946" s="3" t="str">
        <f t="shared" si="182"/>
        <v/>
      </c>
      <c r="K2946" s="2">
        <v>876.22042999999996</v>
      </c>
      <c r="L2946" s="2">
        <v>41.833120000000001</v>
      </c>
      <c r="M2946" s="3">
        <f t="shared" si="183"/>
        <v>-0.95225731041217565</v>
      </c>
    </row>
    <row r="2947" spans="1:13" x14ac:dyDescent="0.2">
      <c r="A2947" s="1" t="s">
        <v>253</v>
      </c>
      <c r="B2947" s="1" t="s">
        <v>18</v>
      </c>
      <c r="C2947" s="2">
        <v>24.276499999999999</v>
      </c>
      <c r="D2947" s="2">
        <v>0</v>
      </c>
      <c r="E2947" s="3">
        <f t="shared" si="180"/>
        <v>-1</v>
      </c>
      <c r="F2947" s="2">
        <v>146.61028999999999</v>
      </c>
      <c r="G2947" s="2">
        <v>96.663780000000003</v>
      </c>
      <c r="H2947" s="3">
        <f t="shared" si="181"/>
        <v>-0.34067533731772848</v>
      </c>
      <c r="I2947" s="2">
        <v>154.94251</v>
      </c>
      <c r="J2947" s="3">
        <f t="shared" si="182"/>
        <v>-0.37613131476958772</v>
      </c>
      <c r="K2947" s="2">
        <v>1160.2105799999999</v>
      </c>
      <c r="L2947" s="2">
        <v>1340.45739</v>
      </c>
      <c r="M2947" s="3">
        <f t="shared" si="183"/>
        <v>0.15535697838576867</v>
      </c>
    </row>
    <row r="2948" spans="1:13" x14ac:dyDescent="0.2">
      <c r="A2948" s="1" t="s">
        <v>253</v>
      </c>
      <c r="B2948" s="1" t="s">
        <v>17</v>
      </c>
      <c r="C2948" s="2">
        <v>0</v>
      </c>
      <c r="D2948" s="2">
        <v>0</v>
      </c>
      <c r="E2948" s="3" t="str">
        <f t="shared" si="180"/>
        <v/>
      </c>
      <c r="F2948" s="2">
        <v>1.6465000000000001</v>
      </c>
      <c r="G2948" s="2">
        <v>5.8838699999999999</v>
      </c>
      <c r="H2948" s="3">
        <f t="shared" si="181"/>
        <v>2.5735621014272696</v>
      </c>
      <c r="I2948" s="2">
        <v>0</v>
      </c>
      <c r="J2948" s="3" t="str">
        <f t="shared" si="182"/>
        <v/>
      </c>
      <c r="K2948" s="2">
        <v>42.195810000000002</v>
      </c>
      <c r="L2948" s="2">
        <v>311.06491999999997</v>
      </c>
      <c r="M2948" s="3">
        <f t="shared" si="183"/>
        <v>6.3719385882152748</v>
      </c>
    </row>
    <row r="2949" spans="1:13" x14ac:dyDescent="0.2">
      <c r="A2949" s="1" t="s">
        <v>253</v>
      </c>
      <c r="B2949" s="1" t="s">
        <v>16</v>
      </c>
      <c r="C2949" s="2">
        <v>0</v>
      </c>
      <c r="D2949" s="2">
        <v>0</v>
      </c>
      <c r="E2949" s="3" t="str">
        <f t="shared" ref="E2949:E3012" si="184">IF(C2949=0,"",(D2949/C2949-1))</f>
        <v/>
      </c>
      <c r="F2949" s="2">
        <v>17.523790000000002</v>
      </c>
      <c r="G2949" s="2">
        <v>83.540369999999996</v>
      </c>
      <c r="H2949" s="3">
        <f t="shared" ref="H2949:H3012" si="185">IF(F2949=0,"",(G2949/F2949-1))</f>
        <v>3.7672546863435361</v>
      </c>
      <c r="I2949" s="2">
        <v>37.80621</v>
      </c>
      <c r="J2949" s="3">
        <f t="shared" ref="J2949:J3012" si="186">IF(I2949=0,"",(G2949/I2949-1))</f>
        <v>1.2096996763230168</v>
      </c>
      <c r="K2949" s="2">
        <v>2722.2116500000002</v>
      </c>
      <c r="L2949" s="2">
        <v>707.65779999999995</v>
      </c>
      <c r="M2949" s="3">
        <f t="shared" ref="M2949:M3012" si="187">IF(K2949=0,"",(L2949/K2949-1))</f>
        <v>-0.74004306388153185</v>
      </c>
    </row>
    <row r="2950" spans="1:13" x14ac:dyDescent="0.2">
      <c r="A2950" s="1" t="s">
        <v>253</v>
      </c>
      <c r="B2950" s="1" t="s">
        <v>15</v>
      </c>
      <c r="C2950" s="2">
        <v>0</v>
      </c>
      <c r="D2950" s="2">
        <v>17.329999999999998</v>
      </c>
      <c r="E2950" s="3" t="str">
        <f t="shared" si="184"/>
        <v/>
      </c>
      <c r="F2950" s="2">
        <v>871.92205999999999</v>
      </c>
      <c r="G2950" s="2">
        <v>631.72434999999996</v>
      </c>
      <c r="H2950" s="3">
        <f t="shared" si="185"/>
        <v>-0.27548071211777814</v>
      </c>
      <c r="I2950" s="2">
        <v>1034.56107</v>
      </c>
      <c r="J2950" s="3">
        <f t="shared" si="186"/>
        <v>-0.38937935292693748</v>
      </c>
      <c r="K2950" s="2">
        <v>10365.54578</v>
      </c>
      <c r="L2950" s="2">
        <v>10391.514450000001</v>
      </c>
      <c r="M2950" s="3">
        <f t="shared" si="187"/>
        <v>2.5052872806858861E-3</v>
      </c>
    </row>
    <row r="2951" spans="1:13" x14ac:dyDescent="0.2">
      <c r="A2951" s="1" t="s">
        <v>253</v>
      </c>
      <c r="B2951" s="1" t="s">
        <v>14</v>
      </c>
      <c r="C2951" s="2">
        <v>167.05799999999999</v>
      </c>
      <c r="D2951" s="2">
        <v>55.44</v>
      </c>
      <c r="E2951" s="3">
        <f t="shared" si="184"/>
        <v>-0.66813920913694647</v>
      </c>
      <c r="F2951" s="2">
        <v>4431.5540600000004</v>
      </c>
      <c r="G2951" s="2">
        <v>3065.7326699999999</v>
      </c>
      <c r="H2951" s="3">
        <f t="shared" si="185"/>
        <v>-0.30820370721146084</v>
      </c>
      <c r="I2951" s="2">
        <v>3173.66176</v>
      </c>
      <c r="J2951" s="3">
        <f t="shared" si="186"/>
        <v>-3.4007748198094045E-2</v>
      </c>
      <c r="K2951" s="2">
        <v>62560.625719999996</v>
      </c>
      <c r="L2951" s="2">
        <v>42072.519849999997</v>
      </c>
      <c r="M2951" s="3">
        <f t="shared" si="187"/>
        <v>-0.32749202288509338</v>
      </c>
    </row>
    <row r="2952" spans="1:13" x14ac:dyDescent="0.2">
      <c r="A2952" s="1" t="s">
        <v>253</v>
      </c>
      <c r="B2952" s="1" t="s">
        <v>13</v>
      </c>
      <c r="C2952" s="2">
        <v>0</v>
      </c>
      <c r="D2952" s="2">
        <v>0</v>
      </c>
      <c r="E2952" s="3" t="str">
        <f t="shared" si="184"/>
        <v/>
      </c>
      <c r="F2952" s="2">
        <v>0</v>
      </c>
      <c r="G2952" s="2">
        <v>0</v>
      </c>
      <c r="H2952" s="3" t="str">
        <f t="shared" si="185"/>
        <v/>
      </c>
      <c r="I2952" s="2">
        <v>2.7223199999999999</v>
      </c>
      <c r="J2952" s="3">
        <f t="shared" si="186"/>
        <v>-1</v>
      </c>
      <c r="K2952" s="2">
        <v>1.47288</v>
      </c>
      <c r="L2952" s="2">
        <v>27.790649999999999</v>
      </c>
      <c r="M2952" s="3">
        <f t="shared" si="187"/>
        <v>17.868237738308618</v>
      </c>
    </row>
    <row r="2953" spans="1:13" x14ac:dyDescent="0.2">
      <c r="A2953" s="1" t="s">
        <v>253</v>
      </c>
      <c r="B2953" s="1" t="s">
        <v>168</v>
      </c>
      <c r="C2953" s="2">
        <v>0</v>
      </c>
      <c r="D2953" s="2">
        <v>0</v>
      </c>
      <c r="E2953" s="3" t="str">
        <f t="shared" si="184"/>
        <v/>
      </c>
      <c r="F2953" s="2">
        <v>0</v>
      </c>
      <c r="G2953" s="2">
        <v>0</v>
      </c>
      <c r="H2953" s="3" t="str">
        <f t="shared" si="185"/>
        <v/>
      </c>
      <c r="I2953" s="2">
        <v>0</v>
      </c>
      <c r="J2953" s="3" t="str">
        <f t="shared" si="186"/>
        <v/>
      </c>
      <c r="K2953" s="2">
        <v>0</v>
      </c>
      <c r="L2953" s="2">
        <v>0</v>
      </c>
      <c r="M2953" s="3" t="str">
        <f t="shared" si="187"/>
        <v/>
      </c>
    </row>
    <row r="2954" spans="1:13" x14ac:dyDescent="0.2">
      <c r="A2954" s="1" t="s">
        <v>253</v>
      </c>
      <c r="B2954" s="1" t="s">
        <v>12</v>
      </c>
      <c r="C2954" s="2">
        <v>0</v>
      </c>
      <c r="D2954" s="2">
        <v>0</v>
      </c>
      <c r="E2954" s="3" t="str">
        <f t="shared" si="184"/>
        <v/>
      </c>
      <c r="F2954" s="2">
        <v>3.9E-2</v>
      </c>
      <c r="G2954" s="2">
        <v>0.51153999999999999</v>
      </c>
      <c r="H2954" s="3">
        <f t="shared" si="185"/>
        <v>12.116410256410257</v>
      </c>
      <c r="I2954" s="2">
        <v>2.2133400000000001</v>
      </c>
      <c r="J2954" s="3">
        <f t="shared" si="186"/>
        <v>-0.76888322625534267</v>
      </c>
      <c r="K2954" s="2">
        <v>74.090329999999994</v>
      </c>
      <c r="L2954" s="2">
        <v>33.213259999999998</v>
      </c>
      <c r="M2954" s="3">
        <f t="shared" si="187"/>
        <v>-0.55171936742622152</v>
      </c>
    </row>
    <row r="2955" spans="1:13" x14ac:dyDescent="0.2">
      <c r="A2955" s="1" t="s">
        <v>253</v>
      </c>
      <c r="B2955" s="1" t="s">
        <v>11</v>
      </c>
      <c r="C2955" s="2">
        <v>0</v>
      </c>
      <c r="D2955" s="2">
        <v>0</v>
      </c>
      <c r="E2955" s="3" t="str">
        <f t="shared" si="184"/>
        <v/>
      </c>
      <c r="F2955" s="2">
        <v>52.657249999999998</v>
      </c>
      <c r="G2955" s="2">
        <v>0</v>
      </c>
      <c r="H2955" s="3">
        <f t="shared" si="185"/>
        <v>-1</v>
      </c>
      <c r="I2955" s="2">
        <v>27.37069</v>
      </c>
      <c r="J2955" s="3">
        <f t="shared" si="186"/>
        <v>-1</v>
      </c>
      <c r="K2955" s="2">
        <v>194.19338999999999</v>
      </c>
      <c r="L2955" s="2">
        <v>196.59336999999999</v>
      </c>
      <c r="M2955" s="3">
        <f t="shared" si="187"/>
        <v>1.235871107662323E-2</v>
      </c>
    </row>
    <row r="2956" spans="1:13" x14ac:dyDescent="0.2">
      <c r="A2956" s="1" t="s">
        <v>253</v>
      </c>
      <c r="B2956" s="1" t="s">
        <v>135</v>
      </c>
      <c r="C2956" s="2">
        <v>0</v>
      </c>
      <c r="D2956" s="2">
        <v>9.9827999999999992</v>
      </c>
      <c r="E2956" s="3" t="str">
        <f t="shared" si="184"/>
        <v/>
      </c>
      <c r="F2956" s="2">
        <v>310.40071</v>
      </c>
      <c r="G2956" s="2">
        <v>403.61909000000003</v>
      </c>
      <c r="H2956" s="3">
        <f t="shared" si="185"/>
        <v>0.3003162589415469</v>
      </c>
      <c r="I2956" s="2">
        <v>143.77725000000001</v>
      </c>
      <c r="J2956" s="3">
        <f t="shared" si="186"/>
        <v>1.807252816422626</v>
      </c>
      <c r="K2956" s="2">
        <v>4574.03431</v>
      </c>
      <c r="L2956" s="2">
        <v>3262.25261</v>
      </c>
      <c r="M2956" s="3">
        <f t="shared" si="187"/>
        <v>-0.28678877574925754</v>
      </c>
    </row>
    <row r="2957" spans="1:13" x14ac:dyDescent="0.2">
      <c r="A2957" s="1" t="s">
        <v>253</v>
      </c>
      <c r="B2957" s="1" t="s">
        <v>252</v>
      </c>
      <c r="C2957" s="2">
        <v>0</v>
      </c>
      <c r="D2957" s="2">
        <v>0</v>
      </c>
      <c r="E2957" s="3" t="str">
        <f t="shared" si="184"/>
        <v/>
      </c>
      <c r="F2957" s="2">
        <v>14.88916</v>
      </c>
      <c r="G2957" s="2">
        <v>32.584499999999998</v>
      </c>
      <c r="H2957" s="3">
        <f t="shared" si="185"/>
        <v>1.1884713442531343</v>
      </c>
      <c r="I2957" s="2">
        <v>21.65616</v>
      </c>
      <c r="J2957" s="3">
        <f t="shared" si="186"/>
        <v>0.50462962962962954</v>
      </c>
      <c r="K2957" s="2">
        <v>14.88916</v>
      </c>
      <c r="L2957" s="2">
        <v>54.240659999999998</v>
      </c>
      <c r="M2957" s="3">
        <f t="shared" si="187"/>
        <v>2.6429630684336791</v>
      </c>
    </row>
    <row r="2958" spans="1:13" x14ac:dyDescent="0.2">
      <c r="A2958" s="1" t="s">
        <v>253</v>
      </c>
      <c r="B2958" s="1" t="s">
        <v>223</v>
      </c>
      <c r="C2958" s="2">
        <v>0</v>
      </c>
      <c r="D2958" s="2">
        <v>0</v>
      </c>
      <c r="E2958" s="3" t="str">
        <f t="shared" si="184"/>
        <v/>
      </c>
      <c r="F2958" s="2">
        <v>0</v>
      </c>
      <c r="G2958" s="2">
        <v>0</v>
      </c>
      <c r="H2958" s="3" t="str">
        <f t="shared" si="185"/>
        <v/>
      </c>
      <c r="I2958" s="2">
        <v>0</v>
      </c>
      <c r="J2958" s="3" t="str">
        <f t="shared" si="186"/>
        <v/>
      </c>
      <c r="K2958" s="2">
        <v>0</v>
      </c>
      <c r="L2958" s="2">
        <v>9</v>
      </c>
      <c r="M2958" s="3" t="str">
        <f t="shared" si="187"/>
        <v/>
      </c>
    </row>
    <row r="2959" spans="1:13" x14ac:dyDescent="0.2">
      <c r="A2959" s="1" t="s">
        <v>253</v>
      </c>
      <c r="B2959" s="1" t="s">
        <v>10</v>
      </c>
      <c r="C2959" s="2">
        <v>0</v>
      </c>
      <c r="D2959" s="2">
        <v>44.664679999999997</v>
      </c>
      <c r="E2959" s="3" t="str">
        <f t="shared" si="184"/>
        <v/>
      </c>
      <c r="F2959" s="2">
        <v>1735.8512800000001</v>
      </c>
      <c r="G2959" s="2">
        <v>406.50407000000001</v>
      </c>
      <c r="H2959" s="3">
        <f t="shared" si="185"/>
        <v>-0.76581860745581842</v>
      </c>
      <c r="I2959" s="2">
        <v>958.99680000000001</v>
      </c>
      <c r="J2959" s="3">
        <f t="shared" si="186"/>
        <v>-0.57611530090611351</v>
      </c>
      <c r="K2959" s="2">
        <v>19438.607499999998</v>
      </c>
      <c r="L2959" s="2">
        <v>8970.0177199999998</v>
      </c>
      <c r="M2959" s="3">
        <f t="shared" si="187"/>
        <v>-0.53854628115722791</v>
      </c>
    </row>
    <row r="2960" spans="1:13" x14ac:dyDescent="0.2">
      <c r="A2960" s="1" t="s">
        <v>253</v>
      </c>
      <c r="B2960" s="1" t="s">
        <v>9</v>
      </c>
      <c r="C2960" s="2">
        <v>0</v>
      </c>
      <c r="D2960" s="2">
        <v>0</v>
      </c>
      <c r="E2960" s="3" t="str">
        <f t="shared" si="184"/>
        <v/>
      </c>
      <c r="F2960" s="2">
        <v>17.006640000000001</v>
      </c>
      <c r="G2960" s="2">
        <v>0</v>
      </c>
      <c r="H2960" s="3">
        <f t="shared" si="185"/>
        <v>-1</v>
      </c>
      <c r="I2960" s="2">
        <v>8.0209200000000003</v>
      </c>
      <c r="J2960" s="3">
        <f t="shared" si="186"/>
        <v>-1</v>
      </c>
      <c r="K2960" s="2">
        <v>21.60172</v>
      </c>
      <c r="L2960" s="2">
        <v>78.327889999999996</v>
      </c>
      <c r="M2960" s="3">
        <f t="shared" si="187"/>
        <v>2.6260024664702621</v>
      </c>
    </row>
    <row r="2961" spans="1:13" x14ac:dyDescent="0.2">
      <c r="A2961" s="1" t="s">
        <v>253</v>
      </c>
      <c r="B2961" s="1" t="s">
        <v>8</v>
      </c>
      <c r="C2961" s="2">
        <v>56.363</v>
      </c>
      <c r="D2961" s="2">
        <v>9.9940099999999994</v>
      </c>
      <c r="E2961" s="3">
        <f t="shared" si="184"/>
        <v>-0.82268491741035787</v>
      </c>
      <c r="F2961" s="2">
        <v>1729.85663</v>
      </c>
      <c r="G2961" s="2">
        <v>1520.39948</v>
      </c>
      <c r="H2961" s="3">
        <f t="shared" si="185"/>
        <v>-0.12108353164504737</v>
      </c>
      <c r="I2961" s="2">
        <v>2081.18262</v>
      </c>
      <c r="J2961" s="3">
        <f t="shared" si="186"/>
        <v>-0.26945407606757743</v>
      </c>
      <c r="K2961" s="2">
        <v>14888.08425</v>
      </c>
      <c r="L2961" s="2">
        <v>14436.12074</v>
      </c>
      <c r="M2961" s="3">
        <f t="shared" si="187"/>
        <v>-3.0357398736509666E-2</v>
      </c>
    </row>
    <row r="2962" spans="1:13" x14ac:dyDescent="0.2">
      <c r="A2962" s="1" t="s">
        <v>253</v>
      </c>
      <c r="B2962" s="1" t="s">
        <v>7</v>
      </c>
      <c r="C2962" s="2">
        <v>0</v>
      </c>
      <c r="D2962" s="2">
        <v>38.533000000000001</v>
      </c>
      <c r="E2962" s="3" t="str">
        <f t="shared" si="184"/>
        <v/>
      </c>
      <c r="F2962" s="2">
        <v>210.42999</v>
      </c>
      <c r="G2962" s="2">
        <v>163.76910000000001</v>
      </c>
      <c r="H2962" s="3">
        <f t="shared" si="185"/>
        <v>-0.22174068439579353</v>
      </c>
      <c r="I2962" s="2">
        <v>384.65352000000001</v>
      </c>
      <c r="J2962" s="3">
        <f t="shared" si="186"/>
        <v>-0.57424255470221608</v>
      </c>
      <c r="K2962" s="2">
        <v>4557.5310600000003</v>
      </c>
      <c r="L2962" s="2">
        <v>2892.7365500000001</v>
      </c>
      <c r="M2962" s="3">
        <f t="shared" si="187"/>
        <v>-0.36528429276354735</v>
      </c>
    </row>
    <row r="2963" spans="1:13" x14ac:dyDescent="0.2">
      <c r="A2963" s="1" t="s">
        <v>253</v>
      </c>
      <c r="B2963" s="1" t="s">
        <v>160</v>
      </c>
      <c r="C2963" s="2">
        <v>0</v>
      </c>
      <c r="D2963" s="2">
        <v>0</v>
      </c>
      <c r="E2963" s="3" t="str">
        <f t="shared" si="184"/>
        <v/>
      </c>
      <c r="F2963" s="2">
        <v>23.623799999999999</v>
      </c>
      <c r="G2963" s="2">
        <v>12.772399999999999</v>
      </c>
      <c r="H2963" s="3">
        <f t="shared" si="185"/>
        <v>-0.45934185016805085</v>
      </c>
      <c r="I2963" s="2">
        <v>43.96454</v>
      </c>
      <c r="J2963" s="3">
        <f t="shared" si="186"/>
        <v>-0.70948405237493672</v>
      </c>
      <c r="K2963" s="2">
        <v>222.92044999999999</v>
      </c>
      <c r="L2963" s="2">
        <v>202.06471999999999</v>
      </c>
      <c r="M2963" s="3">
        <f t="shared" si="187"/>
        <v>-9.3556827110298779E-2</v>
      </c>
    </row>
    <row r="2964" spans="1:13" x14ac:dyDescent="0.2">
      <c r="A2964" s="1" t="s">
        <v>253</v>
      </c>
      <c r="B2964" s="1" t="s">
        <v>6</v>
      </c>
      <c r="C2964" s="2">
        <v>171.13596999999999</v>
      </c>
      <c r="D2964" s="2">
        <v>0</v>
      </c>
      <c r="E2964" s="3">
        <f t="shared" si="184"/>
        <v>-1</v>
      </c>
      <c r="F2964" s="2">
        <v>342.18378999999999</v>
      </c>
      <c r="G2964" s="2">
        <v>341.24092999999999</v>
      </c>
      <c r="H2964" s="3">
        <f t="shared" si="185"/>
        <v>-2.7554198286248166E-3</v>
      </c>
      <c r="I2964" s="2">
        <v>137.46213</v>
      </c>
      <c r="J2964" s="3">
        <f t="shared" si="186"/>
        <v>1.4824359261710844</v>
      </c>
      <c r="K2964" s="2">
        <v>1301.0298299999999</v>
      </c>
      <c r="L2964" s="2">
        <v>2066.54981</v>
      </c>
      <c r="M2964" s="3">
        <f t="shared" si="187"/>
        <v>0.58839540981162597</v>
      </c>
    </row>
    <row r="2965" spans="1:13" x14ac:dyDescent="0.2">
      <c r="A2965" s="1" t="s">
        <v>253</v>
      </c>
      <c r="B2965" s="1" t="s">
        <v>159</v>
      </c>
      <c r="C2965" s="2">
        <v>0</v>
      </c>
      <c r="D2965" s="2">
        <v>0</v>
      </c>
      <c r="E2965" s="3" t="str">
        <f t="shared" si="184"/>
        <v/>
      </c>
      <c r="F2965" s="2">
        <v>30.89151</v>
      </c>
      <c r="G2965" s="2">
        <v>18.523510000000002</v>
      </c>
      <c r="H2965" s="3">
        <f t="shared" si="185"/>
        <v>-0.40036890394804259</v>
      </c>
      <c r="I2965" s="2">
        <v>48.179839999999999</v>
      </c>
      <c r="J2965" s="3">
        <f t="shared" si="186"/>
        <v>-0.61553400758491517</v>
      </c>
      <c r="K2965" s="2">
        <v>1693.8958299999999</v>
      </c>
      <c r="L2965" s="2">
        <v>477.91381000000001</v>
      </c>
      <c r="M2965" s="3">
        <f t="shared" si="187"/>
        <v>-0.71786115678671925</v>
      </c>
    </row>
    <row r="2966" spans="1:13" x14ac:dyDescent="0.2">
      <c r="A2966" s="1" t="s">
        <v>253</v>
      </c>
      <c r="B2966" s="1" t="s">
        <v>134</v>
      </c>
      <c r="C2966" s="2">
        <v>3.7324000000000002</v>
      </c>
      <c r="D2966" s="2">
        <v>110.5954</v>
      </c>
      <c r="E2966" s="3">
        <f t="shared" si="184"/>
        <v>28.631175651055621</v>
      </c>
      <c r="F2966" s="2">
        <v>606.88027999999997</v>
      </c>
      <c r="G2966" s="2">
        <v>1239.88139</v>
      </c>
      <c r="H2966" s="3">
        <f t="shared" si="185"/>
        <v>1.0430411579694105</v>
      </c>
      <c r="I2966" s="2">
        <v>1054.9118699999999</v>
      </c>
      <c r="J2966" s="3">
        <f t="shared" si="186"/>
        <v>0.17534120646495333</v>
      </c>
      <c r="K2966" s="2">
        <v>5498.1933300000001</v>
      </c>
      <c r="L2966" s="2">
        <v>7553.5612199999996</v>
      </c>
      <c r="M2966" s="3">
        <f t="shared" si="187"/>
        <v>0.37382604914694761</v>
      </c>
    </row>
    <row r="2967" spans="1:13" x14ac:dyDescent="0.2">
      <c r="A2967" s="1" t="s">
        <v>253</v>
      </c>
      <c r="B2967" s="1" t="s">
        <v>250</v>
      </c>
      <c r="C2967" s="2">
        <v>0</v>
      </c>
      <c r="D2967" s="2">
        <v>0</v>
      </c>
      <c r="E2967" s="3" t="str">
        <f t="shared" si="184"/>
        <v/>
      </c>
      <c r="F2967" s="2">
        <v>13.75264</v>
      </c>
      <c r="G2967" s="2">
        <v>0</v>
      </c>
      <c r="H2967" s="3">
        <f t="shared" si="185"/>
        <v>-1</v>
      </c>
      <c r="I2967" s="2">
        <v>0</v>
      </c>
      <c r="J2967" s="3" t="str">
        <f t="shared" si="186"/>
        <v/>
      </c>
      <c r="K2967" s="2">
        <v>32.417439999999999</v>
      </c>
      <c r="L2967" s="2">
        <v>75.744979999999998</v>
      </c>
      <c r="M2967" s="3">
        <f t="shared" si="187"/>
        <v>1.3365503259973646</v>
      </c>
    </row>
    <row r="2968" spans="1:13" x14ac:dyDescent="0.2">
      <c r="A2968" s="1" t="s">
        <v>253</v>
      </c>
      <c r="B2968" s="1" t="s">
        <v>5</v>
      </c>
      <c r="C2968" s="2">
        <v>0</v>
      </c>
      <c r="D2968" s="2">
        <v>0</v>
      </c>
      <c r="E2968" s="3" t="str">
        <f t="shared" si="184"/>
        <v/>
      </c>
      <c r="F2968" s="2">
        <v>0</v>
      </c>
      <c r="G2968" s="2">
        <v>0</v>
      </c>
      <c r="H2968" s="3" t="str">
        <f t="shared" si="185"/>
        <v/>
      </c>
      <c r="I2968" s="2">
        <v>3.8454199999999998</v>
      </c>
      <c r="J2968" s="3">
        <f t="shared" si="186"/>
        <v>-1</v>
      </c>
      <c r="K2968" s="2">
        <v>25.335850000000001</v>
      </c>
      <c r="L2968" s="2">
        <v>32.199820000000003</v>
      </c>
      <c r="M2968" s="3">
        <f t="shared" si="187"/>
        <v>0.27091927051983666</v>
      </c>
    </row>
    <row r="2969" spans="1:13" x14ac:dyDescent="0.2">
      <c r="A2969" s="1" t="s">
        <v>253</v>
      </c>
      <c r="B2969" s="1" t="s">
        <v>222</v>
      </c>
      <c r="C2969" s="2">
        <v>0</v>
      </c>
      <c r="D2969" s="2">
        <v>0</v>
      </c>
      <c r="E2969" s="3" t="str">
        <f t="shared" si="184"/>
        <v/>
      </c>
      <c r="F2969" s="2">
        <v>0</v>
      </c>
      <c r="G2969" s="2">
        <v>0</v>
      </c>
      <c r="H2969" s="3" t="str">
        <f t="shared" si="185"/>
        <v/>
      </c>
      <c r="I2969" s="2">
        <v>0</v>
      </c>
      <c r="J2969" s="3" t="str">
        <f t="shared" si="186"/>
        <v/>
      </c>
      <c r="K2969" s="2">
        <v>48.082900000000002</v>
      </c>
      <c r="L2969" s="2">
        <v>7.0006199999999996</v>
      </c>
      <c r="M2969" s="3">
        <f t="shared" si="187"/>
        <v>-0.85440520434499589</v>
      </c>
    </row>
    <row r="2970" spans="1:13" x14ac:dyDescent="0.2">
      <c r="A2970" s="1" t="s">
        <v>253</v>
      </c>
      <c r="B2970" s="1" t="s">
        <v>4</v>
      </c>
      <c r="C2970" s="2">
        <v>26.25714</v>
      </c>
      <c r="D2970" s="2">
        <v>0</v>
      </c>
      <c r="E2970" s="3">
        <f t="shared" si="184"/>
        <v>-1</v>
      </c>
      <c r="F2970" s="2">
        <v>126.80072</v>
      </c>
      <c r="G2970" s="2">
        <v>147.78620000000001</v>
      </c>
      <c r="H2970" s="3">
        <f t="shared" si="185"/>
        <v>0.16549969116894614</v>
      </c>
      <c r="I2970" s="2">
        <v>47.524659999999997</v>
      </c>
      <c r="J2970" s="3">
        <f t="shared" si="186"/>
        <v>2.1096740092406767</v>
      </c>
      <c r="K2970" s="2">
        <v>640.72212000000002</v>
      </c>
      <c r="L2970" s="2">
        <v>619.44380999999998</v>
      </c>
      <c r="M2970" s="3">
        <f t="shared" si="187"/>
        <v>-3.3209888242971886E-2</v>
      </c>
    </row>
    <row r="2971" spans="1:13" x14ac:dyDescent="0.2">
      <c r="A2971" s="1" t="s">
        <v>253</v>
      </c>
      <c r="B2971" s="1" t="s">
        <v>3</v>
      </c>
      <c r="C2971" s="2">
        <v>34.187730000000002</v>
      </c>
      <c r="D2971" s="2">
        <v>45.968859999999999</v>
      </c>
      <c r="E2971" s="3">
        <f t="shared" si="184"/>
        <v>0.34460111858845255</v>
      </c>
      <c r="F2971" s="2">
        <v>1145.98153</v>
      </c>
      <c r="G2971" s="2">
        <v>1261.2414200000001</v>
      </c>
      <c r="H2971" s="3">
        <f t="shared" si="185"/>
        <v>0.10057744124375212</v>
      </c>
      <c r="I2971" s="2">
        <v>948.64287000000002</v>
      </c>
      <c r="J2971" s="3">
        <f t="shared" si="186"/>
        <v>0.32952184629817549</v>
      </c>
      <c r="K2971" s="2">
        <v>9207.3152399999999</v>
      </c>
      <c r="L2971" s="2">
        <v>9169.9603599999991</v>
      </c>
      <c r="M2971" s="3">
        <f t="shared" si="187"/>
        <v>-4.0570871123991603E-3</v>
      </c>
    </row>
    <row r="2972" spans="1:13" x14ac:dyDescent="0.2">
      <c r="A2972" s="1" t="s">
        <v>253</v>
      </c>
      <c r="B2972" s="1" t="s">
        <v>2</v>
      </c>
      <c r="C2972" s="2">
        <v>0</v>
      </c>
      <c r="D2972" s="2">
        <v>0</v>
      </c>
      <c r="E2972" s="3" t="str">
        <f t="shared" si="184"/>
        <v/>
      </c>
      <c r="F2972" s="2">
        <v>2.1040899999999998</v>
      </c>
      <c r="G2972" s="2">
        <v>0.51439999999999997</v>
      </c>
      <c r="H2972" s="3">
        <f t="shared" si="185"/>
        <v>-0.75552376561839085</v>
      </c>
      <c r="I2972" s="2">
        <v>2.38036</v>
      </c>
      <c r="J2972" s="3">
        <f t="shared" si="186"/>
        <v>-0.78389823388058955</v>
      </c>
      <c r="K2972" s="2">
        <v>6.5631899999999996</v>
      </c>
      <c r="L2972" s="2">
        <v>7.1647499999999997</v>
      </c>
      <c r="M2972" s="3">
        <f t="shared" si="187"/>
        <v>9.1656648672368224E-2</v>
      </c>
    </row>
    <row r="2973" spans="1:13" x14ac:dyDescent="0.2">
      <c r="A2973" s="1" t="s">
        <v>253</v>
      </c>
      <c r="B2973" s="1" t="s">
        <v>167</v>
      </c>
      <c r="C2973" s="2">
        <v>0</v>
      </c>
      <c r="D2973" s="2">
        <v>0</v>
      </c>
      <c r="E2973" s="3" t="str">
        <f t="shared" si="184"/>
        <v/>
      </c>
      <c r="F2973" s="2">
        <v>0</v>
      </c>
      <c r="G2973" s="2">
        <v>5.1220000000000002E-2</v>
      </c>
      <c r="H2973" s="3" t="str">
        <f t="shared" si="185"/>
        <v/>
      </c>
      <c r="I2973" s="2">
        <v>0</v>
      </c>
      <c r="J2973" s="3" t="str">
        <f t="shared" si="186"/>
        <v/>
      </c>
      <c r="K2973" s="2">
        <v>0</v>
      </c>
      <c r="L2973" s="2">
        <v>0.14552000000000001</v>
      </c>
      <c r="M2973" s="3" t="str">
        <f t="shared" si="187"/>
        <v/>
      </c>
    </row>
    <row r="2974" spans="1:13" x14ac:dyDescent="0.2">
      <c r="A2974" s="6" t="s">
        <v>253</v>
      </c>
      <c r="B2974" s="6" t="s">
        <v>0</v>
      </c>
      <c r="C2974" s="5">
        <v>9542.6331900000005</v>
      </c>
      <c r="D2974" s="5">
        <v>24030.048289999999</v>
      </c>
      <c r="E2974" s="4">
        <f t="shared" si="184"/>
        <v>1.5181779296705837</v>
      </c>
      <c r="F2974" s="5">
        <v>285769.35791999998</v>
      </c>
      <c r="G2974" s="5">
        <v>322244.30695</v>
      </c>
      <c r="H2974" s="4">
        <f t="shared" si="185"/>
        <v>0.12763771908747135</v>
      </c>
      <c r="I2974" s="5">
        <v>344067.89270999999</v>
      </c>
      <c r="J2974" s="4">
        <f t="shared" si="186"/>
        <v>-6.3428137941351492E-2</v>
      </c>
      <c r="K2974" s="5">
        <v>2979002.9827399999</v>
      </c>
      <c r="L2974" s="5">
        <v>2697471.1633600001</v>
      </c>
      <c r="M2974" s="4">
        <f t="shared" si="187"/>
        <v>-9.450538351628468E-2</v>
      </c>
    </row>
    <row r="2975" spans="1:13" x14ac:dyDescent="0.2">
      <c r="A2975" s="1" t="s">
        <v>249</v>
      </c>
      <c r="B2975" s="1" t="s">
        <v>236</v>
      </c>
      <c r="C2975" s="2">
        <v>0</v>
      </c>
      <c r="D2975" s="2">
        <v>0</v>
      </c>
      <c r="E2975" s="3" t="str">
        <f t="shared" si="184"/>
        <v/>
      </c>
      <c r="F2975" s="2">
        <v>0</v>
      </c>
      <c r="G2975" s="2">
        <v>0</v>
      </c>
      <c r="H2975" s="3" t="str">
        <f t="shared" si="185"/>
        <v/>
      </c>
      <c r="I2975" s="2">
        <v>0</v>
      </c>
      <c r="J2975" s="3" t="str">
        <f t="shared" si="186"/>
        <v/>
      </c>
      <c r="K2975" s="2">
        <v>0</v>
      </c>
      <c r="L2975" s="2">
        <v>5.0762999999999998</v>
      </c>
      <c r="M2975" s="3" t="str">
        <f t="shared" si="187"/>
        <v/>
      </c>
    </row>
    <row r="2976" spans="1:13" x14ac:dyDescent="0.2">
      <c r="A2976" s="1" t="s">
        <v>249</v>
      </c>
      <c r="B2976" s="1" t="s">
        <v>218</v>
      </c>
      <c r="C2976" s="2">
        <v>54.981290000000001</v>
      </c>
      <c r="D2976" s="2">
        <v>12.09596</v>
      </c>
      <c r="E2976" s="3">
        <f t="shared" si="184"/>
        <v>-0.77999861407398774</v>
      </c>
      <c r="F2976" s="2">
        <v>492.47340000000003</v>
      </c>
      <c r="G2976" s="2">
        <v>78.648560000000003</v>
      </c>
      <c r="H2976" s="3">
        <f t="shared" si="185"/>
        <v>-0.84029886690326827</v>
      </c>
      <c r="I2976" s="2">
        <v>58.96857</v>
      </c>
      <c r="J2976" s="3">
        <f t="shared" si="186"/>
        <v>0.33373693816892636</v>
      </c>
      <c r="K2976" s="2">
        <v>1467.1344899999999</v>
      </c>
      <c r="L2976" s="2">
        <v>3425.9575399999999</v>
      </c>
      <c r="M2976" s="3">
        <f t="shared" si="187"/>
        <v>1.3351353017404697</v>
      </c>
    </row>
    <row r="2977" spans="1:13" x14ac:dyDescent="0.2">
      <c r="A2977" s="1" t="s">
        <v>249</v>
      </c>
      <c r="B2977" s="1" t="s">
        <v>132</v>
      </c>
      <c r="C2977" s="2">
        <v>9.9952000000000005</v>
      </c>
      <c r="D2977" s="2">
        <v>0.25600000000000001</v>
      </c>
      <c r="E2977" s="3">
        <f t="shared" si="184"/>
        <v>-0.97438770609892744</v>
      </c>
      <c r="F2977" s="2">
        <v>298.05849000000001</v>
      </c>
      <c r="G2977" s="2">
        <v>947.28895999999997</v>
      </c>
      <c r="H2977" s="3">
        <f t="shared" si="185"/>
        <v>2.1781982120354968</v>
      </c>
      <c r="I2977" s="2">
        <v>396.30921000000001</v>
      </c>
      <c r="J2977" s="3">
        <f t="shared" si="186"/>
        <v>1.3902774300905092</v>
      </c>
      <c r="K2977" s="2">
        <v>4978.3990599999997</v>
      </c>
      <c r="L2977" s="2">
        <v>4512.4898800000001</v>
      </c>
      <c r="M2977" s="3">
        <f t="shared" si="187"/>
        <v>-9.3586145743808635E-2</v>
      </c>
    </row>
    <row r="2978" spans="1:13" x14ac:dyDescent="0.2">
      <c r="A2978" s="1" t="s">
        <v>249</v>
      </c>
      <c r="B2978" s="1" t="s">
        <v>131</v>
      </c>
      <c r="C2978" s="2">
        <v>43.380769999999998</v>
      </c>
      <c r="D2978" s="2">
        <v>0</v>
      </c>
      <c r="E2978" s="3">
        <f t="shared" si="184"/>
        <v>-1</v>
      </c>
      <c r="F2978" s="2">
        <v>402.74162000000001</v>
      </c>
      <c r="G2978" s="2">
        <v>455.46931999999998</v>
      </c>
      <c r="H2978" s="3">
        <f t="shared" si="185"/>
        <v>0.13092190471896092</v>
      </c>
      <c r="I2978" s="2">
        <v>681.06593999999996</v>
      </c>
      <c r="J2978" s="3">
        <f t="shared" si="186"/>
        <v>-0.33124049633138308</v>
      </c>
      <c r="K2978" s="2">
        <v>1620.00667</v>
      </c>
      <c r="L2978" s="2">
        <v>1565.89129</v>
      </c>
      <c r="M2978" s="3">
        <f t="shared" si="187"/>
        <v>-3.3404418020081317E-2</v>
      </c>
    </row>
    <row r="2979" spans="1:13" x14ac:dyDescent="0.2">
      <c r="A2979" s="1" t="s">
        <v>249</v>
      </c>
      <c r="B2979" s="1" t="s">
        <v>130</v>
      </c>
      <c r="C2979" s="2">
        <v>2459.5076100000001</v>
      </c>
      <c r="D2979" s="2">
        <v>3901.7059399999998</v>
      </c>
      <c r="E2979" s="3">
        <f t="shared" si="184"/>
        <v>0.58637685207243551</v>
      </c>
      <c r="F2979" s="2">
        <v>45379.628519999998</v>
      </c>
      <c r="G2979" s="2">
        <v>41162.355479999998</v>
      </c>
      <c r="H2979" s="3">
        <f t="shared" si="185"/>
        <v>-9.293317679190205E-2</v>
      </c>
      <c r="I2979" s="2">
        <v>48198.212959999997</v>
      </c>
      <c r="J2979" s="3">
        <f t="shared" si="186"/>
        <v>-0.14597755908168419</v>
      </c>
      <c r="K2979" s="2">
        <v>384953.06040000002</v>
      </c>
      <c r="L2979" s="2">
        <v>402779.41764</v>
      </c>
      <c r="M2979" s="3">
        <f t="shared" si="187"/>
        <v>4.630787250132995E-2</v>
      </c>
    </row>
    <row r="2980" spans="1:13" x14ac:dyDescent="0.2">
      <c r="A2980" s="1" t="s">
        <v>249</v>
      </c>
      <c r="B2980" s="1" t="s">
        <v>217</v>
      </c>
      <c r="C2980" s="2">
        <v>0</v>
      </c>
      <c r="D2980" s="2">
        <v>0</v>
      </c>
      <c r="E2980" s="3" t="str">
        <f t="shared" si="184"/>
        <v/>
      </c>
      <c r="F2980" s="2">
        <v>0</v>
      </c>
      <c r="G2980" s="2">
        <v>0</v>
      </c>
      <c r="H2980" s="3" t="str">
        <f t="shared" si="185"/>
        <v/>
      </c>
      <c r="I2980" s="2">
        <v>0</v>
      </c>
      <c r="J2980" s="3" t="str">
        <f t="shared" si="186"/>
        <v/>
      </c>
      <c r="K2980" s="2">
        <v>3.8089999999999999E-2</v>
      </c>
      <c r="L2980" s="2">
        <v>0</v>
      </c>
      <c r="M2980" s="3">
        <f t="shared" si="187"/>
        <v>-1</v>
      </c>
    </row>
    <row r="2981" spans="1:13" x14ac:dyDescent="0.2">
      <c r="A2981" s="1" t="s">
        <v>249</v>
      </c>
      <c r="B2981" s="1" t="s">
        <v>235</v>
      </c>
      <c r="C2981" s="2">
        <v>0</v>
      </c>
      <c r="D2981" s="2">
        <v>0</v>
      </c>
      <c r="E2981" s="3" t="str">
        <f t="shared" si="184"/>
        <v/>
      </c>
      <c r="F2981" s="2">
        <v>0</v>
      </c>
      <c r="G2981" s="2">
        <v>0</v>
      </c>
      <c r="H2981" s="3" t="str">
        <f t="shared" si="185"/>
        <v/>
      </c>
      <c r="I2981" s="2">
        <v>0</v>
      </c>
      <c r="J2981" s="3" t="str">
        <f t="shared" si="186"/>
        <v/>
      </c>
      <c r="K2981" s="2">
        <v>0</v>
      </c>
      <c r="L2981" s="2">
        <v>0</v>
      </c>
      <c r="M2981" s="3" t="str">
        <f t="shared" si="187"/>
        <v/>
      </c>
    </row>
    <row r="2982" spans="1:13" x14ac:dyDescent="0.2">
      <c r="A2982" s="1" t="s">
        <v>249</v>
      </c>
      <c r="B2982" s="1" t="s">
        <v>156</v>
      </c>
      <c r="C2982" s="2">
        <v>0</v>
      </c>
      <c r="D2982" s="2">
        <v>0</v>
      </c>
      <c r="E2982" s="3" t="str">
        <f t="shared" si="184"/>
        <v/>
      </c>
      <c r="F2982" s="2">
        <v>1737.8470299999999</v>
      </c>
      <c r="G2982" s="2">
        <v>16.97992</v>
      </c>
      <c r="H2982" s="3">
        <f t="shared" si="185"/>
        <v>-0.99022933566252946</v>
      </c>
      <c r="I2982" s="2">
        <v>608.35416999999995</v>
      </c>
      <c r="J2982" s="3">
        <f t="shared" si="186"/>
        <v>-0.97208875875709044</v>
      </c>
      <c r="K2982" s="2">
        <v>5064.7142800000001</v>
      </c>
      <c r="L2982" s="2">
        <v>2199.98893</v>
      </c>
      <c r="M2982" s="3">
        <f t="shared" si="187"/>
        <v>-0.56562427643993374</v>
      </c>
    </row>
    <row r="2983" spans="1:13" x14ac:dyDescent="0.2">
      <c r="A2983" s="1" t="s">
        <v>249</v>
      </c>
      <c r="B2983" s="1" t="s">
        <v>234</v>
      </c>
      <c r="C2983" s="2">
        <v>0</v>
      </c>
      <c r="D2983" s="2">
        <v>0</v>
      </c>
      <c r="E2983" s="3" t="str">
        <f t="shared" si="184"/>
        <v/>
      </c>
      <c r="F2983" s="2">
        <v>0</v>
      </c>
      <c r="G2983" s="2">
        <v>0</v>
      </c>
      <c r="H2983" s="3" t="str">
        <f t="shared" si="185"/>
        <v/>
      </c>
      <c r="I2983" s="2">
        <v>1.7194199999999999</v>
      </c>
      <c r="J2983" s="3">
        <f t="shared" si="186"/>
        <v>-1</v>
      </c>
      <c r="K2983" s="2">
        <v>1.5657399999999999</v>
      </c>
      <c r="L2983" s="2">
        <v>1.7194199999999999</v>
      </c>
      <c r="M2983" s="3">
        <f t="shared" si="187"/>
        <v>9.8151672691506819E-2</v>
      </c>
    </row>
    <row r="2984" spans="1:13" x14ac:dyDescent="0.2">
      <c r="A2984" s="1" t="s">
        <v>249</v>
      </c>
      <c r="B2984" s="1" t="s">
        <v>216</v>
      </c>
      <c r="C2984" s="2">
        <v>0</v>
      </c>
      <c r="D2984" s="2">
        <v>0.80796000000000001</v>
      </c>
      <c r="E2984" s="3" t="str">
        <f t="shared" si="184"/>
        <v/>
      </c>
      <c r="F2984" s="2">
        <v>373.09496000000001</v>
      </c>
      <c r="G2984" s="2">
        <v>94.450689999999994</v>
      </c>
      <c r="H2984" s="3">
        <f t="shared" si="185"/>
        <v>-0.74684544117133078</v>
      </c>
      <c r="I2984" s="2">
        <v>97.02449</v>
      </c>
      <c r="J2984" s="3">
        <f t="shared" si="186"/>
        <v>-2.6527323153154536E-2</v>
      </c>
      <c r="K2984" s="2">
        <v>2497.3436499999998</v>
      </c>
      <c r="L2984" s="2">
        <v>1216.00163</v>
      </c>
      <c r="M2984" s="3">
        <f t="shared" si="187"/>
        <v>-0.51308197812503686</v>
      </c>
    </row>
    <row r="2985" spans="1:13" x14ac:dyDescent="0.2">
      <c r="A2985" s="1" t="s">
        <v>249</v>
      </c>
      <c r="B2985" s="1" t="s">
        <v>215</v>
      </c>
      <c r="C2985" s="2">
        <v>0</v>
      </c>
      <c r="D2985" s="2">
        <v>1.2909999999999999</v>
      </c>
      <c r="E2985" s="3" t="str">
        <f t="shared" si="184"/>
        <v/>
      </c>
      <c r="F2985" s="2">
        <v>0</v>
      </c>
      <c r="G2985" s="2">
        <v>65.683999999999997</v>
      </c>
      <c r="H2985" s="3" t="str">
        <f t="shared" si="185"/>
        <v/>
      </c>
      <c r="I2985" s="2">
        <v>0</v>
      </c>
      <c r="J2985" s="3" t="str">
        <f t="shared" si="186"/>
        <v/>
      </c>
      <c r="K2985" s="2">
        <v>7.3689400000000003</v>
      </c>
      <c r="L2985" s="2">
        <v>67.632000000000005</v>
      </c>
      <c r="M2985" s="3">
        <f t="shared" si="187"/>
        <v>8.1779821792550891</v>
      </c>
    </row>
    <row r="2986" spans="1:13" x14ac:dyDescent="0.2">
      <c r="A2986" s="1" t="s">
        <v>249</v>
      </c>
      <c r="B2986" s="1" t="s">
        <v>165</v>
      </c>
      <c r="C2986" s="2">
        <v>0</v>
      </c>
      <c r="D2986" s="2">
        <v>1.383E-2</v>
      </c>
      <c r="E2986" s="3" t="str">
        <f t="shared" si="184"/>
        <v/>
      </c>
      <c r="F2986" s="2">
        <v>1890.04063</v>
      </c>
      <c r="G2986" s="2">
        <v>1028.74236</v>
      </c>
      <c r="H2986" s="3">
        <f t="shared" si="185"/>
        <v>-0.45570357394909544</v>
      </c>
      <c r="I2986" s="2">
        <v>1287.2900999999999</v>
      </c>
      <c r="J2986" s="3">
        <f t="shared" si="186"/>
        <v>-0.20084652247383861</v>
      </c>
      <c r="K2986" s="2">
        <v>9274.2302299999992</v>
      </c>
      <c r="L2986" s="2">
        <v>9827.3380400000005</v>
      </c>
      <c r="M2986" s="3">
        <f t="shared" si="187"/>
        <v>5.9639214930294226E-2</v>
      </c>
    </row>
    <row r="2987" spans="1:13" x14ac:dyDescent="0.2">
      <c r="A2987" s="1" t="s">
        <v>249</v>
      </c>
      <c r="B2987" s="1" t="s">
        <v>129</v>
      </c>
      <c r="C2987" s="2">
        <v>5.5927699999999998</v>
      </c>
      <c r="D2987" s="2">
        <v>98.673760000000001</v>
      </c>
      <c r="E2987" s="3">
        <f t="shared" si="184"/>
        <v>16.643092778712518</v>
      </c>
      <c r="F2987" s="2">
        <v>666.42652999999996</v>
      </c>
      <c r="G2987" s="2">
        <v>845.23972000000003</v>
      </c>
      <c r="H2987" s="3">
        <f t="shared" si="185"/>
        <v>0.26831643392108062</v>
      </c>
      <c r="I2987" s="2">
        <v>1870.6631</v>
      </c>
      <c r="J2987" s="3">
        <f t="shared" si="186"/>
        <v>-0.54816037158160658</v>
      </c>
      <c r="K2987" s="2">
        <v>10252.91951</v>
      </c>
      <c r="L2987" s="2">
        <v>9707.7342399999998</v>
      </c>
      <c r="M2987" s="3">
        <f t="shared" si="187"/>
        <v>-5.3173661362333258E-2</v>
      </c>
    </row>
    <row r="2988" spans="1:13" x14ac:dyDescent="0.2">
      <c r="A2988" s="1" t="s">
        <v>249</v>
      </c>
      <c r="B2988" s="1" t="s">
        <v>214</v>
      </c>
      <c r="C2988" s="2">
        <v>0</v>
      </c>
      <c r="D2988" s="2">
        <v>0</v>
      </c>
      <c r="E2988" s="3" t="str">
        <f t="shared" si="184"/>
        <v/>
      </c>
      <c r="F2988" s="2">
        <v>0</v>
      </c>
      <c r="G2988" s="2">
        <v>0</v>
      </c>
      <c r="H2988" s="3" t="str">
        <f t="shared" si="185"/>
        <v/>
      </c>
      <c r="I2988" s="2">
        <v>9.6010600000000004</v>
      </c>
      <c r="J2988" s="3">
        <f t="shared" si="186"/>
        <v>-1</v>
      </c>
      <c r="K2988" s="2">
        <v>0</v>
      </c>
      <c r="L2988" s="2">
        <v>37.422899999999998</v>
      </c>
      <c r="M2988" s="3" t="str">
        <f t="shared" si="187"/>
        <v/>
      </c>
    </row>
    <row r="2989" spans="1:13" x14ac:dyDescent="0.2">
      <c r="A2989" s="1" t="s">
        <v>249</v>
      </c>
      <c r="B2989" s="1" t="s">
        <v>155</v>
      </c>
      <c r="C2989" s="2">
        <v>5.1532299999999998</v>
      </c>
      <c r="D2989" s="2">
        <v>0.29926000000000003</v>
      </c>
      <c r="E2989" s="3">
        <f t="shared" si="184"/>
        <v>-0.94192768419030393</v>
      </c>
      <c r="F2989" s="2">
        <v>506.88724999999999</v>
      </c>
      <c r="G2989" s="2">
        <v>611.80487000000005</v>
      </c>
      <c r="H2989" s="3">
        <f t="shared" si="185"/>
        <v>0.2069841370048271</v>
      </c>
      <c r="I2989" s="2">
        <v>454.12500999999997</v>
      </c>
      <c r="J2989" s="3">
        <f t="shared" si="186"/>
        <v>0.34721685995668916</v>
      </c>
      <c r="K2989" s="2">
        <v>7327.5061299999998</v>
      </c>
      <c r="L2989" s="2">
        <v>8409.9511500000008</v>
      </c>
      <c r="M2989" s="3">
        <f t="shared" si="187"/>
        <v>0.14772352295527869</v>
      </c>
    </row>
    <row r="2990" spans="1:13" x14ac:dyDescent="0.2">
      <c r="A2990" s="1" t="s">
        <v>249</v>
      </c>
      <c r="B2990" s="1" t="s">
        <v>128</v>
      </c>
      <c r="C2990" s="2">
        <v>73.671139999999994</v>
      </c>
      <c r="D2990" s="2">
        <v>219.06044</v>
      </c>
      <c r="E2990" s="3">
        <f t="shared" si="184"/>
        <v>1.9734905690342246</v>
      </c>
      <c r="F2990" s="2">
        <v>2406.81005</v>
      </c>
      <c r="G2990" s="2">
        <v>1702.6761300000001</v>
      </c>
      <c r="H2990" s="3">
        <f t="shared" si="185"/>
        <v>-0.29255899110110495</v>
      </c>
      <c r="I2990" s="2">
        <v>2291.4574200000002</v>
      </c>
      <c r="J2990" s="3">
        <f t="shared" si="186"/>
        <v>-0.2569462058780041</v>
      </c>
      <c r="K2990" s="2">
        <v>18858.86865</v>
      </c>
      <c r="L2990" s="2">
        <v>19640.114420000002</v>
      </c>
      <c r="M2990" s="3">
        <f t="shared" si="187"/>
        <v>4.1425908653327514E-2</v>
      </c>
    </row>
    <row r="2991" spans="1:13" x14ac:dyDescent="0.2">
      <c r="A2991" s="1" t="s">
        <v>249</v>
      </c>
      <c r="B2991" s="1" t="s">
        <v>127</v>
      </c>
      <c r="C2991" s="2">
        <v>154.04186999999999</v>
      </c>
      <c r="D2991" s="2">
        <v>353.82008000000002</v>
      </c>
      <c r="E2991" s="3">
        <f t="shared" si="184"/>
        <v>1.2969084963717985</v>
      </c>
      <c r="F2991" s="2">
        <v>4132.7406799999999</v>
      </c>
      <c r="G2991" s="2">
        <v>2706.09402</v>
      </c>
      <c r="H2991" s="3">
        <f t="shared" si="185"/>
        <v>-0.34520594696495688</v>
      </c>
      <c r="I2991" s="2">
        <v>4190.7264999999998</v>
      </c>
      <c r="J2991" s="3">
        <f t="shared" si="186"/>
        <v>-0.35426613500069737</v>
      </c>
      <c r="K2991" s="2">
        <v>34681.227010000002</v>
      </c>
      <c r="L2991" s="2">
        <v>30049.39975</v>
      </c>
      <c r="M2991" s="3">
        <f t="shared" si="187"/>
        <v>-0.13355430759887643</v>
      </c>
    </row>
    <row r="2992" spans="1:13" x14ac:dyDescent="0.2">
      <c r="A2992" s="1" t="s">
        <v>249</v>
      </c>
      <c r="B2992" s="1" t="s">
        <v>126</v>
      </c>
      <c r="C2992" s="2">
        <v>165.93997999999999</v>
      </c>
      <c r="D2992" s="2">
        <v>318.09793999999999</v>
      </c>
      <c r="E2992" s="3">
        <f t="shared" si="184"/>
        <v>0.91694575351883256</v>
      </c>
      <c r="F2992" s="2">
        <v>7414.8049000000001</v>
      </c>
      <c r="G2992" s="2">
        <v>6154.6209600000002</v>
      </c>
      <c r="H2992" s="3">
        <f t="shared" si="185"/>
        <v>-0.16995510428062643</v>
      </c>
      <c r="I2992" s="2">
        <v>11102.368200000001</v>
      </c>
      <c r="J2992" s="3">
        <f t="shared" si="186"/>
        <v>-0.44564791500970036</v>
      </c>
      <c r="K2992" s="2">
        <v>85070.750350000002</v>
      </c>
      <c r="L2992" s="2">
        <v>68362.652650000004</v>
      </c>
      <c r="M2992" s="3">
        <f t="shared" si="187"/>
        <v>-0.1964023783880966</v>
      </c>
    </row>
    <row r="2993" spans="1:13" x14ac:dyDescent="0.2">
      <c r="A2993" s="1" t="s">
        <v>249</v>
      </c>
      <c r="B2993" s="1" t="s">
        <v>213</v>
      </c>
      <c r="C2993" s="2">
        <v>0</v>
      </c>
      <c r="D2993" s="2">
        <v>0</v>
      </c>
      <c r="E2993" s="3" t="str">
        <f t="shared" si="184"/>
        <v/>
      </c>
      <c r="F2993" s="2">
        <v>0</v>
      </c>
      <c r="G2993" s="2">
        <v>0</v>
      </c>
      <c r="H2993" s="3" t="str">
        <f t="shared" si="185"/>
        <v/>
      </c>
      <c r="I2993" s="2">
        <v>0</v>
      </c>
      <c r="J2993" s="3" t="str">
        <f t="shared" si="186"/>
        <v/>
      </c>
      <c r="K2993" s="2">
        <v>0</v>
      </c>
      <c r="L2993" s="2">
        <v>642.33803999999998</v>
      </c>
      <c r="M2993" s="3" t="str">
        <f t="shared" si="187"/>
        <v/>
      </c>
    </row>
    <row r="2994" spans="1:13" x14ac:dyDescent="0.2">
      <c r="A2994" s="1" t="s">
        <v>249</v>
      </c>
      <c r="B2994" s="1" t="s">
        <v>125</v>
      </c>
      <c r="C2994" s="2">
        <v>40.576929999999997</v>
      </c>
      <c r="D2994" s="2">
        <v>19.67464</v>
      </c>
      <c r="E2994" s="3">
        <f t="shared" si="184"/>
        <v>-0.5151274381773091</v>
      </c>
      <c r="F2994" s="2">
        <v>211.04335</v>
      </c>
      <c r="G2994" s="2">
        <v>1442.33394</v>
      </c>
      <c r="H2994" s="3">
        <f t="shared" si="185"/>
        <v>5.8343017678595412</v>
      </c>
      <c r="I2994" s="2">
        <v>505.72985</v>
      </c>
      <c r="J2994" s="3">
        <f t="shared" si="186"/>
        <v>1.8519849876371741</v>
      </c>
      <c r="K2994" s="2">
        <v>2432.5473900000002</v>
      </c>
      <c r="L2994" s="2">
        <v>5274.6892799999996</v>
      </c>
      <c r="M2994" s="3">
        <f t="shared" si="187"/>
        <v>1.1683808922629044</v>
      </c>
    </row>
    <row r="2995" spans="1:13" x14ac:dyDescent="0.2">
      <c r="A2995" s="1" t="s">
        <v>249</v>
      </c>
      <c r="B2995" s="1" t="s">
        <v>124</v>
      </c>
      <c r="C2995" s="2">
        <v>279.34120000000001</v>
      </c>
      <c r="D2995" s="2">
        <v>327.69175999999999</v>
      </c>
      <c r="E2995" s="3">
        <f t="shared" si="184"/>
        <v>0.17308782234772369</v>
      </c>
      <c r="F2995" s="2">
        <v>3706.6592900000001</v>
      </c>
      <c r="G2995" s="2">
        <v>5337.0229399999998</v>
      </c>
      <c r="H2995" s="3">
        <f t="shared" si="185"/>
        <v>0.43984718379659871</v>
      </c>
      <c r="I2995" s="2">
        <v>10046.11472</v>
      </c>
      <c r="J2995" s="3">
        <f t="shared" si="186"/>
        <v>-0.46874756174394949</v>
      </c>
      <c r="K2995" s="2">
        <v>30047.99208</v>
      </c>
      <c r="L2995" s="2">
        <v>42839.548860000003</v>
      </c>
      <c r="M2995" s="3">
        <f t="shared" si="187"/>
        <v>0.42570421164727623</v>
      </c>
    </row>
    <row r="2996" spans="1:13" x14ac:dyDescent="0.2">
      <c r="A2996" s="1" t="s">
        <v>249</v>
      </c>
      <c r="B2996" s="1" t="s">
        <v>123</v>
      </c>
      <c r="C2996" s="2">
        <v>0</v>
      </c>
      <c r="D2996" s="2">
        <v>0</v>
      </c>
      <c r="E2996" s="3" t="str">
        <f t="shared" si="184"/>
        <v/>
      </c>
      <c r="F2996" s="2">
        <v>0</v>
      </c>
      <c r="G2996" s="2">
        <v>0</v>
      </c>
      <c r="H2996" s="3" t="str">
        <f t="shared" si="185"/>
        <v/>
      </c>
      <c r="I2996" s="2">
        <v>0</v>
      </c>
      <c r="J2996" s="3" t="str">
        <f t="shared" si="186"/>
        <v/>
      </c>
      <c r="K2996" s="2">
        <v>5.5704000000000002</v>
      </c>
      <c r="L2996" s="2">
        <v>40.097920000000002</v>
      </c>
      <c r="M2996" s="3">
        <f t="shared" si="187"/>
        <v>6.1983914979175641</v>
      </c>
    </row>
    <row r="2997" spans="1:13" x14ac:dyDescent="0.2">
      <c r="A2997" s="1" t="s">
        <v>249</v>
      </c>
      <c r="B2997" s="1" t="s">
        <v>122</v>
      </c>
      <c r="C2997" s="2">
        <v>113.30703</v>
      </c>
      <c r="D2997" s="2">
        <v>406.95245999999997</v>
      </c>
      <c r="E2997" s="3">
        <f t="shared" si="184"/>
        <v>2.5915905659163423</v>
      </c>
      <c r="F2997" s="2">
        <v>4191.71108</v>
      </c>
      <c r="G2997" s="2">
        <v>4607.7856700000002</v>
      </c>
      <c r="H2997" s="3">
        <f t="shared" si="185"/>
        <v>9.9261275898815171E-2</v>
      </c>
      <c r="I2997" s="2">
        <v>6239.4160099999999</v>
      </c>
      <c r="J2997" s="3">
        <f t="shared" si="186"/>
        <v>-0.26150369479851365</v>
      </c>
      <c r="K2997" s="2">
        <v>44869.529170000002</v>
      </c>
      <c r="L2997" s="2">
        <v>51515.690499999997</v>
      </c>
      <c r="M2997" s="3">
        <f t="shared" si="187"/>
        <v>0.14812193158567077</v>
      </c>
    </row>
    <row r="2998" spans="1:13" x14ac:dyDescent="0.2">
      <c r="A2998" s="1" t="s">
        <v>249</v>
      </c>
      <c r="B2998" s="1" t="s">
        <v>121</v>
      </c>
      <c r="C2998" s="2">
        <v>0</v>
      </c>
      <c r="D2998" s="2">
        <v>0</v>
      </c>
      <c r="E2998" s="3" t="str">
        <f t="shared" si="184"/>
        <v/>
      </c>
      <c r="F2998" s="2">
        <v>0</v>
      </c>
      <c r="G2998" s="2">
        <v>0</v>
      </c>
      <c r="H2998" s="3" t="str">
        <f t="shared" si="185"/>
        <v/>
      </c>
      <c r="I2998" s="2">
        <v>0</v>
      </c>
      <c r="J2998" s="3" t="str">
        <f t="shared" si="186"/>
        <v/>
      </c>
      <c r="K2998" s="2">
        <v>60.549210000000002</v>
      </c>
      <c r="L2998" s="2">
        <v>4.8247</v>
      </c>
      <c r="M2998" s="3">
        <f t="shared" si="187"/>
        <v>-0.92031770521861478</v>
      </c>
    </row>
    <row r="2999" spans="1:13" x14ac:dyDescent="0.2">
      <c r="A2999" s="1" t="s">
        <v>249</v>
      </c>
      <c r="B2999" s="1" t="s">
        <v>120</v>
      </c>
      <c r="C2999" s="2">
        <v>0</v>
      </c>
      <c r="D2999" s="2">
        <v>0</v>
      </c>
      <c r="E2999" s="3" t="str">
        <f t="shared" si="184"/>
        <v/>
      </c>
      <c r="F2999" s="2">
        <v>1.458</v>
      </c>
      <c r="G2999" s="2">
        <v>2.1779999999999999</v>
      </c>
      <c r="H2999" s="3">
        <f t="shared" si="185"/>
        <v>0.49382716049382713</v>
      </c>
      <c r="I2999" s="2">
        <v>19.688220000000001</v>
      </c>
      <c r="J2999" s="3">
        <f t="shared" si="186"/>
        <v>-0.8893754742683696</v>
      </c>
      <c r="K2999" s="2">
        <v>1906.5487499999999</v>
      </c>
      <c r="L2999" s="2">
        <v>110.96804</v>
      </c>
      <c r="M2999" s="3">
        <f t="shared" si="187"/>
        <v>-0.94179637945266281</v>
      </c>
    </row>
    <row r="3000" spans="1:13" x14ac:dyDescent="0.2">
      <c r="A3000" s="1" t="s">
        <v>249</v>
      </c>
      <c r="B3000" s="1" t="s">
        <v>119</v>
      </c>
      <c r="C3000" s="2">
        <v>553.97743000000003</v>
      </c>
      <c r="D3000" s="2">
        <v>16.441990000000001</v>
      </c>
      <c r="E3000" s="3">
        <f t="shared" si="184"/>
        <v>-0.97032010852860917</v>
      </c>
      <c r="F3000" s="2">
        <v>1115.7956099999999</v>
      </c>
      <c r="G3000" s="2">
        <v>794.38175000000001</v>
      </c>
      <c r="H3000" s="3">
        <f t="shared" si="185"/>
        <v>-0.28805800732626996</v>
      </c>
      <c r="I3000" s="2">
        <v>633.00095999999996</v>
      </c>
      <c r="J3000" s="3">
        <f t="shared" si="186"/>
        <v>0.25494556911888422</v>
      </c>
      <c r="K3000" s="2">
        <v>12914.816440000001</v>
      </c>
      <c r="L3000" s="2">
        <v>6766.1414000000004</v>
      </c>
      <c r="M3000" s="3">
        <f t="shared" si="187"/>
        <v>-0.47609465210486568</v>
      </c>
    </row>
    <row r="3001" spans="1:13" x14ac:dyDescent="0.2">
      <c r="A3001" s="1" t="s">
        <v>249</v>
      </c>
      <c r="B3001" s="1" t="s">
        <v>211</v>
      </c>
      <c r="C3001" s="2">
        <v>0</v>
      </c>
      <c r="D3001" s="2">
        <v>0</v>
      </c>
      <c r="E3001" s="3" t="str">
        <f t="shared" si="184"/>
        <v/>
      </c>
      <c r="F3001" s="2">
        <v>0</v>
      </c>
      <c r="G3001" s="2">
        <v>2.3466999999999998</v>
      </c>
      <c r="H3001" s="3" t="str">
        <f t="shared" si="185"/>
        <v/>
      </c>
      <c r="I3001" s="2">
        <v>0</v>
      </c>
      <c r="J3001" s="3" t="str">
        <f t="shared" si="186"/>
        <v/>
      </c>
      <c r="K3001" s="2">
        <v>1.56836</v>
      </c>
      <c r="L3001" s="2">
        <v>2.3466999999999998</v>
      </c>
      <c r="M3001" s="3">
        <f t="shared" si="187"/>
        <v>0.49627636512025286</v>
      </c>
    </row>
    <row r="3002" spans="1:13" x14ac:dyDescent="0.2">
      <c r="A3002" s="1" t="s">
        <v>249</v>
      </c>
      <c r="B3002" s="1" t="s">
        <v>210</v>
      </c>
      <c r="C3002" s="2">
        <v>0</v>
      </c>
      <c r="D3002" s="2">
        <v>0</v>
      </c>
      <c r="E3002" s="3" t="str">
        <f t="shared" si="184"/>
        <v/>
      </c>
      <c r="F3002" s="2">
        <v>0</v>
      </c>
      <c r="G3002" s="2">
        <v>0</v>
      </c>
      <c r="H3002" s="3" t="str">
        <f t="shared" si="185"/>
        <v/>
      </c>
      <c r="I3002" s="2">
        <v>0</v>
      </c>
      <c r="J3002" s="3" t="str">
        <f t="shared" si="186"/>
        <v/>
      </c>
      <c r="K3002" s="2">
        <v>2.9184999999999999</v>
      </c>
      <c r="L3002" s="2">
        <v>33.15</v>
      </c>
      <c r="M3002" s="3">
        <f t="shared" si="187"/>
        <v>10.35857461024499</v>
      </c>
    </row>
    <row r="3003" spans="1:13" x14ac:dyDescent="0.2">
      <c r="A3003" s="1" t="s">
        <v>249</v>
      </c>
      <c r="B3003" s="1" t="s">
        <v>118</v>
      </c>
      <c r="C3003" s="2">
        <v>307.21836999999999</v>
      </c>
      <c r="D3003" s="2">
        <v>531.09016999999994</v>
      </c>
      <c r="E3003" s="3">
        <f t="shared" si="184"/>
        <v>0.72870577368143685</v>
      </c>
      <c r="F3003" s="2">
        <v>12109.63826</v>
      </c>
      <c r="G3003" s="2">
        <v>3559.6738799999998</v>
      </c>
      <c r="H3003" s="3">
        <f t="shared" si="185"/>
        <v>-0.70604622503397563</v>
      </c>
      <c r="I3003" s="2">
        <v>4231.9120400000002</v>
      </c>
      <c r="J3003" s="3">
        <f t="shared" si="186"/>
        <v>-0.15884974773719551</v>
      </c>
      <c r="K3003" s="2">
        <v>71668.361600000004</v>
      </c>
      <c r="L3003" s="2">
        <v>59505.807679999998</v>
      </c>
      <c r="M3003" s="3">
        <f t="shared" si="187"/>
        <v>-0.16970604111033571</v>
      </c>
    </row>
    <row r="3004" spans="1:13" x14ac:dyDescent="0.2">
      <c r="A3004" s="1" t="s">
        <v>249</v>
      </c>
      <c r="B3004" s="1" t="s">
        <v>117</v>
      </c>
      <c r="C3004" s="2">
        <v>810.46280999999999</v>
      </c>
      <c r="D3004" s="2">
        <v>657.61746000000005</v>
      </c>
      <c r="E3004" s="3">
        <f t="shared" si="184"/>
        <v>-0.18859020810590921</v>
      </c>
      <c r="F3004" s="2">
        <v>38023.879939999999</v>
      </c>
      <c r="G3004" s="2">
        <v>18470.755550000002</v>
      </c>
      <c r="H3004" s="3">
        <f t="shared" si="185"/>
        <v>-0.51423275112518674</v>
      </c>
      <c r="I3004" s="2">
        <v>17522.761780000001</v>
      </c>
      <c r="J3004" s="3">
        <f t="shared" si="186"/>
        <v>5.4100705237116964E-2</v>
      </c>
      <c r="K3004" s="2">
        <v>271986.52828000003</v>
      </c>
      <c r="L3004" s="2">
        <v>260103.8309</v>
      </c>
      <c r="M3004" s="3">
        <f t="shared" si="187"/>
        <v>-4.368855124974147E-2</v>
      </c>
    </row>
    <row r="3005" spans="1:13" x14ac:dyDescent="0.2">
      <c r="A3005" s="1" t="s">
        <v>249</v>
      </c>
      <c r="B3005" s="1" t="s">
        <v>116</v>
      </c>
      <c r="C3005" s="2">
        <v>448.67318999999998</v>
      </c>
      <c r="D3005" s="2">
        <v>769.48275000000001</v>
      </c>
      <c r="E3005" s="3">
        <f t="shared" si="184"/>
        <v>0.71501834107805728</v>
      </c>
      <c r="F3005" s="2">
        <v>15979.668960000001</v>
      </c>
      <c r="G3005" s="2">
        <v>12135.815769999999</v>
      </c>
      <c r="H3005" s="3">
        <f t="shared" si="185"/>
        <v>-0.24054648438724613</v>
      </c>
      <c r="I3005" s="2">
        <v>16570.05847</v>
      </c>
      <c r="J3005" s="3">
        <f t="shared" si="186"/>
        <v>-0.26760573645700603</v>
      </c>
      <c r="K3005" s="2">
        <v>114599.6825</v>
      </c>
      <c r="L3005" s="2">
        <v>118148.24991</v>
      </c>
      <c r="M3005" s="3">
        <f t="shared" si="187"/>
        <v>3.0964897394021973E-2</v>
      </c>
    </row>
    <row r="3006" spans="1:13" x14ac:dyDescent="0.2">
      <c r="A3006" s="1" t="s">
        <v>249</v>
      </c>
      <c r="B3006" s="1" t="s">
        <v>164</v>
      </c>
      <c r="C3006" s="2">
        <v>5.9380300000000004</v>
      </c>
      <c r="D3006" s="2">
        <v>11.46</v>
      </c>
      <c r="E3006" s="3">
        <f t="shared" si="184"/>
        <v>0.92993299124457107</v>
      </c>
      <c r="F3006" s="2">
        <v>206.80598000000001</v>
      </c>
      <c r="G3006" s="2">
        <v>52.94576</v>
      </c>
      <c r="H3006" s="3">
        <f t="shared" si="185"/>
        <v>-0.74398341866129791</v>
      </c>
      <c r="I3006" s="2">
        <v>32.268999999999998</v>
      </c>
      <c r="J3006" s="3">
        <f t="shared" si="186"/>
        <v>0.64076234156620915</v>
      </c>
      <c r="K3006" s="2">
        <v>1026.9601</v>
      </c>
      <c r="L3006" s="2">
        <v>610.16664000000003</v>
      </c>
      <c r="M3006" s="3">
        <f t="shared" si="187"/>
        <v>-0.40585165869637974</v>
      </c>
    </row>
    <row r="3007" spans="1:13" x14ac:dyDescent="0.2">
      <c r="A3007" s="1" t="s">
        <v>249</v>
      </c>
      <c r="B3007" s="1" t="s">
        <v>115</v>
      </c>
      <c r="C3007" s="2">
        <v>2.1951800000000001</v>
      </c>
      <c r="D3007" s="2">
        <v>29.070599999999999</v>
      </c>
      <c r="E3007" s="3">
        <f t="shared" si="184"/>
        <v>12.242923131588297</v>
      </c>
      <c r="F3007" s="2">
        <v>1051.7485099999999</v>
      </c>
      <c r="G3007" s="2">
        <v>798.10685000000001</v>
      </c>
      <c r="H3007" s="3">
        <f t="shared" si="185"/>
        <v>-0.24116189144874556</v>
      </c>
      <c r="I3007" s="2">
        <v>1151.5216700000001</v>
      </c>
      <c r="J3007" s="3">
        <f t="shared" si="186"/>
        <v>-0.30691113264069103</v>
      </c>
      <c r="K3007" s="2">
        <v>18609.050589999999</v>
      </c>
      <c r="L3007" s="2">
        <v>9622.7845300000008</v>
      </c>
      <c r="M3007" s="3">
        <f t="shared" si="187"/>
        <v>-0.48289761030737244</v>
      </c>
    </row>
    <row r="3008" spans="1:13" x14ac:dyDescent="0.2">
      <c r="A3008" s="1" t="s">
        <v>249</v>
      </c>
      <c r="B3008" s="1" t="s">
        <v>227</v>
      </c>
      <c r="C3008" s="2">
        <v>0</v>
      </c>
      <c r="D3008" s="2">
        <v>0</v>
      </c>
      <c r="E3008" s="3" t="str">
        <f t="shared" si="184"/>
        <v/>
      </c>
      <c r="F3008" s="2">
        <v>0</v>
      </c>
      <c r="G3008" s="2">
        <v>15.443479999999999</v>
      </c>
      <c r="H3008" s="3" t="str">
        <f t="shared" si="185"/>
        <v/>
      </c>
      <c r="I3008" s="2">
        <v>343.12905000000001</v>
      </c>
      <c r="J3008" s="3">
        <f t="shared" si="186"/>
        <v>-0.95499221065660278</v>
      </c>
      <c r="K3008" s="2">
        <v>219.08516</v>
      </c>
      <c r="L3008" s="2">
        <v>1261.8866700000001</v>
      </c>
      <c r="M3008" s="3">
        <f t="shared" si="187"/>
        <v>4.7597998422166068</v>
      </c>
    </row>
    <row r="3009" spans="1:13" x14ac:dyDescent="0.2">
      <c r="A3009" s="1" t="s">
        <v>249</v>
      </c>
      <c r="B3009" s="1" t="s">
        <v>114</v>
      </c>
      <c r="C3009" s="2">
        <v>26.784210000000002</v>
      </c>
      <c r="D3009" s="2">
        <v>64.516940000000005</v>
      </c>
      <c r="E3009" s="3">
        <f t="shared" si="184"/>
        <v>1.4087677030608705</v>
      </c>
      <c r="F3009" s="2">
        <v>726.91107999999997</v>
      </c>
      <c r="G3009" s="2">
        <v>1395.53882</v>
      </c>
      <c r="H3009" s="3">
        <f t="shared" si="185"/>
        <v>0.91982053705936084</v>
      </c>
      <c r="I3009" s="2">
        <v>1466.0033699999999</v>
      </c>
      <c r="J3009" s="3">
        <f t="shared" si="186"/>
        <v>-4.8065748989376433E-2</v>
      </c>
      <c r="K3009" s="2">
        <v>11049.359850000001</v>
      </c>
      <c r="L3009" s="2">
        <v>9100.4721000000009</v>
      </c>
      <c r="M3009" s="3">
        <f t="shared" si="187"/>
        <v>-0.17638015020390518</v>
      </c>
    </row>
    <row r="3010" spans="1:13" x14ac:dyDescent="0.2">
      <c r="A3010" s="1" t="s">
        <v>249</v>
      </c>
      <c r="B3010" s="1" t="s">
        <v>113</v>
      </c>
      <c r="C3010" s="2">
        <v>0</v>
      </c>
      <c r="D3010" s="2">
        <v>0</v>
      </c>
      <c r="E3010" s="3" t="str">
        <f t="shared" si="184"/>
        <v/>
      </c>
      <c r="F3010" s="2">
        <v>6.7937700000000003</v>
      </c>
      <c r="G3010" s="2">
        <v>7.8321699999999996</v>
      </c>
      <c r="H3010" s="3">
        <f t="shared" si="185"/>
        <v>0.15284591618497534</v>
      </c>
      <c r="I3010" s="2">
        <v>1.1859900000000001</v>
      </c>
      <c r="J3010" s="3">
        <f t="shared" si="186"/>
        <v>5.6039089705646754</v>
      </c>
      <c r="K3010" s="2">
        <v>51.34122</v>
      </c>
      <c r="L3010" s="2">
        <v>221.19752</v>
      </c>
      <c r="M3010" s="3">
        <f t="shared" si="187"/>
        <v>3.3083806734627652</v>
      </c>
    </row>
    <row r="3011" spans="1:13" x14ac:dyDescent="0.2">
      <c r="A3011" s="1" t="s">
        <v>249</v>
      </c>
      <c r="B3011" s="1" t="s">
        <v>208</v>
      </c>
      <c r="C3011" s="2">
        <v>0</v>
      </c>
      <c r="D3011" s="2">
        <v>0</v>
      </c>
      <c r="E3011" s="3" t="str">
        <f t="shared" si="184"/>
        <v/>
      </c>
      <c r="F3011" s="2">
        <v>0</v>
      </c>
      <c r="G3011" s="2">
        <v>0</v>
      </c>
      <c r="H3011" s="3" t="str">
        <f t="shared" si="185"/>
        <v/>
      </c>
      <c r="I3011" s="2">
        <v>0</v>
      </c>
      <c r="J3011" s="3" t="str">
        <f t="shared" si="186"/>
        <v/>
      </c>
      <c r="K3011" s="2">
        <v>1.4</v>
      </c>
      <c r="L3011" s="2">
        <v>0</v>
      </c>
      <c r="M3011" s="3">
        <f t="shared" si="187"/>
        <v>-1</v>
      </c>
    </row>
    <row r="3012" spans="1:13" x14ac:dyDescent="0.2">
      <c r="A3012" s="1" t="s">
        <v>249</v>
      </c>
      <c r="B3012" s="1" t="s">
        <v>112</v>
      </c>
      <c r="C3012" s="2">
        <v>278.78003000000001</v>
      </c>
      <c r="D3012" s="2">
        <v>354.04761999999999</v>
      </c>
      <c r="E3012" s="3">
        <f t="shared" si="184"/>
        <v>0.26998917390173172</v>
      </c>
      <c r="F3012" s="2">
        <v>5613.6415100000004</v>
      </c>
      <c r="G3012" s="2">
        <v>6931.0913499999997</v>
      </c>
      <c r="H3012" s="3">
        <f t="shared" si="185"/>
        <v>0.23468720573857937</v>
      </c>
      <c r="I3012" s="2">
        <v>12064.48265</v>
      </c>
      <c r="J3012" s="3">
        <f t="shared" si="186"/>
        <v>-0.4254961815540429</v>
      </c>
      <c r="K3012" s="2">
        <v>59195.23474</v>
      </c>
      <c r="L3012" s="2">
        <v>74640.366850000006</v>
      </c>
      <c r="M3012" s="3">
        <f t="shared" si="187"/>
        <v>0.26091850429918595</v>
      </c>
    </row>
    <row r="3013" spans="1:13" x14ac:dyDescent="0.2">
      <c r="A3013" s="1" t="s">
        <v>249</v>
      </c>
      <c r="B3013" s="1" t="s">
        <v>111</v>
      </c>
      <c r="C3013" s="2">
        <v>0</v>
      </c>
      <c r="D3013" s="2">
        <v>0.54083999999999999</v>
      </c>
      <c r="E3013" s="3" t="str">
        <f t="shared" ref="E3013:E3076" si="188">IF(C3013=0,"",(D3013/C3013-1))</f>
        <v/>
      </c>
      <c r="F3013" s="2">
        <v>11.62739</v>
      </c>
      <c r="G3013" s="2">
        <v>2.45323</v>
      </c>
      <c r="H3013" s="3">
        <f t="shared" ref="H3013:H3076" si="189">IF(F3013=0,"",(G3013/F3013-1))</f>
        <v>-0.78901283951084467</v>
      </c>
      <c r="I3013" s="2">
        <v>0</v>
      </c>
      <c r="J3013" s="3" t="str">
        <f t="shared" ref="J3013:J3076" si="190">IF(I3013=0,"",(G3013/I3013-1))</f>
        <v/>
      </c>
      <c r="K3013" s="2">
        <v>402.72246000000001</v>
      </c>
      <c r="L3013" s="2">
        <v>1056.97804</v>
      </c>
      <c r="M3013" s="3">
        <f t="shared" ref="M3013:M3076" si="191">IF(K3013=0,"",(L3013/K3013-1))</f>
        <v>1.6245818025644758</v>
      </c>
    </row>
    <row r="3014" spans="1:13" x14ac:dyDescent="0.2">
      <c r="A3014" s="1" t="s">
        <v>249</v>
      </c>
      <c r="B3014" s="1" t="s">
        <v>110</v>
      </c>
      <c r="C3014" s="2">
        <v>27.333169999999999</v>
      </c>
      <c r="D3014" s="2">
        <v>43.368600000000001</v>
      </c>
      <c r="E3014" s="3">
        <f t="shared" si="188"/>
        <v>0.58666557885528836</v>
      </c>
      <c r="F3014" s="2">
        <v>977.97293000000002</v>
      </c>
      <c r="G3014" s="2">
        <v>533.06053999999995</v>
      </c>
      <c r="H3014" s="3">
        <f t="shared" si="189"/>
        <v>-0.45493323623998472</v>
      </c>
      <c r="I3014" s="2">
        <v>687.74693000000002</v>
      </c>
      <c r="J3014" s="3">
        <f t="shared" si="190"/>
        <v>-0.22491760159511009</v>
      </c>
      <c r="K3014" s="2">
        <v>12370.677089999999</v>
      </c>
      <c r="L3014" s="2">
        <v>9508.0743399999992</v>
      </c>
      <c r="M3014" s="3">
        <f t="shared" si="191"/>
        <v>-0.23140226918654461</v>
      </c>
    </row>
    <row r="3015" spans="1:13" x14ac:dyDescent="0.2">
      <c r="A3015" s="1" t="s">
        <v>249</v>
      </c>
      <c r="B3015" s="1" t="s">
        <v>154</v>
      </c>
      <c r="C3015" s="2">
        <v>0</v>
      </c>
      <c r="D3015" s="2">
        <v>0</v>
      </c>
      <c r="E3015" s="3" t="str">
        <f t="shared" si="188"/>
        <v/>
      </c>
      <c r="F3015" s="2">
        <v>1.1585000000000001</v>
      </c>
      <c r="G3015" s="2">
        <v>0</v>
      </c>
      <c r="H3015" s="3">
        <f t="shared" si="189"/>
        <v>-1</v>
      </c>
      <c r="I3015" s="2">
        <v>0</v>
      </c>
      <c r="J3015" s="3" t="str">
        <f t="shared" si="190"/>
        <v/>
      </c>
      <c r="K3015" s="2">
        <v>43.475610000000003</v>
      </c>
      <c r="L3015" s="2">
        <v>19.557770000000001</v>
      </c>
      <c r="M3015" s="3">
        <f t="shared" si="191"/>
        <v>-0.55014386227128265</v>
      </c>
    </row>
    <row r="3016" spans="1:13" x14ac:dyDescent="0.2">
      <c r="A3016" s="1" t="s">
        <v>249</v>
      </c>
      <c r="B3016" s="1" t="s">
        <v>109</v>
      </c>
      <c r="C3016" s="2">
        <v>0</v>
      </c>
      <c r="D3016" s="2">
        <v>0</v>
      </c>
      <c r="E3016" s="3" t="str">
        <f t="shared" si="188"/>
        <v/>
      </c>
      <c r="F3016" s="2">
        <v>0.39158999999999999</v>
      </c>
      <c r="G3016" s="2">
        <v>0</v>
      </c>
      <c r="H3016" s="3">
        <f t="shared" si="189"/>
        <v>-1</v>
      </c>
      <c r="I3016" s="2">
        <v>96.812070000000006</v>
      </c>
      <c r="J3016" s="3">
        <f t="shared" si="190"/>
        <v>-1</v>
      </c>
      <c r="K3016" s="2">
        <v>1764.2928300000001</v>
      </c>
      <c r="L3016" s="2">
        <v>470.41104999999999</v>
      </c>
      <c r="M3016" s="3">
        <f t="shared" si="191"/>
        <v>-0.73337133042704705</v>
      </c>
    </row>
    <row r="3017" spans="1:13" x14ac:dyDescent="0.2">
      <c r="A3017" s="1" t="s">
        <v>249</v>
      </c>
      <c r="B3017" s="1" t="s">
        <v>207</v>
      </c>
      <c r="C3017" s="2">
        <v>0</v>
      </c>
      <c r="D3017" s="2">
        <v>0</v>
      </c>
      <c r="E3017" s="3" t="str">
        <f t="shared" si="188"/>
        <v/>
      </c>
      <c r="F3017" s="2">
        <v>1.97031</v>
      </c>
      <c r="G3017" s="2">
        <v>0.84457000000000004</v>
      </c>
      <c r="H3017" s="3">
        <f t="shared" si="189"/>
        <v>-0.57135171622739567</v>
      </c>
      <c r="I3017" s="2">
        <v>3.3067799999999998</v>
      </c>
      <c r="J3017" s="3">
        <f t="shared" si="190"/>
        <v>-0.74459443930349156</v>
      </c>
      <c r="K3017" s="2">
        <v>107.96607</v>
      </c>
      <c r="L3017" s="2">
        <v>8.0284499999999994</v>
      </c>
      <c r="M3017" s="3">
        <f t="shared" si="191"/>
        <v>-0.92563913829594802</v>
      </c>
    </row>
    <row r="3018" spans="1:13" x14ac:dyDescent="0.2">
      <c r="A3018" s="1" t="s">
        <v>249</v>
      </c>
      <c r="B3018" s="1" t="s">
        <v>206</v>
      </c>
      <c r="C3018" s="2">
        <v>0</v>
      </c>
      <c r="D3018" s="2">
        <v>0</v>
      </c>
      <c r="E3018" s="3" t="str">
        <f t="shared" si="188"/>
        <v/>
      </c>
      <c r="F3018" s="2">
        <v>0</v>
      </c>
      <c r="G3018" s="2">
        <v>0</v>
      </c>
      <c r="H3018" s="3" t="str">
        <f t="shared" si="189"/>
        <v/>
      </c>
      <c r="I3018" s="2">
        <v>0</v>
      </c>
      <c r="J3018" s="3" t="str">
        <f t="shared" si="190"/>
        <v/>
      </c>
      <c r="K3018" s="2">
        <v>1.12392</v>
      </c>
      <c r="L3018" s="2">
        <v>8.5790000000000005E-2</v>
      </c>
      <c r="M3018" s="3">
        <f t="shared" si="191"/>
        <v>-0.92366894440885472</v>
      </c>
    </row>
    <row r="3019" spans="1:13" x14ac:dyDescent="0.2">
      <c r="A3019" s="1" t="s">
        <v>249</v>
      </c>
      <c r="B3019" s="1" t="s">
        <v>233</v>
      </c>
      <c r="C3019" s="2">
        <v>0</v>
      </c>
      <c r="D3019" s="2">
        <v>0</v>
      </c>
      <c r="E3019" s="3" t="str">
        <f t="shared" si="188"/>
        <v/>
      </c>
      <c r="F3019" s="2">
        <v>0</v>
      </c>
      <c r="G3019" s="2">
        <v>0</v>
      </c>
      <c r="H3019" s="3" t="str">
        <f t="shared" si="189"/>
        <v/>
      </c>
      <c r="I3019" s="2">
        <v>0</v>
      </c>
      <c r="J3019" s="3" t="str">
        <f t="shared" si="190"/>
        <v/>
      </c>
      <c r="K3019" s="2">
        <v>0</v>
      </c>
      <c r="L3019" s="2">
        <v>0</v>
      </c>
      <c r="M3019" s="3" t="str">
        <f t="shared" si="191"/>
        <v/>
      </c>
    </row>
    <row r="3020" spans="1:13" x14ac:dyDescent="0.2">
      <c r="A3020" s="1" t="s">
        <v>249</v>
      </c>
      <c r="B3020" s="1" t="s">
        <v>232</v>
      </c>
      <c r="C3020" s="2">
        <v>0</v>
      </c>
      <c r="D3020" s="2">
        <v>0</v>
      </c>
      <c r="E3020" s="3" t="str">
        <f t="shared" si="188"/>
        <v/>
      </c>
      <c r="F3020" s="2">
        <v>0</v>
      </c>
      <c r="G3020" s="2">
        <v>0</v>
      </c>
      <c r="H3020" s="3" t="str">
        <f t="shared" si="189"/>
        <v/>
      </c>
      <c r="I3020" s="2">
        <v>3.7627700000000002</v>
      </c>
      <c r="J3020" s="3">
        <f t="shared" si="190"/>
        <v>-1</v>
      </c>
      <c r="K3020" s="2">
        <v>0</v>
      </c>
      <c r="L3020" s="2">
        <v>3.7627700000000002</v>
      </c>
      <c r="M3020" s="3" t="str">
        <f t="shared" si="191"/>
        <v/>
      </c>
    </row>
    <row r="3021" spans="1:13" x14ac:dyDescent="0.2">
      <c r="A3021" s="1" t="s">
        <v>249</v>
      </c>
      <c r="B3021" s="1" t="s">
        <v>153</v>
      </c>
      <c r="C3021" s="2">
        <v>336.83076999999997</v>
      </c>
      <c r="D3021" s="2">
        <v>2162.3119000000002</v>
      </c>
      <c r="E3021" s="3">
        <f t="shared" si="188"/>
        <v>5.4195794820051635</v>
      </c>
      <c r="F3021" s="2">
        <v>15600.666520000001</v>
      </c>
      <c r="G3021" s="2">
        <v>17015.727330000002</v>
      </c>
      <c r="H3021" s="3">
        <f t="shared" si="189"/>
        <v>9.0705150846337013E-2</v>
      </c>
      <c r="I3021" s="2">
        <v>20407.44166</v>
      </c>
      <c r="J3021" s="3">
        <f t="shared" si="190"/>
        <v>-0.16619987877500564</v>
      </c>
      <c r="K3021" s="2">
        <v>197603.45436999999</v>
      </c>
      <c r="L3021" s="2">
        <v>187146.95926</v>
      </c>
      <c r="M3021" s="3">
        <f t="shared" si="191"/>
        <v>-5.2916560306789262E-2</v>
      </c>
    </row>
    <row r="3022" spans="1:13" x14ac:dyDescent="0.2">
      <c r="A3022" s="1" t="s">
        <v>249</v>
      </c>
      <c r="B3022" s="1" t="s">
        <v>108</v>
      </c>
      <c r="C3022" s="2">
        <v>1.4318</v>
      </c>
      <c r="D3022" s="2">
        <v>0</v>
      </c>
      <c r="E3022" s="3">
        <f t="shared" si="188"/>
        <v>-1</v>
      </c>
      <c r="F3022" s="2">
        <v>34.236260000000001</v>
      </c>
      <c r="G3022" s="2">
        <v>1561.7088000000001</v>
      </c>
      <c r="H3022" s="3">
        <f t="shared" si="189"/>
        <v>44.615636754715617</v>
      </c>
      <c r="I3022" s="2">
        <v>20.320920000000001</v>
      </c>
      <c r="J3022" s="3">
        <f t="shared" si="190"/>
        <v>75.852268499654542</v>
      </c>
      <c r="K3022" s="2">
        <v>1910.34726</v>
      </c>
      <c r="L3022" s="2">
        <v>3386.81682</v>
      </c>
      <c r="M3022" s="3">
        <f t="shared" si="191"/>
        <v>0.77288019352041792</v>
      </c>
    </row>
    <row r="3023" spans="1:13" x14ac:dyDescent="0.2">
      <c r="A3023" s="1" t="s">
        <v>249</v>
      </c>
      <c r="B3023" s="1" t="s">
        <v>107</v>
      </c>
      <c r="C3023" s="2">
        <v>287.08677</v>
      </c>
      <c r="D3023" s="2">
        <v>184.32299</v>
      </c>
      <c r="E3023" s="3">
        <f t="shared" si="188"/>
        <v>-0.35795372945956372</v>
      </c>
      <c r="F3023" s="2">
        <v>3793.3977100000002</v>
      </c>
      <c r="G3023" s="2">
        <v>3186.53955</v>
      </c>
      <c r="H3023" s="3">
        <f t="shared" si="189"/>
        <v>-0.15997746779891431</v>
      </c>
      <c r="I3023" s="2">
        <v>1914.9792500000001</v>
      </c>
      <c r="J3023" s="3">
        <f t="shared" si="190"/>
        <v>0.66400735151568857</v>
      </c>
      <c r="K3023" s="2">
        <v>27382.552619999999</v>
      </c>
      <c r="L3023" s="2">
        <v>19457.82964</v>
      </c>
      <c r="M3023" s="3">
        <f t="shared" si="191"/>
        <v>-0.28940775135083074</v>
      </c>
    </row>
    <row r="3024" spans="1:13" x14ac:dyDescent="0.2">
      <c r="A3024" s="1" t="s">
        <v>249</v>
      </c>
      <c r="B3024" s="1" t="s">
        <v>106</v>
      </c>
      <c r="C3024" s="2">
        <v>533.35918000000004</v>
      </c>
      <c r="D3024" s="2">
        <v>185.43045000000001</v>
      </c>
      <c r="E3024" s="3">
        <f t="shared" si="188"/>
        <v>-0.65233475497693694</v>
      </c>
      <c r="F3024" s="2">
        <v>3265.95408</v>
      </c>
      <c r="G3024" s="2">
        <v>1925.3609300000001</v>
      </c>
      <c r="H3024" s="3">
        <f t="shared" si="189"/>
        <v>-0.41047519872049143</v>
      </c>
      <c r="I3024" s="2">
        <v>3401.6785300000001</v>
      </c>
      <c r="J3024" s="3">
        <f t="shared" si="190"/>
        <v>-0.43399680098518889</v>
      </c>
      <c r="K3024" s="2">
        <v>32978.904869999998</v>
      </c>
      <c r="L3024" s="2">
        <v>29482.708549999999</v>
      </c>
      <c r="M3024" s="3">
        <f t="shared" si="191"/>
        <v>-0.10601311152634396</v>
      </c>
    </row>
    <row r="3025" spans="1:13" x14ac:dyDescent="0.2">
      <c r="A3025" s="1" t="s">
        <v>249</v>
      </c>
      <c r="B3025" s="1" t="s">
        <v>152</v>
      </c>
      <c r="C3025" s="2">
        <v>0</v>
      </c>
      <c r="D3025" s="2">
        <v>0</v>
      </c>
      <c r="E3025" s="3" t="str">
        <f t="shared" si="188"/>
        <v/>
      </c>
      <c r="F3025" s="2">
        <v>0</v>
      </c>
      <c r="G3025" s="2">
        <v>0</v>
      </c>
      <c r="H3025" s="3" t="str">
        <f t="shared" si="189"/>
        <v/>
      </c>
      <c r="I3025" s="2">
        <v>0</v>
      </c>
      <c r="J3025" s="3" t="str">
        <f t="shared" si="190"/>
        <v/>
      </c>
      <c r="K3025" s="2">
        <v>74.000870000000006</v>
      </c>
      <c r="L3025" s="2">
        <v>0</v>
      </c>
      <c r="M3025" s="3">
        <f t="shared" si="191"/>
        <v>-1</v>
      </c>
    </row>
    <row r="3026" spans="1:13" x14ac:dyDescent="0.2">
      <c r="A3026" s="1" t="s">
        <v>249</v>
      </c>
      <c r="B3026" s="1" t="s">
        <v>105</v>
      </c>
      <c r="C3026" s="2">
        <v>19.296109999999999</v>
      </c>
      <c r="D3026" s="2">
        <v>241.99777</v>
      </c>
      <c r="E3026" s="3">
        <f t="shared" si="188"/>
        <v>11.541272308252804</v>
      </c>
      <c r="F3026" s="2">
        <v>912.49986999999999</v>
      </c>
      <c r="G3026" s="2">
        <v>1467.73657</v>
      </c>
      <c r="H3026" s="3">
        <f t="shared" si="189"/>
        <v>0.6084786620298368</v>
      </c>
      <c r="I3026" s="2">
        <v>922.06534999999997</v>
      </c>
      <c r="J3026" s="3">
        <f t="shared" si="190"/>
        <v>0.5917923496420292</v>
      </c>
      <c r="K3026" s="2">
        <v>9240.8661400000001</v>
      </c>
      <c r="L3026" s="2">
        <v>10728.93288</v>
      </c>
      <c r="M3026" s="3">
        <f t="shared" si="191"/>
        <v>0.16103108923510501</v>
      </c>
    </row>
    <row r="3027" spans="1:13" x14ac:dyDescent="0.2">
      <c r="A3027" s="1" t="s">
        <v>249</v>
      </c>
      <c r="B3027" s="1" t="s">
        <v>203</v>
      </c>
      <c r="C3027" s="2">
        <v>0</v>
      </c>
      <c r="D3027" s="2">
        <v>0</v>
      </c>
      <c r="E3027" s="3" t="str">
        <f t="shared" si="188"/>
        <v/>
      </c>
      <c r="F3027" s="2">
        <v>0</v>
      </c>
      <c r="G3027" s="2">
        <v>13.15</v>
      </c>
      <c r="H3027" s="3" t="str">
        <f t="shared" si="189"/>
        <v/>
      </c>
      <c r="I3027" s="2">
        <v>0</v>
      </c>
      <c r="J3027" s="3" t="str">
        <f t="shared" si="190"/>
        <v/>
      </c>
      <c r="K3027" s="2">
        <v>30.174720000000001</v>
      </c>
      <c r="L3027" s="2">
        <v>13.15</v>
      </c>
      <c r="M3027" s="3">
        <f t="shared" si="191"/>
        <v>-0.5642047382709765</v>
      </c>
    </row>
    <row r="3028" spans="1:13" x14ac:dyDescent="0.2">
      <c r="A3028" s="1" t="s">
        <v>249</v>
      </c>
      <c r="B3028" s="1" t="s">
        <v>201</v>
      </c>
      <c r="C3028" s="2">
        <v>0</v>
      </c>
      <c r="D3028" s="2">
        <v>0</v>
      </c>
      <c r="E3028" s="3" t="str">
        <f t="shared" si="188"/>
        <v/>
      </c>
      <c r="F3028" s="2">
        <v>56.315640000000002</v>
      </c>
      <c r="G3028" s="2">
        <v>4.8308499999999999</v>
      </c>
      <c r="H3028" s="3">
        <f t="shared" si="189"/>
        <v>-0.91421832371966294</v>
      </c>
      <c r="I3028" s="2">
        <v>4.5630499999999996</v>
      </c>
      <c r="J3028" s="3">
        <f t="shared" si="190"/>
        <v>5.8688815594832411E-2</v>
      </c>
      <c r="K3028" s="2">
        <v>1935.85331</v>
      </c>
      <c r="L3028" s="2">
        <v>1586.5250900000001</v>
      </c>
      <c r="M3028" s="3">
        <f t="shared" si="191"/>
        <v>-0.18045180293128715</v>
      </c>
    </row>
    <row r="3029" spans="1:13" x14ac:dyDescent="0.2">
      <c r="A3029" s="1" t="s">
        <v>249</v>
      </c>
      <c r="B3029" s="1" t="s">
        <v>200</v>
      </c>
      <c r="C3029" s="2">
        <v>0</v>
      </c>
      <c r="D3029" s="2">
        <v>0</v>
      </c>
      <c r="E3029" s="3" t="str">
        <f t="shared" si="188"/>
        <v/>
      </c>
      <c r="F3029" s="2">
        <v>0</v>
      </c>
      <c r="G3029" s="2">
        <v>0</v>
      </c>
      <c r="H3029" s="3" t="str">
        <f t="shared" si="189"/>
        <v/>
      </c>
      <c r="I3029" s="2">
        <v>0</v>
      </c>
      <c r="J3029" s="3" t="str">
        <f t="shared" si="190"/>
        <v/>
      </c>
      <c r="K3029" s="2">
        <v>0</v>
      </c>
      <c r="L3029" s="2">
        <v>0.67900000000000005</v>
      </c>
      <c r="M3029" s="3" t="str">
        <f t="shared" si="191"/>
        <v/>
      </c>
    </row>
    <row r="3030" spans="1:13" x14ac:dyDescent="0.2">
      <c r="A3030" s="1" t="s">
        <v>249</v>
      </c>
      <c r="B3030" s="1" t="s">
        <v>151</v>
      </c>
      <c r="C3030" s="2">
        <v>0</v>
      </c>
      <c r="D3030" s="2">
        <v>143.61596</v>
      </c>
      <c r="E3030" s="3" t="str">
        <f t="shared" si="188"/>
        <v/>
      </c>
      <c r="F3030" s="2">
        <v>1.7303999999999999</v>
      </c>
      <c r="G3030" s="2">
        <v>192.94846000000001</v>
      </c>
      <c r="H3030" s="3">
        <f t="shared" si="189"/>
        <v>110.50512020342119</v>
      </c>
      <c r="I3030" s="2">
        <v>51.866190000000003</v>
      </c>
      <c r="J3030" s="3">
        <f t="shared" si="190"/>
        <v>2.7201201784823601</v>
      </c>
      <c r="K3030" s="2">
        <v>803.03177000000005</v>
      </c>
      <c r="L3030" s="2">
        <v>968.44437000000005</v>
      </c>
      <c r="M3030" s="3">
        <f t="shared" si="191"/>
        <v>0.2059851255947196</v>
      </c>
    </row>
    <row r="3031" spans="1:13" x14ac:dyDescent="0.2">
      <c r="A3031" s="1" t="s">
        <v>249</v>
      </c>
      <c r="B3031" s="1" t="s">
        <v>104</v>
      </c>
      <c r="C3031" s="2">
        <v>391.39154000000002</v>
      </c>
      <c r="D3031" s="2">
        <v>298.58273000000003</v>
      </c>
      <c r="E3031" s="3">
        <f t="shared" si="188"/>
        <v>-0.23712523270175945</v>
      </c>
      <c r="F3031" s="2">
        <v>4599.2017500000002</v>
      </c>
      <c r="G3031" s="2">
        <v>7488.1031899999998</v>
      </c>
      <c r="H3031" s="3">
        <f t="shared" si="189"/>
        <v>0.62813105339421127</v>
      </c>
      <c r="I3031" s="2">
        <v>7202.7708400000001</v>
      </c>
      <c r="J3031" s="3">
        <f t="shared" si="190"/>
        <v>3.9614247952389325E-2</v>
      </c>
      <c r="K3031" s="2">
        <v>53659.51296</v>
      </c>
      <c r="L3031" s="2">
        <v>61717.693149999999</v>
      </c>
      <c r="M3031" s="3">
        <f t="shared" si="191"/>
        <v>0.15017244371947425</v>
      </c>
    </row>
    <row r="3032" spans="1:13" x14ac:dyDescent="0.2">
      <c r="A3032" s="1" t="s">
        <v>249</v>
      </c>
      <c r="B3032" s="1" t="s">
        <v>199</v>
      </c>
      <c r="C3032" s="2">
        <v>0</v>
      </c>
      <c r="D3032" s="2">
        <v>19.222899999999999</v>
      </c>
      <c r="E3032" s="3" t="str">
        <f t="shared" si="188"/>
        <v/>
      </c>
      <c r="F3032" s="2">
        <v>47.368769999999998</v>
      </c>
      <c r="G3032" s="2">
        <v>211.39823000000001</v>
      </c>
      <c r="H3032" s="3">
        <f t="shared" si="189"/>
        <v>3.4628186461248633</v>
      </c>
      <c r="I3032" s="2">
        <v>498.55698000000001</v>
      </c>
      <c r="J3032" s="3">
        <f t="shared" si="190"/>
        <v>-0.57597980074413968</v>
      </c>
      <c r="K3032" s="2">
        <v>5047.13429</v>
      </c>
      <c r="L3032" s="2">
        <v>3774.1922599999998</v>
      </c>
      <c r="M3032" s="3">
        <f t="shared" si="191"/>
        <v>-0.25221085012976741</v>
      </c>
    </row>
    <row r="3033" spans="1:13" x14ac:dyDescent="0.2">
      <c r="A3033" s="1" t="s">
        <v>249</v>
      </c>
      <c r="B3033" s="1" t="s">
        <v>103</v>
      </c>
      <c r="C3033" s="2">
        <v>0</v>
      </c>
      <c r="D3033" s="2">
        <v>0</v>
      </c>
      <c r="E3033" s="3" t="str">
        <f t="shared" si="188"/>
        <v/>
      </c>
      <c r="F3033" s="2">
        <v>33.847169999999998</v>
      </c>
      <c r="G3033" s="2">
        <v>32.119999999999997</v>
      </c>
      <c r="H3033" s="3">
        <f t="shared" si="189"/>
        <v>-5.1028490712812902E-2</v>
      </c>
      <c r="I3033" s="2">
        <v>13.42601</v>
      </c>
      <c r="J3033" s="3">
        <f t="shared" si="190"/>
        <v>1.392371225702945</v>
      </c>
      <c r="K3033" s="2">
        <v>1856.7870600000001</v>
      </c>
      <c r="L3033" s="2">
        <v>99.278090000000006</v>
      </c>
      <c r="M3033" s="3">
        <f t="shared" si="191"/>
        <v>-0.94653232342108196</v>
      </c>
    </row>
    <row r="3034" spans="1:13" x14ac:dyDescent="0.2">
      <c r="A3034" s="1" t="s">
        <v>249</v>
      </c>
      <c r="B3034" s="1" t="s">
        <v>198</v>
      </c>
      <c r="C3034" s="2">
        <v>0</v>
      </c>
      <c r="D3034" s="2">
        <v>0</v>
      </c>
      <c r="E3034" s="3" t="str">
        <f t="shared" si="188"/>
        <v/>
      </c>
      <c r="F3034" s="2">
        <v>57.325809999999997</v>
      </c>
      <c r="G3034" s="2">
        <v>0.48793999999999998</v>
      </c>
      <c r="H3034" s="3">
        <f t="shared" si="189"/>
        <v>-0.99148830169168134</v>
      </c>
      <c r="I3034" s="2">
        <v>0</v>
      </c>
      <c r="J3034" s="3" t="str">
        <f t="shared" si="190"/>
        <v/>
      </c>
      <c r="K3034" s="2">
        <v>137.44738000000001</v>
      </c>
      <c r="L3034" s="2">
        <v>221.45831999999999</v>
      </c>
      <c r="M3034" s="3">
        <f t="shared" si="191"/>
        <v>0.61122256386407625</v>
      </c>
    </row>
    <row r="3035" spans="1:13" x14ac:dyDescent="0.2">
      <c r="A3035" s="1" t="s">
        <v>249</v>
      </c>
      <c r="B3035" s="1" t="s">
        <v>102</v>
      </c>
      <c r="C3035" s="2">
        <v>6.35</v>
      </c>
      <c r="D3035" s="2">
        <v>472.60097000000002</v>
      </c>
      <c r="E3035" s="3">
        <f t="shared" si="188"/>
        <v>73.425349606299221</v>
      </c>
      <c r="F3035" s="2">
        <v>1494.9656399999999</v>
      </c>
      <c r="G3035" s="2">
        <v>1241.8546899999999</v>
      </c>
      <c r="H3035" s="3">
        <f t="shared" si="189"/>
        <v>-0.16930887455045451</v>
      </c>
      <c r="I3035" s="2">
        <v>1277.21685</v>
      </c>
      <c r="J3035" s="3">
        <f t="shared" si="190"/>
        <v>-2.7686888095784346E-2</v>
      </c>
      <c r="K3035" s="2">
        <v>16032.15936</v>
      </c>
      <c r="L3035" s="2">
        <v>15976.841850000001</v>
      </c>
      <c r="M3035" s="3">
        <f t="shared" si="191"/>
        <v>-3.450409190543291E-3</v>
      </c>
    </row>
    <row r="3036" spans="1:13" x14ac:dyDescent="0.2">
      <c r="A3036" s="1" t="s">
        <v>249</v>
      </c>
      <c r="B3036" s="1" t="s">
        <v>197</v>
      </c>
      <c r="C3036" s="2">
        <v>0</v>
      </c>
      <c r="D3036" s="2">
        <v>0</v>
      </c>
      <c r="E3036" s="3" t="str">
        <f t="shared" si="188"/>
        <v/>
      </c>
      <c r="F3036" s="2">
        <v>0</v>
      </c>
      <c r="G3036" s="2">
        <v>0</v>
      </c>
      <c r="H3036" s="3" t="str">
        <f t="shared" si="189"/>
        <v/>
      </c>
      <c r="I3036" s="2">
        <v>0.27377000000000001</v>
      </c>
      <c r="J3036" s="3">
        <f t="shared" si="190"/>
        <v>-1</v>
      </c>
      <c r="K3036" s="2">
        <v>160.62253999999999</v>
      </c>
      <c r="L3036" s="2">
        <v>11.308770000000001</v>
      </c>
      <c r="M3036" s="3">
        <f t="shared" si="191"/>
        <v>-0.92959412794742258</v>
      </c>
    </row>
    <row r="3037" spans="1:13" x14ac:dyDescent="0.2">
      <c r="A3037" s="1" t="s">
        <v>249</v>
      </c>
      <c r="B3037" s="1" t="s">
        <v>150</v>
      </c>
      <c r="C3037" s="2">
        <v>0</v>
      </c>
      <c r="D3037" s="2">
        <v>21.994769999999999</v>
      </c>
      <c r="E3037" s="3" t="str">
        <f t="shared" si="188"/>
        <v/>
      </c>
      <c r="F3037" s="2">
        <v>335.38270999999997</v>
      </c>
      <c r="G3037" s="2">
        <v>341.47269</v>
      </c>
      <c r="H3037" s="3">
        <f t="shared" si="189"/>
        <v>1.815830040850952E-2</v>
      </c>
      <c r="I3037" s="2">
        <v>403.06797999999998</v>
      </c>
      <c r="J3037" s="3">
        <f t="shared" si="190"/>
        <v>-0.15281613290145246</v>
      </c>
      <c r="K3037" s="2">
        <v>1844.98999</v>
      </c>
      <c r="L3037" s="2">
        <v>2885.2052399999998</v>
      </c>
      <c r="M3037" s="3">
        <f t="shared" si="191"/>
        <v>0.56380536243451362</v>
      </c>
    </row>
    <row r="3038" spans="1:13" x14ac:dyDescent="0.2">
      <c r="A3038" s="1" t="s">
        <v>249</v>
      </c>
      <c r="B3038" s="1" t="s">
        <v>101</v>
      </c>
      <c r="C3038" s="2">
        <v>0</v>
      </c>
      <c r="D3038" s="2">
        <v>41.481999999999999</v>
      </c>
      <c r="E3038" s="3" t="str">
        <f t="shared" si="188"/>
        <v/>
      </c>
      <c r="F3038" s="2">
        <v>849.54426000000001</v>
      </c>
      <c r="G3038" s="2">
        <v>2440.1121499999999</v>
      </c>
      <c r="H3038" s="3">
        <f t="shared" si="189"/>
        <v>1.8722601810057546</v>
      </c>
      <c r="I3038" s="2">
        <v>4051.6471900000001</v>
      </c>
      <c r="J3038" s="3">
        <f t="shared" si="190"/>
        <v>-0.39774811685910894</v>
      </c>
      <c r="K3038" s="2">
        <v>17930.030449999998</v>
      </c>
      <c r="L3038" s="2">
        <v>27230.192370000001</v>
      </c>
      <c r="M3038" s="3">
        <f t="shared" si="191"/>
        <v>0.51869192001288567</v>
      </c>
    </row>
    <row r="3039" spans="1:13" x14ac:dyDescent="0.2">
      <c r="A3039" s="1" t="s">
        <v>249</v>
      </c>
      <c r="B3039" s="1" t="s">
        <v>196</v>
      </c>
      <c r="C3039" s="2">
        <v>25.51013</v>
      </c>
      <c r="D3039" s="2">
        <v>0</v>
      </c>
      <c r="E3039" s="3">
        <f t="shared" si="188"/>
        <v>-1</v>
      </c>
      <c r="F3039" s="2">
        <v>25.51013</v>
      </c>
      <c r="G3039" s="2">
        <v>0</v>
      </c>
      <c r="H3039" s="3">
        <f t="shared" si="189"/>
        <v>-1</v>
      </c>
      <c r="I3039" s="2">
        <v>0</v>
      </c>
      <c r="J3039" s="3" t="str">
        <f t="shared" si="190"/>
        <v/>
      </c>
      <c r="K3039" s="2">
        <v>137.51049</v>
      </c>
      <c r="L3039" s="2">
        <v>2.27311</v>
      </c>
      <c r="M3039" s="3">
        <f t="shared" si="191"/>
        <v>-0.98346955203199404</v>
      </c>
    </row>
    <row r="3040" spans="1:13" x14ac:dyDescent="0.2">
      <c r="A3040" s="1" t="s">
        <v>249</v>
      </c>
      <c r="B3040" s="1" t="s">
        <v>149</v>
      </c>
      <c r="C3040" s="2">
        <v>17.631720000000001</v>
      </c>
      <c r="D3040" s="2">
        <v>360.31418000000002</v>
      </c>
      <c r="E3040" s="3">
        <f t="shared" si="188"/>
        <v>19.435566127411278</v>
      </c>
      <c r="F3040" s="2">
        <v>4626.1940599999998</v>
      </c>
      <c r="G3040" s="2">
        <v>4198.2649700000002</v>
      </c>
      <c r="H3040" s="3">
        <f t="shared" si="189"/>
        <v>-9.2501327106022768E-2</v>
      </c>
      <c r="I3040" s="2">
        <v>3379.3361300000001</v>
      </c>
      <c r="J3040" s="3">
        <f t="shared" si="190"/>
        <v>0.24233423622171624</v>
      </c>
      <c r="K3040" s="2">
        <v>38140.369120000003</v>
      </c>
      <c r="L3040" s="2">
        <v>31321.718580000001</v>
      </c>
      <c r="M3040" s="3">
        <f t="shared" si="191"/>
        <v>-0.17877778053344651</v>
      </c>
    </row>
    <row r="3041" spans="1:13" x14ac:dyDescent="0.2">
      <c r="A3041" s="1" t="s">
        <v>249</v>
      </c>
      <c r="B3041" s="1" t="s">
        <v>100</v>
      </c>
      <c r="C3041" s="2">
        <v>5.1472699999999998</v>
      </c>
      <c r="D3041" s="2">
        <v>6.0390199999999998</v>
      </c>
      <c r="E3041" s="3">
        <f t="shared" si="188"/>
        <v>0.17324717763008346</v>
      </c>
      <c r="F3041" s="2">
        <v>652.88382999999999</v>
      </c>
      <c r="G3041" s="2">
        <v>472.24716000000001</v>
      </c>
      <c r="H3041" s="3">
        <f t="shared" si="189"/>
        <v>-0.27667505565270312</v>
      </c>
      <c r="I3041" s="2">
        <v>397.70287000000002</v>
      </c>
      <c r="J3041" s="3">
        <f t="shared" si="190"/>
        <v>0.18743714371485432</v>
      </c>
      <c r="K3041" s="2">
        <v>4876.34674</v>
      </c>
      <c r="L3041" s="2">
        <v>6254.8541699999996</v>
      </c>
      <c r="M3041" s="3">
        <f t="shared" si="191"/>
        <v>0.2826926597922772</v>
      </c>
    </row>
    <row r="3042" spans="1:13" x14ac:dyDescent="0.2">
      <c r="A3042" s="1" t="s">
        <v>249</v>
      </c>
      <c r="B3042" s="1" t="s">
        <v>195</v>
      </c>
      <c r="C3042" s="2">
        <v>0</v>
      </c>
      <c r="D3042" s="2">
        <v>0</v>
      </c>
      <c r="E3042" s="3" t="str">
        <f t="shared" si="188"/>
        <v/>
      </c>
      <c r="F3042" s="2">
        <v>0</v>
      </c>
      <c r="G3042" s="2">
        <v>0</v>
      </c>
      <c r="H3042" s="3" t="str">
        <f t="shared" si="189"/>
        <v/>
      </c>
      <c r="I3042" s="2">
        <v>0</v>
      </c>
      <c r="J3042" s="3" t="str">
        <f t="shared" si="190"/>
        <v/>
      </c>
      <c r="K3042" s="2">
        <v>301.15548000000001</v>
      </c>
      <c r="L3042" s="2">
        <v>38.679369999999999</v>
      </c>
      <c r="M3042" s="3">
        <f t="shared" si="191"/>
        <v>-0.87156345287158654</v>
      </c>
    </row>
    <row r="3043" spans="1:13" x14ac:dyDescent="0.2">
      <c r="A3043" s="1" t="s">
        <v>249</v>
      </c>
      <c r="B3043" s="1" t="s">
        <v>99</v>
      </c>
      <c r="C3043" s="2">
        <v>0</v>
      </c>
      <c r="D3043" s="2">
        <v>0</v>
      </c>
      <c r="E3043" s="3" t="str">
        <f t="shared" si="188"/>
        <v/>
      </c>
      <c r="F3043" s="2">
        <v>1355.4237900000001</v>
      </c>
      <c r="G3043" s="2">
        <v>190.54587000000001</v>
      </c>
      <c r="H3043" s="3">
        <f t="shared" si="189"/>
        <v>-0.85941970960978931</v>
      </c>
      <c r="I3043" s="2">
        <v>693.36432000000002</v>
      </c>
      <c r="J3043" s="3">
        <f t="shared" si="190"/>
        <v>-0.72518650801068052</v>
      </c>
      <c r="K3043" s="2">
        <v>6886.3034299999999</v>
      </c>
      <c r="L3043" s="2">
        <v>3316.2934599999999</v>
      </c>
      <c r="M3043" s="3">
        <f t="shared" si="191"/>
        <v>-0.51842182185108854</v>
      </c>
    </row>
    <row r="3044" spans="1:13" x14ac:dyDescent="0.2">
      <c r="A3044" s="1" t="s">
        <v>249</v>
      </c>
      <c r="B3044" s="1" t="s">
        <v>98</v>
      </c>
      <c r="C3044" s="2">
        <v>10.834070000000001</v>
      </c>
      <c r="D3044" s="2">
        <v>79.619960000000006</v>
      </c>
      <c r="E3044" s="3">
        <f t="shared" si="188"/>
        <v>6.3490350348483995</v>
      </c>
      <c r="F3044" s="2">
        <v>504.10422</v>
      </c>
      <c r="G3044" s="2">
        <v>767.88792000000001</v>
      </c>
      <c r="H3044" s="3">
        <f t="shared" si="189"/>
        <v>0.52327215193715304</v>
      </c>
      <c r="I3044" s="2">
        <v>885.47266999999999</v>
      </c>
      <c r="J3044" s="3">
        <f t="shared" si="190"/>
        <v>-0.13279320072069534</v>
      </c>
      <c r="K3044" s="2">
        <v>6789.8222400000004</v>
      </c>
      <c r="L3044" s="2">
        <v>7654.7602999999999</v>
      </c>
      <c r="M3044" s="3">
        <f t="shared" si="191"/>
        <v>0.12738743805463737</v>
      </c>
    </row>
    <row r="3045" spans="1:13" x14ac:dyDescent="0.2">
      <c r="A3045" s="1" t="s">
        <v>249</v>
      </c>
      <c r="B3045" s="1" t="s">
        <v>97</v>
      </c>
      <c r="C3045" s="2">
        <v>592.94344000000001</v>
      </c>
      <c r="D3045" s="2">
        <v>1254.13771</v>
      </c>
      <c r="E3045" s="3">
        <f t="shared" si="188"/>
        <v>1.1151051270589991</v>
      </c>
      <c r="F3045" s="2">
        <v>13115.81732</v>
      </c>
      <c r="G3045" s="2">
        <v>13722.70657</v>
      </c>
      <c r="H3045" s="3">
        <f t="shared" si="189"/>
        <v>4.6271554047536911E-2</v>
      </c>
      <c r="I3045" s="2">
        <v>10428.04182</v>
      </c>
      <c r="J3045" s="3">
        <f t="shared" si="190"/>
        <v>0.31594280180974565</v>
      </c>
      <c r="K3045" s="2">
        <v>98841.316420000003</v>
      </c>
      <c r="L3045" s="2">
        <v>109573.88924</v>
      </c>
      <c r="M3045" s="3">
        <f t="shared" si="191"/>
        <v>0.10858387169182149</v>
      </c>
    </row>
    <row r="3046" spans="1:13" x14ac:dyDescent="0.2">
      <c r="A3046" s="1" t="s">
        <v>249</v>
      </c>
      <c r="B3046" s="1" t="s">
        <v>231</v>
      </c>
      <c r="C3046" s="2">
        <v>0</v>
      </c>
      <c r="D3046" s="2">
        <v>0</v>
      </c>
      <c r="E3046" s="3" t="str">
        <f t="shared" si="188"/>
        <v/>
      </c>
      <c r="F3046" s="2">
        <v>1.1824600000000001</v>
      </c>
      <c r="G3046" s="2">
        <v>0</v>
      </c>
      <c r="H3046" s="3">
        <f t="shared" si="189"/>
        <v>-1</v>
      </c>
      <c r="I3046" s="2">
        <v>0</v>
      </c>
      <c r="J3046" s="3" t="str">
        <f t="shared" si="190"/>
        <v/>
      </c>
      <c r="K3046" s="2">
        <v>30.570460000000001</v>
      </c>
      <c r="L3046" s="2">
        <v>0</v>
      </c>
      <c r="M3046" s="3">
        <f t="shared" si="191"/>
        <v>-1</v>
      </c>
    </row>
    <row r="3047" spans="1:13" x14ac:dyDescent="0.2">
      <c r="A3047" s="1" t="s">
        <v>249</v>
      </c>
      <c r="B3047" s="1" t="s">
        <v>226</v>
      </c>
      <c r="C3047" s="2">
        <v>0</v>
      </c>
      <c r="D3047" s="2">
        <v>0</v>
      </c>
      <c r="E3047" s="3" t="str">
        <f t="shared" si="188"/>
        <v/>
      </c>
      <c r="F3047" s="2">
        <v>0</v>
      </c>
      <c r="G3047" s="2">
        <v>0</v>
      </c>
      <c r="H3047" s="3" t="str">
        <f t="shared" si="189"/>
        <v/>
      </c>
      <c r="I3047" s="2">
        <v>97.36</v>
      </c>
      <c r="J3047" s="3">
        <f t="shared" si="190"/>
        <v>-1</v>
      </c>
      <c r="K3047" s="2">
        <v>0</v>
      </c>
      <c r="L3047" s="2">
        <v>97.514629999999997</v>
      </c>
      <c r="M3047" s="3" t="str">
        <f t="shared" si="191"/>
        <v/>
      </c>
    </row>
    <row r="3048" spans="1:13" x14ac:dyDescent="0.2">
      <c r="A3048" s="1" t="s">
        <v>249</v>
      </c>
      <c r="B3048" s="1" t="s">
        <v>96</v>
      </c>
      <c r="C3048" s="2">
        <v>0</v>
      </c>
      <c r="D3048" s="2">
        <v>0.90685000000000004</v>
      </c>
      <c r="E3048" s="3" t="str">
        <f t="shared" si="188"/>
        <v/>
      </c>
      <c r="F3048" s="2">
        <v>45.439219999999999</v>
      </c>
      <c r="G3048" s="2">
        <v>2.6068699999999998</v>
      </c>
      <c r="H3048" s="3">
        <f t="shared" si="189"/>
        <v>-0.94262951696794095</v>
      </c>
      <c r="I3048" s="2">
        <v>5.7510000000000003</v>
      </c>
      <c r="J3048" s="3">
        <f t="shared" si="190"/>
        <v>-0.54671013736741436</v>
      </c>
      <c r="K3048" s="2">
        <v>905.26422000000002</v>
      </c>
      <c r="L3048" s="2">
        <v>236.77986000000001</v>
      </c>
      <c r="M3048" s="3">
        <f t="shared" si="191"/>
        <v>-0.73844115920101205</v>
      </c>
    </row>
    <row r="3049" spans="1:13" x14ac:dyDescent="0.2">
      <c r="A3049" s="1" t="s">
        <v>249</v>
      </c>
      <c r="B3049" s="1" t="s">
        <v>95</v>
      </c>
      <c r="C3049" s="2">
        <v>0</v>
      </c>
      <c r="D3049" s="2">
        <v>0</v>
      </c>
      <c r="E3049" s="3" t="str">
        <f t="shared" si="188"/>
        <v/>
      </c>
      <c r="F3049" s="2">
        <v>39.920999999999999</v>
      </c>
      <c r="G3049" s="2">
        <v>44.319870000000002</v>
      </c>
      <c r="H3049" s="3">
        <f t="shared" si="189"/>
        <v>0.11018937401367701</v>
      </c>
      <c r="I3049" s="2">
        <v>0</v>
      </c>
      <c r="J3049" s="3" t="str">
        <f t="shared" si="190"/>
        <v/>
      </c>
      <c r="K3049" s="2">
        <v>90.808869999999999</v>
      </c>
      <c r="L3049" s="2">
        <v>322.39299</v>
      </c>
      <c r="M3049" s="3">
        <f t="shared" si="191"/>
        <v>2.5502367775306531</v>
      </c>
    </row>
    <row r="3050" spans="1:13" x14ac:dyDescent="0.2">
      <c r="A3050" s="1" t="s">
        <v>249</v>
      </c>
      <c r="B3050" s="1" t="s">
        <v>94</v>
      </c>
      <c r="C3050" s="2">
        <v>16.995000000000001</v>
      </c>
      <c r="D3050" s="2">
        <v>35.28302</v>
      </c>
      <c r="E3050" s="3">
        <f t="shared" si="188"/>
        <v>1.0760823771697559</v>
      </c>
      <c r="F3050" s="2">
        <v>518.20173</v>
      </c>
      <c r="G3050" s="2">
        <v>482.88071000000002</v>
      </c>
      <c r="H3050" s="3">
        <f t="shared" si="189"/>
        <v>-6.8160752763214427E-2</v>
      </c>
      <c r="I3050" s="2">
        <v>521.1164</v>
      </c>
      <c r="J3050" s="3">
        <f t="shared" si="190"/>
        <v>-7.3372647646475886E-2</v>
      </c>
      <c r="K3050" s="2">
        <v>6700.9697399999995</v>
      </c>
      <c r="L3050" s="2">
        <v>6116.5346499999996</v>
      </c>
      <c r="M3050" s="3">
        <f t="shared" si="191"/>
        <v>-8.7216494429356972E-2</v>
      </c>
    </row>
    <row r="3051" spans="1:13" x14ac:dyDescent="0.2">
      <c r="A3051" s="1" t="s">
        <v>249</v>
      </c>
      <c r="B3051" s="1" t="s">
        <v>194</v>
      </c>
      <c r="C3051" s="2">
        <v>0</v>
      </c>
      <c r="D3051" s="2">
        <v>0</v>
      </c>
      <c r="E3051" s="3" t="str">
        <f t="shared" si="188"/>
        <v/>
      </c>
      <c r="F3051" s="2">
        <v>923.04436999999996</v>
      </c>
      <c r="G3051" s="2">
        <v>705.81267000000003</v>
      </c>
      <c r="H3051" s="3">
        <f t="shared" si="189"/>
        <v>-0.2353426412210281</v>
      </c>
      <c r="I3051" s="2">
        <v>277.52940999999998</v>
      </c>
      <c r="J3051" s="3">
        <f t="shared" si="190"/>
        <v>1.543199547752435</v>
      </c>
      <c r="K3051" s="2">
        <v>5142.5579299999999</v>
      </c>
      <c r="L3051" s="2">
        <v>5495.3547799999997</v>
      </c>
      <c r="M3051" s="3">
        <f t="shared" si="191"/>
        <v>6.8603378863638653E-2</v>
      </c>
    </row>
    <row r="3052" spans="1:13" x14ac:dyDescent="0.2">
      <c r="A3052" s="1" t="s">
        <v>249</v>
      </c>
      <c r="B3052" s="1" t="s">
        <v>93</v>
      </c>
      <c r="C3052" s="2">
        <v>71.400000000000006</v>
      </c>
      <c r="D3052" s="2">
        <v>17.2621</v>
      </c>
      <c r="E3052" s="3">
        <f t="shared" si="188"/>
        <v>-0.75823389355742299</v>
      </c>
      <c r="F3052" s="2">
        <v>600.87963000000002</v>
      </c>
      <c r="G3052" s="2">
        <v>2337.1837999999998</v>
      </c>
      <c r="H3052" s="3">
        <f t="shared" si="189"/>
        <v>2.8896039794193054</v>
      </c>
      <c r="I3052" s="2">
        <v>690.51818000000003</v>
      </c>
      <c r="J3052" s="3">
        <f t="shared" si="190"/>
        <v>2.3846810521339203</v>
      </c>
      <c r="K3052" s="2">
        <v>1879.65326</v>
      </c>
      <c r="L3052" s="2">
        <v>7623.5751600000003</v>
      </c>
      <c r="M3052" s="3">
        <f t="shared" si="191"/>
        <v>3.0558412140332738</v>
      </c>
    </row>
    <row r="3053" spans="1:13" x14ac:dyDescent="0.2">
      <c r="A3053" s="1" t="s">
        <v>249</v>
      </c>
      <c r="B3053" s="1" t="s">
        <v>193</v>
      </c>
      <c r="C3053" s="2">
        <v>0</v>
      </c>
      <c r="D3053" s="2">
        <v>0</v>
      </c>
      <c r="E3053" s="3" t="str">
        <f t="shared" si="188"/>
        <v/>
      </c>
      <c r="F3053" s="2">
        <v>0.39013999999999999</v>
      </c>
      <c r="G3053" s="2">
        <v>0</v>
      </c>
      <c r="H3053" s="3">
        <f t="shared" si="189"/>
        <v>-1</v>
      </c>
      <c r="I3053" s="2">
        <v>0</v>
      </c>
      <c r="J3053" s="3" t="str">
        <f t="shared" si="190"/>
        <v/>
      </c>
      <c r="K3053" s="2">
        <v>77.244969999999995</v>
      </c>
      <c r="L3053" s="2">
        <v>60.7</v>
      </c>
      <c r="M3053" s="3">
        <f t="shared" si="191"/>
        <v>-0.21418831543335437</v>
      </c>
    </row>
    <row r="3054" spans="1:13" x14ac:dyDescent="0.2">
      <c r="A3054" s="1" t="s">
        <v>249</v>
      </c>
      <c r="B3054" s="1" t="s">
        <v>92</v>
      </c>
      <c r="C3054" s="2">
        <v>0</v>
      </c>
      <c r="D3054" s="2">
        <v>0</v>
      </c>
      <c r="E3054" s="3" t="str">
        <f t="shared" si="188"/>
        <v/>
      </c>
      <c r="F3054" s="2">
        <v>0</v>
      </c>
      <c r="G3054" s="2">
        <v>0</v>
      </c>
      <c r="H3054" s="3" t="str">
        <f t="shared" si="189"/>
        <v/>
      </c>
      <c r="I3054" s="2">
        <v>0</v>
      </c>
      <c r="J3054" s="3" t="str">
        <f t="shared" si="190"/>
        <v/>
      </c>
      <c r="K3054" s="2">
        <v>30.39377</v>
      </c>
      <c r="L3054" s="2">
        <v>0</v>
      </c>
      <c r="M3054" s="3">
        <f t="shared" si="191"/>
        <v>-1</v>
      </c>
    </row>
    <row r="3055" spans="1:13" x14ac:dyDescent="0.2">
      <c r="A3055" s="1" t="s">
        <v>249</v>
      </c>
      <c r="B3055" s="1" t="s">
        <v>225</v>
      </c>
      <c r="C3055" s="2">
        <v>0</v>
      </c>
      <c r="D3055" s="2">
        <v>0</v>
      </c>
      <c r="E3055" s="3" t="str">
        <f t="shared" si="188"/>
        <v/>
      </c>
      <c r="F3055" s="2">
        <v>0</v>
      </c>
      <c r="G3055" s="2">
        <v>0</v>
      </c>
      <c r="H3055" s="3" t="str">
        <f t="shared" si="189"/>
        <v/>
      </c>
      <c r="I3055" s="2">
        <v>0</v>
      </c>
      <c r="J3055" s="3" t="str">
        <f t="shared" si="190"/>
        <v/>
      </c>
      <c r="K3055" s="2">
        <v>0</v>
      </c>
      <c r="L3055" s="2">
        <v>58.544910000000002</v>
      </c>
      <c r="M3055" s="3" t="str">
        <f t="shared" si="191"/>
        <v/>
      </c>
    </row>
    <row r="3056" spans="1:13" x14ac:dyDescent="0.2">
      <c r="A3056" s="1" t="s">
        <v>249</v>
      </c>
      <c r="B3056" s="1" t="s">
        <v>192</v>
      </c>
      <c r="C3056" s="2">
        <v>0</v>
      </c>
      <c r="D3056" s="2">
        <v>0</v>
      </c>
      <c r="E3056" s="3" t="str">
        <f t="shared" si="188"/>
        <v/>
      </c>
      <c r="F3056" s="2">
        <v>5.5061299999999997</v>
      </c>
      <c r="G3056" s="2">
        <v>9.1667000000000005</v>
      </c>
      <c r="H3056" s="3">
        <f t="shared" si="189"/>
        <v>0.66481721281553496</v>
      </c>
      <c r="I3056" s="2">
        <v>24.161999999999999</v>
      </c>
      <c r="J3056" s="3">
        <f t="shared" si="190"/>
        <v>-0.62061501531330188</v>
      </c>
      <c r="K3056" s="2">
        <v>1654.85996</v>
      </c>
      <c r="L3056" s="2">
        <v>381.87583999999998</v>
      </c>
      <c r="M3056" s="3">
        <f t="shared" si="191"/>
        <v>-0.76923978509939905</v>
      </c>
    </row>
    <row r="3057" spans="1:13" x14ac:dyDescent="0.2">
      <c r="A3057" s="1" t="s">
        <v>249</v>
      </c>
      <c r="B3057" s="1" t="s">
        <v>191</v>
      </c>
      <c r="C3057" s="2">
        <v>0</v>
      </c>
      <c r="D3057" s="2">
        <v>0</v>
      </c>
      <c r="E3057" s="3" t="str">
        <f t="shared" si="188"/>
        <v/>
      </c>
      <c r="F3057" s="2">
        <v>5.9665999999999997</v>
      </c>
      <c r="G3057" s="2">
        <v>0</v>
      </c>
      <c r="H3057" s="3">
        <f t="shared" si="189"/>
        <v>-1</v>
      </c>
      <c r="I3057" s="2">
        <v>26.099060000000001</v>
      </c>
      <c r="J3057" s="3">
        <f t="shared" si="190"/>
        <v>-1</v>
      </c>
      <c r="K3057" s="2">
        <v>135.25809000000001</v>
      </c>
      <c r="L3057" s="2">
        <v>63.74006</v>
      </c>
      <c r="M3057" s="3">
        <f t="shared" si="191"/>
        <v>-0.528752328234119</v>
      </c>
    </row>
    <row r="3058" spans="1:13" x14ac:dyDescent="0.2">
      <c r="A3058" s="1" t="s">
        <v>249</v>
      </c>
      <c r="B3058" s="1" t="s">
        <v>91</v>
      </c>
      <c r="C3058" s="2">
        <v>198.86054999999999</v>
      </c>
      <c r="D3058" s="2">
        <v>12.8245</v>
      </c>
      <c r="E3058" s="3">
        <f t="shared" si="188"/>
        <v>-0.93551008483080222</v>
      </c>
      <c r="F3058" s="2">
        <v>3402.4468200000001</v>
      </c>
      <c r="G3058" s="2">
        <v>2785.7867900000001</v>
      </c>
      <c r="H3058" s="3">
        <f t="shared" si="189"/>
        <v>-0.18124016703955415</v>
      </c>
      <c r="I3058" s="2">
        <v>4082.1275700000001</v>
      </c>
      <c r="J3058" s="3">
        <f t="shared" si="190"/>
        <v>-0.3175649848689075</v>
      </c>
      <c r="K3058" s="2">
        <v>31345.70664</v>
      </c>
      <c r="L3058" s="2">
        <v>27245.795699999999</v>
      </c>
      <c r="M3058" s="3">
        <f t="shared" si="191"/>
        <v>-0.1307965708697133</v>
      </c>
    </row>
    <row r="3059" spans="1:13" x14ac:dyDescent="0.2">
      <c r="A3059" s="1" t="s">
        <v>249</v>
      </c>
      <c r="B3059" s="1" t="s">
        <v>90</v>
      </c>
      <c r="C3059" s="2">
        <v>15.3286</v>
      </c>
      <c r="D3059" s="2">
        <v>49.176470000000002</v>
      </c>
      <c r="E3059" s="3">
        <f t="shared" si="188"/>
        <v>2.2081514293542792</v>
      </c>
      <c r="F3059" s="2">
        <v>844.50703999999996</v>
      </c>
      <c r="G3059" s="2">
        <v>992.23427000000004</v>
      </c>
      <c r="H3059" s="3">
        <f t="shared" si="189"/>
        <v>0.17492717408252756</v>
      </c>
      <c r="I3059" s="2">
        <v>679.81740000000002</v>
      </c>
      <c r="J3059" s="3">
        <f t="shared" si="190"/>
        <v>0.45955997890021649</v>
      </c>
      <c r="K3059" s="2">
        <v>16310.85399</v>
      </c>
      <c r="L3059" s="2">
        <v>9713.3612300000004</v>
      </c>
      <c r="M3059" s="3">
        <f t="shared" si="191"/>
        <v>-0.40448481508355405</v>
      </c>
    </row>
    <row r="3060" spans="1:13" x14ac:dyDescent="0.2">
      <c r="A3060" s="1" t="s">
        <v>249</v>
      </c>
      <c r="B3060" s="1" t="s">
        <v>89</v>
      </c>
      <c r="C3060" s="2">
        <v>162.34938</v>
      </c>
      <c r="D3060" s="2">
        <v>319.05619000000002</v>
      </c>
      <c r="E3060" s="3">
        <f t="shared" si="188"/>
        <v>0.96524427749585495</v>
      </c>
      <c r="F3060" s="2">
        <v>4819.6563999999998</v>
      </c>
      <c r="G3060" s="2">
        <v>5186.3222800000003</v>
      </c>
      <c r="H3060" s="3">
        <f t="shared" si="189"/>
        <v>7.6077182597498183E-2</v>
      </c>
      <c r="I3060" s="2">
        <v>5674.9405399999996</v>
      </c>
      <c r="J3060" s="3">
        <f t="shared" si="190"/>
        <v>-8.6101036047154689E-2</v>
      </c>
      <c r="K3060" s="2">
        <v>46474.569739999999</v>
      </c>
      <c r="L3060" s="2">
        <v>46894.7618</v>
      </c>
      <c r="M3060" s="3">
        <f t="shared" si="191"/>
        <v>9.0413329773841866E-3</v>
      </c>
    </row>
    <row r="3061" spans="1:13" x14ac:dyDescent="0.2">
      <c r="A3061" s="1" t="s">
        <v>249</v>
      </c>
      <c r="B3061" s="1" t="s">
        <v>190</v>
      </c>
      <c r="C3061" s="2">
        <v>0</v>
      </c>
      <c r="D3061" s="2">
        <v>0</v>
      </c>
      <c r="E3061" s="3" t="str">
        <f t="shared" si="188"/>
        <v/>
      </c>
      <c r="F3061" s="2">
        <v>0</v>
      </c>
      <c r="G3061" s="2">
        <v>0</v>
      </c>
      <c r="H3061" s="3" t="str">
        <f t="shared" si="189"/>
        <v/>
      </c>
      <c r="I3061" s="2">
        <v>7.5184300000000004</v>
      </c>
      <c r="J3061" s="3">
        <f t="shared" si="190"/>
        <v>-1</v>
      </c>
      <c r="K3061" s="2">
        <v>85.226659999999995</v>
      </c>
      <c r="L3061" s="2">
        <v>111.05324</v>
      </c>
      <c r="M3061" s="3">
        <f t="shared" si="191"/>
        <v>0.30303405061280131</v>
      </c>
    </row>
    <row r="3062" spans="1:13" x14ac:dyDescent="0.2">
      <c r="A3062" s="1" t="s">
        <v>249</v>
      </c>
      <c r="B3062" s="1" t="s">
        <v>88</v>
      </c>
      <c r="C3062" s="2">
        <v>236.07471000000001</v>
      </c>
      <c r="D3062" s="2">
        <v>397.29250000000002</v>
      </c>
      <c r="E3062" s="3">
        <f t="shared" si="188"/>
        <v>0.68291004148644308</v>
      </c>
      <c r="F3062" s="2">
        <v>4624.1399099999999</v>
      </c>
      <c r="G3062" s="2">
        <v>7204.6294399999997</v>
      </c>
      <c r="H3062" s="3">
        <f t="shared" si="189"/>
        <v>0.55804745968423775</v>
      </c>
      <c r="I3062" s="2">
        <v>5913.2129800000002</v>
      </c>
      <c r="J3062" s="3">
        <f t="shared" si="190"/>
        <v>0.21839505263346681</v>
      </c>
      <c r="K3062" s="2">
        <v>42692.115180000001</v>
      </c>
      <c r="L3062" s="2">
        <v>50995.508889999997</v>
      </c>
      <c r="M3062" s="3">
        <f t="shared" si="191"/>
        <v>0.19449478375552331</v>
      </c>
    </row>
    <row r="3063" spans="1:13" x14ac:dyDescent="0.2">
      <c r="A3063" s="1" t="s">
        <v>249</v>
      </c>
      <c r="B3063" s="1" t="s">
        <v>148</v>
      </c>
      <c r="C3063" s="2">
        <v>0</v>
      </c>
      <c r="D3063" s="2">
        <v>23.876550000000002</v>
      </c>
      <c r="E3063" s="3" t="str">
        <f t="shared" si="188"/>
        <v/>
      </c>
      <c r="F3063" s="2">
        <v>555.33957999999996</v>
      </c>
      <c r="G3063" s="2">
        <v>1086.7941800000001</v>
      </c>
      <c r="H3063" s="3">
        <f t="shared" si="189"/>
        <v>0.95699031572718107</v>
      </c>
      <c r="I3063" s="2">
        <v>619.25468999999998</v>
      </c>
      <c r="J3063" s="3">
        <f t="shared" si="190"/>
        <v>0.75500355112369055</v>
      </c>
      <c r="K3063" s="2">
        <v>5274.9908599999999</v>
      </c>
      <c r="L3063" s="2">
        <v>6334.67364</v>
      </c>
      <c r="M3063" s="3">
        <f t="shared" si="191"/>
        <v>0.20088807888474713</v>
      </c>
    </row>
    <row r="3064" spans="1:13" x14ac:dyDescent="0.2">
      <c r="A3064" s="1" t="s">
        <v>249</v>
      </c>
      <c r="B3064" s="1" t="s">
        <v>87</v>
      </c>
      <c r="C3064" s="2">
        <v>67.518169999999998</v>
      </c>
      <c r="D3064" s="2">
        <v>442.64505000000003</v>
      </c>
      <c r="E3064" s="3">
        <f t="shared" si="188"/>
        <v>5.5559396826069198</v>
      </c>
      <c r="F3064" s="2">
        <v>4593.1734299999998</v>
      </c>
      <c r="G3064" s="2">
        <v>6660.8654200000001</v>
      </c>
      <c r="H3064" s="3">
        <f t="shared" si="189"/>
        <v>0.45016632215431063</v>
      </c>
      <c r="I3064" s="2">
        <v>8117.3558800000001</v>
      </c>
      <c r="J3064" s="3">
        <f t="shared" si="190"/>
        <v>-0.17942917392455138</v>
      </c>
      <c r="K3064" s="2">
        <v>49597.223689999999</v>
      </c>
      <c r="L3064" s="2">
        <v>57246.344510000003</v>
      </c>
      <c r="M3064" s="3">
        <f t="shared" si="191"/>
        <v>0.15422477814100422</v>
      </c>
    </row>
    <row r="3065" spans="1:13" x14ac:dyDescent="0.2">
      <c r="A3065" s="1" t="s">
        <v>249</v>
      </c>
      <c r="B3065" s="1" t="s">
        <v>86</v>
      </c>
      <c r="C3065" s="2">
        <v>0</v>
      </c>
      <c r="D3065" s="2">
        <v>0</v>
      </c>
      <c r="E3065" s="3" t="str">
        <f t="shared" si="188"/>
        <v/>
      </c>
      <c r="F3065" s="2">
        <v>0</v>
      </c>
      <c r="G3065" s="2">
        <v>0</v>
      </c>
      <c r="H3065" s="3" t="str">
        <f t="shared" si="189"/>
        <v/>
      </c>
      <c r="I3065" s="2">
        <v>0</v>
      </c>
      <c r="J3065" s="3" t="str">
        <f t="shared" si="190"/>
        <v/>
      </c>
      <c r="K3065" s="2">
        <v>247.14305999999999</v>
      </c>
      <c r="L3065" s="2">
        <v>7.7392399999999997</v>
      </c>
      <c r="M3065" s="3">
        <f t="shared" si="191"/>
        <v>-0.96868518177285656</v>
      </c>
    </row>
    <row r="3066" spans="1:13" x14ac:dyDescent="0.2">
      <c r="A3066" s="1" t="s">
        <v>249</v>
      </c>
      <c r="B3066" s="1" t="s">
        <v>85</v>
      </c>
      <c r="C3066" s="2">
        <v>0.10118000000000001</v>
      </c>
      <c r="D3066" s="2">
        <v>0</v>
      </c>
      <c r="E3066" s="3">
        <f t="shared" si="188"/>
        <v>-1</v>
      </c>
      <c r="F3066" s="2">
        <v>498.5462</v>
      </c>
      <c r="G3066" s="2">
        <v>62.212679999999999</v>
      </c>
      <c r="H3066" s="3">
        <f t="shared" si="189"/>
        <v>-0.87521180584667979</v>
      </c>
      <c r="I3066" s="2">
        <v>0.49259999999999998</v>
      </c>
      <c r="J3066" s="3">
        <f t="shared" si="190"/>
        <v>125.29451887941535</v>
      </c>
      <c r="K3066" s="2">
        <v>726.54917999999998</v>
      </c>
      <c r="L3066" s="2">
        <v>630.57514000000003</v>
      </c>
      <c r="M3066" s="3">
        <f t="shared" si="191"/>
        <v>-0.13209572406371717</v>
      </c>
    </row>
    <row r="3067" spans="1:13" x14ac:dyDescent="0.2">
      <c r="A3067" s="1" t="s">
        <v>249</v>
      </c>
      <c r="B3067" s="1" t="s">
        <v>84</v>
      </c>
      <c r="C3067" s="2">
        <v>0</v>
      </c>
      <c r="D3067" s="2">
        <v>11.8491</v>
      </c>
      <c r="E3067" s="3" t="str">
        <f t="shared" si="188"/>
        <v/>
      </c>
      <c r="F3067" s="2">
        <v>121.54035</v>
      </c>
      <c r="G3067" s="2">
        <v>237.18735000000001</v>
      </c>
      <c r="H3067" s="3">
        <f t="shared" si="189"/>
        <v>0.95151116481069864</v>
      </c>
      <c r="I3067" s="2">
        <v>306.50389999999999</v>
      </c>
      <c r="J3067" s="3">
        <f t="shared" si="190"/>
        <v>-0.22615226103158881</v>
      </c>
      <c r="K3067" s="2">
        <v>2177.3964999999998</v>
      </c>
      <c r="L3067" s="2">
        <v>1917.7675200000001</v>
      </c>
      <c r="M3067" s="3">
        <f t="shared" si="191"/>
        <v>-0.119238264597192</v>
      </c>
    </row>
    <row r="3068" spans="1:13" x14ac:dyDescent="0.2">
      <c r="A3068" s="1" t="s">
        <v>249</v>
      </c>
      <c r="B3068" s="1" t="s">
        <v>189</v>
      </c>
      <c r="C3068" s="2">
        <v>0</v>
      </c>
      <c r="D3068" s="2">
        <v>0</v>
      </c>
      <c r="E3068" s="3" t="str">
        <f t="shared" si="188"/>
        <v/>
      </c>
      <c r="F3068" s="2">
        <v>0</v>
      </c>
      <c r="G3068" s="2">
        <v>0</v>
      </c>
      <c r="H3068" s="3" t="str">
        <f t="shared" si="189"/>
        <v/>
      </c>
      <c r="I3068" s="2">
        <v>0</v>
      </c>
      <c r="J3068" s="3" t="str">
        <f t="shared" si="190"/>
        <v/>
      </c>
      <c r="K3068" s="2">
        <v>305.94430999999997</v>
      </c>
      <c r="L3068" s="2">
        <v>294.98093999999998</v>
      </c>
      <c r="M3068" s="3">
        <f t="shared" si="191"/>
        <v>-3.5834528185864967E-2</v>
      </c>
    </row>
    <row r="3069" spans="1:13" x14ac:dyDescent="0.2">
      <c r="A3069" s="1" t="s">
        <v>249</v>
      </c>
      <c r="B3069" s="1" t="s">
        <v>83</v>
      </c>
      <c r="C3069" s="2">
        <v>440.30813999999998</v>
      </c>
      <c r="D3069" s="2">
        <v>951.62926000000004</v>
      </c>
      <c r="E3069" s="3">
        <f t="shared" si="188"/>
        <v>1.1612801889149722</v>
      </c>
      <c r="F3069" s="2">
        <v>13409.756170000001</v>
      </c>
      <c r="G3069" s="2">
        <v>10401.64255</v>
      </c>
      <c r="H3069" s="3">
        <f t="shared" si="189"/>
        <v>-0.22432276783150484</v>
      </c>
      <c r="I3069" s="2">
        <v>13407.085940000001</v>
      </c>
      <c r="J3069" s="3">
        <f t="shared" si="190"/>
        <v>-0.22416827962840669</v>
      </c>
      <c r="K3069" s="2">
        <v>178083.31748999999</v>
      </c>
      <c r="L3069" s="2">
        <v>117371.71801</v>
      </c>
      <c r="M3069" s="3">
        <f t="shared" si="191"/>
        <v>-0.34091682666125733</v>
      </c>
    </row>
    <row r="3070" spans="1:13" x14ac:dyDescent="0.2">
      <c r="A3070" s="1" t="s">
        <v>249</v>
      </c>
      <c r="B3070" s="1" t="s">
        <v>82</v>
      </c>
      <c r="C3070" s="2">
        <v>1071.0750599999999</v>
      </c>
      <c r="D3070" s="2">
        <v>1671.47612</v>
      </c>
      <c r="E3070" s="3">
        <f t="shared" si="188"/>
        <v>0.56055927583637333</v>
      </c>
      <c r="F3070" s="2">
        <v>14526.3451</v>
      </c>
      <c r="G3070" s="2">
        <v>15928.716130000001</v>
      </c>
      <c r="H3070" s="3">
        <f t="shared" si="189"/>
        <v>9.6539839880301459E-2</v>
      </c>
      <c r="I3070" s="2">
        <v>20173.245559999999</v>
      </c>
      <c r="J3070" s="3">
        <f t="shared" si="190"/>
        <v>-0.21040389447378538</v>
      </c>
      <c r="K3070" s="2">
        <v>200718.94821</v>
      </c>
      <c r="L3070" s="2">
        <v>173153.00761</v>
      </c>
      <c r="M3070" s="3">
        <f t="shared" si="191"/>
        <v>-0.13733601558712549</v>
      </c>
    </row>
    <row r="3071" spans="1:13" x14ac:dyDescent="0.2">
      <c r="A3071" s="1" t="s">
        <v>249</v>
      </c>
      <c r="B3071" s="1" t="s">
        <v>81</v>
      </c>
      <c r="C3071" s="2">
        <v>2.6811500000000001</v>
      </c>
      <c r="D3071" s="2">
        <v>65.968119999999999</v>
      </c>
      <c r="E3071" s="3">
        <f t="shared" si="188"/>
        <v>23.604412285772895</v>
      </c>
      <c r="F3071" s="2">
        <v>503.99876</v>
      </c>
      <c r="G3071" s="2">
        <v>619.00959</v>
      </c>
      <c r="H3071" s="3">
        <f t="shared" si="189"/>
        <v>0.22819665270605038</v>
      </c>
      <c r="I3071" s="2">
        <v>832.97159999999997</v>
      </c>
      <c r="J3071" s="3">
        <f t="shared" si="190"/>
        <v>-0.25686591235523515</v>
      </c>
      <c r="K3071" s="2">
        <v>6587.0974800000004</v>
      </c>
      <c r="L3071" s="2">
        <v>7486.7096700000002</v>
      </c>
      <c r="M3071" s="3">
        <f t="shared" si="191"/>
        <v>0.13657186533696164</v>
      </c>
    </row>
    <row r="3072" spans="1:13" x14ac:dyDescent="0.2">
      <c r="A3072" s="1" t="s">
        <v>249</v>
      </c>
      <c r="B3072" s="1" t="s">
        <v>80</v>
      </c>
      <c r="C3072" s="2">
        <v>69.590590000000006</v>
      </c>
      <c r="D3072" s="2">
        <v>353.47773999999998</v>
      </c>
      <c r="E3072" s="3">
        <f t="shared" si="188"/>
        <v>4.0793899002724352</v>
      </c>
      <c r="F3072" s="2">
        <v>7164.6767600000003</v>
      </c>
      <c r="G3072" s="2">
        <v>6557.0720099999999</v>
      </c>
      <c r="H3072" s="3">
        <f t="shared" si="189"/>
        <v>-8.4805605382258786E-2</v>
      </c>
      <c r="I3072" s="2">
        <v>4802.8698000000004</v>
      </c>
      <c r="J3072" s="3">
        <f t="shared" si="190"/>
        <v>0.36524042563052594</v>
      </c>
      <c r="K3072" s="2">
        <v>43240.681349999999</v>
      </c>
      <c r="L3072" s="2">
        <v>56371.520649999999</v>
      </c>
      <c r="M3072" s="3">
        <f t="shared" si="191"/>
        <v>0.30366864929153103</v>
      </c>
    </row>
    <row r="3073" spans="1:13" x14ac:dyDescent="0.2">
      <c r="A3073" s="1" t="s">
        <v>249</v>
      </c>
      <c r="B3073" s="1" t="s">
        <v>79</v>
      </c>
      <c r="C3073" s="2">
        <v>276.83942000000002</v>
      </c>
      <c r="D3073" s="2">
        <v>708.68602999999996</v>
      </c>
      <c r="E3073" s="3">
        <f t="shared" si="188"/>
        <v>1.5599173340270687</v>
      </c>
      <c r="F3073" s="2">
        <v>4020.88447</v>
      </c>
      <c r="G3073" s="2">
        <v>6219.1144000000004</v>
      </c>
      <c r="H3073" s="3">
        <f t="shared" si="189"/>
        <v>0.54670308147401214</v>
      </c>
      <c r="I3073" s="2">
        <v>6275.4215000000004</v>
      </c>
      <c r="J3073" s="3">
        <f t="shared" si="190"/>
        <v>-8.9726403238411523E-3</v>
      </c>
      <c r="K3073" s="2">
        <v>37904.951410000001</v>
      </c>
      <c r="L3073" s="2">
        <v>51239.749049999999</v>
      </c>
      <c r="M3073" s="3">
        <f t="shared" si="191"/>
        <v>0.35179566636990955</v>
      </c>
    </row>
    <row r="3074" spans="1:13" x14ac:dyDescent="0.2">
      <c r="A3074" s="1" t="s">
        <v>249</v>
      </c>
      <c r="B3074" s="1" t="s">
        <v>188</v>
      </c>
      <c r="C3074" s="2">
        <v>35.71866</v>
      </c>
      <c r="D3074" s="2">
        <v>139.15078</v>
      </c>
      <c r="E3074" s="3">
        <f t="shared" si="188"/>
        <v>2.8957446891904679</v>
      </c>
      <c r="F3074" s="2">
        <v>1162.1932200000001</v>
      </c>
      <c r="G3074" s="2">
        <v>1500.52772</v>
      </c>
      <c r="H3074" s="3">
        <f t="shared" si="189"/>
        <v>0.29111725501203645</v>
      </c>
      <c r="I3074" s="2">
        <v>1609.1416999999999</v>
      </c>
      <c r="J3074" s="3">
        <f t="shared" si="190"/>
        <v>-6.7498082984239316E-2</v>
      </c>
      <c r="K3074" s="2">
        <v>17021.49236</v>
      </c>
      <c r="L3074" s="2">
        <v>14362.024020000001</v>
      </c>
      <c r="M3074" s="3">
        <f t="shared" si="191"/>
        <v>-0.15624178443070424</v>
      </c>
    </row>
    <row r="3075" spans="1:13" x14ac:dyDescent="0.2">
      <c r="A3075" s="1" t="s">
        <v>249</v>
      </c>
      <c r="B3075" s="1" t="s">
        <v>78</v>
      </c>
      <c r="C3075" s="2">
        <v>36.976739999999999</v>
      </c>
      <c r="D3075" s="2">
        <v>180.59691000000001</v>
      </c>
      <c r="E3075" s="3">
        <f t="shared" si="188"/>
        <v>3.8840679302718417</v>
      </c>
      <c r="F3075" s="2">
        <v>2681.6880799999999</v>
      </c>
      <c r="G3075" s="2">
        <v>3502.4046199999998</v>
      </c>
      <c r="H3075" s="3">
        <f t="shared" si="189"/>
        <v>0.30604474327976283</v>
      </c>
      <c r="I3075" s="2">
        <v>3440.6998800000001</v>
      </c>
      <c r="J3075" s="3">
        <f t="shared" si="190"/>
        <v>1.7933775729372714E-2</v>
      </c>
      <c r="K3075" s="2">
        <v>25277.290649999999</v>
      </c>
      <c r="L3075" s="2">
        <v>29968.39</v>
      </c>
      <c r="M3075" s="3">
        <f t="shared" si="191"/>
        <v>0.18558552872437706</v>
      </c>
    </row>
    <row r="3076" spans="1:13" x14ac:dyDescent="0.2">
      <c r="A3076" s="1" t="s">
        <v>249</v>
      </c>
      <c r="B3076" s="1" t="s">
        <v>77</v>
      </c>
      <c r="C3076" s="2">
        <v>83.550439999999995</v>
      </c>
      <c r="D3076" s="2">
        <v>52.275309999999998</v>
      </c>
      <c r="E3076" s="3">
        <f t="shared" si="188"/>
        <v>-0.37432633508572788</v>
      </c>
      <c r="F3076" s="2">
        <v>648.69074999999998</v>
      </c>
      <c r="G3076" s="2">
        <v>882.99852999999996</v>
      </c>
      <c r="H3076" s="3">
        <f t="shared" si="189"/>
        <v>0.36120104996101765</v>
      </c>
      <c r="I3076" s="2">
        <v>741.80595000000005</v>
      </c>
      <c r="J3076" s="3">
        <f t="shared" si="190"/>
        <v>0.19033627325313307</v>
      </c>
      <c r="K3076" s="2">
        <v>8432.3054900000006</v>
      </c>
      <c r="L3076" s="2">
        <v>7632.5187500000002</v>
      </c>
      <c r="M3076" s="3">
        <f t="shared" si="191"/>
        <v>-9.4847932270537338E-2</v>
      </c>
    </row>
    <row r="3077" spans="1:13" x14ac:dyDescent="0.2">
      <c r="A3077" s="1" t="s">
        <v>249</v>
      </c>
      <c r="B3077" s="1" t="s">
        <v>162</v>
      </c>
      <c r="C3077" s="2">
        <v>0</v>
      </c>
      <c r="D3077" s="2">
        <v>3.6</v>
      </c>
      <c r="E3077" s="3" t="str">
        <f t="shared" ref="E3077:E3140" si="192">IF(C3077=0,"",(D3077/C3077-1))</f>
        <v/>
      </c>
      <c r="F3077" s="2">
        <v>48.245220000000003</v>
      </c>
      <c r="G3077" s="2">
        <v>376.56635999999997</v>
      </c>
      <c r="H3077" s="3">
        <f t="shared" ref="H3077:H3140" si="193">IF(F3077=0,"",(G3077/F3077-1))</f>
        <v>6.8052573913021837</v>
      </c>
      <c r="I3077" s="2">
        <v>113.16177999999999</v>
      </c>
      <c r="J3077" s="3">
        <f t="shared" ref="J3077:J3140" si="194">IF(I3077=0,"",(G3077/I3077-1))</f>
        <v>2.3276814839780711</v>
      </c>
      <c r="K3077" s="2">
        <v>714.93520999999998</v>
      </c>
      <c r="L3077" s="2">
        <v>1613.9276600000001</v>
      </c>
      <c r="M3077" s="3">
        <f t="shared" ref="M3077:M3140" si="195">IF(K3077=0,"",(L3077/K3077-1))</f>
        <v>1.257446041858814</v>
      </c>
    </row>
    <row r="3078" spans="1:13" x14ac:dyDescent="0.2">
      <c r="A3078" s="1" t="s">
        <v>249</v>
      </c>
      <c r="B3078" s="1" t="s">
        <v>76</v>
      </c>
      <c r="C3078" s="2">
        <v>644.15179000000001</v>
      </c>
      <c r="D3078" s="2">
        <v>1578.5838000000001</v>
      </c>
      <c r="E3078" s="3">
        <f t="shared" si="192"/>
        <v>1.4506394680669912</v>
      </c>
      <c r="F3078" s="2">
        <v>16313.819820000001</v>
      </c>
      <c r="G3078" s="2">
        <v>19546.647059999999</v>
      </c>
      <c r="H3078" s="3">
        <f t="shared" si="193"/>
        <v>0.19816494700013165</v>
      </c>
      <c r="I3078" s="2">
        <v>14793.36384</v>
      </c>
      <c r="J3078" s="3">
        <f t="shared" si="194"/>
        <v>0.32131185789857519</v>
      </c>
      <c r="K3078" s="2">
        <v>137240.36368000001</v>
      </c>
      <c r="L3078" s="2">
        <v>165711.21382</v>
      </c>
      <c r="M3078" s="3">
        <f t="shared" si="195"/>
        <v>0.20745245332040052</v>
      </c>
    </row>
    <row r="3079" spans="1:13" x14ac:dyDescent="0.2">
      <c r="A3079" s="1" t="s">
        <v>249</v>
      </c>
      <c r="B3079" s="1" t="s">
        <v>187</v>
      </c>
      <c r="C3079" s="2">
        <v>0</v>
      </c>
      <c r="D3079" s="2">
        <v>0</v>
      </c>
      <c r="E3079" s="3" t="str">
        <f t="shared" si="192"/>
        <v/>
      </c>
      <c r="F3079" s="2">
        <v>5.4589999999999996</v>
      </c>
      <c r="G3079" s="2">
        <v>51.166730000000001</v>
      </c>
      <c r="H3079" s="3">
        <f t="shared" si="193"/>
        <v>8.3729126213592249</v>
      </c>
      <c r="I3079" s="2">
        <v>17.429929999999999</v>
      </c>
      <c r="J3079" s="3">
        <f t="shared" si="194"/>
        <v>1.9355671537407209</v>
      </c>
      <c r="K3079" s="2">
        <v>327.11973</v>
      </c>
      <c r="L3079" s="2">
        <v>1439.48334</v>
      </c>
      <c r="M3079" s="3">
        <f t="shared" si="195"/>
        <v>3.4004785036964904</v>
      </c>
    </row>
    <row r="3080" spans="1:13" x14ac:dyDescent="0.2">
      <c r="A3080" s="1" t="s">
        <v>249</v>
      </c>
      <c r="B3080" s="1" t="s">
        <v>186</v>
      </c>
      <c r="C3080" s="2">
        <v>0</v>
      </c>
      <c r="D3080" s="2">
        <v>0</v>
      </c>
      <c r="E3080" s="3" t="str">
        <f t="shared" si="192"/>
        <v/>
      </c>
      <c r="F3080" s="2">
        <v>46</v>
      </c>
      <c r="G3080" s="2">
        <v>61.864820000000002</v>
      </c>
      <c r="H3080" s="3">
        <f t="shared" si="193"/>
        <v>0.34488739130434776</v>
      </c>
      <c r="I3080" s="2">
        <v>32.233649999999997</v>
      </c>
      <c r="J3080" s="3">
        <f t="shared" si="194"/>
        <v>0.91926201345488345</v>
      </c>
      <c r="K3080" s="2">
        <v>80.943740000000005</v>
      </c>
      <c r="L3080" s="2">
        <v>200.06386000000001</v>
      </c>
      <c r="M3080" s="3">
        <f t="shared" si="195"/>
        <v>1.4716409199772582</v>
      </c>
    </row>
    <row r="3081" spans="1:13" x14ac:dyDescent="0.2">
      <c r="A3081" s="1" t="s">
        <v>249</v>
      </c>
      <c r="B3081" s="1" t="s">
        <v>75</v>
      </c>
      <c r="C3081" s="2">
        <v>0</v>
      </c>
      <c r="D3081" s="2">
        <v>0</v>
      </c>
      <c r="E3081" s="3" t="str">
        <f t="shared" si="192"/>
        <v/>
      </c>
      <c r="F3081" s="2">
        <v>1133.2937999999999</v>
      </c>
      <c r="G3081" s="2">
        <v>177.86292</v>
      </c>
      <c r="H3081" s="3">
        <f t="shared" si="193"/>
        <v>-0.8430566548586077</v>
      </c>
      <c r="I3081" s="2">
        <v>332.04613999999998</v>
      </c>
      <c r="J3081" s="3">
        <f t="shared" si="194"/>
        <v>-0.46434275670242697</v>
      </c>
      <c r="K3081" s="2">
        <v>7316.5076200000003</v>
      </c>
      <c r="L3081" s="2">
        <v>5211.3667999999998</v>
      </c>
      <c r="M3081" s="3">
        <f t="shared" si="195"/>
        <v>-0.28772481754074908</v>
      </c>
    </row>
    <row r="3082" spans="1:13" x14ac:dyDescent="0.2">
      <c r="A3082" s="1" t="s">
        <v>249</v>
      </c>
      <c r="B3082" s="1" t="s">
        <v>74</v>
      </c>
      <c r="C3082" s="2">
        <v>0</v>
      </c>
      <c r="D3082" s="2">
        <v>0</v>
      </c>
      <c r="E3082" s="3" t="str">
        <f t="shared" si="192"/>
        <v/>
      </c>
      <c r="F3082" s="2">
        <v>132.96861999999999</v>
      </c>
      <c r="G3082" s="2">
        <v>6.39</v>
      </c>
      <c r="H3082" s="3">
        <f t="shared" si="193"/>
        <v>-0.95194354878617227</v>
      </c>
      <c r="I3082" s="2">
        <v>7.8292999999999999</v>
      </c>
      <c r="J3082" s="3">
        <f t="shared" si="194"/>
        <v>-0.18383508104172785</v>
      </c>
      <c r="K3082" s="2">
        <v>552.72234000000003</v>
      </c>
      <c r="L3082" s="2">
        <v>191.99963</v>
      </c>
      <c r="M3082" s="3">
        <f t="shared" si="195"/>
        <v>-0.65262914829894525</v>
      </c>
    </row>
    <row r="3083" spans="1:13" x14ac:dyDescent="0.2">
      <c r="A3083" s="1" t="s">
        <v>249</v>
      </c>
      <c r="B3083" s="1" t="s">
        <v>147</v>
      </c>
      <c r="C3083" s="2">
        <v>0.18436</v>
      </c>
      <c r="D3083" s="2">
        <v>14.90535</v>
      </c>
      <c r="E3083" s="3">
        <f t="shared" si="192"/>
        <v>79.8491538294641</v>
      </c>
      <c r="F3083" s="2">
        <v>50.234949999999998</v>
      </c>
      <c r="G3083" s="2">
        <v>670.46507999999994</v>
      </c>
      <c r="H3083" s="3">
        <f t="shared" si="193"/>
        <v>12.346585992421611</v>
      </c>
      <c r="I3083" s="2">
        <v>209.20312000000001</v>
      </c>
      <c r="J3083" s="3">
        <f t="shared" si="194"/>
        <v>2.2048522029690565</v>
      </c>
      <c r="K3083" s="2">
        <v>3620.5266000000001</v>
      </c>
      <c r="L3083" s="2">
        <v>2948.7541500000002</v>
      </c>
      <c r="M3083" s="3">
        <f t="shared" si="195"/>
        <v>-0.18554550876659759</v>
      </c>
    </row>
    <row r="3084" spans="1:13" x14ac:dyDescent="0.2">
      <c r="A3084" s="1" t="s">
        <v>249</v>
      </c>
      <c r="B3084" s="1" t="s">
        <v>73</v>
      </c>
      <c r="C3084" s="2">
        <v>289.10748999999998</v>
      </c>
      <c r="D3084" s="2">
        <v>363.95857999999998</v>
      </c>
      <c r="E3084" s="3">
        <f t="shared" si="192"/>
        <v>0.25890401525052154</v>
      </c>
      <c r="F3084" s="2">
        <v>2885.3133499999999</v>
      </c>
      <c r="G3084" s="2">
        <v>2444.5011800000002</v>
      </c>
      <c r="H3084" s="3">
        <f t="shared" si="193"/>
        <v>-0.15277791925095408</v>
      </c>
      <c r="I3084" s="2">
        <v>4681.71191</v>
      </c>
      <c r="J3084" s="3">
        <f t="shared" si="194"/>
        <v>-0.47786168243743976</v>
      </c>
      <c r="K3084" s="2">
        <v>29243.608749999999</v>
      </c>
      <c r="L3084" s="2">
        <v>30966.46442</v>
      </c>
      <c r="M3084" s="3">
        <f t="shared" si="195"/>
        <v>5.8913921490623133E-2</v>
      </c>
    </row>
    <row r="3085" spans="1:13" x14ac:dyDescent="0.2">
      <c r="A3085" s="1" t="s">
        <v>249</v>
      </c>
      <c r="B3085" s="1" t="s">
        <v>146</v>
      </c>
      <c r="C3085" s="2">
        <v>1.3183199999999999</v>
      </c>
      <c r="D3085" s="2">
        <v>0</v>
      </c>
      <c r="E3085" s="3">
        <f t="shared" si="192"/>
        <v>-1</v>
      </c>
      <c r="F3085" s="2">
        <v>3.72831</v>
      </c>
      <c r="G3085" s="2">
        <v>16.51613</v>
      </c>
      <c r="H3085" s="3">
        <f t="shared" si="193"/>
        <v>3.4299240138293223</v>
      </c>
      <c r="I3085" s="2">
        <v>102.51443</v>
      </c>
      <c r="J3085" s="3">
        <f t="shared" si="194"/>
        <v>-0.83888970557608333</v>
      </c>
      <c r="K3085" s="2">
        <v>1403.9036100000001</v>
      </c>
      <c r="L3085" s="2">
        <v>1511.8872100000001</v>
      </c>
      <c r="M3085" s="3">
        <f t="shared" si="195"/>
        <v>7.6916676637080572E-2</v>
      </c>
    </row>
    <row r="3086" spans="1:13" x14ac:dyDescent="0.2">
      <c r="A3086" s="1" t="s">
        <v>249</v>
      </c>
      <c r="B3086" s="1" t="s">
        <v>72</v>
      </c>
      <c r="C3086" s="2">
        <v>0</v>
      </c>
      <c r="D3086" s="2">
        <v>137.541</v>
      </c>
      <c r="E3086" s="3" t="str">
        <f t="shared" si="192"/>
        <v/>
      </c>
      <c r="F3086" s="2">
        <v>2896.2785399999998</v>
      </c>
      <c r="G3086" s="2">
        <v>1774.1030599999999</v>
      </c>
      <c r="H3086" s="3">
        <f t="shared" si="193"/>
        <v>-0.38745426743382216</v>
      </c>
      <c r="I3086" s="2">
        <v>3702.8331699999999</v>
      </c>
      <c r="J3086" s="3">
        <f t="shared" si="194"/>
        <v>-0.52087955936723995</v>
      </c>
      <c r="K3086" s="2">
        <v>28505.020789999999</v>
      </c>
      <c r="L3086" s="2">
        <v>24689.242689999999</v>
      </c>
      <c r="M3086" s="3">
        <f t="shared" si="195"/>
        <v>-0.13386336842591018</v>
      </c>
    </row>
    <row r="3087" spans="1:13" x14ac:dyDescent="0.2">
      <c r="A3087" s="1" t="s">
        <v>249</v>
      </c>
      <c r="B3087" s="1" t="s">
        <v>185</v>
      </c>
      <c r="C3087" s="2">
        <v>0</v>
      </c>
      <c r="D3087" s="2">
        <v>15.49441</v>
      </c>
      <c r="E3087" s="3" t="str">
        <f t="shared" si="192"/>
        <v/>
      </c>
      <c r="F3087" s="2">
        <v>204.89579000000001</v>
      </c>
      <c r="G3087" s="2">
        <v>422.72746000000001</v>
      </c>
      <c r="H3087" s="3">
        <f t="shared" si="193"/>
        <v>1.0631339472616785</v>
      </c>
      <c r="I3087" s="2">
        <v>853.10024999999996</v>
      </c>
      <c r="J3087" s="3">
        <f t="shared" si="194"/>
        <v>-0.50448090948279523</v>
      </c>
      <c r="K3087" s="2">
        <v>6472.1334900000002</v>
      </c>
      <c r="L3087" s="2">
        <v>3363.1125499999998</v>
      </c>
      <c r="M3087" s="3">
        <f t="shared" si="195"/>
        <v>-0.48037033611925706</v>
      </c>
    </row>
    <row r="3088" spans="1:13" x14ac:dyDescent="0.2">
      <c r="A3088" s="1" t="s">
        <v>249</v>
      </c>
      <c r="B3088" s="1" t="s">
        <v>71</v>
      </c>
      <c r="C3088" s="2">
        <v>3270.1819099999998</v>
      </c>
      <c r="D3088" s="2">
        <v>331.01047</v>
      </c>
      <c r="E3088" s="3">
        <f t="shared" si="192"/>
        <v>-0.89877918748562824</v>
      </c>
      <c r="F3088" s="2">
        <v>7689.27106</v>
      </c>
      <c r="G3088" s="2">
        <v>6143.7050300000001</v>
      </c>
      <c r="H3088" s="3">
        <f t="shared" si="193"/>
        <v>-0.2010029322597453</v>
      </c>
      <c r="I3088" s="2">
        <v>7454.8182200000001</v>
      </c>
      <c r="J3088" s="3">
        <f t="shared" si="194"/>
        <v>-0.17587460234543451</v>
      </c>
      <c r="K3088" s="2">
        <v>73463.828389999995</v>
      </c>
      <c r="L3088" s="2">
        <v>49714.830840000002</v>
      </c>
      <c r="M3088" s="3">
        <f t="shared" si="195"/>
        <v>-0.32327470634831146</v>
      </c>
    </row>
    <row r="3089" spans="1:13" x14ac:dyDescent="0.2">
      <c r="A3089" s="1" t="s">
        <v>249</v>
      </c>
      <c r="B3089" s="1" t="s">
        <v>70</v>
      </c>
      <c r="C3089" s="2">
        <v>0</v>
      </c>
      <c r="D3089" s="2">
        <v>22.69774</v>
      </c>
      <c r="E3089" s="3" t="str">
        <f t="shared" si="192"/>
        <v/>
      </c>
      <c r="F3089" s="2">
        <v>1399.36337</v>
      </c>
      <c r="G3089" s="2">
        <v>2449.2779999999998</v>
      </c>
      <c r="H3089" s="3">
        <f t="shared" si="193"/>
        <v>0.7502802006315199</v>
      </c>
      <c r="I3089" s="2">
        <v>1163.51125</v>
      </c>
      <c r="J3089" s="3">
        <f t="shared" si="194"/>
        <v>1.105074617886161</v>
      </c>
      <c r="K3089" s="2">
        <v>16750.387999999999</v>
      </c>
      <c r="L3089" s="2">
        <v>10707.24538</v>
      </c>
      <c r="M3089" s="3">
        <f t="shared" si="195"/>
        <v>-0.36077627694355496</v>
      </c>
    </row>
    <row r="3090" spans="1:13" x14ac:dyDescent="0.2">
      <c r="A3090" s="1" t="s">
        <v>249</v>
      </c>
      <c r="B3090" s="1" t="s">
        <v>245</v>
      </c>
      <c r="C3090" s="2">
        <v>0</v>
      </c>
      <c r="D3090" s="2">
        <v>0</v>
      </c>
      <c r="E3090" s="3" t="str">
        <f t="shared" si="192"/>
        <v/>
      </c>
      <c r="F3090" s="2">
        <v>0</v>
      </c>
      <c r="G3090" s="2">
        <v>0</v>
      </c>
      <c r="H3090" s="3" t="str">
        <f t="shared" si="193"/>
        <v/>
      </c>
      <c r="I3090" s="2">
        <v>0</v>
      </c>
      <c r="J3090" s="3" t="str">
        <f t="shared" si="194"/>
        <v/>
      </c>
      <c r="K3090" s="2">
        <v>30.40034</v>
      </c>
      <c r="L3090" s="2">
        <v>0</v>
      </c>
      <c r="M3090" s="3">
        <f t="shared" si="195"/>
        <v>-1</v>
      </c>
    </row>
    <row r="3091" spans="1:13" x14ac:dyDescent="0.2">
      <c r="A3091" s="1" t="s">
        <v>249</v>
      </c>
      <c r="B3091" s="1" t="s">
        <v>69</v>
      </c>
      <c r="C3091" s="2">
        <v>0</v>
      </c>
      <c r="D3091" s="2">
        <v>262.38776999999999</v>
      </c>
      <c r="E3091" s="3" t="str">
        <f t="shared" si="192"/>
        <v/>
      </c>
      <c r="F3091" s="2">
        <v>623.19985999999994</v>
      </c>
      <c r="G3091" s="2">
        <v>1618.9608800000001</v>
      </c>
      <c r="H3091" s="3">
        <f t="shared" si="193"/>
        <v>1.5978197106783694</v>
      </c>
      <c r="I3091" s="2">
        <v>1218.7413100000001</v>
      </c>
      <c r="J3091" s="3">
        <f t="shared" si="194"/>
        <v>0.32838762969312985</v>
      </c>
      <c r="K3091" s="2">
        <v>10117.861209999999</v>
      </c>
      <c r="L3091" s="2">
        <v>10530.886469999999</v>
      </c>
      <c r="M3091" s="3">
        <f t="shared" si="195"/>
        <v>4.0821400039742217E-2</v>
      </c>
    </row>
    <row r="3092" spans="1:13" x14ac:dyDescent="0.2">
      <c r="A3092" s="1" t="s">
        <v>249</v>
      </c>
      <c r="B3092" s="1" t="s">
        <v>68</v>
      </c>
      <c r="C3092" s="2">
        <v>196.46436</v>
      </c>
      <c r="D3092" s="2">
        <v>72.237229999999997</v>
      </c>
      <c r="E3092" s="3">
        <f t="shared" si="192"/>
        <v>-0.63231382017583249</v>
      </c>
      <c r="F3092" s="2">
        <v>2546.7760400000002</v>
      </c>
      <c r="G3092" s="2">
        <v>2803.9248499999999</v>
      </c>
      <c r="H3092" s="3">
        <f t="shared" si="193"/>
        <v>0.1009703271749014</v>
      </c>
      <c r="I3092" s="2">
        <v>2693.1138299999998</v>
      </c>
      <c r="J3092" s="3">
        <f t="shared" si="194"/>
        <v>4.1146058798413376E-2</v>
      </c>
      <c r="K3092" s="2">
        <v>20705.059499999999</v>
      </c>
      <c r="L3092" s="2">
        <v>22720.235809999998</v>
      </c>
      <c r="M3092" s="3">
        <f t="shared" si="195"/>
        <v>9.732772368995124E-2</v>
      </c>
    </row>
    <row r="3093" spans="1:13" x14ac:dyDescent="0.2">
      <c r="A3093" s="1" t="s">
        <v>249</v>
      </c>
      <c r="B3093" s="1" t="s">
        <v>145</v>
      </c>
      <c r="C3093" s="2">
        <v>0</v>
      </c>
      <c r="D3093" s="2">
        <v>6.5000000000000002E-2</v>
      </c>
      <c r="E3093" s="3" t="str">
        <f t="shared" si="192"/>
        <v/>
      </c>
      <c r="F3093" s="2">
        <v>46.566420000000001</v>
      </c>
      <c r="G3093" s="2">
        <v>261.40150999999997</v>
      </c>
      <c r="H3093" s="3">
        <f t="shared" si="193"/>
        <v>4.6135195705403156</v>
      </c>
      <c r="I3093" s="2">
        <v>330.50549999999998</v>
      </c>
      <c r="J3093" s="3">
        <f t="shared" si="194"/>
        <v>-0.20908574895122778</v>
      </c>
      <c r="K3093" s="2">
        <v>4307.4348099999997</v>
      </c>
      <c r="L3093" s="2">
        <v>5271.9187099999999</v>
      </c>
      <c r="M3093" s="3">
        <f t="shared" si="195"/>
        <v>0.22391143280007064</v>
      </c>
    </row>
    <row r="3094" spans="1:13" x14ac:dyDescent="0.2">
      <c r="A3094" s="1" t="s">
        <v>249</v>
      </c>
      <c r="B3094" s="1" t="s">
        <v>67</v>
      </c>
      <c r="C3094" s="2">
        <v>314.33602999999999</v>
      </c>
      <c r="D3094" s="2">
        <v>46.59789</v>
      </c>
      <c r="E3094" s="3">
        <f t="shared" si="192"/>
        <v>-0.85175771927895128</v>
      </c>
      <c r="F3094" s="2">
        <v>768.66537000000005</v>
      </c>
      <c r="G3094" s="2">
        <v>1041.6197999999999</v>
      </c>
      <c r="H3094" s="3">
        <f t="shared" si="193"/>
        <v>0.35510176554460871</v>
      </c>
      <c r="I3094" s="2">
        <v>636.79246999999998</v>
      </c>
      <c r="J3094" s="3">
        <f t="shared" si="194"/>
        <v>0.63572882700701538</v>
      </c>
      <c r="K3094" s="2">
        <v>7687.3035</v>
      </c>
      <c r="L3094" s="2">
        <v>8059.5708100000002</v>
      </c>
      <c r="M3094" s="3">
        <f t="shared" si="195"/>
        <v>4.8426253757250626E-2</v>
      </c>
    </row>
    <row r="3095" spans="1:13" x14ac:dyDescent="0.2">
      <c r="A3095" s="1" t="s">
        <v>249</v>
      </c>
      <c r="B3095" s="1" t="s">
        <v>184</v>
      </c>
      <c r="C3095" s="2">
        <v>0</v>
      </c>
      <c r="D3095" s="2">
        <v>0</v>
      </c>
      <c r="E3095" s="3" t="str">
        <f t="shared" si="192"/>
        <v/>
      </c>
      <c r="F3095" s="2">
        <v>0</v>
      </c>
      <c r="G3095" s="2">
        <v>0</v>
      </c>
      <c r="H3095" s="3" t="str">
        <f t="shared" si="193"/>
        <v/>
      </c>
      <c r="I3095" s="2">
        <v>0</v>
      </c>
      <c r="J3095" s="3" t="str">
        <f t="shared" si="194"/>
        <v/>
      </c>
      <c r="K3095" s="2">
        <v>0</v>
      </c>
      <c r="L3095" s="2">
        <v>53.808909999999997</v>
      </c>
      <c r="M3095" s="3" t="str">
        <f t="shared" si="195"/>
        <v/>
      </c>
    </row>
    <row r="3096" spans="1:13" x14ac:dyDescent="0.2">
      <c r="A3096" s="1" t="s">
        <v>249</v>
      </c>
      <c r="B3096" s="1" t="s">
        <v>66</v>
      </c>
      <c r="C3096" s="2">
        <v>19.020019999999999</v>
      </c>
      <c r="D3096" s="2">
        <v>0.30798999999999999</v>
      </c>
      <c r="E3096" s="3">
        <f t="shared" si="192"/>
        <v>-0.98380706224283676</v>
      </c>
      <c r="F3096" s="2">
        <v>560.78112999999996</v>
      </c>
      <c r="G3096" s="2">
        <v>7.1860499999999998</v>
      </c>
      <c r="H3096" s="3">
        <f t="shared" si="193"/>
        <v>-0.98718564228436145</v>
      </c>
      <c r="I3096" s="2">
        <v>36.3431</v>
      </c>
      <c r="J3096" s="3">
        <f t="shared" si="194"/>
        <v>-0.80227195808833041</v>
      </c>
      <c r="K3096" s="2">
        <v>4557.2646299999997</v>
      </c>
      <c r="L3096" s="2">
        <v>2056.7726400000001</v>
      </c>
      <c r="M3096" s="3">
        <f t="shared" si="195"/>
        <v>-0.54868264035832381</v>
      </c>
    </row>
    <row r="3097" spans="1:13" x14ac:dyDescent="0.2">
      <c r="A3097" s="1" t="s">
        <v>249</v>
      </c>
      <c r="B3097" s="1" t="s">
        <v>144</v>
      </c>
      <c r="C3097" s="2">
        <v>0</v>
      </c>
      <c r="D3097" s="2">
        <v>0</v>
      </c>
      <c r="E3097" s="3" t="str">
        <f t="shared" si="192"/>
        <v/>
      </c>
      <c r="F3097" s="2">
        <v>138.29225</v>
      </c>
      <c r="G3097" s="2">
        <v>188.21413000000001</v>
      </c>
      <c r="H3097" s="3">
        <f t="shared" si="193"/>
        <v>0.36098826940772177</v>
      </c>
      <c r="I3097" s="2">
        <v>4.8817399999999997</v>
      </c>
      <c r="J3097" s="3">
        <f t="shared" si="194"/>
        <v>37.554722291641916</v>
      </c>
      <c r="K3097" s="2">
        <v>793.88496999999995</v>
      </c>
      <c r="L3097" s="2">
        <v>493.53330999999997</v>
      </c>
      <c r="M3097" s="3">
        <f t="shared" si="195"/>
        <v>-0.37833146028699849</v>
      </c>
    </row>
    <row r="3098" spans="1:13" x14ac:dyDescent="0.2">
      <c r="A3098" s="1" t="s">
        <v>249</v>
      </c>
      <c r="B3098" s="1" t="s">
        <v>65</v>
      </c>
      <c r="C3098" s="2">
        <v>1.82565</v>
      </c>
      <c r="D3098" s="2">
        <v>63.02422</v>
      </c>
      <c r="E3098" s="3">
        <f t="shared" si="192"/>
        <v>33.521523840823818</v>
      </c>
      <c r="F3098" s="2">
        <v>524.82785000000001</v>
      </c>
      <c r="G3098" s="2">
        <v>1094.80242</v>
      </c>
      <c r="H3098" s="3">
        <f t="shared" si="193"/>
        <v>1.0860219593910649</v>
      </c>
      <c r="I3098" s="2">
        <v>1205.10616</v>
      </c>
      <c r="J3098" s="3">
        <f t="shared" si="194"/>
        <v>-9.153030966168163E-2</v>
      </c>
      <c r="K3098" s="2">
        <v>8069.7148699999998</v>
      </c>
      <c r="L3098" s="2">
        <v>14398.049569999999</v>
      </c>
      <c r="M3098" s="3">
        <f t="shared" si="195"/>
        <v>0.78420796793282488</v>
      </c>
    </row>
    <row r="3099" spans="1:13" x14ac:dyDescent="0.2">
      <c r="A3099" s="1" t="s">
        <v>249</v>
      </c>
      <c r="B3099" s="1" t="s">
        <v>64</v>
      </c>
      <c r="C3099" s="2">
        <v>0</v>
      </c>
      <c r="D3099" s="2">
        <v>0</v>
      </c>
      <c r="E3099" s="3" t="str">
        <f t="shared" si="192"/>
        <v/>
      </c>
      <c r="F3099" s="2">
        <v>154.84556000000001</v>
      </c>
      <c r="G3099" s="2">
        <v>186.87574000000001</v>
      </c>
      <c r="H3099" s="3">
        <f t="shared" si="193"/>
        <v>0.20685242767051237</v>
      </c>
      <c r="I3099" s="2">
        <v>74.701899999999995</v>
      </c>
      <c r="J3099" s="3">
        <f t="shared" si="194"/>
        <v>1.5016196375192603</v>
      </c>
      <c r="K3099" s="2">
        <v>1167.5657900000001</v>
      </c>
      <c r="L3099" s="2">
        <v>1325.3757700000001</v>
      </c>
      <c r="M3099" s="3">
        <f t="shared" si="195"/>
        <v>0.13516153124013686</v>
      </c>
    </row>
    <row r="3100" spans="1:13" x14ac:dyDescent="0.2">
      <c r="A3100" s="1" t="s">
        <v>249</v>
      </c>
      <c r="B3100" s="1" t="s">
        <v>63</v>
      </c>
      <c r="C3100" s="2">
        <v>14.084849999999999</v>
      </c>
      <c r="D3100" s="2">
        <v>37.123130000000003</v>
      </c>
      <c r="E3100" s="3">
        <f t="shared" si="192"/>
        <v>1.6356780512394526</v>
      </c>
      <c r="F3100" s="2">
        <v>1387.4020399999999</v>
      </c>
      <c r="G3100" s="2">
        <v>1353.1036099999999</v>
      </c>
      <c r="H3100" s="3">
        <f t="shared" si="193"/>
        <v>-2.4721334559952068E-2</v>
      </c>
      <c r="I3100" s="2">
        <v>1151.3665599999999</v>
      </c>
      <c r="J3100" s="3">
        <f t="shared" si="194"/>
        <v>0.17521531109953381</v>
      </c>
      <c r="K3100" s="2">
        <v>12881.423570000001</v>
      </c>
      <c r="L3100" s="2">
        <v>14012.28233</v>
      </c>
      <c r="M3100" s="3">
        <f t="shared" si="195"/>
        <v>8.7789890135566706E-2</v>
      </c>
    </row>
    <row r="3101" spans="1:13" x14ac:dyDescent="0.2">
      <c r="A3101" s="1" t="s">
        <v>249</v>
      </c>
      <c r="B3101" s="1" t="s">
        <v>244</v>
      </c>
      <c r="C3101" s="2">
        <v>0</v>
      </c>
      <c r="D3101" s="2">
        <v>0</v>
      </c>
      <c r="E3101" s="3" t="str">
        <f t="shared" si="192"/>
        <v/>
      </c>
      <c r="F3101" s="2">
        <v>0</v>
      </c>
      <c r="G3101" s="2">
        <v>0</v>
      </c>
      <c r="H3101" s="3" t="str">
        <f t="shared" si="193"/>
        <v/>
      </c>
      <c r="I3101" s="2">
        <v>0</v>
      </c>
      <c r="J3101" s="3" t="str">
        <f t="shared" si="194"/>
        <v/>
      </c>
      <c r="K3101" s="2">
        <v>0</v>
      </c>
      <c r="L3101" s="2">
        <v>0.84879000000000004</v>
      </c>
      <c r="M3101" s="3" t="str">
        <f t="shared" si="195"/>
        <v/>
      </c>
    </row>
    <row r="3102" spans="1:13" x14ac:dyDescent="0.2">
      <c r="A3102" s="1" t="s">
        <v>249</v>
      </c>
      <c r="B3102" s="1" t="s">
        <v>183</v>
      </c>
      <c r="C3102" s="2">
        <v>0</v>
      </c>
      <c r="D3102" s="2">
        <v>0</v>
      </c>
      <c r="E3102" s="3" t="str">
        <f t="shared" si="192"/>
        <v/>
      </c>
      <c r="F3102" s="2">
        <v>22.11476</v>
      </c>
      <c r="G3102" s="2">
        <v>4.3246000000000002</v>
      </c>
      <c r="H3102" s="3">
        <f t="shared" si="193"/>
        <v>-0.80444734647809879</v>
      </c>
      <c r="I3102" s="2">
        <v>63.461379999999998</v>
      </c>
      <c r="J3102" s="3">
        <f t="shared" si="194"/>
        <v>-0.93185461772183331</v>
      </c>
      <c r="K3102" s="2">
        <v>374.60192999999998</v>
      </c>
      <c r="L3102" s="2">
        <v>185.77196000000001</v>
      </c>
      <c r="M3102" s="3">
        <f t="shared" si="195"/>
        <v>-0.50408167945103743</v>
      </c>
    </row>
    <row r="3103" spans="1:13" x14ac:dyDescent="0.2">
      <c r="A3103" s="1" t="s">
        <v>249</v>
      </c>
      <c r="B3103" s="1" t="s">
        <v>182</v>
      </c>
      <c r="C3103" s="2">
        <v>0</v>
      </c>
      <c r="D3103" s="2">
        <v>0</v>
      </c>
      <c r="E3103" s="3" t="str">
        <f t="shared" si="192"/>
        <v/>
      </c>
      <c r="F3103" s="2">
        <v>0</v>
      </c>
      <c r="G3103" s="2">
        <v>19.5</v>
      </c>
      <c r="H3103" s="3" t="str">
        <f t="shared" si="193"/>
        <v/>
      </c>
      <c r="I3103" s="2">
        <v>0</v>
      </c>
      <c r="J3103" s="3" t="str">
        <f t="shared" si="194"/>
        <v/>
      </c>
      <c r="K3103" s="2">
        <v>0.10755000000000001</v>
      </c>
      <c r="L3103" s="2">
        <v>19.5</v>
      </c>
      <c r="M3103" s="3">
        <f t="shared" si="195"/>
        <v>180.3110181311018</v>
      </c>
    </row>
    <row r="3104" spans="1:13" x14ac:dyDescent="0.2">
      <c r="A3104" s="1" t="s">
        <v>249</v>
      </c>
      <c r="B3104" s="1" t="s">
        <v>230</v>
      </c>
      <c r="C3104" s="2">
        <v>0</v>
      </c>
      <c r="D3104" s="2">
        <v>0</v>
      </c>
      <c r="E3104" s="3" t="str">
        <f t="shared" si="192"/>
        <v/>
      </c>
      <c r="F3104" s="2">
        <v>0</v>
      </c>
      <c r="G3104" s="2">
        <v>0</v>
      </c>
      <c r="H3104" s="3" t="str">
        <f t="shared" si="193"/>
        <v/>
      </c>
      <c r="I3104" s="2">
        <v>0</v>
      </c>
      <c r="J3104" s="3" t="str">
        <f t="shared" si="194"/>
        <v/>
      </c>
      <c r="K3104" s="2">
        <v>96.250389999999996</v>
      </c>
      <c r="L3104" s="2">
        <v>0</v>
      </c>
      <c r="M3104" s="3">
        <f t="shared" si="195"/>
        <v>-1</v>
      </c>
    </row>
    <row r="3105" spans="1:13" x14ac:dyDescent="0.2">
      <c r="A3105" s="1" t="s">
        <v>249</v>
      </c>
      <c r="B3105" s="1" t="s">
        <v>143</v>
      </c>
      <c r="C3105" s="2">
        <v>7.0000000000000001E-3</v>
      </c>
      <c r="D3105" s="2">
        <v>98.917090000000002</v>
      </c>
      <c r="E3105" s="3">
        <f t="shared" si="192"/>
        <v>14130.012857142858</v>
      </c>
      <c r="F3105" s="2">
        <v>225.6841</v>
      </c>
      <c r="G3105" s="2">
        <v>299.57733999999999</v>
      </c>
      <c r="H3105" s="3">
        <f t="shared" si="193"/>
        <v>0.32741890102138349</v>
      </c>
      <c r="I3105" s="2">
        <v>917.7174</v>
      </c>
      <c r="J3105" s="3">
        <f t="shared" si="194"/>
        <v>-0.67356253678964784</v>
      </c>
      <c r="K3105" s="2">
        <v>4293.8992900000003</v>
      </c>
      <c r="L3105" s="2">
        <v>4720.5341399999998</v>
      </c>
      <c r="M3105" s="3">
        <f t="shared" si="195"/>
        <v>9.935837363339739E-2</v>
      </c>
    </row>
    <row r="3106" spans="1:13" x14ac:dyDescent="0.2">
      <c r="A3106" s="1" t="s">
        <v>249</v>
      </c>
      <c r="B3106" s="1" t="s">
        <v>62</v>
      </c>
      <c r="C3106" s="2">
        <v>18.772480000000002</v>
      </c>
      <c r="D3106" s="2">
        <v>0</v>
      </c>
      <c r="E3106" s="3">
        <f t="shared" si="192"/>
        <v>-1</v>
      </c>
      <c r="F3106" s="2">
        <v>261.58368000000002</v>
      </c>
      <c r="G3106" s="2">
        <v>276.32375999999999</v>
      </c>
      <c r="H3106" s="3">
        <f t="shared" si="193"/>
        <v>5.6349386934230639E-2</v>
      </c>
      <c r="I3106" s="2">
        <v>166.63892999999999</v>
      </c>
      <c r="J3106" s="3">
        <f t="shared" si="194"/>
        <v>0.65821852072621945</v>
      </c>
      <c r="K3106" s="2">
        <v>1617.3811800000001</v>
      </c>
      <c r="L3106" s="2">
        <v>1543.7185500000001</v>
      </c>
      <c r="M3106" s="3">
        <f t="shared" si="195"/>
        <v>-4.5544384286702266E-2</v>
      </c>
    </row>
    <row r="3107" spans="1:13" x14ac:dyDescent="0.2">
      <c r="A3107" s="1" t="s">
        <v>249</v>
      </c>
      <c r="B3107" s="1" t="s">
        <v>61</v>
      </c>
      <c r="C3107" s="2">
        <v>73.030500000000004</v>
      </c>
      <c r="D3107" s="2">
        <v>23.072479999999999</v>
      </c>
      <c r="E3107" s="3">
        <f t="shared" si="192"/>
        <v>-0.68407062802527707</v>
      </c>
      <c r="F3107" s="2">
        <v>1224.6957</v>
      </c>
      <c r="G3107" s="2">
        <v>1453.13552</v>
      </c>
      <c r="H3107" s="3">
        <f t="shared" si="193"/>
        <v>0.18652782074763552</v>
      </c>
      <c r="I3107" s="2">
        <v>1656.1595600000001</v>
      </c>
      <c r="J3107" s="3">
        <f t="shared" si="194"/>
        <v>-0.12258724636411245</v>
      </c>
      <c r="K3107" s="2">
        <v>32694.654159999998</v>
      </c>
      <c r="L3107" s="2">
        <v>21499.759750000001</v>
      </c>
      <c r="M3107" s="3">
        <f t="shared" si="195"/>
        <v>-0.34240748824608447</v>
      </c>
    </row>
    <row r="3108" spans="1:13" x14ac:dyDescent="0.2">
      <c r="A3108" s="1" t="s">
        <v>249</v>
      </c>
      <c r="B3108" s="1" t="s">
        <v>181</v>
      </c>
      <c r="C3108" s="2">
        <v>0</v>
      </c>
      <c r="D3108" s="2">
        <v>0</v>
      </c>
      <c r="E3108" s="3" t="str">
        <f t="shared" si="192"/>
        <v/>
      </c>
      <c r="F3108" s="2">
        <v>0</v>
      </c>
      <c r="G3108" s="2">
        <v>12.57455</v>
      </c>
      <c r="H3108" s="3" t="str">
        <f t="shared" si="193"/>
        <v/>
      </c>
      <c r="I3108" s="2">
        <v>0</v>
      </c>
      <c r="J3108" s="3" t="str">
        <f t="shared" si="194"/>
        <v/>
      </c>
      <c r="K3108" s="2">
        <v>171.8595</v>
      </c>
      <c r="L3108" s="2">
        <v>359.41293999999999</v>
      </c>
      <c r="M3108" s="3">
        <f t="shared" si="195"/>
        <v>1.091318431625834</v>
      </c>
    </row>
    <row r="3109" spans="1:13" x14ac:dyDescent="0.2">
      <c r="A3109" s="1" t="s">
        <v>249</v>
      </c>
      <c r="B3109" s="1" t="s">
        <v>60</v>
      </c>
      <c r="C3109" s="2">
        <v>0</v>
      </c>
      <c r="D3109" s="2">
        <v>21.957080000000001</v>
      </c>
      <c r="E3109" s="3" t="str">
        <f t="shared" si="192"/>
        <v/>
      </c>
      <c r="F3109" s="2">
        <v>580.33552999999995</v>
      </c>
      <c r="G3109" s="2">
        <v>1100.01792</v>
      </c>
      <c r="H3109" s="3">
        <f t="shared" si="193"/>
        <v>0.89548608199122337</v>
      </c>
      <c r="I3109" s="2">
        <v>402.37936999999999</v>
      </c>
      <c r="J3109" s="3">
        <f t="shared" si="194"/>
        <v>1.7337830962854781</v>
      </c>
      <c r="K3109" s="2">
        <v>4156.7450600000002</v>
      </c>
      <c r="L3109" s="2">
        <v>8453.9830999999995</v>
      </c>
      <c r="M3109" s="3">
        <f t="shared" si="195"/>
        <v>1.0337987964073023</v>
      </c>
    </row>
    <row r="3110" spans="1:13" x14ac:dyDescent="0.2">
      <c r="A3110" s="1" t="s">
        <v>249</v>
      </c>
      <c r="B3110" s="1" t="s">
        <v>59</v>
      </c>
      <c r="C3110" s="2">
        <v>36.48077</v>
      </c>
      <c r="D3110" s="2">
        <v>157.59791999999999</v>
      </c>
      <c r="E3110" s="3">
        <f t="shared" si="192"/>
        <v>3.320027236267217</v>
      </c>
      <c r="F3110" s="2">
        <v>783.80372</v>
      </c>
      <c r="G3110" s="2">
        <v>1240.4637299999999</v>
      </c>
      <c r="H3110" s="3">
        <f t="shared" si="193"/>
        <v>0.58262036572115261</v>
      </c>
      <c r="I3110" s="2">
        <v>1846.2559799999999</v>
      </c>
      <c r="J3110" s="3">
        <f t="shared" si="194"/>
        <v>-0.32811931636912017</v>
      </c>
      <c r="K3110" s="2">
        <v>14310.20558</v>
      </c>
      <c r="L3110" s="2">
        <v>16792.40554</v>
      </c>
      <c r="M3110" s="3">
        <f t="shared" si="195"/>
        <v>0.17345662479294721</v>
      </c>
    </row>
    <row r="3111" spans="1:13" x14ac:dyDescent="0.2">
      <c r="A3111" s="1" t="s">
        <v>249</v>
      </c>
      <c r="B3111" s="1" t="s">
        <v>142</v>
      </c>
      <c r="C3111" s="2">
        <v>0</v>
      </c>
      <c r="D3111" s="2">
        <v>0</v>
      </c>
      <c r="E3111" s="3" t="str">
        <f t="shared" si="192"/>
        <v/>
      </c>
      <c r="F3111" s="2">
        <v>244.14967999999999</v>
      </c>
      <c r="G3111" s="2">
        <v>129.17250999999999</v>
      </c>
      <c r="H3111" s="3">
        <f t="shared" si="193"/>
        <v>-0.47092902190164654</v>
      </c>
      <c r="I3111" s="2">
        <v>244.99391</v>
      </c>
      <c r="J3111" s="3">
        <f t="shared" si="194"/>
        <v>-0.47275215943122839</v>
      </c>
      <c r="K3111" s="2">
        <v>3224.0912600000001</v>
      </c>
      <c r="L3111" s="2">
        <v>1918.3473200000001</v>
      </c>
      <c r="M3111" s="3">
        <f t="shared" si="195"/>
        <v>-0.40499596155972339</v>
      </c>
    </row>
    <row r="3112" spans="1:13" x14ac:dyDescent="0.2">
      <c r="A3112" s="1" t="s">
        <v>249</v>
      </c>
      <c r="B3112" s="1" t="s">
        <v>58</v>
      </c>
      <c r="C3112" s="2">
        <v>18.628630000000001</v>
      </c>
      <c r="D3112" s="2">
        <v>498.99668000000003</v>
      </c>
      <c r="E3112" s="3">
        <f t="shared" si="192"/>
        <v>25.786547373585712</v>
      </c>
      <c r="F3112" s="2">
        <v>2000.6950899999999</v>
      </c>
      <c r="G3112" s="2">
        <v>3478.41561</v>
      </c>
      <c r="H3112" s="3">
        <f t="shared" si="193"/>
        <v>0.73860356202503596</v>
      </c>
      <c r="I3112" s="2">
        <v>2303.0216799999998</v>
      </c>
      <c r="J3112" s="3">
        <f t="shared" si="194"/>
        <v>0.51037032790763837</v>
      </c>
      <c r="K3112" s="2">
        <v>15467.97561</v>
      </c>
      <c r="L3112" s="2">
        <v>19153.90191</v>
      </c>
      <c r="M3112" s="3">
        <f t="shared" si="195"/>
        <v>0.23829403361724077</v>
      </c>
    </row>
    <row r="3113" spans="1:13" x14ac:dyDescent="0.2">
      <c r="A3113" s="1" t="s">
        <v>249</v>
      </c>
      <c r="B3113" s="1" t="s">
        <v>57</v>
      </c>
      <c r="C3113" s="2">
        <v>34.11103</v>
      </c>
      <c r="D3113" s="2">
        <v>0</v>
      </c>
      <c r="E3113" s="3">
        <f t="shared" si="192"/>
        <v>-1</v>
      </c>
      <c r="F3113" s="2">
        <v>34.11103</v>
      </c>
      <c r="G3113" s="2">
        <v>62.06297</v>
      </c>
      <c r="H3113" s="3">
        <f t="shared" si="193"/>
        <v>0.81943992896139473</v>
      </c>
      <c r="I3113" s="2">
        <v>87.127830000000003</v>
      </c>
      <c r="J3113" s="3">
        <f t="shared" si="194"/>
        <v>-0.28767914913065096</v>
      </c>
      <c r="K3113" s="2">
        <v>372.33524999999997</v>
      </c>
      <c r="L3113" s="2">
        <v>369.57929999999999</v>
      </c>
      <c r="M3113" s="3">
        <f t="shared" si="195"/>
        <v>-7.4017971706948904E-3</v>
      </c>
    </row>
    <row r="3114" spans="1:13" x14ac:dyDescent="0.2">
      <c r="A3114" s="1" t="s">
        <v>249</v>
      </c>
      <c r="B3114" s="1" t="s">
        <v>55</v>
      </c>
      <c r="C3114" s="2">
        <v>64.125600000000006</v>
      </c>
      <c r="D3114" s="2">
        <v>349.77710000000002</v>
      </c>
      <c r="E3114" s="3">
        <f t="shared" si="192"/>
        <v>4.4545626083810523</v>
      </c>
      <c r="F3114" s="2">
        <v>1377.4970900000001</v>
      </c>
      <c r="G3114" s="2">
        <v>1623.20616</v>
      </c>
      <c r="H3114" s="3">
        <f t="shared" si="193"/>
        <v>0.17837356738082111</v>
      </c>
      <c r="I3114" s="2">
        <v>1650.63302</v>
      </c>
      <c r="J3114" s="3">
        <f t="shared" si="194"/>
        <v>-1.6615964704256303E-2</v>
      </c>
      <c r="K3114" s="2">
        <v>10636.216640000001</v>
      </c>
      <c r="L3114" s="2">
        <v>13441.67686</v>
      </c>
      <c r="M3114" s="3">
        <f t="shared" si="195"/>
        <v>0.2637648625404454</v>
      </c>
    </row>
    <row r="3115" spans="1:13" x14ac:dyDescent="0.2">
      <c r="A3115" s="1" t="s">
        <v>249</v>
      </c>
      <c r="B3115" s="1" t="s">
        <v>180</v>
      </c>
      <c r="C3115" s="2">
        <v>0</v>
      </c>
      <c r="D3115" s="2">
        <v>0</v>
      </c>
      <c r="E3115" s="3" t="str">
        <f t="shared" si="192"/>
        <v/>
      </c>
      <c r="F3115" s="2">
        <v>0</v>
      </c>
      <c r="G3115" s="2">
        <v>6.6284999999999998</v>
      </c>
      <c r="H3115" s="3" t="str">
        <f t="shared" si="193"/>
        <v/>
      </c>
      <c r="I3115" s="2">
        <v>1.4</v>
      </c>
      <c r="J3115" s="3">
        <f t="shared" si="194"/>
        <v>3.7346428571428572</v>
      </c>
      <c r="K3115" s="2">
        <v>19.565999999999999</v>
      </c>
      <c r="L3115" s="2">
        <v>13.48813</v>
      </c>
      <c r="M3115" s="3">
        <f t="shared" si="195"/>
        <v>-0.31063426351834811</v>
      </c>
    </row>
    <row r="3116" spans="1:13" x14ac:dyDescent="0.2">
      <c r="A3116" s="1" t="s">
        <v>249</v>
      </c>
      <c r="B3116" s="1" t="s">
        <v>54</v>
      </c>
      <c r="C3116" s="2">
        <v>0</v>
      </c>
      <c r="D3116" s="2">
        <v>1.1999999999999999E-3</v>
      </c>
      <c r="E3116" s="3" t="str">
        <f t="shared" si="192"/>
        <v/>
      </c>
      <c r="F3116" s="2">
        <v>2.7076500000000001</v>
      </c>
      <c r="G3116" s="2">
        <v>46.858159999999998</v>
      </c>
      <c r="H3116" s="3">
        <f t="shared" si="193"/>
        <v>16.305840858308866</v>
      </c>
      <c r="I3116" s="2">
        <v>140.90799999999999</v>
      </c>
      <c r="J3116" s="3">
        <f t="shared" si="194"/>
        <v>-0.66745564481789532</v>
      </c>
      <c r="K3116" s="2">
        <v>561.39711999999997</v>
      </c>
      <c r="L3116" s="2">
        <v>1331.3266100000001</v>
      </c>
      <c r="M3116" s="3">
        <f t="shared" si="195"/>
        <v>1.3714525111920777</v>
      </c>
    </row>
    <row r="3117" spans="1:13" x14ac:dyDescent="0.2">
      <c r="A3117" s="1" t="s">
        <v>249</v>
      </c>
      <c r="B3117" s="1" t="s">
        <v>53</v>
      </c>
      <c r="C3117" s="2">
        <v>94.070909999999998</v>
      </c>
      <c r="D3117" s="2">
        <v>128.88296</v>
      </c>
      <c r="E3117" s="3">
        <f t="shared" si="192"/>
        <v>0.3700617969997313</v>
      </c>
      <c r="F3117" s="2">
        <v>845.43802000000005</v>
      </c>
      <c r="G3117" s="2">
        <v>2573.2629099999999</v>
      </c>
      <c r="H3117" s="3">
        <f t="shared" si="193"/>
        <v>2.0437037951049324</v>
      </c>
      <c r="I3117" s="2">
        <v>1337.93235</v>
      </c>
      <c r="J3117" s="3">
        <f t="shared" si="194"/>
        <v>0.92331317050522022</v>
      </c>
      <c r="K3117" s="2">
        <v>11644.197410000001</v>
      </c>
      <c r="L3117" s="2">
        <v>13660.674789999999</v>
      </c>
      <c r="M3117" s="3">
        <f t="shared" si="195"/>
        <v>0.17317444122582937</v>
      </c>
    </row>
    <row r="3118" spans="1:13" x14ac:dyDescent="0.2">
      <c r="A3118" s="1" t="s">
        <v>249</v>
      </c>
      <c r="B3118" s="1" t="s">
        <v>52</v>
      </c>
      <c r="C3118" s="2">
        <v>0</v>
      </c>
      <c r="D3118" s="2">
        <v>0.5</v>
      </c>
      <c r="E3118" s="3" t="str">
        <f t="shared" si="192"/>
        <v/>
      </c>
      <c r="F3118" s="2">
        <v>30.5928</v>
      </c>
      <c r="G3118" s="2">
        <v>43.1935</v>
      </c>
      <c r="H3118" s="3">
        <f t="shared" si="193"/>
        <v>0.4118844956983343</v>
      </c>
      <c r="I3118" s="2">
        <v>12.62383</v>
      </c>
      <c r="J3118" s="3">
        <f t="shared" si="194"/>
        <v>2.4215844161399511</v>
      </c>
      <c r="K3118" s="2">
        <v>914.76063999999997</v>
      </c>
      <c r="L3118" s="2">
        <v>2540.6186899999998</v>
      </c>
      <c r="M3118" s="3">
        <f t="shared" si="195"/>
        <v>1.7773589930585554</v>
      </c>
    </row>
    <row r="3119" spans="1:13" x14ac:dyDescent="0.2">
      <c r="A3119" s="1" t="s">
        <v>249</v>
      </c>
      <c r="B3119" s="1" t="s">
        <v>141</v>
      </c>
      <c r="C3119" s="2">
        <v>4.0470300000000003</v>
      </c>
      <c r="D3119" s="2">
        <v>4.2628500000000003</v>
      </c>
      <c r="E3119" s="3">
        <f t="shared" si="192"/>
        <v>5.3327996086018681E-2</v>
      </c>
      <c r="F3119" s="2">
        <v>56.717210000000001</v>
      </c>
      <c r="G3119" s="2">
        <v>53.773449999999997</v>
      </c>
      <c r="H3119" s="3">
        <f t="shared" si="193"/>
        <v>-5.1902411983946406E-2</v>
      </c>
      <c r="I3119" s="2">
        <v>52.169879999999999</v>
      </c>
      <c r="J3119" s="3">
        <f t="shared" si="194"/>
        <v>3.073746767291774E-2</v>
      </c>
      <c r="K3119" s="2">
        <v>1356.1596099999999</v>
      </c>
      <c r="L3119" s="2">
        <v>807.72820000000002</v>
      </c>
      <c r="M3119" s="3">
        <f t="shared" si="195"/>
        <v>-0.40440034193320351</v>
      </c>
    </row>
    <row r="3120" spans="1:13" x14ac:dyDescent="0.2">
      <c r="A3120" s="1" t="s">
        <v>249</v>
      </c>
      <c r="B3120" s="1" t="s">
        <v>224</v>
      </c>
      <c r="C3120" s="2">
        <v>0</v>
      </c>
      <c r="D3120" s="2">
        <v>0</v>
      </c>
      <c r="E3120" s="3" t="str">
        <f t="shared" si="192"/>
        <v/>
      </c>
      <c r="F3120" s="2">
        <v>0</v>
      </c>
      <c r="G3120" s="2">
        <v>0</v>
      </c>
      <c r="H3120" s="3" t="str">
        <f t="shared" si="193"/>
        <v/>
      </c>
      <c r="I3120" s="2">
        <v>0</v>
      </c>
      <c r="J3120" s="3" t="str">
        <f t="shared" si="194"/>
        <v/>
      </c>
      <c r="K3120" s="2">
        <v>102.4918</v>
      </c>
      <c r="L3120" s="2">
        <v>34.078200000000002</v>
      </c>
      <c r="M3120" s="3">
        <f t="shared" si="195"/>
        <v>-0.66750315635006896</v>
      </c>
    </row>
    <row r="3121" spans="1:13" x14ac:dyDescent="0.2">
      <c r="A3121" s="1" t="s">
        <v>249</v>
      </c>
      <c r="B3121" s="1" t="s">
        <v>51</v>
      </c>
      <c r="C3121" s="2">
        <v>0</v>
      </c>
      <c r="D3121" s="2">
        <v>0</v>
      </c>
      <c r="E3121" s="3" t="str">
        <f t="shared" si="192"/>
        <v/>
      </c>
      <c r="F3121" s="2">
        <v>31.9589</v>
      </c>
      <c r="G3121" s="2">
        <v>123.91905</v>
      </c>
      <c r="H3121" s="3">
        <f t="shared" si="193"/>
        <v>2.877450412874035</v>
      </c>
      <c r="I3121" s="2">
        <v>74.694850000000002</v>
      </c>
      <c r="J3121" s="3">
        <f t="shared" si="194"/>
        <v>0.65900393400615975</v>
      </c>
      <c r="K3121" s="2">
        <v>619.68881999999996</v>
      </c>
      <c r="L3121" s="2">
        <v>707.6875</v>
      </c>
      <c r="M3121" s="3">
        <f t="shared" si="195"/>
        <v>0.14200462741929099</v>
      </c>
    </row>
    <row r="3122" spans="1:13" x14ac:dyDescent="0.2">
      <c r="A3122" s="1" t="s">
        <v>249</v>
      </c>
      <c r="B3122" s="1" t="s">
        <v>140</v>
      </c>
      <c r="C3122" s="2">
        <v>0</v>
      </c>
      <c r="D3122" s="2">
        <v>0</v>
      </c>
      <c r="E3122" s="3" t="str">
        <f t="shared" si="192"/>
        <v/>
      </c>
      <c r="F3122" s="2">
        <v>0</v>
      </c>
      <c r="G3122" s="2">
        <v>0</v>
      </c>
      <c r="H3122" s="3" t="str">
        <f t="shared" si="193"/>
        <v/>
      </c>
      <c r="I3122" s="2">
        <v>0</v>
      </c>
      <c r="J3122" s="3" t="str">
        <f t="shared" si="194"/>
        <v/>
      </c>
      <c r="K3122" s="2">
        <v>3.33371</v>
      </c>
      <c r="L3122" s="2">
        <v>2.30924</v>
      </c>
      <c r="M3122" s="3">
        <f t="shared" si="195"/>
        <v>-0.30730627439099378</v>
      </c>
    </row>
    <row r="3123" spans="1:13" x14ac:dyDescent="0.2">
      <c r="A3123" s="1" t="s">
        <v>249</v>
      </c>
      <c r="B3123" s="1" t="s">
        <v>139</v>
      </c>
      <c r="C3123" s="2">
        <v>331.69033000000002</v>
      </c>
      <c r="D3123" s="2">
        <v>143.94731999999999</v>
      </c>
      <c r="E3123" s="3">
        <f t="shared" si="192"/>
        <v>-0.56601894303038625</v>
      </c>
      <c r="F3123" s="2">
        <v>2325.60347</v>
      </c>
      <c r="G3123" s="2">
        <v>2520.7333199999998</v>
      </c>
      <c r="H3123" s="3">
        <f t="shared" si="193"/>
        <v>8.3905039064978704E-2</v>
      </c>
      <c r="I3123" s="2">
        <v>2327.4097900000002</v>
      </c>
      <c r="J3123" s="3">
        <f t="shared" si="194"/>
        <v>8.3063812325030906E-2</v>
      </c>
      <c r="K3123" s="2">
        <v>32627.256389999999</v>
      </c>
      <c r="L3123" s="2">
        <v>20811.31783</v>
      </c>
      <c r="M3123" s="3">
        <f t="shared" si="195"/>
        <v>-0.36214931524617844</v>
      </c>
    </row>
    <row r="3124" spans="1:13" x14ac:dyDescent="0.2">
      <c r="A3124" s="1" t="s">
        <v>249</v>
      </c>
      <c r="B3124" s="1" t="s">
        <v>50</v>
      </c>
      <c r="C3124" s="2">
        <v>0</v>
      </c>
      <c r="D3124" s="2">
        <v>6.3560400000000001</v>
      </c>
      <c r="E3124" s="3" t="str">
        <f t="shared" si="192"/>
        <v/>
      </c>
      <c r="F3124" s="2">
        <v>101.66988000000001</v>
      </c>
      <c r="G3124" s="2">
        <v>811.49459999999999</v>
      </c>
      <c r="H3124" s="3">
        <f t="shared" si="193"/>
        <v>6.981661825508203</v>
      </c>
      <c r="I3124" s="2">
        <v>823.50967000000003</v>
      </c>
      <c r="J3124" s="3">
        <f t="shared" si="194"/>
        <v>-1.4590077612567698E-2</v>
      </c>
      <c r="K3124" s="2">
        <v>2630.0864099999999</v>
      </c>
      <c r="L3124" s="2">
        <v>4196.1322</v>
      </c>
      <c r="M3124" s="3">
        <f t="shared" si="195"/>
        <v>0.59543510967763225</v>
      </c>
    </row>
    <row r="3125" spans="1:13" x14ac:dyDescent="0.2">
      <c r="A3125" s="1" t="s">
        <v>249</v>
      </c>
      <c r="B3125" s="1" t="s">
        <v>49</v>
      </c>
      <c r="C3125" s="2">
        <v>2.2277300000000002</v>
      </c>
      <c r="D3125" s="2">
        <v>20.00281</v>
      </c>
      <c r="E3125" s="3">
        <f t="shared" si="192"/>
        <v>7.9790100236563664</v>
      </c>
      <c r="F3125" s="2">
        <v>1726.6194599999999</v>
      </c>
      <c r="G3125" s="2">
        <v>482.86218000000002</v>
      </c>
      <c r="H3125" s="3">
        <f t="shared" si="193"/>
        <v>-0.72034244303026673</v>
      </c>
      <c r="I3125" s="2">
        <v>1369.44994</v>
      </c>
      <c r="J3125" s="3">
        <f t="shared" si="194"/>
        <v>-0.64740428554840057</v>
      </c>
      <c r="K3125" s="2">
        <v>10862.21384</v>
      </c>
      <c r="L3125" s="2">
        <v>6531.0047599999998</v>
      </c>
      <c r="M3125" s="3">
        <f t="shared" si="195"/>
        <v>-0.39874091449483018</v>
      </c>
    </row>
    <row r="3126" spans="1:13" x14ac:dyDescent="0.2">
      <c r="A3126" s="1" t="s">
        <v>249</v>
      </c>
      <c r="B3126" s="1" t="s">
        <v>48</v>
      </c>
      <c r="C3126" s="2">
        <v>179.43588</v>
      </c>
      <c r="D3126" s="2">
        <v>868.63993000000005</v>
      </c>
      <c r="E3126" s="3">
        <f t="shared" si="192"/>
        <v>3.8409489228129852</v>
      </c>
      <c r="F3126" s="2">
        <v>13083.194229999999</v>
      </c>
      <c r="G3126" s="2">
        <v>8985.6200499999995</v>
      </c>
      <c r="H3126" s="3">
        <f t="shared" si="193"/>
        <v>-0.3131937130921888</v>
      </c>
      <c r="I3126" s="2">
        <v>11831.638000000001</v>
      </c>
      <c r="J3126" s="3">
        <f t="shared" si="194"/>
        <v>-0.24054302117762572</v>
      </c>
      <c r="K3126" s="2">
        <v>112986.43433</v>
      </c>
      <c r="L3126" s="2">
        <v>104905.46099000001</v>
      </c>
      <c r="M3126" s="3">
        <f t="shared" si="195"/>
        <v>-7.1521624590770383E-2</v>
      </c>
    </row>
    <row r="3127" spans="1:13" x14ac:dyDescent="0.2">
      <c r="A3127" s="1" t="s">
        <v>249</v>
      </c>
      <c r="B3127" s="1" t="s">
        <v>47</v>
      </c>
      <c r="C3127" s="2">
        <v>1.7250000000000001</v>
      </c>
      <c r="D3127" s="2">
        <v>0</v>
      </c>
      <c r="E3127" s="3">
        <f t="shared" si="192"/>
        <v>-1</v>
      </c>
      <c r="F3127" s="2">
        <v>97.062799999999996</v>
      </c>
      <c r="G3127" s="2">
        <v>51.676229999999997</v>
      </c>
      <c r="H3127" s="3">
        <f t="shared" si="193"/>
        <v>-0.46760004862831073</v>
      </c>
      <c r="I3127" s="2">
        <v>991.25784999999996</v>
      </c>
      <c r="J3127" s="3">
        <f t="shared" si="194"/>
        <v>-0.94786802444994511</v>
      </c>
      <c r="K3127" s="2">
        <v>832.96780999999999</v>
      </c>
      <c r="L3127" s="2">
        <v>2067.3153499999999</v>
      </c>
      <c r="M3127" s="3">
        <f t="shared" si="195"/>
        <v>1.4818670363744308</v>
      </c>
    </row>
    <row r="3128" spans="1:13" x14ac:dyDescent="0.2">
      <c r="A3128" s="1" t="s">
        <v>249</v>
      </c>
      <c r="B3128" s="1" t="s">
        <v>46</v>
      </c>
      <c r="C3128" s="2">
        <v>57.369070000000001</v>
      </c>
      <c r="D3128" s="2">
        <v>27.563079999999999</v>
      </c>
      <c r="E3128" s="3">
        <f t="shared" si="192"/>
        <v>-0.51954807703872485</v>
      </c>
      <c r="F3128" s="2">
        <v>729.37738999999999</v>
      </c>
      <c r="G3128" s="2">
        <v>855.74063999999998</v>
      </c>
      <c r="H3128" s="3">
        <f t="shared" si="193"/>
        <v>0.17324810411246783</v>
      </c>
      <c r="I3128" s="2">
        <v>967.39814999999999</v>
      </c>
      <c r="J3128" s="3">
        <f t="shared" si="194"/>
        <v>-0.11542042953048859</v>
      </c>
      <c r="K3128" s="2">
        <v>8016.2529199999999</v>
      </c>
      <c r="L3128" s="2">
        <v>8660.5835499999994</v>
      </c>
      <c r="M3128" s="3">
        <f t="shared" si="195"/>
        <v>8.037803153546208E-2</v>
      </c>
    </row>
    <row r="3129" spans="1:13" x14ac:dyDescent="0.2">
      <c r="A3129" s="1" t="s">
        <v>249</v>
      </c>
      <c r="B3129" s="1" t="s">
        <v>45</v>
      </c>
      <c r="C3129" s="2">
        <v>0</v>
      </c>
      <c r="D3129" s="2">
        <v>5.0479999999999997E-2</v>
      </c>
      <c r="E3129" s="3" t="str">
        <f t="shared" si="192"/>
        <v/>
      </c>
      <c r="F3129" s="2">
        <v>23.290459999999999</v>
      </c>
      <c r="G3129" s="2">
        <v>391.05450999999999</v>
      </c>
      <c r="H3129" s="3">
        <f t="shared" si="193"/>
        <v>15.790330032124743</v>
      </c>
      <c r="I3129" s="2">
        <v>66.00855</v>
      </c>
      <c r="J3129" s="3">
        <f t="shared" si="194"/>
        <v>4.9243008670846429</v>
      </c>
      <c r="K3129" s="2">
        <v>2468.6608200000001</v>
      </c>
      <c r="L3129" s="2">
        <v>2847.9492799999998</v>
      </c>
      <c r="M3129" s="3">
        <f t="shared" si="195"/>
        <v>0.15364138197000266</v>
      </c>
    </row>
    <row r="3130" spans="1:13" x14ac:dyDescent="0.2">
      <c r="A3130" s="1" t="s">
        <v>249</v>
      </c>
      <c r="B3130" s="1" t="s">
        <v>44</v>
      </c>
      <c r="C3130" s="2">
        <v>0.44852999999999998</v>
      </c>
      <c r="D3130" s="2">
        <v>0</v>
      </c>
      <c r="E3130" s="3">
        <f t="shared" si="192"/>
        <v>-1</v>
      </c>
      <c r="F3130" s="2">
        <v>536.64954</v>
      </c>
      <c r="G3130" s="2">
        <v>79.540139999999994</v>
      </c>
      <c r="H3130" s="3">
        <f t="shared" si="193"/>
        <v>-0.85178382897710114</v>
      </c>
      <c r="I3130" s="2">
        <v>240.05680000000001</v>
      </c>
      <c r="J3130" s="3">
        <f t="shared" si="194"/>
        <v>-0.66866116685717714</v>
      </c>
      <c r="K3130" s="2">
        <v>5123.9468100000004</v>
      </c>
      <c r="L3130" s="2">
        <v>2398.4353299999998</v>
      </c>
      <c r="M3130" s="3">
        <f t="shared" si="195"/>
        <v>-0.53191642713402798</v>
      </c>
    </row>
    <row r="3131" spans="1:13" x14ac:dyDescent="0.2">
      <c r="A3131" s="1" t="s">
        <v>249</v>
      </c>
      <c r="B3131" s="1" t="s">
        <v>43</v>
      </c>
      <c r="C3131" s="2">
        <v>45.454630000000002</v>
      </c>
      <c r="D3131" s="2">
        <v>26.61026</v>
      </c>
      <c r="E3131" s="3">
        <f t="shared" si="192"/>
        <v>-0.41457536888981383</v>
      </c>
      <c r="F3131" s="2">
        <v>1325.22199</v>
      </c>
      <c r="G3131" s="2">
        <v>41.106439999999999</v>
      </c>
      <c r="H3131" s="3">
        <f t="shared" si="193"/>
        <v>-0.9689814685311704</v>
      </c>
      <c r="I3131" s="2">
        <v>22.736809999999998</v>
      </c>
      <c r="J3131" s="3">
        <f t="shared" si="194"/>
        <v>0.80792468248624161</v>
      </c>
      <c r="K3131" s="2">
        <v>5736.7036200000002</v>
      </c>
      <c r="L3131" s="2">
        <v>2042.68103</v>
      </c>
      <c r="M3131" s="3">
        <f t="shared" si="195"/>
        <v>-0.64392773876646603</v>
      </c>
    </row>
    <row r="3132" spans="1:13" x14ac:dyDescent="0.2">
      <c r="A3132" s="1" t="s">
        <v>249</v>
      </c>
      <c r="B3132" s="1" t="s">
        <v>179</v>
      </c>
      <c r="C3132" s="2">
        <v>0</v>
      </c>
      <c r="D3132" s="2">
        <v>0</v>
      </c>
      <c r="E3132" s="3" t="str">
        <f t="shared" si="192"/>
        <v/>
      </c>
      <c r="F3132" s="2">
        <v>25.196269999999998</v>
      </c>
      <c r="G3132" s="2">
        <v>0</v>
      </c>
      <c r="H3132" s="3">
        <f t="shared" si="193"/>
        <v>-1</v>
      </c>
      <c r="I3132" s="2">
        <v>30.934940000000001</v>
      </c>
      <c r="J3132" s="3">
        <f t="shared" si="194"/>
        <v>-1</v>
      </c>
      <c r="K3132" s="2">
        <v>173.84631999999999</v>
      </c>
      <c r="L3132" s="2">
        <v>60.120440000000002</v>
      </c>
      <c r="M3132" s="3">
        <f t="shared" si="195"/>
        <v>-0.65417479070020002</v>
      </c>
    </row>
    <row r="3133" spans="1:13" x14ac:dyDescent="0.2">
      <c r="A3133" s="1" t="s">
        <v>249</v>
      </c>
      <c r="B3133" s="1" t="s">
        <v>42</v>
      </c>
      <c r="C3133" s="2">
        <v>0</v>
      </c>
      <c r="D3133" s="2">
        <v>178.53360000000001</v>
      </c>
      <c r="E3133" s="3" t="str">
        <f t="shared" si="192"/>
        <v/>
      </c>
      <c r="F3133" s="2">
        <v>0</v>
      </c>
      <c r="G3133" s="2">
        <v>445.91239999999999</v>
      </c>
      <c r="H3133" s="3" t="str">
        <f t="shared" si="193"/>
        <v/>
      </c>
      <c r="I3133" s="2">
        <v>37.963999999999999</v>
      </c>
      <c r="J3133" s="3">
        <f t="shared" si="194"/>
        <v>10.745664313560216</v>
      </c>
      <c r="K3133" s="2">
        <v>146.70057</v>
      </c>
      <c r="L3133" s="2">
        <v>980.44703000000004</v>
      </c>
      <c r="M3133" s="3">
        <f t="shared" si="195"/>
        <v>5.6833212031827829</v>
      </c>
    </row>
    <row r="3134" spans="1:13" x14ac:dyDescent="0.2">
      <c r="A3134" s="1" t="s">
        <v>249</v>
      </c>
      <c r="B3134" s="1" t="s">
        <v>41</v>
      </c>
      <c r="C3134" s="2">
        <v>0</v>
      </c>
      <c r="D3134" s="2">
        <v>0</v>
      </c>
      <c r="E3134" s="3" t="str">
        <f t="shared" si="192"/>
        <v/>
      </c>
      <c r="F3134" s="2">
        <v>37.274320000000003</v>
      </c>
      <c r="G3134" s="2">
        <v>15.05585</v>
      </c>
      <c r="H3134" s="3">
        <f t="shared" si="193"/>
        <v>-0.59607982117447089</v>
      </c>
      <c r="I3134" s="2">
        <v>22.701460000000001</v>
      </c>
      <c r="J3134" s="3">
        <f t="shared" si="194"/>
        <v>-0.33678935187428483</v>
      </c>
      <c r="K3134" s="2">
        <v>504.20794999999998</v>
      </c>
      <c r="L3134" s="2">
        <v>465.17840999999999</v>
      </c>
      <c r="M3134" s="3">
        <f t="shared" si="195"/>
        <v>-7.740762516735411E-2</v>
      </c>
    </row>
    <row r="3135" spans="1:13" x14ac:dyDescent="0.2">
      <c r="A3135" s="1" t="s">
        <v>249</v>
      </c>
      <c r="B3135" s="1" t="s">
        <v>178</v>
      </c>
      <c r="C3135" s="2">
        <v>0</v>
      </c>
      <c r="D3135" s="2">
        <v>0</v>
      </c>
      <c r="E3135" s="3" t="str">
        <f t="shared" si="192"/>
        <v/>
      </c>
      <c r="F3135" s="2">
        <v>100.07</v>
      </c>
      <c r="G3135" s="2">
        <v>71.654870000000003</v>
      </c>
      <c r="H3135" s="3">
        <f t="shared" si="193"/>
        <v>-0.28395253322674119</v>
      </c>
      <c r="I3135" s="2">
        <v>46.803109999999997</v>
      </c>
      <c r="J3135" s="3">
        <f t="shared" si="194"/>
        <v>0.53098522726374386</v>
      </c>
      <c r="K3135" s="2">
        <v>449.87527</v>
      </c>
      <c r="L3135" s="2">
        <v>519.68835000000001</v>
      </c>
      <c r="M3135" s="3">
        <f t="shared" si="195"/>
        <v>0.15518319110983803</v>
      </c>
    </row>
    <row r="3136" spans="1:13" x14ac:dyDescent="0.2">
      <c r="A3136" s="1" t="s">
        <v>249</v>
      </c>
      <c r="B3136" s="1" t="s">
        <v>40</v>
      </c>
      <c r="C3136" s="2">
        <v>78.645579999999995</v>
      </c>
      <c r="D3136" s="2">
        <v>55.18685</v>
      </c>
      <c r="E3136" s="3">
        <f t="shared" si="192"/>
        <v>-0.29828415023450772</v>
      </c>
      <c r="F3136" s="2">
        <v>1022.61119</v>
      </c>
      <c r="G3136" s="2">
        <v>1665.22657</v>
      </c>
      <c r="H3136" s="3">
        <f t="shared" si="193"/>
        <v>0.62840636429961227</v>
      </c>
      <c r="I3136" s="2">
        <v>1958.87454</v>
      </c>
      <c r="J3136" s="3">
        <f t="shared" si="194"/>
        <v>-0.1499064712944812</v>
      </c>
      <c r="K3136" s="2">
        <v>20068.028460000001</v>
      </c>
      <c r="L3136" s="2">
        <v>13231.86774</v>
      </c>
      <c r="M3136" s="3">
        <f t="shared" si="195"/>
        <v>-0.3406493434881247</v>
      </c>
    </row>
    <row r="3137" spans="1:13" x14ac:dyDescent="0.2">
      <c r="A3137" s="1" t="s">
        <v>249</v>
      </c>
      <c r="B3137" s="1" t="s">
        <v>39</v>
      </c>
      <c r="C3137" s="2">
        <v>0</v>
      </c>
      <c r="D3137" s="2">
        <v>17.30264</v>
      </c>
      <c r="E3137" s="3" t="str">
        <f t="shared" si="192"/>
        <v/>
      </c>
      <c r="F3137" s="2">
        <v>457.89749</v>
      </c>
      <c r="G3137" s="2">
        <v>325.48349999999999</v>
      </c>
      <c r="H3137" s="3">
        <f t="shared" si="193"/>
        <v>-0.28917823943520637</v>
      </c>
      <c r="I3137" s="2">
        <v>608.25017000000003</v>
      </c>
      <c r="J3137" s="3">
        <f t="shared" si="194"/>
        <v>-0.46488547631643085</v>
      </c>
      <c r="K3137" s="2">
        <v>4428.0929100000003</v>
      </c>
      <c r="L3137" s="2">
        <v>3410.2787499999999</v>
      </c>
      <c r="M3137" s="3">
        <f t="shared" si="195"/>
        <v>-0.22985384017156951</v>
      </c>
    </row>
    <row r="3138" spans="1:13" x14ac:dyDescent="0.2">
      <c r="A3138" s="1" t="s">
        <v>249</v>
      </c>
      <c r="B3138" s="1" t="s">
        <v>177</v>
      </c>
      <c r="C3138" s="2">
        <v>0</v>
      </c>
      <c r="D3138" s="2">
        <v>0</v>
      </c>
      <c r="E3138" s="3" t="str">
        <f t="shared" si="192"/>
        <v/>
      </c>
      <c r="F3138" s="2">
        <v>0</v>
      </c>
      <c r="G3138" s="2">
        <v>20.8675</v>
      </c>
      <c r="H3138" s="3" t="str">
        <f t="shared" si="193"/>
        <v/>
      </c>
      <c r="I3138" s="2">
        <v>16.979810000000001</v>
      </c>
      <c r="J3138" s="3">
        <f t="shared" si="194"/>
        <v>0.2289595702189835</v>
      </c>
      <c r="K3138" s="2">
        <v>49.205939999999998</v>
      </c>
      <c r="L3138" s="2">
        <v>37.84731</v>
      </c>
      <c r="M3138" s="3">
        <f t="shared" si="195"/>
        <v>-0.23083859387708061</v>
      </c>
    </row>
    <row r="3139" spans="1:13" x14ac:dyDescent="0.2">
      <c r="A3139" s="1" t="s">
        <v>249</v>
      </c>
      <c r="B3139" s="1" t="s">
        <v>38</v>
      </c>
      <c r="C3139" s="2">
        <v>69.75</v>
      </c>
      <c r="D3139" s="2">
        <v>459.90199999999999</v>
      </c>
      <c r="E3139" s="3">
        <f t="shared" si="192"/>
        <v>5.5935770609318993</v>
      </c>
      <c r="F3139" s="2">
        <v>4361.1809999999996</v>
      </c>
      <c r="G3139" s="2">
        <v>6706.5832</v>
      </c>
      <c r="H3139" s="3">
        <f t="shared" si="193"/>
        <v>0.53779061222178126</v>
      </c>
      <c r="I3139" s="2">
        <v>6996.8562700000002</v>
      </c>
      <c r="J3139" s="3">
        <f t="shared" si="194"/>
        <v>-4.1486213064656829E-2</v>
      </c>
      <c r="K3139" s="2">
        <v>81183.801819999993</v>
      </c>
      <c r="L3139" s="2">
        <v>75536.8079</v>
      </c>
      <c r="M3139" s="3">
        <f t="shared" si="195"/>
        <v>-6.9558135901549134E-2</v>
      </c>
    </row>
    <row r="3140" spans="1:13" x14ac:dyDescent="0.2">
      <c r="A3140" s="1" t="s">
        <v>249</v>
      </c>
      <c r="B3140" s="1" t="s">
        <v>37</v>
      </c>
      <c r="C3140" s="2">
        <v>114.16744</v>
      </c>
      <c r="D3140" s="2">
        <v>98.645759999999996</v>
      </c>
      <c r="E3140" s="3">
        <f t="shared" si="192"/>
        <v>-0.13595540024371222</v>
      </c>
      <c r="F3140" s="2">
        <v>4191.6692700000003</v>
      </c>
      <c r="G3140" s="2">
        <v>4529.8189899999998</v>
      </c>
      <c r="H3140" s="3">
        <f t="shared" si="193"/>
        <v>8.0671851288496299E-2</v>
      </c>
      <c r="I3140" s="2">
        <v>7275.0835500000003</v>
      </c>
      <c r="J3140" s="3">
        <f t="shared" si="194"/>
        <v>-0.37735161955631424</v>
      </c>
      <c r="K3140" s="2">
        <v>32881.617169999998</v>
      </c>
      <c r="L3140" s="2">
        <v>46045.391819999997</v>
      </c>
      <c r="M3140" s="3">
        <f t="shared" si="195"/>
        <v>0.40033841954738625</v>
      </c>
    </row>
    <row r="3141" spans="1:13" x14ac:dyDescent="0.2">
      <c r="A3141" s="1" t="s">
        <v>249</v>
      </c>
      <c r="B3141" s="1" t="s">
        <v>36</v>
      </c>
      <c r="C3141" s="2">
        <v>0</v>
      </c>
      <c r="D3141" s="2">
        <v>117.99194</v>
      </c>
      <c r="E3141" s="3" t="str">
        <f t="shared" ref="E3141:E3204" si="196">IF(C3141=0,"",(D3141/C3141-1))</f>
        <v/>
      </c>
      <c r="F3141" s="2">
        <v>723.39315999999997</v>
      </c>
      <c r="G3141" s="2">
        <v>205.68791999999999</v>
      </c>
      <c r="H3141" s="3">
        <f t="shared" ref="H3141:H3204" si="197">IF(F3141=0,"",(G3141/F3141-1))</f>
        <v>-0.7156623377528204</v>
      </c>
      <c r="I3141" s="2">
        <v>127.31332999999999</v>
      </c>
      <c r="J3141" s="3">
        <f t="shared" ref="J3141:J3204" si="198">IF(I3141=0,"",(G3141/I3141-1))</f>
        <v>0.61560395914551913</v>
      </c>
      <c r="K3141" s="2">
        <v>1524.79035</v>
      </c>
      <c r="L3141" s="2">
        <v>1135.88968</v>
      </c>
      <c r="M3141" s="3">
        <f t="shared" ref="M3141:M3204" si="199">IF(K3141=0,"",(L3141/K3141-1))</f>
        <v>-0.25505189615083801</v>
      </c>
    </row>
    <row r="3142" spans="1:13" x14ac:dyDescent="0.2">
      <c r="A3142" s="1" t="s">
        <v>249</v>
      </c>
      <c r="B3142" s="1" t="s">
        <v>35</v>
      </c>
      <c r="C3142" s="2">
        <v>0</v>
      </c>
      <c r="D3142" s="2">
        <v>0</v>
      </c>
      <c r="E3142" s="3" t="str">
        <f t="shared" si="196"/>
        <v/>
      </c>
      <c r="F3142" s="2">
        <v>0</v>
      </c>
      <c r="G3142" s="2">
        <v>52.549590000000002</v>
      </c>
      <c r="H3142" s="3" t="str">
        <f t="shared" si="197"/>
        <v/>
      </c>
      <c r="I3142" s="2">
        <v>14.24724</v>
      </c>
      <c r="J3142" s="3">
        <f t="shared" si="198"/>
        <v>2.6884049121092928</v>
      </c>
      <c r="K3142" s="2">
        <v>357.07373999999999</v>
      </c>
      <c r="L3142" s="2">
        <v>66.79683</v>
      </c>
      <c r="M3142" s="3">
        <f t="shared" si="199"/>
        <v>-0.81293267323438567</v>
      </c>
    </row>
    <row r="3143" spans="1:13" x14ac:dyDescent="0.2">
      <c r="A3143" s="1" t="s">
        <v>249</v>
      </c>
      <c r="B3143" s="1" t="s">
        <v>34</v>
      </c>
      <c r="C3143" s="2">
        <v>6</v>
      </c>
      <c r="D3143" s="2">
        <v>4.45885</v>
      </c>
      <c r="E3143" s="3">
        <f t="shared" si="196"/>
        <v>-0.2568583333333333</v>
      </c>
      <c r="F3143" s="2">
        <v>332.70249000000001</v>
      </c>
      <c r="G3143" s="2">
        <v>73.439509999999999</v>
      </c>
      <c r="H3143" s="3">
        <f t="shared" si="197"/>
        <v>-0.77926371996795096</v>
      </c>
      <c r="I3143" s="2">
        <v>19.90391</v>
      </c>
      <c r="J3143" s="3">
        <f t="shared" si="198"/>
        <v>2.6897026765092886</v>
      </c>
      <c r="K3143" s="2">
        <v>1707.76271</v>
      </c>
      <c r="L3143" s="2">
        <v>2264.1148199999998</v>
      </c>
      <c r="M3143" s="3">
        <f t="shared" si="199"/>
        <v>0.32577834540022232</v>
      </c>
    </row>
    <row r="3144" spans="1:13" x14ac:dyDescent="0.2">
      <c r="A3144" s="1" t="s">
        <v>249</v>
      </c>
      <c r="B3144" s="1" t="s">
        <v>176</v>
      </c>
      <c r="C3144" s="2">
        <v>2.2483499999999998</v>
      </c>
      <c r="D3144" s="2">
        <v>0</v>
      </c>
      <c r="E3144" s="3">
        <f t="shared" si="196"/>
        <v>-1</v>
      </c>
      <c r="F3144" s="2">
        <v>402.30619000000002</v>
      </c>
      <c r="G3144" s="2">
        <v>489.07812999999999</v>
      </c>
      <c r="H3144" s="3">
        <f t="shared" si="197"/>
        <v>0.21568631593761944</v>
      </c>
      <c r="I3144" s="2">
        <v>366.92986000000002</v>
      </c>
      <c r="J3144" s="3">
        <f t="shared" si="198"/>
        <v>0.33289269507801844</v>
      </c>
      <c r="K3144" s="2">
        <v>7081.5065800000002</v>
      </c>
      <c r="L3144" s="2">
        <v>7781.1216999999997</v>
      </c>
      <c r="M3144" s="3">
        <f t="shared" si="199"/>
        <v>9.8794672023025942E-2</v>
      </c>
    </row>
    <row r="3145" spans="1:13" x14ac:dyDescent="0.2">
      <c r="A3145" s="1" t="s">
        <v>249</v>
      </c>
      <c r="B3145" s="1" t="s">
        <v>33</v>
      </c>
      <c r="C3145" s="2">
        <v>281.96947</v>
      </c>
      <c r="D3145" s="2">
        <v>442.75119999999998</v>
      </c>
      <c r="E3145" s="3">
        <f t="shared" si="196"/>
        <v>0.57020971100169104</v>
      </c>
      <c r="F3145" s="2">
        <v>4498.5877700000001</v>
      </c>
      <c r="G3145" s="2">
        <v>5698.5546100000001</v>
      </c>
      <c r="H3145" s="3">
        <f t="shared" si="197"/>
        <v>0.26674300944004914</v>
      </c>
      <c r="I3145" s="2">
        <v>4573.3531899999998</v>
      </c>
      <c r="J3145" s="3">
        <f t="shared" si="198"/>
        <v>0.24603422767791971</v>
      </c>
      <c r="K3145" s="2">
        <v>54826.397270000001</v>
      </c>
      <c r="L3145" s="2">
        <v>53624.171569999999</v>
      </c>
      <c r="M3145" s="3">
        <f t="shared" si="199"/>
        <v>-2.1927862487105987E-2</v>
      </c>
    </row>
    <row r="3146" spans="1:13" x14ac:dyDescent="0.2">
      <c r="A3146" s="1" t="s">
        <v>249</v>
      </c>
      <c r="B3146" s="1" t="s">
        <v>138</v>
      </c>
      <c r="C3146" s="2">
        <v>54.717550000000003</v>
      </c>
      <c r="D3146" s="2">
        <v>110.11111</v>
      </c>
      <c r="E3146" s="3">
        <f t="shared" si="196"/>
        <v>1.0123545370726577</v>
      </c>
      <c r="F3146" s="2">
        <v>1403.41175</v>
      </c>
      <c r="G3146" s="2">
        <v>1840.2033300000001</v>
      </c>
      <c r="H3146" s="3">
        <f t="shared" si="197"/>
        <v>0.31123551587764609</v>
      </c>
      <c r="I3146" s="2">
        <v>1545.83368</v>
      </c>
      <c r="J3146" s="3">
        <f t="shared" si="198"/>
        <v>0.19042776322482524</v>
      </c>
      <c r="K3146" s="2">
        <v>13743.96487</v>
      </c>
      <c r="L3146" s="2">
        <v>15847.46751</v>
      </c>
      <c r="M3146" s="3">
        <f t="shared" si="199"/>
        <v>0.15304918630805564</v>
      </c>
    </row>
    <row r="3147" spans="1:13" x14ac:dyDescent="0.2">
      <c r="A3147" s="1" t="s">
        <v>249</v>
      </c>
      <c r="B3147" s="1" t="s">
        <v>32</v>
      </c>
      <c r="C3147" s="2">
        <v>28.606030000000001</v>
      </c>
      <c r="D3147" s="2">
        <v>397.83407999999997</v>
      </c>
      <c r="E3147" s="3">
        <f t="shared" si="196"/>
        <v>12.907350303415049</v>
      </c>
      <c r="F3147" s="2">
        <v>7078.7236300000004</v>
      </c>
      <c r="G3147" s="2">
        <v>4493.8664500000004</v>
      </c>
      <c r="H3147" s="3">
        <f t="shared" si="197"/>
        <v>-0.36515865219617283</v>
      </c>
      <c r="I3147" s="2">
        <v>5297.3732300000001</v>
      </c>
      <c r="J3147" s="3">
        <f t="shared" si="198"/>
        <v>-0.15168022812695037</v>
      </c>
      <c r="K3147" s="2">
        <v>53050.238700000002</v>
      </c>
      <c r="L3147" s="2">
        <v>49151.832020000002</v>
      </c>
      <c r="M3147" s="3">
        <f t="shared" si="199"/>
        <v>-7.3485186410669256E-2</v>
      </c>
    </row>
    <row r="3148" spans="1:13" x14ac:dyDescent="0.2">
      <c r="A3148" s="1" t="s">
        <v>249</v>
      </c>
      <c r="B3148" s="1" t="s">
        <v>31</v>
      </c>
      <c r="C3148" s="2">
        <v>0</v>
      </c>
      <c r="D3148" s="2">
        <v>0</v>
      </c>
      <c r="E3148" s="3" t="str">
        <f t="shared" si="196"/>
        <v/>
      </c>
      <c r="F3148" s="2">
        <v>59.263649999999998</v>
      </c>
      <c r="G3148" s="2">
        <v>109.80531000000001</v>
      </c>
      <c r="H3148" s="3">
        <f t="shared" si="197"/>
        <v>0.85282732332551259</v>
      </c>
      <c r="I3148" s="2">
        <v>28.75731</v>
      </c>
      <c r="J3148" s="3">
        <f t="shared" si="198"/>
        <v>2.8183442748991476</v>
      </c>
      <c r="K3148" s="2">
        <v>1563.6608100000001</v>
      </c>
      <c r="L3148" s="2">
        <v>1388.9076500000001</v>
      </c>
      <c r="M3148" s="3">
        <f t="shared" si="199"/>
        <v>-0.11175899458655614</v>
      </c>
    </row>
    <row r="3149" spans="1:13" x14ac:dyDescent="0.2">
      <c r="A3149" s="1" t="s">
        <v>249</v>
      </c>
      <c r="B3149" s="1" t="s">
        <v>30</v>
      </c>
      <c r="C3149" s="2">
        <v>299.87421999999998</v>
      </c>
      <c r="D3149" s="2">
        <v>880.70767999999998</v>
      </c>
      <c r="E3149" s="3">
        <f t="shared" si="196"/>
        <v>1.9369236208434324</v>
      </c>
      <c r="F3149" s="2">
        <v>18828.227279999999</v>
      </c>
      <c r="G3149" s="2">
        <v>11429.511</v>
      </c>
      <c r="H3149" s="3">
        <f t="shared" si="197"/>
        <v>-0.39295872999468062</v>
      </c>
      <c r="I3149" s="2">
        <v>10944.392169999999</v>
      </c>
      <c r="J3149" s="3">
        <f t="shared" si="198"/>
        <v>4.4325790090908423E-2</v>
      </c>
      <c r="K3149" s="2">
        <v>156514.53356000001</v>
      </c>
      <c r="L3149" s="2">
        <v>83862.742790000004</v>
      </c>
      <c r="M3149" s="3">
        <f t="shared" si="199"/>
        <v>-0.46418558786522446</v>
      </c>
    </row>
    <row r="3150" spans="1:13" x14ac:dyDescent="0.2">
      <c r="A3150" s="1" t="s">
        <v>249</v>
      </c>
      <c r="B3150" s="1" t="s">
        <v>175</v>
      </c>
      <c r="C3150" s="2">
        <v>0</v>
      </c>
      <c r="D3150" s="2">
        <v>0</v>
      </c>
      <c r="E3150" s="3" t="str">
        <f t="shared" si="196"/>
        <v/>
      </c>
      <c r="F3150" s="2">
        <v>0</v>
      </c>
      <c r="G3150" s="2">
        <v>0</v>
      </c>
      <c r="H3150" s="3" t="str">
        <f t="shared" si="197"/>
        <v/>
      </c>
      <c r="I3150" s="2">
        <v>0</v>
      </c>
      <c r="J3150" s="3" t="str">
        <f t="shared" si="198"/>
        <v/>
      </c>
      <c r="K3150" s="2">
        <v>88.08466</v>
      </c>
      <c r="L3150" s="2">
        <v>0.03</v>
      </c>
      <c r="M3150" s="3">
        <f t="shared" si="199"/>
        <v>-0.99965941856391338</v>
      </c>
    </row>
    <row r="3151" spans="1:13" x14ac:dyDescent="0.2">
      <c r="A3151" s="1" t="s">
        <v>249</v>
      </c>
      <c r="B3151" s="1" t="s">
        <v>29</v>
      </c>
      <c r="C3151" s="2">
        <v>130.69158999999999</v>
      </c>
      <c r="D3151" s="2">
        <v>11.216570000000001</v>
      </c>
      <c r="E3151" s="3">
        <f t="shared" si="196"/>
        <v>-0.91417527325208914</v>
      </c>
      <c r="F3151" s="2">
        <v>207.62388000000001</v>
      </c>
      <c r="G3151" s="2">
        <v>364.27983</v>
      </c>
      <c r="H3151" s="3">
        <f t="shared" si="197"/>
        <v>0.75451797741184667</v>
      </c>
      <c r="I3151" s="2">
        <v>1201.85725</v>
      </c>
      <c r="J3151" s="3">
        <f t="shared" si="198"/>
        <v>-0.69690258140057815</v>
      </c>
      <c r="K3151" s="2">
        <v>5960.5917600000002</v>
      </c>
      <c r="L3151" s="2">
        <v>3703.3344099999999</v>
      </c>
      <c r="M3151" s="3">
        <f t="shared" si="199"/>
        <v>-0.37869685442104495</v>
      </c>
    </row>
    <row r="3152" spans="1:13" x14ac:dyDescent="0.2">
      <c r="A3152" s="1" t="s">
        <v>249</v>
      </c>
      <c r="B3152" s="1" t="s">
        <v>28</v>
      </c>
      <c r="C3152" s="2">
        <v>0</v>
      </c>
      <c r="D3152" s="2">
        <v>0</v>
      </c>
      <c r="E3152" s="3" t="str">
        <f t="shared" si="196"/>
        <v/>
      </c>
      <c r="F3152" s="2">
        <v>0</v>
      </c>
      <c r="G3152" s="2">
        <v>0</v>
      </c>
      <c r="H3152" s="3" t="str">
        <f t="shared" si="197"/>
        <v/>
      </c>
      <c r="I3152" s="2">
        <v>7.7691600000000003</v>
      </c>
      <c r="J3152" s="3">
        <f t="shared" si="198"/>
        <v>-1</v>
      </c>
      <c r="K3152" s="2">
        <v>14.29219</v>
      </c>
      <c r="L3152" s="2">
        <v>48.149470000000001</v>
      </c>
      <c r="M3152" s="3">
        <f t="shared" si="199"/>
        <v>2.3689357614193489</v>
      </c>
    </row>
    <row r="3153" spans="1:13" x14ac:dyDescent="0.2">
      <c r="A3153" s="1" t="s">
        <v>249</v>
      </c>
      <c r="B3153" s="1" t="s">
        <v>27</v>
      </c>
      <c r="C3153" s="2">
        <v>0</v>
      </c>
      <c r="D3153" s="2">
        <v>0</v>
      </c>
      <c r="E3153" s="3" t="str">
        <f t="shared" si="196"/>
        <v/>
      </c>
      <c r="F3153" s="2">
        <v>0</v>
      </c>
      <c r="G3153" s="2">
        <v>38.367530000000002</v>
      </c>
      <c r="H3153" s="3" t="str">
        <f t="shared" si="197"/>
        <v/>
      </c>
      <c r="I3153" s="2">
        <v>16.56973</v>
      </c>
      <c r="J3153" s="3">
        <f t="shared" si="198"/>
        <v>1.3155193234892786</v>
      </c>
      <c r="K3153" s="2">
        <v>272.65206000000001</v>
      </c>
      <c r="L3153" s="2">
        <v>483.41545000000002</v>
      </c>
      <c r="M3153" s="3">
        <f t="shared" si="199"/>
        <v>0.77301227799269157</v>
      </c>
    </row>
    <row r="3154" spans="1:13" x14ac:dyDescent="0.2">
      <c r="A3154" s="1" t="s">
        <v>249</v>
      </c>
      <c r="B3154" s="1" t="s">
        <v>26</v>
      </c>
      <c r="C3154" s="2">
        <v>54.137560000000001</v>
      </c>
      <c r="D3154" s="2">
        <v>7.9011800000000001</v>
      </c>
      <c r="E3154" s="3">
        <f t="shared" si="196"/>
        <v>-0.85405363669880952</v>
      </c>
      <c r="F3154" s="2">
        <v>987.21109999999999</v>
      </c>
      <c r="G3154" s="2">
        <v>529.61370999999997</v>
      </c>
      <c r="H3154" s="3">
        <f t="shared" si="197"/>
        <v>-0.46352536959926816</v>
      </c>
      <c r="I3154" s="2">
        <v>732.56118000000004</v>
      </c>
      <c r="J3154" s="3">
        <f t="shared" si="198"/>
        <v>-0.2770382536513879</v>
      </c>
      <c r="K3154" s="2">
        <v>7014.6966300000004</v>
      </c>
      <c r="L3154" s="2">
        <v>5460.14804</v>
      </c>
      <c r="M3154" s="3">
        <f t="shared" si="199"/>
        <v>-0.2216130892035455</v>
      </c>
    </row>
    <row r="3155" spans="1:13" x14ac:dyDescent="0.2">
      <c r="A3155" s="1" t="s">
        <v>249</v>
      </c>
      <c r="B3155" s="1" t="s">
        <v>25</v>
      </c>
      <c r="C3155" s="2">
        <v>14.640129999999999</v>
      </c>
      <c r="D3155" s="2">
        <v>218.93763000000001</v>
      </c>
      <c r="E3155" s="3">
        <f t="shared" si="196"/>
        <v>13.954623353754375</v>
      </c>
      <c r="F3155" s="2">
        <v>1463.16517</v>
      </c>
      <c r="G3155" s="2">
        <v>2960.2323299999998</v>
      </c>
      <c r="H3155" s="3">
        <f t="shared" si="197"/>
        <v>1.0231703096103635</v>
      </c>
      <c r="I3155" s="2">
        <v>2400.5087899999999</v>
      </c>
      <c r="J3155" s="3">
        <f t="shared" si="198"/>
        <v>0.23316871087149815</v>
      </c>
      <c r="K3155" s="2">
        <v>15274.34081</v>
      </c>
      <c r="L3155" s="2">
        <v>21459.519499999999</v>
      </c>
      <c r="M3155" s="3">
        <f t="shared" si="199"/>
        <v>0.40493915691278848</v>
      </c>
    </row>
    <row r="3156" spans="1:13" x14ac:dyDescent="0.2">
      <c r="A3156" s="1" t="s">
        <v>249</v>
      </c>
      <c r="B3156" s="1" t="s">
        <v>137</v>
      </c>
      <c r="C3156" s="2">
        <v>42.359699999999997</v>
      </c>
      <c r="D3156" s="2">
        <v>67.754390000000001</v>
      </c>
      <c r="E3156" s="3">
        <f t="shared" si="196"/>
        <v>0.59950117682608717</v>
      </c>
      <c r="F3156" s="2">
        <v>1093.27646</v>
      </c>
      <c r="G3156" s="2">
        <v>1027.6140499999999</v>
      </c>
      <c r="H3156" s="3">
        <f t="shared" si="197"/>
        <v>-6.0060206546476036E-2</v>
      </c>
      <c r="I3156" s="2">
        <v>898.31651999999997</v>
      </c>
      <c r="J3156" s="3">
        <f t="shared" si="198"/>
        <v>0.14393315398452211</v>
      </c>
      <c r="K3156" s="2">
        <v>8793.9487399999998</v>
      </c>
      <c r="L3156" s="2">
        <v>9523.2945</v>
      </c>
      <c r="M3156" s="3">
        <f t="shared" si="199"/>
        <v>8.2937231221568375E-2</v>
      </c>
    </row>
    <row r="3157" spans="1:13" x14ac:dyDescent="0.2">
      <c r="A3157" s="1" t="s">
        <v>249</v>
      </c>
      <c r="B3157" s="1" t="s">
        <v>136</v>
      </c>
      <c r="C3157" s="2">
        <v>31.87144</v>
      </c>
      <c r="D3157" s="2">
        <v>369.87367</v>
      </c>
      <c r="E3157" s="3">
        <f t="shared" si="196"/>
        <v>10.605175982007717</v>
      </c>
      <c r="F3157" s="2">
        <v>841.74249999999995</v>
      </c>
      <c r="G3157" s="2">
        <v>1385.64474</v>
      </c>
      <c r="H3157" s="3">
        <f t="shared" si="197"/>
        <v>0.64616226458804205</v>
      </c>
      <c r="I3157" s="2">
        <v>875.09216000000004</v>
      </c>
      <c r="J3157" s="3">
        <f t="shared" si="198"/>
        <v>0.58342721296920308</v>
      </c>
      <c r="K3157" s="2">
        <v>6040.1226200000001</v>
      </c>
      <c r="L3157" s="2">
        <v>7925.58655</v>
      </c>
      <c r="M3157" s="3">
        <f t="shared" si="199"/>
        <v>0.31215656512615642</v>
      </c>
    </row>
    <row r="3158" spans="1:13" x14ac:dyDescent="0.2">
      <c r="A3158" s="1" t="s">
        <v>249</v>
      </c>
      <c r="B3158" s="1" t="s">
        <v>24</v>
      </c>
      <c r="C3158" s="2">
        <v>0</v>
      </c>
      <c r="D3158" s="2">
        <v>0</v>
      </c>
      <c r="E3158" s="3" t="str">
        <f t="shared" si="196"/>
        <v/>
      </c>
      <c r="F3158" s="2">
        <v>49.255650000000003</v>
      </c>
      <c r="G3158" s="2">
        <v>274.17065000000002</v>
      </c>
      <c r="H3158" s="3">
        <f t="shared" si="197"/>
        <v>4.5662781833150108</v>
      </c>
      <c r="I3158" s="2">
        <v>262.24322000000001</v>
      </c>
      <c r="J3158" s="3">
        <f t="shared" si="198"/>
        <v>4.5482319809831528E-2</v>
      </c>
      <c r="K3158" s="2">
        <v>2396.5645100000002</v>
      </c>
      <c r="L3158" s="2">
        <v>1952.1125999999999</v>
      </c>
      <c r="M3158" s="3">
        <f t="shared" si="199"/>
        <v>-0.1854537643971037</v>
      </c>
    </row>
    <row r="3159" spans="1:13" x14ac:dyDescent="0.2">
      <c r="A3159" s="1" t="s">
        <v>249</v>
      </c>
      <c r="B3159" s="1" t="s">
        <v>23</v>
      </c>
      <c r="C3159" s="2">
        <v>3.33527</v>
      </c>
      <c r="D3159" s="2">
        <v>27.89143</v>
      </c>
      <c r="E3159" s="3">
        <f t="shared" si="196"/>
        <v>7.3625703466286083</v>
      </c>
      <c r="F3159" s="2">
        <v>297.96838000000002</v>
      </c>
      <c r="G3159" s="2">
        <v>431.80101000000002</v>
      </c>
      <c r="H3159" s="3">
        <f t="shared" si="197"/>
        <v>0.44915044341282107</v>
      </c>
      <c r="I3159" s="2">
        <v>249.14068</v>
      </c>
      <c r="J3159" s="3">
        <f t="shared" si="198"/>
        <v>0.73316140102049987</v>
      </c>
      <c r="K3159" s="2">
        <v>1991.42923</v>
      </c>
      <c r="L3159" s="2">
        <v>3066.9948399999998</v>
      </c>
      <c r="M3159" s="3">
        <f t="shared" si="199"/>
        <v>0.54009732999650706</v>
      </c>
    </row>
    <row r="3160" spans="1:13" x14ac:dyDescent="0.2">
      <c r="A3160" s="1" t="s">
        <v>249</v>
      </c>
      <c r="B3160" s="1" t="s">
        <v>172</v>
      </c>
      <c r="C3160" s="2">
        <v>0</v>
      </c>
      <c r="D3160" s="2">
        <v>0</v>
      </c>
      <c r="E3160" s="3" t="str">
        <f t="shared" si="196"/>
        <v/>
      </c>
      <c r="F3160" s="2">
        <v>0</v>
      </c>
      <c r="G3160" s="2">
        <v>0</v>
      </c>
      <c r="H3160" s="3" t="str">
        <f t="shared" si="197"/>
        <v/>
      </c>
      <c r="I3160" s="2">
        <v>0</v>
      </c>
      <c r="J3160" s="3" t="str">
        <f t="shared" si="198"/>
        <v/>
      </c>
      <c r="K3160" s="2">
        <v>0</v>
      </c>
      <c r="L3160" s="2">
        <v>68.832470000000001</v>
      </c>
      <c r="M3160" s="3" t="str">
        <f t="shared" si="199"/>
        <v/>
      </c>
    </row>
    <row r="3161" spans="1:13" x14ac:dyDescent="0.2">
      <c r="A3161" s="1" t="s">
        <v>249</v>
      </c>
      <c r="B3161" s="1" t="s">
        <v>21</v>
      </c>
      <c r="C3161" s="2">
        <v>4.4966999999999997</v>
      </c>
      <c r="D3161" s="2">
        <v>67.15419</v>
      </c>
      <c r="E3161" s="3">
        <f t="shared" si="196"/>
        <v>13.934105010340918</v>
      </c>
      <c r="F3161" s="2">
        <v>3924.1261399999999</v>
      </c>
      <c r="G3161" s="2">
        <v>2706.0633499999999</v>
      </c>
      <c r="H3161" s="3">
        <f t="shared" si="197"/>
        <v>-0.31040357688399889</v>
      </c>
      <c r="I3161" s="2">
        <v>4663.9726099999998</v>
      </c>
      <c r="J3161" s="3">
        <f t="shared" si="198"/>
        <v>-0.41979433065324112</v>
      </c>
      <c r="K3161" s="2">
        <v>41487.958939999997</v>
      </c>
      <c r="L3161" s="2">
        <v>32100.76295</v>
      </c>
      <c r="M3161" s="3">
        <f t="shared" si="199"/>
        <v>-0.22626314308630568</v>
      </c>
    </row>
    <row r="3162" spans="1:13" x14ac:dyDescent="0.2">
      <c r="A3162" s="1" t="s">
        <v>249</v>
      </c>
      <c r="B3162" s="1" t="s">
        <v>170</v>
      </c>
      <c r="C3162" s="2">
        <v>0</v>
      </c>
      <c r="D3162" s="2">
        <v>0</v>
      </c>
      <c r="E3162" s="3" t="str">
        <f t="shared" si="196"/>
        <v/>
      </c>
      <c r="F3162" s="2">
        <v>6.5532700000000004</v>
      </c>
      <c r="G3162" s="2">
        <v>1.2</v>
      </c>
      <c r="H3162" s="3">
        <f t="shared" si="197"/>
        <v>-0.81688531069221937</v>
      </c>
      <c r="I3162" s="2">
        <v>32.355519999999999</v>
      </c>
      <c r="J3162" s="3">
        <f t="shared" si="198"/>
        <v>-0.9629120471560958</v>
      </c>
      <c r="K3162" s="2">
        <v>38.228340000000003</v>
      </c>
      <c r="L3162" s="2">
        <v>80.401330000000002</v>
      </c>
      <c r="M3162" s="3">
        <f t="shared" si="199"/>
        <v>1.1031865364805271</v>
      </c>
    </row>
    <row r="3163" spans="1:13" x14ac:dyDescent="0.2">
      <c r="A3163" s="1" t="s">
        <v>249</v>
      </c>
      <c r="B3163" s="1" t="s">
        <v>20</v>
      </c>
      <c r="C3163" s="2">
        <v>87.298580000000001</v>
      </c>
      <c r="D3163" s="2">
        <v>34.243780000000001</v>
      </c>
      <c r="E3163" s="3">
        <f t="shared" si="196"/>
        <v>-0.60773955315195272</v>
      </c>
      <c r="F3163" s="2">
        <v>3253.55629</v>
      </c>
      <c r="G3163" s="2">
        <v>1863.1394</v>
      </c>
      <c r="H3163" s="3">
        <f t="shared" si="197"/>
        <v>-0.42735295352766123</v>
      </c>
      <c r="I3163" s="2">
        <v>991.29731000000004</v>
      </c>
      <c r="J3163" s="3">
        <f t="shared" si="198"/>
        <v>0.87949607166794386</v>
      </c>
      <c r="K3163" s="2">
        <v>14782.70846</v>
      </c>
      <c r="L3163" s="2">
        <v>18055.83555</v>
      </c>
      <c r="M3163" s="3">
        <f t="shared" si="199"/>
        <v>0.22141592651012743</v>
      </c>
    </row>
    <row r="3164" spans="1:13" x14ac:dyDescent="0.2">
      <c r="A3164" s="1" t="s">
        <v>249</v>
      </c>
      <c r="B3164" s="1" t="s">
        <v>19</v>
      </c>
      <c r="C3164" s="2">
        <v>133.78367</v>
      </c>
      <c r="D3164" s="2">
        <v>967.99269000000004</v>
      </c>
      <c r="E3164" s="3">
        <f t="shared" si="196"/>
        <v>6.2355070689868208</v>
      </c>
      <c r="F3164" s="2">
        <v>17955.30413</v>
      </c>
      <c r="G3164" s="2">
        <v>11062.71398</v>
      </c>
      <c r="H3164" s="3">
        <f t="shared" si="197"/>
        <v>-0.38387487619793381</v>
      </c>
      <c r="I3164" s="2">
        <v>11796.31515</v>
      </c>
      <c r="J3164" s="3">
        <f t="shared" si="198"/>
        <v>-6.2189010777657927E-2</v>
      </c>
      <c r="K3164" s="2">
        <v>149709.82055999999</v>
      </c>
      <c r="L3164" s="2">
        <v>120664.92375</v>
      </c>
      <c r="M3164" s="3">
        <f t="shared" si="199"/>
        <v>-0.19400795954036643</v>
      </c>
    </row>
    <row r="3165" spans="1:13" x14ac:dyDescent="0.2">
      <c r="A3165" s="1" t="s">
        <v>249</v>
      </c>
      <c r="B3165" s="1" t="s">
        <v>239</v>
      </c>
      <c r="C3165" s="2">
        <v>0</v>
      </c>
      <c r="D3165" s="2">
        <v>0</v>
      </c>
      <c r="E3165" s="3" t="str">
        <f t="shared" si="196"/>
        <v/>
      </c>
      <c r="F3165" s="2">
        <v>80.632800000000003</v>
      </c>
      <c r="G3165" s="2">
        <v>0</v>
      </c>
      <c r="H3165" s="3">
        <f t="shared" si="197"/>
        <v>-1</v>
      </c>
      <c r="I3165" s="2">
        <v>0</v>
      </c>
      <c r="J3165" s="3" t="str">
        <f t="shared" si="198"/>
        <v/>
      </c>
      <c r="K3165" s="2">
        <v>120.2199</v>
      </c>
      <c r="L3165" s="2">
        <v>0</v>
      </c>
      <c r="M3165" s="3">
        <f t="shared" si="199"/>
        <v>-1</v>
      </c>
    </row>
    <row r="3166" spans="1:13" x14ac:dyDescent="0.2">
      <c r="A3166" s="1" t="s">
        <v>249</v>
      </c>
      <c r="B3166" s="1" t="s">
        <v>18</v>
      </c>
      <c r="C3166" s="2">
        <v>31.523</v>
      </c>
      <c r="D3166" s="2">
        <v>179.00217000000001</v>
      </c>
      <c r="E3166" s="3">
        <f t="shared" si="196"/>
        <v>4.6784623925387816</v>
      </c>
      <c r="F3166" s="2">
        <v>1013.89211</v>
      </c>
      <c r="G3166" s="2">
        <v>1276.1605300000001</v>
      </c>
      <c r="H3166" s="3">
        <f t="shared" si="197"/>
        <v>0.25867488011125772</v>
      </c>
      <c r="I3166" s="2">
        <v>1342.5280399999999</v>
      </c>
      <c r="J3166" s="3">
        <f t="shared" si="198"/>
        <v>-4.9434729124912535E-2</v>
      </c>
      <c r="K3166" s="2">
        <v>10605.261930000001</v>
      </c>
      <c r="L3166" s="2">
        <v>8309.5723600000001</v>
      </c>
      <c r="M3166" s="3">
        <f t="shared" si="199"/>
        <v>-0.21646703166340375</v>
      </c>
    </row>
    <row r="3167" spans="1:13" x14ac:dyDescent="0.2">
      <c r="A3167" s="1" t="s">
        <v>249</v>
      </c>
      <c r="B3167" s="1" t="s">
        <v>17</v>
      </c>
      <c r="C3167" s="2">
        <v>0.9375</v>
      </c>
      <c r="D3167" s="2">
        <v>16.610800000000001</v>
      </c>
      <c r="E3167" s="3">
        <f t="shared" si="196"/>
        <v>16.718186666666668</v>
      </c>
      <c r="F3167" s="2">
        <v>510.32326</v>
      </c>
      <c r="G3167" s="2">
        <v>230.99216000000001</v>
      </c>
      <c r="H3167" s="3">
        <f t="shared" si="197"/>
        <v>-0.54736109814002987</v>
      </c>
      <c r="I3167" s="2">
        <v>311.56220000000002</v>
      </c>
      <c r="J3167" s="3">
        <f t="shared" si="198"/>
        <v>-0.25860017678652936</v>
      </c>
      <c r="K3167" s="2">
        <v>5917.8631800000003</v>
      </c>
      <c r="L3167" s="2">
        <v>4198.7143699999997</v>
      </c>
      <c r="M3167" s="3">
        <f t="shared" si="199"/>
        <v>-0.2905016148075259</v>
      </c>
    </row>
    <row r="3168" spans="1:13" x14ac:dyDescent="0.2">
      <c r="A3168" s="1" t="s">
        <v>249</v>
      </c>
      <c r="B3168" s="1" t="s">
        <v>16</v>
      </c>
      <c r="C3168" s="2">
        <v>0</v>
      </c>
      <c r="D3168" s="2">
        <v>10.469480000000001</v>
      </c>
      <c r="E3168" s="3" t="str">
        <f t="shared" si="196"/>
        <v/>
      </c>
      <c r="F3168" s="2">
        <v>572.22020999999995</v>
      </c>
      <c r="G3168" s="2">
        <v>109.58745999999999</v>
      </c>
      <c r="H3168" s="3">
        <f t="shared" si="197"/>
        <v>-0.80848726052510445</v>
      </c>
      <c r="I3168" s="2">
        <v>1143.6991800000001</v>
      </c>
      <c r="J3168" s="3">
        <f t="shared" si="198"/>
        <v>-0.90418156984251752</v>
      </c>
      <c r="K3168" s="2">
        <v>5596.0947399999995</v>
      </c>
      <c r="L3168" s="2">
        <v>3573.28053</v>
      </c>
      <c r="M3168" s="3">
        <f t="shared" si="199"/>
        <v>-0.361468900006507</v>
      </c>
    </row>
    <row r="3169" spans="1:13" x14ac:dyDescent="0.2">
      <c r="A3169" s="1" t="s">
        <v>249</v>
      </c>
      <c r="B3169" s="1" t="s">
        <v>169</v>
      </c>
      <c r="C3169" s="2">
        <v>0</v>
      </c>
      <c r="D3169" s="2">
        <v>0</v>
      </c>
      <c r="E3169" s="3" t="str">
        <f t="shared" si="196"/>
        <v/>
      </c>
      <c r="F3169" s="2">
        <v>230.96308999999999</v>
      </c>
      <c r="G3169" s="2">
        <v>0</v>
      </c>
      <c r="H3169" s="3">
        <f t="shared" si="197"/>
        <v>-1</v>
      </c>
      <c r="I3169" s="2">
        <v>0</v>
      </c>
      <c r="J3169" s="3" t="str">
        <f t="shared" si="198"/>
        <v/>
      </c>
      <c r="K3169" s="2">
        <v>1060.74216</v>
      </c>
      <c r="L3169" s="2">
        <v>177.11072999999999</v>
      </c>
      <c r="M3169" s="3">
        <f t="shared" si="199"/>
        <v>-0.83303130894693578</v>
      </c>
    </row>
    <row r="3170" spans="1:13" x14ac:dyDescent="0.2">
      <c r="A3170" s="1" t="s">
        <v>249</v>
      </c>
      <c r="B3170" s="1" t="s">
        <v>15</v>
      </c>
      <c r="C3170" s="2">
        <v>0</v>
      </c>
      <c r="D3170" s="2">
        <v>31.5259</v>
      </c>
      <c r="E3170" s="3" t="str">
        <f t="shared" si="196"/>
        <v/>
      </c>
      <c r="F3170" s="2">
        <v>4077.4679099999998</v>
      </c>
      <c r="G3170" s="2">
        <v>1517.1523999999999</v>
      </c>
      <c r="H3170" s="3">
        <f t="shared" si="197"/>
        <v>-0.62791800365143768</v>
      </c>
      <c r="I3170" s="2">
        <v>1657.1908100000001</v>
      </c>
      <c r="J3170" s="3">
        <f t="shared" si="198"/>
        <v>-8.4503491785595908E-2</v>
      </c>
      <c r="K3170" s="2">
        <v>14567.552460000001</v>
      </c>
      <c r="L3170" s="2">
        <v>12485.36996</v>
      </c>
      <c r="M3170" s="3">
        <f t="shared" si="199"/>
        <v>-0.14293289869504966</v>
      </c>
    </row>
    <row r="3171" spans="1:13" x14ac:dyDescent="0.2">
      <c r="A3171" s="1" t="s">
        <v>249</v>
      </c>
      <c r="B3171" s="1" t="s">
        <v>14</v>
      </c>
      <c r="C3171" s="2">
        <v>2.9693999999999998</v>
      </c>
      <c r="D3171" s="2">
        <v>0.39935999999999999</v>
      </c>
      <c r="E3171" s="3">
        <f t="shared" si="196"/>
        <v>-0.86550818347140834</v>
      </c>
      <c r="F3171" s="2">
        <v>2885.4375399999999</v>
      </c>
      <c r="G3171" s="2">
        <v>691.41742999999997</v>
      </c>
      <c r="H3171" s="3">
        <f t="shared" si="197"/>
        <v>-0.76037692016719238</v>
      </c>
      <c r="I3171" s="2">
        <v>178.58769000000001</v>
      </c>
      <c r="J3171" s="3">
        <f t="shared" si="198"/>
        <v>2.8715850459793724</v>
      </c>
      <c r="K3171" s="2">
        <v>4995.3193300000003</v>
      </c>
      <c r="L3171" s="2">
        <v>2358.7833300000002</v>
      </c>
      <c r="M3171" s="3">
        <f t="shared" si="199"/>
        <v>-0.52780129273537346</v>
      </c>
    </row>
    <row r="3172" spans="1:13" x14ac:dyDescent="0.2">
      <c r="A3172" s="1" t="s">
        <v>249</v>
      </c>
      <c r="B3172" s="1" t="s">
        <v>13</v>
      </c>
      <c r="C3172" s="2">
        <v>0</v>
      </c>
      <c r="D3172" s="2">
        <v>0</v>
      </c>
      <c r="E3172" s="3" t="str">
        <f t="shared" si="196"/>
        <v/>
      </c>
      <c r="F3172" s="2">
        <v>0</v>
      </c>
      <c r="G3172" s="2">
        <v>0</v>
      </c>
      <c r="H3172" s="3" t="str">
        <f t="shared" si="197"/>
        <v/>
      </c>
      <c r="I3172" s="2">
        <v>19.141220000000001</v>
      </c>
      <c r="J3172" s="3">
        <f t="shared" si="198"/>
        <v>-1</v>
      </c>
      <c r="K3172" s="2">
        <v>740.71613000000002</v>
      </c>
      <c r="L3172" s="2">
        <v>548.54857000000004</v>
      </c>
      <c r="M3172" s="3">
        <f t="shared" si="199"/>
        <v>-0.25943482559236286</v>
      </c>
    </row>
    <row r="3173" spans="1:13" x14ac:dyDescent="0.2">
      <c r="A3173" s="1" t="s">
        <v>249</v>
      </c>
      <c r="B3173" s="1" t="s">
        <v>168</v>
      </c>
      <c r="C3173" s="2">
        <v>0</v>
      </c>
      <c r="D3173" s="2">
        <v>5.4683999999999999</v>
      </c>
      <c r="E3173" s="3" t="str">
        <f t="shared" si="196"/>
        <v/>
      </c>
      <c r="F3173" s="2">
        <v>10.062569999999999</v>
      </c>
      <c r="G3173" s="2">
        <v>5.4683999999999999</v>
      </c>
      <c r="H3173" s="3">
        <f t="shared" si="197"/>
        <v>-0.45656030218920207</v>
      </c>
      <c r="I3173" s="2">
        <v>9.1106999999999996</v>
      </c>
      <c r="J3173" s="3">
        <f t="shared" si="198"/>
        <v>-0.39978267312061644</v>
      </c>
      <c r="K3173" s="2">
        <v>40.419240000000002</v>
      </c>
      <c r="L3173" s="2">
        <v>61.7423</v>
      </c>
      <c r="M3173" s="3">
        <f t="shared" si="199"/>
        <v>0.52754727698986903</v>
      </c>
    </row>
    <row r="3174" spans="1:13" x14ac:dyDescent="0.2">
      <c r="A3174" s="1" t="s">
        <v>249</v>
      </c>
      <c r="B3174" s="1" t="s">
        <v>12</v>
      </c>
      <c r="C3174" s="2">
        <v>22.031970000000001</v>
      </c>
      <c r="D3174" s="2">
        <v>17.838750000000001</v>
      </c>
      <c r="E3174" s="3">
        <f t="shared" si="196"/>
        <v>-0.19032433323030129</v>
      </c>
      <c r="F3174" s="2">
        <v>458.52555000000001</v>
      </c>
      <c r="G3174" s="2">
        <v>317.28793000000002</v>
      </c>
      <c r="H3174" s="3">
        <f t="shared" si="197"/>
        <v>-0.3080256269252607</v>
      </c>
      <c r="I3174" s="2">
        <v>434.94916000000001</v>
      </c>
      <c r="J3174" s="3">
        <f t="shared" si="198"/>
        <v>-0.27051720251626643</v>
      </c>
      <c r="K3174" s="2">
        <v>2722.7185100000002</v>
      </c>
      <c r="L3174" s="2">
        <v>3033.7431099999999</v>
      </c>
      <c r="M3174" s="3">
        <f t="shared" si="199"/>
        <v>0.11423310887911065</v>
      </c>
    </row>
    <row r="3175" spans="1:13" x14ac:dyDescent="0.2">
      <c r="A3175" s="1" t="s">
        <v>249</v>
      </c>
      <c r="B3175" s="1" t="s">
        <v>11</v>
      </c>
      <c r="C3175" s="2">
        <v>0</v>
      </c>
      <c r="D3175" s="2">
        <v>0</v>
      </c>
      <c r="E3175" s="3" t="str">
        <f t="shared" si="196"/>
        <v/>
      </c>
      <c r="F3175" s="2">
        <v>0.87483999999999995</v>
      </c>
      <c r="G3175" s="2">
        <v>180.70811</v>
      </c>
      <c r="H3175" s="3">
        <f t="shared" si="197"/>
        <v>205.56132549951994</v>
      </c>
      <c r="I3175" s="2">
        <v>0</v>
      </c>
      <c r="J3175" s="3" t="str">
        <f t="shared" si="198"/>
        <v/>
      </c>
      <c r="K3175" s="2">
        <v>333.41286000000002</v>
      </c>
      <c r="L3175" s="2">
        <v>425.62427000000002</v>
      </c>
      <c r="M3175" s="3">
        <f t="shared" si="199"/>
        <v>0.27656824634778632</v>
      </c>
    </row>
    <row r="3176" spans="1:13" x14ac:dyDescent="0.2">
      <c r="A3176" s="1" t="s">
        <v>249</v>
      </c>
      <c r="B3176" s="1" t="s">
        <v>135</v>
      </c>
      <c r="C3176" s="2">
        <v>87.527829999999994</v>
      </c>
      <c r="D3176" s="2">
        <v>620.87914999999998</v>
      </c>
      <c r="E3176" s="3">
        <f t="shared" si="196"/>
        <v>6.0935055741699529</v>
      </c>
      <c r="F3176" s="2">
        <v>3241.9513400000001</v>
      </c>
      <c r="G3176" s="2">
        <v>3591.5215899999998</v>
      </c>
      <c r="H3176" s="3">
        <f t="shared" si="197"/>
        <v>0.10782711192697914</v>
      </c>
      <c r="I3176" s="2">
        <v>5305.4418500000002</v>
      </c>
      <c r="J3176" s="3">
        <f t="shared" si="198"/>
        <v>-0.32304948550138202</v>
      </c>
      <c r="K3176" s="2">
        <v>25436.096389999999</v>
      </c>
      <c r="L3176" s="2">
        <v>34979.129950000002</v>
      </c>
      <c r="M3176" s="3">
        <f t="shared" si="199"/>
        <v>0.37517681226242616</v>
      </c>
    </row>
    <row r="3177" spans="1:13" x14ac:dyDescent="0.2">
      <c r="A3177" s="1" t="s">
        <v>249</v>
      </c>
      <c r="B3177" s="1" t="s">
        <v>252</v>
      </c>
      <c r="C3177" s="2">
        <v>0</v>
      </c>
      <c r="D3177" s="2">
        <v>0</v>
      </c>
      <c r="E3177" s="3" t="str">
        <f t="shared" si="196"/>
        <v/>
      </c>
      <c r="F3177" s="2">
        <v>0</v>
      </c>
      <c r="G3177" s="2">
        <v>0</v>
      </c>
      <c r="H3177" s="3" t="str">
        <f t="shared" si="197"/>
        <v/>
      </c>
      <c r="I3177" s="2">
        <v>0</v>
      </c>
      <c r="J3177" s="3" t="str">
        <f t="shared" si="198"/>
        <v/>
      </c>
      <c r="K3177" s="2">
        <v>0</v>
      </c>
      <c r="L3177" s="2">
        <v>0</v>
      </c>
      <c r="M3177" s="3" t="str">
        <f t="shared" si="199"/>
        <v/>
      </c>
    </row>
    <row r="3178" spans="1:13" x14ac:dyDescent="0.2">
      <c r="A3178" s="1" t="s">
        <v>249</v>
      </c>
      <c r="B3178" s="1" t="s">
        <v>251</v>
      </c>
      <c r="C3178" s="2">
        <v>0</v>
      </c>
      <c r="D3178" s="2">
        <v>0</v>
      </c>
      <c r="E3178" s="3" t="str">
        <f t="shared" si="196"/>
        <v/>
      </c>
      <c r="F3178" s="2">
        <v>0</v>
      </c>
      <c r="G3178" s="2">
        <v>0</v>
      </c>
      <c r="H3178" s="3" t="str">
        <f t="shared" si="197"/>
        <v/>
      </c>
      <c r="I3178" s="2">
        <v>0</v>
      </c>
      <c r="J3178" s="3" t="str">
        <f t="shared" si="198"/>
        <v/>
      </c>
      <c r="K3178" s="2">
        <v>0</v>
      </c>
      <c r="L3178" s="2">
        <v>39.185400000000001</v>
      </c>
      <c r="M3178" s="3" t="str">
        <f t="shared" si="199"/>
        <v/>
      </c>
    </row>
    <row r="3179" spans="1:13" x14ac:dyDescent="0.2">
      <c r="A3179" s="1" t="s">
        <v>249</v>
      </c>
      <c r="B3179" s="1" t="s">
        <v>223</v>
      </c>
      <c r="C3179" s="2">
        <v>0</v>
      </c>
      <c r="D3179" s="2">
        <v>0</v>
      </c>
      <c r="E3179" s="3" t="str">
        <f t="shared" si="196"/>
        <v/>
      </c>
      <c r="F3179" s="2">
        <v>0</v>
      </c>
      <c r="G3179" s="2">
        <v>0</v>
      </c>
      <c r="H3179" s="3" t="str">
        <f t="shared" si="197"/>
        <v/>
      </c>
      <c r="I3179" s="2">
        <v>0</v>
      </c>
      <c r="J3179" s="3" t="str">
        <f t="shared" si="198"/>
        <v/>
      </c>
      <c r="K3179" s="2">
        <v>34.231319999999997</v>
      </c>
      <c r="L3179" s="2">
        <v>34.109259999999999</v>
      </c>
      <c r="M3179" s="3">
        <f t="shared" si="199"/>
        <v>-3.5657403804468801E-3</v>
      </c>
    </row>
    <row r="3180" spans="1:13" x14ac:dyDescent="0.2">
      <c r="A3180" s="1" t="s">
        <v>249</v>
      </c>
      <c r="B3180" s="1" t="s">
        <v>10</v>
      </c>
      <c r="C3180" s="2">
        <v>91.516469999999998</v>
      </c>
      <c r="D3180" s="2">
        <v>227.07522</v>
      </c>
      <c r="E3180" s="3">
        <f t="shared" si="196"/>
        <v>1.4812497684842958</v>
      </c>
      <c r="F3180" s="2">
        <v>6655.5957200000003</v>
      </c>
      <c r="G3180" s="2">
        <v>5144.81646</v>
      </c>
      <c r="H3180" s="3">
        <f t="shared" si="197"/>
        <v>-0.22699384451193805</v>
      </c>
      <c r="I3180" s="2">
        <v>7064.0959400000002</v>
      </c>
      <c r="J3180" s="3">
        <f t="shared" si="198"/>
        <v>-0.27169499059776359</v>
      </c>
      <c r="K3180" s="2">
        <v>68736.661850000004</v>
      </c>
      <c r="L3180" s="2">
        <v>50846.942539999996</v>
      </c>
      <c r="M3180" s="3">
        <f t="shared" si="199"/>
        <v>-0.26026459284624115</v>
      </c>
    </row>
    <row r="3181" spans="1:13" x14ac:dyDescent="0.2">
      <c r="A3181" s="1" t="s">
        <v>249</v>
      </c>
      <c r="B3181" s="1" t="s">
        <v>9</v>
      </c>
      <c r="C3181" s="2">
        <v>1.39716</v>
      </c>
      <c r="D3181" s="2">
        <v>5</v>
      </c>
      <c r="E3181" s="3">
        <f t="shared" si="196"/>
        <v>2.5786881960548542</v>
      </c>
      <c r="F3181" s="2">
        <v>37.759569999999997</v>
      </c>
      <c r="G3181" s="2">
        <v>114.20681999999999</v>
      </c>
      <c r="H3181" s="3">
        <f t="shared" si="197"/>
        <v>2.0245794642258903</v>
      </c>
      <c r="I3181" s="2">
        <v>62.047269999999997</v>
      </c>
      <c r="J3181" s="3">
        <f t="shared" si="198"/>
        <v>0.84064214267605974</v>
      </c>
      <c r="K3181" s="2">
        <v>5092.3131100000001</v>
      </c>
      <c r="L3181" s="2">
        <v>1143.5736999999999</v>
      </c>
      <c r="M3181" s="3">
        <f t="shared" si="199"/>
        <v>-0.77543138544361823</v>
      </c>
    </row>
    <row r="3182" spans="1:13" x14ac:dyDescent="0.2">
      <c r="A3182" s="1" t="s">
        <v>249</v>
      </c>
      <c r="B3182" s="1" t="s">
        <v>8</v>
      </c>
      <c r="C3182" s="2">
        <v>50.072200000000002</v>
      </c>
      <c r="D3182" s="2">
        <v>234.89802</v>
      </c>
      <c r="E3182" s="3">
        <f t="shared" si="196"/>
        <v>3.6911863269438925</v>
      </c>
      <c r="F3182" s="2">
        <v>1716.9935</v>
      </c>
      <c r="G3182" s="2">
        <v>7783.8024999999998</v>
      </c>
      <c r="H3182" s="3">
        <f t="shared" si="197"/>
        <v>3.5333907787070826</v>
      </c>
      <c r="I3182" s="2">
        <v>8621.8442699999996</v>
      </c>
      <c r="J3182" s="3">
        <f t="shared" si="198"/>
        <v>-9.7199826830089542E-2</v>
      </c>
      <c r="K3182" s="2">
        <v>21475.200430000001</v>
      </c>
      <c r="L3182" s="2">
        <v>56428.968079999999</v>
      </c>
      <c r="M3182" s="3">
        <f t="shared" si="199"/>
        <v>1.6276340592924559</v>
      </c>
    </row>
    <row r="3183" spans="1:13" x14ac:dyDescent="0.2">
      <c r="A3183" s="1" t="s">
        <v>249</v>
      </c>
      <c r="B3183" s="1" t="s">
        <v>7</v>
      </c>
      <c r="C3183" s="2">
        <v>3.0891299999999999</v>
      </c>
      <c r="D3183" s="2">
        <v>95.073679999999996</v>
      </c>
      <c r="E3183" s="3">
        <f t="shared" si="196"/>
        <v>29.776846555502683</v>
      </c>
      <c r="F3183" s="2">
        <v>1243.4276400000001</v>
      </c>
      <c r="G3183" s="2">
        <v>1858.0055199999999</v>
      </c>
      <c r="H3183" s="3">
        <f t="shared" si="197"/>
        <v>0.4942610733665207</v>
      </c>
      <c r="I3183" s="2">
        <v>2931.6748600000001</v>
      </c>
      <c r="J3183" s="3">
        <f t="shared" si="198"/>
        <v>-0.36623070131317359</v>
      </c>
      <c r="K3183" s="2">
        <v>16228.47251</v>
      </c>
      <c r="L3183" s="2">
        <v>16271.945530000001</v>
      </c>
      <c r="M3183" s="3">
        <f t="shared" si="199"/>
        <v>2.6788115747315988E-3</v>
      </c>
    </row>
    <row r="3184" spans="1:13" x14ac:dyDescent="0.2">
      <c r="A3184" s="1" t="s">
        <v>249</v>
      </c>
      <c r="B3184" s="1" t="s">
        <v>160</v>
      </c>
      <c r="C3184" s="2">
        <v>0</v>
      </c>
      <c r="D3184" s="2">
        <v>1.5623</v>
      </c>
      <c r="E3184" s="3" t="str">
        <f t="shared" si="196"/>
        <v/>
      </c>
      <c r="F3184" s="2">
        <v>292.78438999999997</v>
      </c>
      <c r="G3184" s="2">
        <v>220.71174999999999</v>
      </c>
      <c r="H3184" s="3">
        <f t="shared" si="197"/>
        <v>-0.24616285041699115</v>
      </c>
      <c r="I3184" s="2">
        <v>369.59183999999999</v>
      </c>
      <c r="J3184" s="3">
        <f t="shared" si="198"/>
        <v>-0.4028229898149267</v>
      </c>
      <c r="K3184" s="2">
        <v>2619.9971500000001</v>
      </c>
      <c r="L3184" s="2">
        <v>3015.0904799999998</v>
      </c>
      <c r="M3184" s="3">
        <f t="shared" si="199"/>
        <v>0.15079914495326818</v>
      </c>
    </row>
    <row r="3185" spans="1:13" x14ac:dyDescent="0.2">
      <c r="A3185" s="1" t="s">
        <v>249</v>
      </c>
      <c r="B3185" s="1" t="s">
        <v>6</v>
      </c>
      <c r="C3185" s="2">
        <v>327.33343000000002</v>
      </c>
      <c r="D3185" s="2">
        <v>117.22206</v>
      </c>
      <c r="E3185" s="3">
        <f t="shared" si="196"/>
        <v>-0.64188790616344926</v>
      </c>
      <c r="F3185" s="2">
        <v>2815.3661299999999</v>
      </c>
      <c r="G3185" s="2">
        <v>4462.9611999999997</v>
      </c>
      <c r="H3185" s="3">
        <f t="shared" si="197"/>
        <v>0.58521520609470423</v>
      </c>
      <c r="I3185" s="2">
        <v>3472.8986599999998</v>
      </c>
      <c r="J3185" s="3">
        <f t="shared" si="198"/>
        <v>0.28508247344021265</v>
      </c>
      <c r="K3185" s="2">
        <v>26397.186740000001</v>
      </c>
      <c r="L3185" s="2">
        <v>27088.848870000002</v>
      </c>
      <c r="M3185" s="3">
        <f t="shared" si="199"/>
        <v>2.6202115278895155E-2</v>
      </c>
    </row>
    <row r="3186" spans="1:13" x14ac:dyDescent="0.2">
      <c r="A3186" s="1" t="s">
        <v>249</v>
      </c>
      <c r="B3186" s="1" t="s">
        <v>159</v>
      </c>
      <c r="C3186" s="2">
        <v>0</v>
      </c>
      <c r="D3186" s="2">
        <v>10.77341</v>
      </c>
      <c r="E3186" s="3" t="str">
        <f t="shared" si="196"/>
        <v/>
      </c>
      <c r="F3186" s="2">
        <v>4.8077699999999997</v>
      </c>
      <c r="G3186" s="2">
        <v>28.13355</v>
      </c>
      <c r="H3186" s="3">
        <f t="shared" si="197"/>
        <v>4.8516838367891975</v>
      </c>
      <c r="I3186" s="2">
        <v>10.42329</v>
      </c>
      <c r="J3186" s="3">
        <f t="shared" si="198"/>
        <v>1.6991046013302902</v>
      </c>
      <c r="K3186" s="2">
        <v>691.39993000000004</v>
      </c>
      <c r="L3186" s="2">
        <v>406.51209999999998</v>
      </c>
      <c r="M3186" s="3">
        <f t="shared" si="199"/>
        <v>-0.4120449216707327</v>
      </c>
    </row>
    <row r="3187" spans="1:13" x14ac:dyDescent="0.2">
      <c r="A3187" s="1" t="s">
        <v>249</v>
      </c>
      <c r="B3187" s="1" t="s">
        <v>134</v>
      </c>
      <c r="C3187" s="2">
        <v>0</v>
      </c>
      <c r="D3187" s="2">
        <v>72.767089999999996</v>
      </c>
      <c r="E3187" s="3" t="str">
        <f t="shared" si="196"/>
        <v/>
      </c>
      <c r="F3187" s="2">
        <v>1467.7598</v>
      </c>
      <c r="G3187" s="2">
        <v>813.20627999999999</v>
      </c>
      <c r="H3187" s="3">
        <f t="shared" si="197"/>
        <v>-0.44595411320026612</v>
      </c>
      <c r="I3187" s="2">
        <v>1362.3715500000001</v>
      </c>
      <c r="J3187" s="3">
        <f t="shared" si="198"/>
        <v>-0.40309508078027612</v>
      </c>
      <c r="K3187" s="2">
        <v>9656.1605799999998</v>
      </c>
      <c r="L3187" s="2">
        <v>13927.91748</v>
      </c>
      <c r="M3187" s="3">
        <f t="shared" si="199"/>
        <v>0.44238668822966076</v>
      </c>
    </row>
    <row r="3188" spans="1:13" x14ac:dyDescent="0.2">
      <c r="A3188" s="1" t="s">
        <v>249</v>
      </c>
      <c r="B3188" s="1" t="s">
        <v>250</v>
      </c>
      <c r="C3188" s="2">
        <v>0</v>
      </c>
      <c r="D3188" s="2">
        <v>0</v>
      </c>
      <c r="E3188" s="3" t="str">
        <f t="shared" si="196"/>
        <v/>
      </c>
      <c r="F3188" s="2">
        <v>0</v>
      </c>
      <c r="G3188" s="2">
        <v>0</v>
      </c>
      <c r="H3188" s="3" t="str">
        <f t="shared" si="197"/>
        <v/>
      </c>
      <c r="I3188" s="2">
        <v>0</v>
      </c>
      <c r="J3188" s="3" t="str">
        <f t="shared" si="198"/>
        <v/>
      </c>
      <c r="K3188" s="2">
        <v>160.256</v>
      </c>
      <c r="L3188" s="2">
        <v>0</v>
      </c>
      <c r="M3188" s="3">
        <f t="shared" si="199"/>
        <v>-1</v>
      </c>
    </row>
    <row r="3189" spans="1:13" x14ac:dyDescent="0.2">
      <c r="A3189" s="1" t="s">
        <v>249</v>
      </c>
      <c r="B3189" s="1" t="s">
        <v>5</v>
      </c>
      <c r="C3189" s="2">
        <v>0</v>
      </c>
      <c r="D3189" s="2">
        <v>71.42</v>
      </c>
      <c r="E3189" s="3" t="str">
        <f t="shared" si="196"/>
        <v/>
      </c>
      <c r="F3189" s="2">
        <v>595.11036999999999</v>
      </c>
      <c r="G3189" s="2">
        <v>803.87521000000004</v>
      </c>
      <c r="H3189" s="3">
        <f t="shared" si="197"/>
        <v>0.35080020534678313</v>
      </c>
      <c r="I3189" s="2">
        <v>429.09028000000001</v>
      </c>
      <c r="J3189" s="3">
        <f t="shared" si="198"/>
        <v>0.87344073606141825</v>
      </c>
      <c r="K3189" s="2">
        <v>4063.5143200000002</v>
      </c>
      <c r="L3189" s="2">
        <v>6425.9784799999998</v>
      </c>
      <c r="M3189" s="3">
        <f t="shared" si="199"/>
        <v>0.5813844800231931</v>
      </c>
    </row>
    <row r="3190" spans="1:13" x14ac:dyDescent="0.2">
      <c r="A3190" s="1" t="s">
        <v>249</v>
      </c>
      <c r="B3190" s="1" t="s">
        <v>222</v>
      </c>
      <c r="C3190" s="2">
        <v>0</v>
      </c>
      <c r="D3190" s="2">
        <v>0</v>
      </c>
      <c r="E3190" s="3" t="str">
        <f t="shared" si="196"/>
        <v/>
      </c>
      <c r="F3190" s="2">
        <v>59.105640000000001</v>
      </c>
      <c r="G3190" s="2">
        <v>118.07787999999999</v>
      </c>
      <c r="H3190" s="3">
        <f t="shared" si="197"/>
        <v>0.99774302418517058</v>
      </c>
      <c r="I3190" s="2">
        <v>42.753</v>
      </c>
      <c r="J3190" s="3">
        <f t="shared" si="198"/>
        <v>1.7618618576474163</v>
      </c>
      <c r="K3190" s="2">
        <v>352.89616999999998</v>
      </c>
      <c r="L3190" s="2">
        <v>408.03327000000002</v>
      </c>
      <c r="M3190" s="3">
        <f t="shared" si="199"/>
        <v>0.15624170701540918</v>
      </c>
    </row>
    <row r="3191" spans="1:13" x14ac:dyDescent="0.2">
      <c r="A3191" s="1" t="s">
        <v>249</v>
      </c>
      <c r="B3191" s="1" t="s">
        <v>4</v>
      </c>
      <c r="C3191" s="2">
        <v>0</v>
      </c>
      <c r="D3191" s="2">
        <v>18.90605</v>
      </c>
      <c r="E3191" s="3" t="str">
        <f t="shared" si="196"/>
        <v/>
      </c>
      <c r="F3191" s="2">
        <v>332.79613999999998</v>
      </c>
      <c r="G3191" s="2">
        <v>136.08591999999999</v>
      </c>
      <c r="H3191" s="3">
        <f t="shared" si="197"/>
        <v>-0.59108323792457451</v>
      </c>
      <c r="I3191" s="2">
        <v>1512.17381</v>
      </c>
      <c r="J3191" s="3">
        <f t="shared" si="198"/>
        <v>-0.91000642975029433</v>
      </c>
      <c r="K3191" s="2">
        <v>4953.3086700000003</v>
      </c>
      <c r="L3191" s="2">
        <v>4603.6024900000002</v>
      </c>
      <c r="M3191" s="3">
        <f t="shared" si="199"/>
        <v>-7.060052245845605E-2</v>
      </c>
    </row>
    <row r="3192" spans="1:13" x14ac:dyDescent="0.2">
      <c r="A3192" s="1" t="s">
        <v>249</v>
      </c>
      <c r="B3192" s="1" t="s">
        <v>3</v>
      </c>
      <c r="C3192" s="2">
        <v>81.799080000000004</v>
      </c>
      <c r="D3192" s="2">
        <v>449.09053</v>
      </c>
      <c r="E3192" s="3">
        <f t="shared" si="196"/>
        <v>4.4901660263171665</v>
      </c>
      <c r="F3192" s="2">
        <v>1752.16417</v>
      </c>
      <c r="G3192" s="2">
        <v>2923.9369999999999</v>
      </c>
      <c r="H3192" s="3">
        <f t="shared" si="197"/>
        <v>0.66875744297407924</v>
      </c>
      <c r="I3192" s="2">
        <v>2319.8473199999999</v>
      </c>
      <c r="J3192" s="3">
        <f t="shared" si="198"/>
        <v>0.26040061981320406</v>
      </c>
      <c r="K3192" s="2">
        <v>20266.563109999999</v>
      </c>
      <c r="L3192" s="2">
        <v>23574.512119999999</v>
      </c>
      <c r="M3192" s="3">
        <f t="shared" si="199"/>
        <v>0.16322200227268824</v>
      </c>
    </row>
    <row r="3193" spans="1:13" x14ac:dyDescent="0.2">
      <c r="A3193" s="1" t="s">
        <v>249</v>
      </c>
      <c r="B3193" s="1" t="s">
        <v>2</v>
      </c>
      <c r="C3193" s="2">
        <v>0</v>
      </c>
      <c r="D3193" s="2">
        <v>0</v>
      </c>
      <c r="E3193" s="3" t="str">
        <f t="shared" si="196"/>
        <v/>
      </c>
      <c r="F3193" s="2">
        <v>634.93943999999999</v>
      </c>
      <c r="G3193" s="2">
        <v>127.22051999999999</v>
      </c>
      <c r="H3193" s="3">
        <f t="shared" si="197"/>
        <v>-0.79963361545157752</v>
      </c>
      <c r="I3193" s="2">
        <v>435.63520999999997</v>
      </c>
      <c r="J3193" s="3">
        <f t="shared" si="198"/>
        <v>-0.70796547873162041</v>
      </c>
      <c r="K3193" s="2">
        <v>5108.26109</v>
      </c>
      <c r="L3193" s="2">
        <v>4167.4428200000002</v>
      </c>
      <c r="M3193" s="3">
        <f t="shared" si="199"/>
        <v>-0.18417583859246311</v>
      </c>
    </row>
    <row r="3194" spans="1:13" x14ac:dyDescent="0.2">
      <c r="A3194" s="1" t="s">
        <v>249</v>
      </c>
      <c r="B3194" s="1" t="s">
        <v>167</v>
      </c>
      <c r="C3194" s="2">
        <v>1.772E-2</v>
      </c>
      <c r="D3194" s="2">
        <v>0</v>
      </c>
      <c r="E3194" s="3">
        <f t="shared" si="196"/>
        <v>-1</v>
      </c>
      <c r="F3194" s="2">
        <v>0.22772000000000001</v>
      </c>
      <c r="G3194" s="2">
        <v>53.788249999999998</v>
      </c>
      <c r="H3194" s="3">
        <f t="shared" si="197"/>
        <v>235.20345160723693</v>
      </c>
      <c r="I3194" s="2">
        <v>77.898510000000002</v>
      </c>
      <c r="J3194" s="3">
        <f t="shared" si="198"/>
        <v>-0.30950861576171362</v>
      </c>
      <c r="K3194" s="2">
        <v>439.47374000000002</v>
      </c>
      <c r="L3194" s="2">
        <v>1400.6629499999999</v>
      </c>
      <c r="M3194" s="3">
        <f t="shared" si="199"/>
        <v>2.187136846902388</v>
      </c>
    </row>
    <row r="3195" spans="1:13" x14ac:dyDescent="0.2">
      <c r="A3195" s="6" t="s">
        <v>249</v>
      </c>
      <c r="B3195" s="6" t="s">
        <v>0</v>
      </c>
      <c r="C3195" s="5">
        <v>18731.140100000001</v>
      </c>
      <c r="D3195" s="5">
        <v>31092.22738</v>
      </c>
      <c r="E3195" s="4">
        <f t="shared" si="196"/>
        <v>0.65992177806624808</v>
      </c>
      <c r="F3195" s="5">
        <v>438245.40456</v>
      </c>
      <c r="G3195" s="5">
        <v>404635.74375999998</v>
      </c>
      <c r="H3195" s="4">
        <f t="shared" si="197"/>
        <v>-7.6691416385174072E-2</v>
      </c>
      <c r="I3195" s="5">
        <v>450715.58363000001</v>
      </c>
      <c r="J3195" s="4">
        <f t="shared" si="198"/>
        <v>-0.1022370682168996</v>
      </c>
      <c r="K3195" s="5">
        <v>4077611.9295800002</v>
      </c>
      <c r="L3195" s="5">
        <v>3914755.3579099998</v>
      </c>
      <c r="M3195" s="4">
        <f t="shared" si="199"/>
        <v>-3.9939203259780287E-2</v>
      </c>
    </row>
    <row r="3196" spans="1:13" x14ac:dyDescent="0.2">
      <c r="A3196" s="1" t="s">
        <v>247</v>
      </c>
      <c r="B3196" s="1" t="s">
        <v>218</v>
      </c>
      <c r="C3196" s="2">
        <v>0</v>
      </c>
      <c r="D3196" s="2">
        <v>0</v>
      </c>
      <c r="E3196" s="3" t="str">
        <f t="shared" si="196"/>
        <v/>
      </c>
      <c r="F3196" s="2">
        <v>0</v>
      </c>
      <c r="G3196" s="2">
        <v>0</v>
      </c>
      <c r="H3196" s="3" t="str">
        <f t="shared" si="197"/>
        <v/>
      </c>
      <c r="I3196" s="2">
        <v>0</v>
      </c>
      <c r="J3196" s="3" t="str">
        <f t="shared" si="198"/>
        <v/>
      </c>
      <c r="K3196" s="2">
        <v>0</v>
      </c>
      <c r="L3196" s="2">
        <v>0</v>
      </c>
      <c r="M3196" s="3" t="str">
        <f t="shared" si="199"/>
        <v/>
      </c>
    </row>
    <row r="3197" spans="1:13" x14ac:dyDescent="0.2">
      <c r="A3197" s="1" t="s">
        <v>247</v>
      </c>
      <c r="B3197" s="1" t="s">
        <v>132</v>
      </c>
      <c r="C3197" s="2">
        <v>0</v>
      </c>
      <c r="D3197" s="2">
        <v>10.741619999999999</v>
      </c>
      <c r="E3197" s="3" t="str">
        <f t="shared" si="196"/>
        <v/>
      </c>
      <c r="F3197" s="2">
        <v>13.88894</v>
      </c>
      <c r="G3197" s="2">
        <v>27.218699999999998</v>
      </c>
      <c r="H3197" s="3">
        <f t="shared" si="197"/>
        <v>0.95973918815978743</v>
      </c>
      <c r="I3197" s="2">
        <v>137.87698</v>
      </c>
      <c r="J3197" s="3">
        <f t="shared" si="198"/>
        <v>-0.80258705985582224</v>
      </c>
      <c r="K3197" s="2">
        <v>486.69510000000002</v>
      </c>
      <c r="L3197" s="2">
        <v>457.20778999999999</v>
      </c>
      <c r="M3197" s="3">
        <f t="shared" si="199"/>
        <v>-6.0586823249299315E-2</v>
      </c>
    </row>
    <row r="3198" spans="1:13" x14ac:dyDescent="0.2">
      <c r="A3198" s="1" t="s">
        <v>247</v>
      </c>
      <c r="B3198" s="1" t="s">
        <v>131</v>
      </c>
      <c r="C3198" s="2">
        <v>0</v>
      </c>
      <c r="D3198" s="2">
        <v>0</v>
      </c>
      <c r="E3198" s="3" t="str">
        <f t="shared" si="196"/>
        <v/>
      </c>
      <c r="F3198" s="2">
        <v>39.947409999999998</v>
      </c>
      <c r="G3198" s="2">
        <v>43.520769999999999</v>
      </c>
      <c r="H3198" s="3">
        <f t="shared" si="197"/>
        <v>8.9451606499645342E-2</v>
      </c>
      <c r="I3198" s="2">
        <v>42.657980000000002</v>
      </c>
      <c r="J3198" s="3">
        <f t="shared" si="198"/>
        <v>2.0225758463012111E-2</v>
      </c>
      <c r="K3198" s="2">
        <v>701.37693999999999</v>
      </c>
      <c r="L3198" s="2">
        <v>544.94737999999995</v>
      </c>
      <c r="M3198" s="3">
        <f t="shared" si="199"/>
        <v>-0.22303208314775791</v>
      </c>
    </row>
    <row r="3199" spans="1:13" x14ac:dyDescent="0.2">
      <c r="A3199" s="1" t="s">
        <v>247</v>
      </c>
      <c r="B3199" s="1" t="s">
        <v>130</v>
      </c>
      <c r="C3199" s="2">
        <v>1709.4086299999999</v>
      </c>
      <c r="D3199" s="2">
        <v>1256.94301</v>
      </c>
      <c r="E3199" s="3">
        <f t="shared" si="196"/>
        <v>-0.26469131608397223</v>
      </c>
      <c r="F3199" s="2">
        <v>15502.88103</v>
      </c>
      <c r="G3199" s="2">
        <v>17176.053110000001</v>
      </c>
      <c r="H3199" s="3">
        <f t="shared" si="197"/>
        <v>0.10792652518987955</v>
      </c>
      <c r="I3199" s="2">
        <v>14674.026169999999</v>
      </c>
      <c r="J3199" s="3">
        <f t="shared" si="198"/>
        <v>0.1705071880759772</v>
      </c>
      <c r="K3199" s="2">
        <v>120194.37257000001</v>
      </c>
      <c r="L3199" s="2">
        <v>125351.39004</v>
      </c>
      <c r="M3199" s="3">
        <f t="shared" si="199"/>
        <v>4.2905648240699312E-2</v>
      </c>
    </row>
    <row r="3200" spans="1:13" x14ac:dyDescent="0.2">
      <c r="A3200" s="1" t="s">
        <v>247</v>
      </c>
      <c r="B3200" s="1" t="s">
        <v>156</v>
      </c>
      <c r="C3200" s="2">
        <v>0</v>
      </c>
      <c r="D3200" s="2">
        <v>0</v>
      </c>
      <c r="E3200" s="3" t="str">
        <f t="shared" si="196"/>
        <v/>
      </c>
      <c r="F3200" s="2">
        <v>0</v>
      </c>
      <c r="G3200" s="2">
        <v>0</v>
      </c>
      <c r="H3200" s="3" t="str">
        <f t="shared" si="197"/>
        <v/>
      </c>
      <c r="I3200" s="2">
        <v>0</v>
      </c>
      <c r="J3200" s="3" t="str">
        <f t="shared" si="198"/>
        <v/>
      </c>
      <c r="K3200" s="2">
        <v>64.398949999999999</v>
      </c>
      <c r="L3200" s="2">
        <v>0</v>
      </c>
      <c r="M3200" s="3">
        <f t="shared" si="199"/>
        <v>-1</v>
      </c>
    </row>
    <row r="3201" spans="1:13" x14ac:dyDescent="0.2">
      <c r="A3201" s="1" t="s">
        <v>247</v>
      </c>
      <c r="B3201" s="1" t="s">
        <v>216</v>
      </c>
      <c r="C3201" s="2">
        <v>0</v>
      </c>
      <c r="D3201" s="2">
        <v>0</v>
      </c>
      <c r="E3201" s="3" t="str">
        <f t="shared" si="196"/>
        <v/>
      </c>
      <c r="F3201" s="2">
        <v>0</v>
      </c>
      <c r="G3201" s="2">
        <v>0</v>
      </c>
      <c r="H3201" s="3" t="str">
        <f t="shared" si="197"/>
        <v/>
      </c>
      <c r="I3201" s="2">
        <v>0</v>
      </c>
      <c r="J3201" s="3" t="str">
        <f t="shared" si="198"/>
        <v/>
      </c>
      <c r="K3201" s="2">
        <v>1.26014</v>
      </c>
      <c r="L3201" s="2">
        <v>7.4877599999999997</v>
      </c>
      <c r="M3201" s="3">
        <f t="shared" si="199"/>
        <v>4.9420064437284745</v>
      </c>
    </row>
    <row r="3202" spans="1:13" x14ac:dyDescent="0.2">
      <c r="A3202" s="1" t="s">
        <v>247</v>
      </c>
      <c r="B3202" s="1" t="s">
        <v>165</v>
      </c>
      <c r="C3202" s="2">
        <v>0</v>
      </c>
      <c r="D3202" s="2">
        <v>0</v>
      </c>
      <c r="E3202" s="3" t="str">
        <f t="shared" si="196"/>
        <v/>
      </c>
      <c r="F3202" s="2">
        <v>74.491259999999997</v>
      </c>
      <c r="G3202" s="2">
        <v>232.66224</v>
      </c>
      <c r="H3202" s="3">
        <f t="shared" si="197"/>
        <v>2.1233495043579609</v>
      </c>
      <c r="I3202" s="2">
        <v>153.73492999999999</v>
      </c>
      <c r="J3202" s="3">
        <f t="shared" si="198"/>
        <v>0.51339867914207926</v>
      </c>
      <c r="K3202" s="2">
        <v>472.26335</v>
      </c>
      <c r="L3202" s="2">
        <v>1035.4912999999999</v>
      </c>
      <c r="M3202" s="3">
        <f t="shared" si="199"/>
        <v>1.1926141420883072</v>
      </c>
    </row>
    <row r="3203" spans="1:13" x14ac:dyDescent="0.2">
      <c r="A3203" s="1" t="s">
        <v>247</v>
      </c>
      <c r="B3203" s="1" t="s">
        <v>129</v>
      </c>
      <c r="C3203" s="2">
        <v>0</v>
      </c>
      <c r="D3203" s="2">
        <v>16.08006</v>
      </c>
      <c r="E3203" s="3" t="str">
        <f t="shared" si="196"/>
        <v/>
      </c>
      <c r="F3203" s="2">
        <v>25.028110000000002</v>
      </c>
      <c r="G3203" s="2">
        <v>38.442680000000003</v>
      </c>
      <c r="H3203" s="3">
        <f t="shared" si="197"/>
        <v>0.53598014392616933</v>
      </c>
      <c r="I3203" s="2">
        <v>15.68445</v>
      </c>
      <c r="J3203" s="3">
        <f t="shared" si="198"/>
        <v>1.4510059326275391</v>
      </c>
      <c r="K3203" s="2">
        <v>437.68552</v>
      </c>
      <c r="L3203" s="2">
        <v>596.08970999999997</v>
      </c>
      <c r="M3203" s="3">
        <f t="shared" si="199"/>
        <v>0.36191325223644588</v>
      </c>
    </row>
    <row r="3204" spans="1:13" x14ac:dyDescent="0.2">
      <c r="A3204" s="1" t="s">
        <v>247</v>
      </c>
      <c r="B3204" s="1" t="s">
        <v>155</v>
      </c>
      <c r="C3204" s="2">
        <v>0</v>
      </c>
      <c r="D3204" s="2">
        <v>0</v>
      </c>
      <c r="E3204" s="3" t="str">
        <f t="shared" si="196"/>
        <v/>
      </c>
      <c r="F3204" s="2">
        <v>57.654220000000002</v>
      </c>
      <c r="G3204" s="2">
        <v>18.597999999999999</v>
      </c>
      <c r="H3204" s="3">
        <f t="shared" si="197"/>
        <v>-0.67742170477720454</v>
      </c>
      <c r="I3204" s="2">
        <v>39.558759999999999</v>
      </c>
      <c r="J3204" s="3">
        <f t="shared" si="198"/>
        <v>-0.52986392900080792</v>
      </c>
      <c r="K3204" s="2">
        <v>565.43127000000004</v>
      </c>
      <c r="L3204" s="2">
        <v>284.60457000000002</v>
      </c>
      <c r="M3204" s="3">
        <f t="shared" si="199"/>
        <v>-0.49665930219954058</v>
      </c>
    </row>
    <row r="3205" spans="1:13" x14ac:dyDescent="0.2">
      <c r="A3205" s="1" t="s">
        <v>247</v>
      </c>
      <c r="B3205" s="1" t="s">
        <v>128</v>
      </c>
      <c r="C3205" s="2">
        <v>139.00411</v>
      </c>
      <c r="D3205" s="2">
        <v>36.013959999999997</v>
      </c>
      <c r="E3205" s="3">
        <f t="shared" ref="E3205:E3268" si="200">IF(C3205=0,"",(D3205/C3205-1))</f>
        <v>-0.74091442332172774</v>
      </c>
      <c r="F3205" s="2">
        <v>2014.65742</v>
      </c>
      <c r="G3205" s="2">
        <v>2012.5371700000001</v>
      </c>
      <c r="H3205" s="3">
        <f t="shared" ref="H3205:H3268" si="201">IF(F3205=0,"",(G3205/F3205-1))</f>
        <v>-1.0524121763589855E-3</v>
      </c>
      <c r="I3205" s="2">
        <v>2394.6239399999999</v>
      </c>
      <c r="J3205" s="3">
        <f t="shared" ref="J3205:J3268" si="202">IF(I3205=0,"",(G3205/I3205-1))</f>
        <v>-0.15956023975940037</v>
      </c>
      <c r="K3205" s="2">
        <v>16459.956709999999</v>
      </c>
      <c r="L3205" s="2">
        <v>17077.770380000002</v>
      </c>
      <c r="M3205" s="3">
        <f t="shared" ref="M3205:M3268" si="203">IF(K3205=0,"",(L3205/K3205-1))</f>
        <v>3.7534343551745675E-2</v>
      </c>
    </row>
    <row r="3206" spans="1:13" x14ac:dyDescent="0.2">
      <c r="A3206" s="1" t="s">
        <v>247</v>
      </c>
      <c r="B3206" s="1" t="s">
        <v>127</v>
      </c>
      <c r="C3206" s="2">
        <v>127.86253000000001</v>
      </c>
      <c r="D3206" s="2">
        <v>14.241300000000001</v>
      </c>
      <c r="E3206" s="3">
        <f t="shared" si="200"/>
        <v>-0.88862022361046666</v>
      </c>
      <c r="F3206" s="2">
        <v>984.49300000000005</v>
      </c>
      <c r="G3206" s="2">
        <v>762.46353999999997</v>
      </c>
      <c r="H3206" s="3">
        <f t="shared" si="201"/>
        <v>-0.22552670257685947</v>
      </c>
      <c r="I3206" s="2">
        <v>570.49706000000003</v>
      </c>
      <c r="J3206" s="3">
        <f t="shared" si="202"/>
        <v>0.33648986727468833</v>
      </c>
      <c r="K3206" s="2">
        <v>6613.0075699999998</v>
      </c>
      <c r="L3206" s="2">
        <v>5282.61132</v>
      </c>
      <c r="M3206" s="3">
        <f t="shared" si="203"/>
        <v>-0.2011786975770844</v>
      </c>
    </row>
    <row r="3207" spans="1:13" x14ac:dyDescent="0.2">
      <c r="A3207" s="1" t="s">
        <v>247</v>
      </c>
      <c r="B3207" s="1" t="s">
        <v>126</v>
      </c>
      <c r="C3207" s="2">
        <v>132.52632</v>
      </c>
      <c r="D3207" s="2">
        <v>49.029269999999997</v>
      </c>
      <c r="E3207" s="3">
        <f t="shared" si="200"/>
        <v>-0.63004126274690186</v>
      </c>
      <c r="F3207" s="2">
        <v>812.55115999999998</v>
      </c>
      <c r="G3207" s="2">
        <v>971.84342000000004</v>
      </c>
      <c r="H3207" s="3">
        <f t="shared" si="201"/>
        <v>0.1960396684437693</v>
      </c>
      <c r="I3207" s="2">
        <v>1502.4133400000001</v>
      </c>
      <c r="J3207" s="3">
        <f t="shared" si="202"/>
        <v>-0.35314510719134062</v>
      </c>
      <c r="K3207" s="2">
        <v>12259.892970000001</v>
      </c>
      <c r="L3207" s="2">
        <v>8717.0636200000008</v>
      </c>
      <c r="M3207" s="3">
        <f t="shared" si="203"/>
        <v>-0.28897718427634855</v>
      </c>
    </row>
    <row r="3208" spans="1:13" x14ac:dyDescent="0.2">
      <c r="A3208" s="1" t="s">
        <v>247</v>
      </c>
      <c r="B3208" s="1" t="s">
        <v>213</v>
      </c>
      <c r="C3208" s="2">
        <v>0</v>
      </c>
      <c r="D3208" s="2">
        <v>0</v>
      </c>
      <c r="E3208" s="3" t="str">
        <f t="shared" si="200"/>
        <v/>
      </c>
      <c r="F3208" s="2">
        <v>0</v>
      </c>
      <c r="G3208" s="2">
        <v>0</v>
      </c>
      <c r="H3208" s="3" t="str">
        <f t="shared" si="201"/>
        <v/>
      </c>
      <c r="I3208" s="2">
        <v>0</v>
      </c>
      <c r="J3208" s="3" t="str">
        <f t="shared" si="202"/>
        <v/>
      </c>
      <c r="K3208" s="2">
        <v>29.170590000000001</v>
      </c>
      <c r="L3208" s="2">
        <v>41.382800000000003</v>
      </c>
      <c r="M3208" s="3">
        <f t="shared" si="203"/>
        <v>0.41864802871659434</v>
      </c>
    </row>
    <row r="3209" spans="1:13" x14ac:dyDescent="0.2">
      <c r="A3209" s="1" t="s">
        <v>247</v>
      </c>
      <c r="B3209" s="1" t="s">
        <v>125</v>
      </c>
      <c r="C3209" s="2">
        <v>0</v>
      </c>
      <c r="D3209" s="2">
        <v>0.432</v>
      </c>
      <c r="E3209" s="3" t="str">
        <f t="shared" si="200"/>
        <v/>
      </c>
      <c r="F3209" s="2">
        <v>174.70452</v>
      </c>
      <c r="G3209" s="2">
        <v>102.04276</v>
      </c>
      <c r="H3209" s="3">
        <f t="shared" si="201"/>
        <v>-0.41591230724883366</v>
      </c>
      <c r="I3209" s="2">
        <v>248.12188</v>
      </c>
      <c r="J3209" s="3">
        <f t="shared" si="202"/>
        <v>-0.58873937276309529</v>
      </c>
      <c r="K3209" s="2">
        <v>2715.9290900000001</v>
      </c>
      <c r="L3209" s="2">
        <v>2626.3166200000001</v>
      </c>
      <c r="M3209" s="3">
        <f t="shared" si="203"/>
        <v>-3.2995143477770217E-2</v>
      </c>
    </row>
    <row r="3210" spans="1:13" x14ac:dyDescent="0.2">
      <c r="A3210" s="1" t="s">
        <v>247</v>
      </c>
      <c r="B3210" s="1" t="s">
        <v>124</v>
      </c>
      <c r="C3210" s="2">
        <v>0</v>
      </c>
      <c r="D3210" s="2">
        <v>0</v>
      </c>
      <c r="E3210" s="3" t="str">
        <f t="shared" si="200"/>
        <v/>
      </c>
      <c r="F3210" s="2">
        <v>0</v>
      </c>
      <c r="G3210" s="2">
        <v>0</v>
      </c>
      <c r="H3210" s="3" t="str">
        <f t="shared" si="201"/>
        <v/>
      </c>
      <c r="I3210" s="2">
        <v>0</v>
      </c>
      <c r="J3210" s="3" t="str">
        <f t="shared" si="202"/>
        <v/>
      </c>
      <c r="K3210" s="2">
        <v>31.42201</v>
      </c>
      <c r="L3210" s="2">
        <v>12.15</v>
      </c>
      <c r="M3210" s="3">
        <f t="shared" si="203"/>
        <v>-0.6133283644171712</v>
      </c>
    </row>
    <row r="3211" spans="1:13" x14ac:dyDescent="0.2">
      <c r="A3211" s="1" t="s">
        <v>247</v>
      </c>
      <c r="B3211" s="1" t="s">
        <v>123</v>
      </c>
      <c r="C3211" s="2">
        <v>0</v>
      </c>
      <c r="D3211" s="2">
        <v>12.975</v>
      </c>
      <c r="E3211" s="3" t="str">
        <f t="shared" si="200"/>
        <v/>
      </c>
      <c r="F3211" s="2">
        <v>0</v>
      </c>
      <c r="G3211" s="2">
        <v>12.975</v>
      </c>
      <c r="H3211" s="3" t="str">
        <f t="shared" si="201"/>
        <v/>
      </c>
      <c r="I3211" s="2">
        <v>25.754899999999999</v>
      </c>
      <c r="J3211" s="3">
        <f t="shared" si="202"/>
        <v>-0.49621237123809447</v>
      </c>
      <c r="K3211" s="2">
        <v>38.664099999999998</v>
      </c>
      <c r="L3211" s="2">
        <v>90.829499999999996</v>
      </c>
      <c r="M3211" s="3">
        <f t="shared" si="203"/>
        <v>1.3491947310295598</v>
      </c>
    </row>
    <row r="3212" spans="1:13" x14ac:dyDescent="0.2">
      <c r="A3212" s="1" t="s">
        <v>247</v>
      </c>
      <c r="B3212" s="1" t="s">
        <v>122</v>
      </c>
      <c r="C3212" s="2">
        <v>47.00723</v>
      </c>
      <c r="D3212" s="2">
        <v>26.456800000000001</v>
      </c>
      <c r="E3212" s="3">
        <f t="shared" si="200"/>
        <v>-0.43717594080740341</v>
      </c>
      <c r="F3212" s="2">
        <v>1642.01702</v>
      </c>
      <c r="G3212" s="2">
        <v>2022.67076</v>
      </c>
      <c r="H3212" s="3">
        <f t="shared" si="201"/>
        <v>0.23182082485356936</v>
      </c>
      <c r="I3212" s="2">
        <v>2471.1476400000001</v>
      </c>
      <c r="J3212" s="3">
        <f t="shared" si="202"/>
        <v>-0.18148526326011027</v>
      </c>
      <c r="K3212" s="2">
        <v>14538.92323</v>
      </c>
      <c r="L3212" s="2">
        <v>17772.86016</v>
      </c>
      <c r="M3212" s="3">
        <f t="shared" si="203"/>
        <v>0.22243304258784513</v>
      </c>
    </row>
    <row r="3213" spans="1:13" x14ac:dyDescent="0.2">
      <c r="A3213" s="1" t="s">
        <v>247</v>
      </c>
      <c r="B3213" s="1" t="s">
        <v>120</v>
      </c>
      <c r="C3213" s="2">
        <v>0</v>
      </c>
      <c r="D3213" s="2">
        <v>0</v>
      </c>
      <c r="E3213" s="3" t="str">
        <f t="shared" si="200"/>
        <v/>
      </c>
      <c r="F3213" s="2">
        <v>66.07705</v>
      </c>
      <c r="G3213" s="2">
        <v>3.8381099999999999</v>
      </c>
      <c r="H3213" s="3">
        <f t="shared" si="201"/>
        <v>-0.94191462845269269</v>
      </c>
      <c r="I3213" s="2">
        <v>0</v>
      </c>
      <c r="J3213" s="3" t="str">
        <f t="shared" si="202"/>
        <v/>
      </c>
      <c r="K3213" s="2">
        <v>498.51058999999998</v>
      </c>
      <c r="L3213" s="2">
        <v>152.01006000000001</v>
      </c>
      <c r="M3213" s="3">
        <f t="shared" si="203"/>
        <v>-0.69507155304363744</v>
      </c>
    </row>
    <row r="3214" spans="1:13" x14ac:dyDescent="0.2">
      <c r="A3214" s="1" t="s">
        <v>247</v>
      </c>
      <c r="B3214" s="1" t="s">
        <v>119</v>
      </c>
      <c r="C3214" s="2">
        <v>0</v>
      </c>
      <c r="D3214" s="2">
        <v>0</v>
      </c>
      <c r="E3214" s="3" t="str">
        <f t="shared" si="200"/>
        <v/>
      </c>
      <c r="F3214" s="2">
        <v>0</v>
      </c>
      <c r="G3214" s="2">
        <v>0</v>
      </c>
      <c r="H3214" s="3" t="str">
        <f t="shared" si="201"/>
        <v/>
      </c>
      <c r="I3214" s="2">
        <v>0</v>
      </c>
      <c r="J3214" s="3" t="str">
        <f t="shared" si="202"/>
        <v/>
      </c>
      <c r="K3214" s="2">
        <v>27.46</v>
      </c>
      <c r="L3214" s="2">
        <v>46.97392</v>
      </c>
      <c r="M3214" s="3">
        <f t="shared" si="203"/>
        <v>0.71063073561544066</v>
      </c>
    </row>
    <row r="3215" spans="1:13" x14ac:dyDescent="0.2">
      <c r="A3215" s="1" t="s">
        <v>247</v>
      </c>
      <c r="B3215" s="1" t="s">
        <v>211</v>
      </c>
      <c r="C3215" s="2">
        <v>0</v>
      </c>
      <c r="D3215" s="2">
        <v>0</v>
      </c>
      <c r="E3215" s="3" t="str">
        <f t="shared" si="200"/>
        <v/>
      </c>
      <c r="F3215" s="2">
        <v>0</v>
      </c>
      <c r="G3215" s="2">
        <v>0</v>
      </c>
      <c r="H3215" s="3" t="str">
        <f t="shared" si="201"/>
        <v/>
      </c>
      <c r="I3215" s="2">
        <v>0</v>
      </c>
      <c r="J3215" s="3" t="str">
        <f t="shared" si="202"/>
        <v/>
      </c>
      <c r="K3215" s="2">
        <v>0</v>
      </c>
      <c r="L3215" s="2">
        <v>93.076300000000003</v>
      </c>
      <c r="M3215" s="3" t="str">
        <f t="shared" si="203"/>
        <v/>
      </c>
    </row>
    <row r="3216" spans="1:13" x14ac:dyDescent="0.2">
      <c r="A3216" s="1" t="s">
        <v>247</v>
      </c>
      <c r="B3216" s="1" t="s">
        <v>118</v>
      </c>
      <c r="C3216" s="2">
        <v>273.00650000000002</v>
      </c>
      <c r="D3216" s="2">
        <v>76.956460000000007</v>
      </c>
      <c r="E3216" s="3">
        <f t="shared" si="200"/>
        <v>-0.71811491667780802</v>
      </c>
      <c r="F3216" s="2">
        <v>2772.07987</v>
      </c>
      <c r="G3216" s="2">
        <v>1850.19877</v>
      </c>
      <c r="H3216" s="3">
        <f t="shared" si="201"/>
        <v>-0.33255935731750763</v>
      </c>
      <c r="I3216" s="2">
        <v>2263.8240700000001</v>
      </c>
      <c r="J3216" s="3">
        <f t="shared" si="202"/>
        <v>-0.18271088530302626</v>
      </c>
      <c r="K3216" s="2">
        <v>19535.140739999999</v>
      </c>
      <c r="L3216" s="2">
        <v>19873.03456</v>
      </c>
      <c r="M3216" s="3">
        <f t="shared" si="203"/>
        <v>1.7296717975936238E-2</v>
      </c>
    </row>
    <row r="3217" spans="1:13" x14ac:dyDescent="0.2">
      <c r="A3217" s="1" t="s">
        <v>247</v>
      </c>
      <c r="B3217" s="1" t="s">
        <v>117</v>
      </c>
      <c r="C3217" s="2">
        <v>335.57857000000001</v>
      </c>
      <c r="D3217" s="2">
        <v>367.18444</v>
      </c>
      <c r="E3217" s="3">
        <f t="shared" si="200"/>
        <v>9.4183219148946229E-2</v>
      </c>
      <c r="F3217" s="2">
        <v>10172.38206</v>
      </c>
      <c r="G3217" s="2">
        <v>12664.60607</v>
      </c>
      <c r="H3217" s="3">
        <f t="shared" si="201"/>
        <v>0.24499905678926104</v>
      </c>
      <c r="I3217" s="2">
        <v>14634.50259</v>
      </c>
      <c r="J3217" s="3">
        <f t="shared" si="202"/>
        <v>-0.13460631872422257</v>
      </c>
      <c r="K3217" s="2">
        <v>100550.44735</v>
      </c>
      <c r="L3217" s="2">
        <v>103611.11315</v>
      </c>
      <c r="M3217" s="3">
        <f t="shared" si="203"/>
        <v>3.0439106743566313E-2</v>
      </c>
    </row>
    <row r="3218" spans="1:13" x14ac:dyDescent="0.2">
      <c r="A3218" s="1" t="s">
        <v>247</v>
      </c>
      <c r="B3218" s="1" t="s">
        <v>116</v>
      </c>
      <c r="C3218" s="2">
        <v>383.34285</v>
      </c>
      <c r="D3218" s="2">
        <v>383.41199999999998</v>
      </c>
      <c r="E3218" s="3">
        <f t="shared" si="200"/>
        <v>1.8038682604881728E-4</v>
      </c>
      <c r="F3218" s="2">
        <v>5753.7490299999999</v>
      </c>
      <c r="G3218" s="2">
        <v>7681.8083699999997</v>
      </c>
      <c r="H3218" s="3">
        <f t="shared" si="201"/>
        <v>0.33509618336620428</v>
      </c>
      <c r="I3218" s="2">
        <v>7049.4193800000003</v>
      </c>
      <c r="J3218" s="3">
        <f t="shared" si="202"/>
        <v>8.9707954075502805E-2</v>
      </c>
      <c r="K3218" s="2">
        <v>59619.301800000001</v>
      </c>
      <c r="L3218" s="2">
        <v>61706.138339999998</v>
      </c>
      <c r="M3218" s="3">
        <f t="shared" si="203"/>
        <v>3.5002700081938842E-2</v>
      </c>
    </row>
    <row r="3219" spans="1:13" x14ac:dyDescent="0.2">
      <c r="A3219" s="1" t="s">
        <v>247</v>
      </c>
      <c r="B3219" s="1" t="s">
        <v>164</v>
      </c>
      <c r="C3219" s="2">
        <v>0</v>
      </c>
      <c r="D3219" s="2">
        <v>0</v>
      </c>
      <c r="E3219" s="3" t="str">
        <f t="shared" si="200"/>
        <v/>
      </c>
      <c r="F3219" s="2">
        <v>0</v>
      </c>
      <c r="G3219" s="2">
        <v>0</v>
      </c>
      <c r="H3219" s="3" t="str">
        <f t="shared" si="201"/>
        <v/>
      </c>
      <c r="I3219" s="2">
        <v>0</v>
      </c>
      <c r="J3219" s="3" t="str">
        <f t="shared" si="202"/>
        <v/>
      </c>
      <c r="K3219" s="2">
        <v>19.502130000000001</v>
      </c>
      <c r="L3219" s="2">
        <v>0</v>
      </c>
      <c r="M3219" s="3">
        <f t="shared" si="203"/>
        <v>-1</v>
      </c>
    </row>
    <row r="3220" spans="1:13" x14ac:dyDescent="0.2">
      <c r="A3220" s="1" t="s">
        <v>247</v>
      </c>
      <c r="B3220" s="1" t="s">
        <v>115</v>
      </c>
      <c r="C3220" s="2">
        <v>1.62544</v>
      </c>
      <c r="D3220" s="2">
        <v>0.16541</v>
      </c>
      <c r="E3220" s="3">
        <f t="shared" si="200"/>
        <v>-0.89823678511664529</v>
      </c>
      <c r="F3220" s="2">
        <v>101.78449000000001</v>
      </c>
      <c r="G3220" s="2">
        <v>121.80734</v>
      </c>
      <c r="H3220" s="3">
        <f t="shared" si="201"/>
        <v>0.19671808543718194</v>
      </c>
      <c r="I3220" s="2">
        <v>169.39717999999999</v>
      </c>
      <c r="J3220" s="3">
        <f t="shared" si="202"/>
        <v>-0.28093643589580419</v>
      </c>
      <c r="K3220" s="2">
        <v>823.35554999999999</v>
      </c>
      <c r="L3220" s="2">
        <v>1159.95732</v>
      </c>
      <c r="M3220" s="3">
        <f t="shared" si="203"/>
        <v>0.40881702928947283</v>
      </c>
    </row>
    <row r="3221" spans="1:13" x14ac:dyDescent="0.2">
      <c r="A3221" s="1" t="s">
        <v>247</v>
      </c>
      <c r="B3221" s="1" t="s">
        <v>114</v>
      </c>
      <c r="C3221" s="2">
        <v>0</v>
      </c>
      <c r="D3221" s="2">
        <v>0</v>
      </c>
      <c r="E3221" s="3" t="str">
        <f t="shared" si="200"/>
        <v/>
      </c>
      <c r="F3221" s="2">
        <v>169.69323</v>
      </c>
      <c r="G3221" s="2">
        <v>847.40178000000003</v>
      </c>
      <c r="H3221" s="3">
        <f t="shared" si="201"/>
        <v>3.9937276814166367</v>
      </c>
      <c r="I3221" s="2">
        <v>873.80836999999997</v>
      </c>
      <c r="J3221" s="3">
        <f t="shared" si="202"/>
        <v>-3.0220115653046387E-2</v>
      </c>
      <c r="K3221" s="2">
        <v>1807.25146</v>
      </c>
      <c r="L3221" s="2">
        <v>2914.5460499999999</v>
      </c>
      <c r="M3221" s="3">
        <f t="shared" si="203"/>
        <v>0.61269536337793307</v>
      </c>
    </row>
    <row r="3222" spans="1:13" x14ac:dyDescent="0.2">
      <c r="A3222" s="1" t="s">
        <v>247</v>
      </c>
      <c r="B3222" s="1" t="s">
        <v>113</v>
      </c>
      <c r="C3222" s="2">
        <v>0</v>
      </c>
      <c r="D3222" s="2">
        <v>0</v>
      </c>
      <c r="E3222" s="3" t="str">
        <f t="shared" si="200"/>
        <v/>
      </c>
      <c r="F3222" s="2">
        <v>19.728000000000002</v>
      </c>
      <c r="G3222" s="2">
        <v>38.494500000000002</v>
      </c>
      <c r="H3222" s="3">
        <f t="shared" si="201"/>
        <v>0.95126216545012166</v>
      </c>
      <c r="I3222" s="2">
        <v>19.404</v>
      </c>
      <c r="J3222" s="3">
        <f t="shared" si="202"/>
        <v>0.98384353741496611</v>
      </c>
      <c r="K3222" s="2">
        <v>173.893</v>
      </c>
      <c r="L3222" s="2">
        <v>134.24100000000001</v>
      </c>
      <c r="M3222" s="3">
        <f t="shared" si="203"/>
        <v>-0.22802527991350996</v>
      </c>
    </row>
    <row r="3223" spans="1:13" x14ac:dyDescent="0.2">
      <c r="A3223" s="1" t="s">
        <v>247</v>
      </c>
      <c r="B3223" s="1" t="s">
        <v>112</v>
      </c>
      <c r="C3223" s="2">
        <v>0</v>
      </c>
      <c r="D3223" s="2">
        <v>0</v>
      </c>
      <c r="E3223" s="3" t="str">
        <f t="shared" si="200"/>
        <v/>
      </c>
      <c r="F3223" s="2">
        <v>386.33049</v>
      </c>
      <c r="G3223" s="2">
        <v>479.18284</v>
      </c>
      <c r="H3223" s="3">
        <f t="shared" si="201"/>
        <v>0.24034434869481824</v>
      </c>
      <c r="I3223" s="2">
        <v>492.18831</v>
      </c>
      <c r="J3223" s="3">
        <f t="shared" si="202"/>
        <v>-2.6423768577518603E-2</v>
      </c>
      <c r="K3223" s="2">
        <v>6546.9432999999999</v>
      </c>
      <c r="L3223" s="2">
        <v>7013.2197999999999</v>
      </c>
      <c r="M3223" s="3">
        <f t="shared" si="203"/>
        <v>7.1220488498808354E-2</v>
      </c>
    </row>
    <row r="3224" spans="1:13" x14ac:dyDescent="0.2">
      <c r="A3224" s="1" t="s">
        <v>247</v>
      </c>
      <c r="B3224" s="1" t="s">
        <v>111</v>
      </c>
      <c r="C3224" s="2">
        <v>0</v>
      </c>
      <c r="D3224" s="2">
        <v>0</v>
      </c>
      <c r="E3224" s="3" t="str">
        <f t="shared" si="200"/>
        <v/>
      </c>
      <c r="F3224" s="2">
        <v>2.7904</v>
      </c>
      <c r="G3224" s="2">
        <v>3.5727699999999998</v>
      </c>
      <c r="H3224" s="3">
        <f t="shared" si="201"/>
        <v>0.28037915711009176</v>
      </c>
      <c r="I3224" s="2">
        <v>0</v>
      </c>
      <c r="J3224" s="3" t="str">
        <f t="shared" si="202"/>
        <v/>
      </c>
      <c r="K3224" s="2">
        <v>82.433989999999994</v>
      </c>
      <c r="L3224" s="2">
        <v>86.242500000000007</v>
      </c>
      <c r="M3224" s="3">
        <f t="shared" si="203"/>
        <v>4.6200723754849404E-2</v>
      </c>
    </row>
    <row r="3225" spans="1:13" x14ac:dyDescent="0.2">
      <c r="A3225" s="1" t="s">
        <v>247</v>
      </c>
      <c r="B3225" s="1" t="s">
        <v>110</v>
      </c>
      <c r="C3225" s="2">
        <v>60.417149999999999</v>
      </c>
      <c r="D3225" s="2">
        <v>66.17801</v>
      </c>
      <c r="E3225" s="3">
        <f t="shared" si="200"/>
        <v>9.5351402706019828E-2</v>
      </c>
      <c r="F3225" s="2">
        <v>1573.1999000000001</v>
      </c>
      <c r="G3225" s="2">
        <v>1339.9216699999999</v>
      </c>
      <c r="H3225" s="3">
        <f t="shared" si="201"/>
        <v>-0.14828263719060752</v>
      </c>
      <c r="I3225" s="2">
        <v>1178.0610099999999</v>
      </c>
      <c r="J3225" s="3">
        <f t="shared" si="202"/>
        <v>0.13739582129112327</v>
      </c>
      <c r="K3225" s="2">
        <v>11585.29866</v>
      </c>
      <c r="L3225" s="2">
        <v>12152.25496</v>
      </c>
      <c r="M3225" s="3">
        <f t="shared" si="203"/>
        <v>4.8937564463271244E-2</v>
      </c>
    </row>
    <row r="3226" spans="1:13" x14ac:dyDescent="0.2">
      <c r="A3226" s="1" t="s">
        <v>247</v>
      </c>
      <c r="B3226" s="1" t="s">
        <v>154</v>
      </c>
      <c r="C3226" s="2">
        <v>0</v>
      </c>
      <c r="D3226" s="2">
        <v>0</v>
      </c>
      <c r="E3226" s="3" t="str">
        <f t="shared" si="200"/>
        <v/>
      </c>
      <c r="F3226" s="2">
        <v>0</v>
      </c>
      <c r="G3226" s="2">
        <v>0</v>
      </c>
      <c r="H3226" s="3" t="str">
        <f t="shared" si="201"/>
        <v/>
      </c>
      <c r="I3226" s="2">
        <v>0</v>
      </c>
      <c r="J3226" s="3" t="str">
        <f t="shared" si="202"/>
        <v/>
      </c>
      <c r="K3226" s="2">
        <v>4.3613200000000001</v>
      </c>
      <c r="L3226" s="2">
        <v>1.8585400000000001</v>
      </c>
      <c r="M3226" s="3">
        <f t="shared" si="203"/>
        <v>-0.57385837315308208</v>
      </c>
    </row>
    <row r="3227" spans="1:13" x14ac:dyDescent="0.2">
      <c r="A3227" s="1" t="s">
        <v>247</v>
      </c>
      <c r="B3227" s="1" t="s">
        <v>207</v>
      </c>
      <c r="C3227" s="2">
        <v>0</v>
      </c>
      <c r="D3227" s="2">
        <v>0</v>
      </c>
      <c r="E3227" s="3" t="str">
        <f t="shared" si="200"/>
        <v/>
      </c>
      <c r="F3227" s="2">
        <v>12.36309</v>
      </c>
      <c r="G3227" s="2">
        <v>0</v>
      </c>
      <c r="H3227" s="3">
        <f t="shared" si="201"/>
        <v>-1</v>
      </c>
      <c r="I3227" s="2">
        <v>12.77167</v>
      </c>
      <c r="J3227" s="3">
        <f t="shared" si="202"/>
        <v>-1</v>
      </c>
      <c r="K3227" s="2">
        <v>76.194680000000005</v>
      </c>
      <c r="L3227" s="2">
        <v>87.404510000000002</v>
      </c>
      <c r="M3227" s="3">
        <f t="shared" si="203"/>
        <v>0.14712090135426781</v>
      </c>
    </row>
    <row r="3228" spans="1:13" x14ac:dyDescent="0.2">
      <c r="A3228" s="1" t="s">
        <v>247</v>
      </c>
      <c r="B3228" s="1" t="s">
        <v>153</v>
      </c>
      <c r="C3228" s="2">
        <v>23.313500000000001</v>
      </c>
      <c r="D3228" s="2">
        <v>0</v>
      </c>
      <c r="E3228" s="3">
        <f t="shared" si="200"/>
        <v>-1</v>
      </c>
      <c r="F3228" s="2">
        <v>176.86401000000001</v>
      </c>
      <c r="G3228" s="2">
        <v>68.950389999999999</v>
      </c>
      <c r="H3228" s="3">
        <f t="shared" si="201"/>
        <v>-0.610150250466446</v>
      </c>
      <c r="I3228" s="2">
        <v>118.39095</v>
      </c>
      <c r="J3228" s="3">
        <f t="shared" si="202"/>
        <v>-0.41760421721423813</v>
      </c>
      <c r="K3228" s="2">
        <v>3275.1284099999998</v>
      </c>
      <c r="L3228" s="2">
        <v>2726.7413299999998</v>
      </c>
      <c r="M3228" s="3">
        <f t="shared" si="203"/>
        <v>-0.1674398714644596</v>
      </c>
    </row>
    <row r="3229" spans="1:13" x14ac:dyDescent="0.2">
      <c r="A3229" s="1" t="s">
        <v>247</v>
      </c>
      <c r="B3229" s="1" t="s">
        <v>108</v>
      </c>
      <c r="C3229" s="2">
        <v>30.455159999999999</v>
      </c>
      <c r="D3229" s="2">
        <v>0</v>
      </c>
      <c r="E3229" s="3">
        <f t="shared" si="200"/>
        <v>-1</v>
      </c>
      <c r="F3229" s="2">
        <v>49.568060000000003</v>
      </c>
      <c r="G3229" s="2">
        <v>52.922440000000002</v>
      </c>
      <c r="H3229" s="3">
        <f t="shared" si="201"/>
        <v>6.7672206658884848E-2</v>
      </c>
      <c r="I3229" s="2">
        <v>33.330039999999997</v>
      </c>
      <c r="J3229" s="3">
        <f t="shared" si="202"/>
        <v>0.58783007761166828</v>
      </c>
      <c r="K3229" s="2">
        <v>353.12153999999998</v>
      </c>
      <c r="L3229" s="2">
        <v>320.53915999999998</v>
      </c>
      <c r="M3229" s="3">
        <f t="shared" si="203"/>
        <v>-9.2269590804344603E-2</v>
      </c>
    </row>
    <row r="3230" spans="1:13" x14ac:dyDescent="0.2">
      <c r="A3230" s="1" t="s">
        <v>247</v>
      </c>
      <c r="B3230" s="1" t="s">
        <v>107</v>
      </c>
      <c r="C3230" s="2">
        <v>0</v>
      </c>
      <c r="D3230" s="2">
        <v>0</v>
      </c>
      <c r="E3230" s="3" t="str">
        <f t="shared" si="200"/>
        <v/>
      </c>
      <c r="F3230" s="2">
        <v>65.095690000000005</v>
      </c>
      <c r="G3230" s="2">
        <v>50.583199999999998</v>
      </c>
      <c r="H3230" s="3">
        <f t="shared" si="201"/>
        <v>-0.22294087365845583</v>
      </c>
      <c r="I3230" s="2">
        <v>77.245170000000002</v>
      </c>
      <c r="J3230" s="3">
        <f t="shared" si="202"/>
        <v>-0.34516035112616106</v>
      </c>
      <c r="K3230" s="2">
        <v>2074.0765999999999</v>
      </c>
      <c r="L3230" s="2">
        <v>2124.24415</v>
      </c>
      <c r="M3230" s="3">
        <f t="shared" si="203"/>
        <v>2.4187896435454714E-2</v>
      </c>
    </row>
    <row r="3231" spans="1:13" x14ac:dyDescent="0.2">
      <c r="A3231" s="1" t="s">
        <v>247</v>
      </c>
      <c r="B3231" s="1" t="s">
        <v>106</v>
      </c>
      <c r="C3231" s="2">
        <v>0</v>
      </c>
      <c r="D3231" s="2">
        <v>9.8561999999999994</v>
      </c>
      <c r="E3231" s="3" t="str">
        <f t="shared" si="200"/>
        <v/>
      </c>
      <c r="F3231" s="2">
        <v>120.12604</v>
      </c>
      <c r="G3231" s="2">
        <v>1045.9206799999999</v>
      </c>
      <c r="H3231" s="3">
        <f t="shared" si="201"/>
        <v>7.7068605607909824</v>
      </c>
      <c r="I3231" s="2">
        <v>1846.7552700000001</v>
      </c>
      <c r="J3231" s="3">
        <f t="shared" si="202"/>
        <v>-0.43364413412503766</v>
      </c>
      <c r="K3231" s="2">
        <v>2956.5489600000001</v>
      </c>
      <c r="L3231" s="2">
        <v>5251.45363</v>
      </c>
      <c r="M3231" s="3">
        <f t="shared" si="203"/>
        <v>0.7762106094126715</v>
      </c>
    </row>
    <row r="3232" spans="1:13" x14ac:dyDescent="0.2">
      <c r="A3232" s="1" t="s">
        <v>247</v>
      </c>
      <c r="B3232" s="1" t="s">
        <v>105</v>
      </c>
      <c r="C3232" s="2">
        <v>125.50883</v>
      </c>
      <c r="D3232" s="2">
        <v>87.285749999999993</v>
      </c>
      <c r="E3232" s="3">
        <f t="shared" si="200"/>
        <v>-0.30454494715630775</v>
      </c>
      <c r="F3232" s="2">
        <v>776.81672000000003</v>
      </c>
      <c r="G3232" s="2">
        <v>790.55505000000005</v>
      </c>
      <c r="H3232" s="3">
        <f t="shared" si="201"/>
        <v>1.7685420056355206E-2</v>
      </c>
      <c r="I3232" s="2">
        <v>709.26660000000004</v>
      </c>
      <c r="J3232" s="3">
        <f t="shared" si="202"/>
        <v>0.11460916106863062</v>
      </c>
      <c r="K3232" s="2">
        <v>6039.7909799999998</v>
      </c>
      <c r="L3232" s="2">
        <v>6321.2584500000003</v>
      </c>
      <c r="M3232" s="3">
        <f t="shared" si="203"/>
        <v>4.6602187216750357E-2</v>
      </c>
    </row>
    <row r="3233" spans="1:13" x14ac:dyDescent="0.2">
      <c r="A3233" s="1" t="s">
        <v>247</v>
      </c>
      <c r="B3233" s="1" t="s">
        <v>202</v>
      </c>
      <c r="C3233" s="2">
        <v>0</v>
      </c>
      <c r="D3233" s="2">
        <v>0</v>
      </c>
      <c r="E3233" s="3" t="str">
        <f t="shared" si="200"/>
        <v/>
      </c>
      <c r="F3233" s="2">
        <v>0</v>
      </c>
      <c r="G3233" s="2">
        <v>26.086500000000001</v>
      </c>
      <c r="H3233" s="3" t="str">
        <f t="shared" si="201"/>
        <v/>
      </c>
      <c r="I3233" s="2">
        <v>0</v>
      </c>
      <c r="J3233" s="3" t="str">
        <f t="shared" si="202"/>
        <v/>
      </c>
      <c r="K3233" s="2">
        <v>25.624960000000002</v>
      </c>
      <c r="L3233" s="2">
        <v>51.480150000000002</v>
      </c>
      <c r="M3233" s="3">
        <f t="shared" si="203"/>
        <v>1.0089845993905939</v>
      </c>
    </row>
    <row r="3234" spans="1:13" x14ac:dyDescent="0.2">
      <c r="A3234" s="1" t="s">
        <v>247</v>
      </c>
      <c r="B3234" s="1" t="s">
        <v>201</v>
      </c>
      <c r="C3234" s="2">
        <v>0</v>
      </c>
      <c r="D3234" s="2">
        <v>0</v>
      </c>
      <c r="E3234" s="3" t="str">
        <f t="shared" si="200"/>
        <v/>
      </c>
      <c r="F3234" s="2">
        <v>0</v>
      </c>
      <c r="G3234" s="2">
        <v>0</v>
      </c>
      <c r="H3234" s="3" t="str">
        <f t="shared" si="201"/>
        <v/>
      </c>
      <c r="I3234" s="2">
        <v>0</v>
      </c>
      <c r="J3234" s="3" t="str">
        <f t="shared" si="202"/>
        <v/>
      </c>
      <c r="K3234" s="2">
        <v>5.0332699999999999</v>
      </c>
      <c r="L3234" s="2">
        <v>2.5249199999999998</v>
      </c>
      <c r="M3234" s="3">
        <f t="shared" si="203"/>
        <v>-0.49835395279808159</v>
      </c>
    </row>
    <row r="3235" spans="1:13" x14ac:dyDescent="0.2">
      <c r="A3235" s="1" t="s">
        <v>247</v>
      </c>
      <c r="B3235" s="1" t="s">
        <v>151</v>
      </c>
      <c r="C3235" s="2">
        <v>0</v>
      </c>
      <c r="D3235" s="2">
        <v>0</v>
      </c>
      <c r="E3235" s="3" t="str">
        <f t="shared" si="200"/>
        <v/>
      </c>
      <c r="F3235" s="2">
        <v>0</v>
      </c>
      <c r="G3235" s="2">
        <v>85.949439999999996</v>
      </c>
      <c r="H3235" s="3" t="str">
        <f t="shared" si="201"/>
        <v/>
      </c>
      <c r="I3235" s="2">
        <v>322.25920000000002</v>
      </c>
      <c r="J3235" s="3">
        <f t="shared" si="202"/>
        <v>-0.73329096578158204</v>
      </c>
      <c r="K3235" s="2">
        <v>36.456000000000003</v>
      </c>
      <c r="L3235" s="2">
        <v>524.74293999999998</v>
      </c>
      <c r="M3235" s="3">
        <f t="shared" si="203"/>
        <v>13.393870419135395</v>
      </c>
    </row>
    <row r="3236" spans="1:13" x14ac:dyDescent="0.2">
      <c r="A3236" s="1" t="s">
        <v>247</v>
      </c>
      <c r="B3236" s="1" t="s">
        <v>104</v>
      </c>
      <c r="C3236" s="2">
        <v>23.667999999999999</v>
      </c>
      <c r="D3236" s="2">
        <v>1.09415</v>
      </c>
      <c r="E3236" s="3">
        <f t="shared" si="200"/>
        <v>-0.95377091431468652</v>
      </c>
      <c r="F3236" s="2">
        <v>310.61892999999998</v>
      </c>
      <c r="G3236" s="2">
        <v>112.95777</v>
      </c>
      <c r="H3236" s="3">
        <f t="shared" si="201"/>
        <v>-0.63634614928330346</v>
      </c>
      <c r="I3236" s="2">
        <v>235.57469</v>
      </c>
      <c r="J3236" s="3">
        <f t="shared" si="202"/>
        <v>-0.52050124739631409</v>
      </c>
      <c r="K3236" s="2">
        <v>2190.57395</v>
      </c>
      <c r="L3236" s="2">
        <v>3561.3331400000002</v>
      </c>
      <c r="M3236" s="3">
        <f t="shared" si="203"/>
        <v>0.6257534423797928</v>
      </c>
    </row>
    <row r="3237" spans="1:13" x14ac:dyDescent="0.2">
      <c r="A3237" s="1" t="s">
        <v>247</v>
      </c>
      <c r="B3237" s="1" t="s">
        <v>103</v>
      </c>
      <c r="C3237" s="2">
        <v>0</v>
      </c>
      <c r="D3237" s="2">
        <v>0</v>
      </c>
      <c r="E3237" s="3" t="str">
        <f t="shared" si="200"/>
        <v/>
      </c>
      <c r="F3237" s="2">
        <v>77.1751</v>
      </c>
      <c r="G3237" s="2">
        <v>4.2042000000000002</v>
      </c>
      <c r="H3237" s="3">
        <f t="shared" si="201"/>
        <v>-0.94552388011159039</v>
      </c>
      <c r="I3237" s="2">
        <v>0</v>
      </c>
      <c r="J3237" s="3" t="str">
        <f t="shared" si="202"/>
        <v/>
      </c>
      <c r="K3237" s="2">
        <v>344.02024</v>
      </c>
      <c r="L3237" s="2">
        <v>91.673869999999994</v>
      </c>
      <c r="M3237" s="3">
        <f t="shared" si="203"/>
        <v>-0.7335218706899338</v>
      </c>
    </row>
    <row r="3238" spans="1:13" x14ac:dyDescent="0.2">
      <c r="A3238" s="1" t="s">
        <v>247</v>
      </c>
      <c r="B3238" s="1" t="s">
        <v>102</v>
      </c>
      <c r="C3238" s="2">
        <v>0</v>
      </c>
      <c r="D3238" s="2">
        <v>0</v>
      </c>
      <c r="E3238" s="3" t="str">
        <f t="shared" si="200"/>
        <v/>
      </c>
      <c r="F3238" s="2">
        <v>0</v>
      </c>
      <c r="G3238" s="2">
        <v>37.462090000000003</v>
      </c>
      <c r="H3238" s="3" t="str">
        <f t="shared" si="201"/>
        <v/>
      </c>
      <c r="I3238" s="2">
        <v>3.36</v>
      </c>
      <c r="J3238" s="3">
        <f t="shared" si="202"/>
        <v>10.149431547619049</v>
      </c>
      <c r="K3238" s="2">
        <v>452.44682</v>
      </c>
      <c r="L3238" s="2">
        <v>187.19753</v>
      </c>
      <c r="M3238" s="3">
        <f t="shared" si="203"/>
        <v>-0.58625517580165554</v>
      </c>
    </row>
    <row r="3239" spans="1:13" x14ac:dyDescent="0.2">
      <c r="A3239" s="1" t="s">
        <v>247</v>
      </c>
      <c r="B3239" s="1" t="s">
        <v>150</v>
      </c>
      <c r="C3239" s="2">
        <v>0</v>
      </c>
      <c r="D3239" s="2">
        <v>0</v>
      </c>
      <c r="E3239" s="3" t="str">
        <f t="shared" si="200"/>
        <v/>
      </c>
      <c r="F3239" s="2">
        <v>15.2461</v>
      </c>
      <c r="G3239" s="2">
        <v>11.40326</v>
      </c>
      <c r="H3239" s="3">
        <f t="shared" si="201"/>
        <v>-0.25205396789998757</v>
      </c>
      <c r="I3239" s="2">
        <v>11.84897</v>
      </c>
      <c r="J3239" s="3">
        <f t="shared" si="202"/>
        <v>-3.7615927797943649E-2</v>
      </c>
      <c r="K3239" s="2">
        <v>161.20889</v>
      </c>
      <c r="L3239" s="2">
        <v>221.33386999999999</v>
      </c>
      <c r="M3239" s="3">
        <f t="shared" si="203"/>
        <v>0.37296317839543458</v>
      </c>
    </row>
    <row r="3240" spans="1:13" x14ac:dyDescent="0.2">
      <c r="A3240" s="1" t="s">
        <v>247</v>
      </c>
      <c r="B3240" s="1" t="s">
        <v>101</v>
      </c>
      <c r="C3240" s="2">
        <v>0</v>
      </c>
      <c r="D3240" s="2">
        <v>0</v>
      </c>
      <c r="E3240" s="3" t="str">
        <f t="shared" si="200"/>
        <v/>
      </c>
      <c r="F3240" s="2">
        <v>16.534379999999999</v>
      </c>
      <c r="G3240" s="2">
        <v>0</v>
      </c>
      <c r="H3240" s="3">
        <f t="shared" si="201"/>
        <v>-1</v>
      </c>
      <c r="I3240" s="2">
        <v>76.483440000000002</v>
      </c>
      <c r="J3240" s="3">
        <f t="shared" si="202"/>
        <v>-1</v>
      </c>
      <c r="K3240" s="2">
        <v>132.66650999999999</v>
      </c>
      <c r="L3240" s="2">
        <v>165.32079999999999</v>
      </c>
      <c r="M3240" s="3">
        <f t="shared" si="203"/>
        <v>0.24613815498726854</v>
      </c>
    </row>
    <row r="3241" spans="1:13" x14ac:dyDescent="0.2">
      <c r="A3241" s="1" t="s">
        <v>247</v>
      </c>
      <c r="B3241" s="1" t="s">
        <v>149</v>
      </c>
      <c r="C3241" s="2">
        <v>0</v>
      </c>
      <c r="D3241" s="2">
        <v>4.4000000000000004</v>
      </c>
      <c r="E3241" s="3" t="str">
        <f t="shared" si="200"/>
        <v/>
      </c>
      <c r="F3241" s="2">
        <v>45.59431</v>
      </c>
      <c r="G3241" s="2">
        <v>54.874890000000001</v>
      </c>
      <c r="H3241" s="3">
        <f t="shared" si="201"/>
        <v>0.20354688995183823</v>
      </c>
      <c r="I3241" s="2">
        <v>90.706450000000004</v>
      </c>
      <c r="J3241" s="3">
        <f t="shared" si="202"/>
        <v>-0.39502769648685399</v>
      </c>
      <c r="K3241" s="2">
        <v>177.77094</v>
      </c>
      <c r="L3241" s="2">
        <v>422.89663999999999</v>
      </c>
      <c r="M3241" s="3">
        <f t="shared" si="203"/>
        <v>1.3788850978680767</v>
      </c>
    </row>
    <row r="3242" spans="1:13" x14ac:dyDescent="0.2">
      <c r="A3242" s="1" t="s">
        <v>247</v>
      </c>
      <c r="B3242" s="1" t="s">
        <v>100</v>
      </c>
      <c r="C3242" s="2">
        <v>0</v>
      </c>
      <c r="D3242" s="2">
        <v>0</v>
      </c>
      <c r="E3242" s="3" t="str">
        <f t="shared" si="200"/>
        <v/>
      </c>
      <c r="F3242" s="2">
        <v>6.0093500000000004</v>
      </c>
      <c r="G3242" s="2">
        <v>118.97447</v>
      </c>
      <c r="H3242" s="3">
        <f t="shared" si="201"/>
        <v>18.798226097664472</v>
      </c>
      <c r="I3242" s="2">
        <v>33.922310000000003</v>
      </c>
      <c r="J3242" s="3">
        <f t="shared" si="202"/>
        <v>2.5072632140912567</v>
      </c>
      <c r="K3242" s="2">
        <v>427.97147000000001</v>
      </c>
      <c r="L3242" s="2">
        <v>484.24337000000003</v>
      </c>
      <c r="M3242" s="3">
        <f t="shared" si="203"/>
        <v>0.13148516652289932</v>
      </c>
    </row>
    <row r="3243" spans="1:13" x14ac:dyDescent="0.2">
      <c r="A3243" s="1" t="s">
        <v>247</v>
      </c>
      <c r="B3243" s="1" t="s">
        <v>195</v>
      </c>
      <c r="C3243" s="2">
        <v>0</v>
      </c>
      <c r="D3243" s="2">
        <v>0</v>
      </c>
      <c r="E3243" s="3" t="str">
        <f t="shared" si="200"/>
        <v/>
      </c>
      <c r="F3243" s="2">
        <v>0</v>
      </c>
      <c r="G3243" s="2">
        <v>0</v>
      </c>
      <c r="H3243" s="3" t="str">
        <f t="shared" si="201"/>
        <v/>
      </c>
      <c r="I3243" s="2">
        <v>0</v>
      </c>
      <c r="J3243" s="3" t="str">
        <f t="shared" si="202"/>
        <v/>
      </c>
      <c r="K3243" s="2">
        <v>16.504799999999999</v>
      </c>
      <c r="L3243" s="2">
        <v>13.632</v>
      </c>
      <c r="M3243" s="3">
        <f t="shared" si="203"/>
        <v>-0.17405845572197176</v>
      </c>
    </row>
    <row r="3244" spans="1:13" x14ac:dyDescent="0.2">
      <c r="A3244" s="1" t="s">
        <v>247</v>
      </c>
      <c r="B3244" s="1" t="s">
        <v>99</v>
      </c>
      <c r="C3244" s="2">
        <v>0</v>
      </c>
      <c r="D3244" s="2">
        <v>0</v>
      </c>
      <c r="E3244" s="3" t="str">
        <f t="shared" si="200"/>
        <v/>
      </c>
      <c r="F3244" s="2">
        <v>42.21</v>
      </c>
      <c r="G3244" s="2">
        <v>43.480739999999997</v>
      </c>
      <c r="H3244" s="3">
        <f t="shared" si="201"/>
        <v>3.0105188343994227E-2</v>
      </c>
      <c r="I3244" s="2">
        <v>42.21</v>
      </c>
      <c r="J3244" s="3">
        <f t="shared" si="202"/>
        <v>3.0105188343994227E-2</v>
      </c>
      <c r="K3244" s="2">
        <v>483.19916999999998</v>
      </c>
      <c r="L3244" s="2">
        <v>370.18648000000002</v>
      </c>
      <c r="M3244" s="3">
        <f t="shared" si="203"/>
        <v>-0.23388428005784856</v>
      </c>
    </row>
    <row r="3245" spans="1:13" x14ac:dyDescent="0.2">
      <c r="A3245" s="1" t="s">
        <v>247</v>
      </c>
      <c r="B3245" s="1" t="s">
        <v>98</v>
      </c>
      <c r="C3245" s="2">
        <v>17.293209999999998</v>
      </c>
      <c r="D3245" s="2">
        <v>0</v>
      </c>
      <c r="E3245" s="3">
        <f t="shared" si="200"/>
        <v>-1</v>
      </c>
      <c r="F3245" s="2">
        <v>400.62186000000003</v>
      </c>
      <c r="G3245" s="2">
        <v>274.25832000000003</v>
      </c>
      <c r="H3245" s="3">
        <f t="shared" si="201"/>
        <v>-0.3154184846528344</v>
      </c>
      <c r="I3245" s="2">
        <v>260.45033999999998</v>
      </c>
      <c r="J3245" s="3">
        <f t="shared" si="202"/>
        <v>5.3015787961728345E-2</v>
      </c>
      <c r="K3245" s="2">
        <v>2956.1672800000001</v>
      </c>
      <c r="L3245" s="2">
        <v>2714.6125200000001</v>
      </c>
      <c r="M3245" s="3">
        <f t="shared" si="203"/>
        <v>-8.171214181086528E-2</v>
      </c>
    </row>
    <row r="3246" spans="1:13" x14ac:dyDescent="0.2">
      <c r="A3246" s="1" t="s">
        <v>247</v>
      </c>
      <c r="B3246" s="1" t="s">
        <v>97</v>
      </c>
      <c r="C3246" s="2">
        <v>307.95389</v>
      </c>
      <c r="D3246" s="2">
        <v>536.75188000000003</v>
      </c>
      <c r="E3246" s="3">
        <f t="shared" si="200"/>
        <v>0.74296184406048593</v>
      </c>
      <c r="F3246" s="2">
        <v>3923.7727100000002</v>
      </c>
      <c r="G3246" s="2">
        <v>3678.0286500000002</v>
      </c>
      <c r="H3246" s="3">
        <f t="shared" si="201"/>
        <v>-6.2629534930426667E-2</v>
      </c>
      <c r="I3246" s="2">
        <v>3166.8954199999998</v>
      </c>
      <c r="J3246" s="3">
        <f t="shared" si="202"/>
        <v>0.16139883457218818</v>
      </c>
      <c r="K3246" s="2">
        <v>33211.965389999998</v>
      </c>
      <c r="L3246" s="2">
        <v>29116.863580000001</v>
      </c>
      <c r="M3246" s="3">
        <f t="shared" si="203"/>
        <v>-0.12330200161032978</v>
      </c>
    </row>
    <row r="3247" spans="1:13" x14ac:dyDescent="0.2">
      <c r="A3247" s="1" t="s">
        <v>247</v>
      </c>
      <c r="B3247" s="1" t="s">
        <v>96</v>
      </c>
      <c r="C3247" s="2">
        <v>0</v>
      </c>
      <c r="D3247" s="2">
        <v>0</v>
      </c>
      <c r="E3247" s="3" t="str">
        <f t="shared" si="200"/>
        <v/>
      </c>
      <c r="F3247" s="2">
        <v>27.58953</v>
      </c>
      <c r="G3247" s="2">
        <v>0</v>
      </c>
      <c r="H3247" s="3">
        <f t="shared" si="201"/>
        <v>-1</v>
      </c>
      <c r="I3247" s="2">
        <v>34.171390000000002</v>
      </c>
      <c r="J3247" s="3">
        <f t="shared" si="202"/>
        <v>-1</v>
      </c>
      <c r="K3247" s="2">
        <v>85.27758</v>
      </c>
      <c r="L3247" s="2">
        <v>159.41139000000001</v>
      </c>
      <c r="M3247" s="3">
        <f t="shared" si="203"/>
        <v>0.86932356663967258</v>
      </c>
    </row>
    <row r="3248" spans="1:13" x14ac:dyDescent="0.2">
      <c r="A3248" s="1" t="s">
        <v>247</v>
      </c>
      <c r="B3248" s="1" t="s">
        <v>95</v>
      </c>
      <c r="C3248" s="2">
        <v>0</v>
      </c>
      <c r="D3248" s="2">
        <v>0</v>
      </c>
      <c r="E3248" s="3" t="str">
        <f t="shared" si="200"/>
        <v/>
      </c>
      <c r="F3248" s="2">
        <v>17.823830000000001</v>
      </c>
      <c r="G3248" s="2">
        <v>91.2</v>
      </c>
      <c r="H3248" s="3">
        <f t="shared" si="201"/>
        <v>4.1167453908615599</v>
      </c>
      <c r="I3248" s="2">
        <v>28.8</v>
      </c>
      <c r="J3248" s="3">
        <f t="shared" si="202"/>
        <v>2.1666666666666665</v>
      </c>
      <c r="K3248" s="2">
        <v>739.73617000000002</v>
      </c>
      <c r="L3248" s="2">
        <v>816.17669999999998</v>
      </c>
      <c r="M3248" s="3">
        <f t="shared" si="203"/>
        <v>0.10333485518221974</v>
      </c>
    </row>
    <row r="3249" spans="1:13" x14ac:dyDescent="0.2">
      <c r="A3249" s="1" t="s">
        <v>247</v>
      </c>
      <c r="B3249" s="1" t="s">
        <v>94</v>
      </c>
      <c r="C3249" s="2">
        <v>25.53736</v>
      </c>
      <c r="D3249" s="2">
        <v>26.431920000000002</v>
      </c>
      <c r="E3249" s="3">
        <f t="shared" si="200"/>
        <v>3.5029462716584803E-2</v>
      </c>
      <c r="F3249" s="2">
        <v>322.63670999999999</v>
      </c>
      <c r="G3249" s="2">
        <v>37.239919999999998</v>
      </c>
      <c r="H3249" s="3">
        <f t="shared" si="201"/>
        <v>-0.88457630875296245</v>
      </c>
      <c r="I3249" s="2">
        <v>79.363919999999993</v>
      </c>
      <c r="J3249" s="3">
        <f t="shared" si="202"/>
        <v>-0.53077015349040213</v>
      </c>
      <c r="K3249" s="2">
        <v>2190.8287399999999</v>
      </c>
      <c r="L3249" s="2">
        <v>856.27418</v>
      </c>
      <c r="M3249" s="3">
        <f t="shared" si="203"/>
        <v>-0.60915512729671417</v>
      </c>
    </row>
    <row r="3250" spans="1:13" x14ac:dyDescent="0.2">
      <c r="A3250" s="1" t="s">
        <v>247</v>
      </c>
      <c r="B3250" s="1" t="s">
        <v>194</v>
      </c>
      <c r="C3250" s="2">
        <v>0</v>
      </c>
      <c r="D3250" s="2">
        <v>0</v>
      </c>
      <c r="E3250" s="3" t="str">
        <f t="shared" si="200"/>
        <v/>
      </c>
      <c r="F3250" s="2">
        <v>0</v>
      </c>
      <c r="G3250" s="2">
        <v>0</v>
      </c>
      <c r="H3250" s="3" t="str">
        <f t="shared" si="201"/>
        <v/>
      </c>
      <c r="I3250" s="2">
        <v>0</v>
      </c>
      <c r="J3250" s="3" t="str">
        <f t="shared" si="202"/>
        <v/>
      </c>
      <c r="K3250" s="2">
        <v>0</v>
      </c>
      <c r="L3250" s="2">
        <v>5.2381000000000002</v>
      </c>
      <c r="M3250" s="3" t="str">
        <f t="shared" si="203"/>
        <v/>
      </c>
    </row>
    <row r="3251" spans="1:13" x14ac:dyDescent="0.2">
      <c r="A3251" s="1" t="s">
        <v>247</v>
      </c>
      <c r="B3251" s="1" t="s">
        <v>93</v>
      </c>
      <c r="C3251" s="2">
        <v>0.2016</v>
      </c>
      <c r="D3251" s="2">
        <v>0</v>
      </c>
      <c r="E3251" s="3">
        <f t="shared" si="200"/>
        <v>-1</v>
      </c>
      <c r="F3251" s="2">
        <v>26.2592</v>
      </c>
      <c r="G3251" s="2">
        <v>22.64</v>
      </c>
      <c r="H3251" s="3">
        <f t="shared" si="201"/>
        <v>-0.13782598098951981</v>
      </c>
      <c r="I3251" s="2">
        <v>10.89</v>
      </c>
      <c r="J3251" s="3">
        <f t="shared" si="202"/>
        <v>1.078971533516988</v>
      </c>
      <c r="K3251" s="2">
        <v>149.40368000000001</v>
      </c>
      <c r="L3251" s="2">
        <v>236.01142999999999</v>
      </c>
      <c r="M3251" s="3">
        <f t="shared" si="203"/>
        <v>0.57968953642908905</v>
      </c>
    </row>
    <row r="3252" spans="1:13" x14ac:dyDescent="0.2">
      <c r="A3252" s="1" t="s">
        <v>247</v>
      </c>
      <c r="B3252" s="1" t="s">
        <v>193</v>
      </c>
      <c r="C3252" s="2">
        <v>0</v>
      </c>
      <c r="D3252" s="2">
        <v>0</v>
      </c>
      <c r="E3252" s="3" t="str">
        <f t="shared" si="200"/>
        <v/>
      </c>
      <c r="F3252" s="2">
        <v>3.3469500000000001</v>
      </c>
      <c r="G3252" s="2">
        <v>64.708430000000007</v>
      </c>
      <c r="H3252" s="3">
        <f t="shared" si="201"/>
        <v>18.333551442357969</v>
      </c>
      <c r="I3252" s="2">
        <v>0</v>
      </c>
      <c r="J3252" s="3" t="str">
        <f t="shared" si="202"/>
        <v/>
      </c>
      <c r="K3252" s="2">
        <v>3.3469500000000001</v>
      </c>
      <c r="L3252" s="2">
        <v>128.81523999999999</v>
      </c>
      <c r="M3252" s="3">
        <f t="shared" si="203"/>
        <v>37.487351170468628</v>
      </c>
    </row>
    <row r="3253" spans="1:13" x14ac:dyDescent="0.2">
      <c r="A3253" s="1" t="s">
        <v>247</v>
      </c>
      <c r="B3253" s="1" t="s">
        <v>191</v>
      </c>
      <c r="C3253" s="2">
        <v>0</v>
      </c>
      <c r="D3253" s="2">
        <v>0</v>
      </c>
      <c r="E3253" s="3" t="str">
        <f t="shared" si="200"/>
        <v/>
      </c>
      <c r="F3253" s="2">
        <v>0</v>
      </c>
      <c r="G3253" s="2">
        <v>0</v>
      </c>
      <c r="H3253" s="3" t="str">
        <f t="shared" si="201"/>
        <v/>
      </c>
      <c r="I3253" s="2">
        <v>0</v>
      </c>
      <c r="J3253" s="3" t="str">
        <f t="shared" si="202"/>
        <v/>
      </c>
      <c r="K3253" s="2">
        <v>26.0822</v>
      </c>
      <c r="L3253" s="2">
        <v>25.147310000000001</v>
      </c>
      <c r="M3253" s="3">
        <f t="shared" si="203"/>
        <v>-3.5843985553365876E-2</v>
      </c>
    </row>
    <row r="3254" spans="1:13" x14ac:dyDescent="0.2">
      <c r="A3254" s="1" t="s">
        <v>247</v>
      </c>
      <c r="B3254" s="1" t="s">
        <v>91</v>
      </c>
      <c r="C3254" s="2">
        <v>0</v>
      </c>
      <c r="D3254" s="2">
        <v>0</v>
      </c>
      <c r="E3254" s="3" t="str">
        <f t="shared" si="200"/>
        <v/>
      </c>
      <c r="F3254" s="2">
        <v>30.3264</v>
      </c>
      <c r="G3254" s="2">
        <v>81.356409999999997</v>
      </c>
      <c r="H3254" s="3">
        <f t="shared" si="201"/>
        <v>1.6826926374380076</v>
      </c>
      <c r="I3254" s="2">
        <v>54.857170000000004</v>
      </c>
      <c r="J3254" s="3">
        <f t="shared" si="202"/>
        <v>0.48305882348651941</v>
      </c>
      <c r="K3254" s="2">
        <v>515.43804</v>
      </c>
      <c r="L3254" s="2">
        <v>424.31849</v>
      </c>
      <c r="M3254" s="3">
        <f t="shared" si="203"/>
        <v>-0.17678080182052536</v>
      </c>
    </row>
    <row r="3255" spans="1:13" x14ac:dyDescent="0.2">
      <c r="A3255" s="1" t="s">
        <v>247</v>
      </c>
      <c r="B3255" s="1" t="s">
        <v>90</v>
      </c>
      <c r="C3255" s="2">
        <v>0</v>
      </c>
      <c r="D3255" s="2">
        <v>23.145800000000001</v>
      </c>
      <c r="E3255" s="3" t="str">
        <f t="shared" si="200"/>
        <v/>
      </c>
      <c r="F3255" s="2">
        <v>227.50361000000001</v>
      </c>
      <c r="G3255" s="2">
        <v>265.23020000000002</v>
      </c>
      <c r="H3255" s="3">
        <f t="shared" si="201"/>
        <v>0.16582853344612869</v>
      </c>
      <c r="I3255" s="2">
        <v>601.01954000000001</v>
      </c>
      <c r="J3255" s="3">
        <f t="shared" si="202"/>
        <v>-0.55869953911980963</v>
      </c>
      <c r="K3255" s="2">
        <v>3273.3462599999998</v>
      </c>
      <c r="L3255" s="2">
        <v>3097.4265999999998</v>
      </c>
      <c r="M3255" s="3">
        <f t="shared" si="203"/>
        <v>-5.3743064749892988E-2</v>
      </c>
    </row>
    <row r="3256" spans="1:13" x14ac:dyDescent="0.2">
      <c r="A3256" s="1" t="s">
        <v>247</v>
      </c>
      <c r="B3256" s="1" t="s">
        <v>89</v>
      </c>
      <c r="C3256" s="2">
        <v>30.325659999999999</v>
      </c>
      <c r="D3256" s="2">
        <v>76.630880000000005</v>
      </c>
      <c r="E3256" s="3">
        <f t="shared" si="200"/>
        <v>1.5269319777376653</v>
      </c>
      <c r="F3256" s="2">
        <v>596.01023999999995</v>
      </c>
      <c r="G3256" s="2">
        <v>537.23996</v>
      </c>
      <c r="H3256" s="3">
        <f t="shared" si="201"/>
        <v>-9.860615817607421E-2</v>
      </c>
      <c r="I3256" s="2">
        <v>373.83828999999997</v>
      </c>
      <c r="J3256" s="3">
        <f t="shared" si="202"/>
        <v>0.43709185059668454</v>
      </c>
      <c r="K3256" s="2">
        <v>5589.4058500000001</v>
      </c>
      <c r="L3256" s="2">
        <v>4558.5180799999998</v>
      </c>
      <c r="M3256" s="3">
        <f t="shared" si="203"/>
        <v>-0.18443602015409211</v>
      </c>
    </row>
    <row r="3257" spans="1:13" x14ac:dyDescent="0.2">
      <c r="A3257" s="1" t="s">
        <v>247</v>
      </c>
      <c r="B3257" s="1" t="s">
        <v>190</v>
      </c>
      <c r="C3257" s="2">
        <v>0</v>
      </c>
      <c r="D3257" s="2">
        <v>0</v>
      </c>
      <c r="E3257" s="3" t="str">
        <f t="shared" si="200"/>
        <v/>
      </c>
      <c r="F3257" s="2">
        <v>0</v>
      </c>
      <c r="G3257" s="2">
        <v>15.00038</v>
      </c>
      <c r="H3257" s="3" t="str">
        <f t="shared" si="201"/>
        <v/>
      </c>
      <c r="I3257" s="2">
        <v>22.862449999999999</v>
      </c>
      <c r="J3257" s="3">
        <f t="shared" si="202"/>
        <v>-0.34388571653519195</v>
      </c>
      <c r="K3257" s="2">
        <v>31.265160000000002</v>
      </c>
      <c r="L3257" s="2">
        <v>59.498849999999997</v>
      </c>
      <c r="M3257" s="3">
        <f t="shared" si="203"/>
        <v>0.90303999723654038</v>
      </c>
    </row>
    <row r="3258" spans="1:13" x14ac:dyDescent="0.2">
      <c r="A3258" s="1" t="s">
        <v>247</v>
      </c>
      <c r="B3258" s="1" t="s">
        <v>88</v>
      </c>
      <c r="C3258" s="2">
        <v>0</v>
      </c>
      <c r="D3258" s="2">
        <v>0</v>
      </c>
      <c r="E3258" s="3" t="str">
        <f t="shared" si="200"/>
        <v/>
      </c>
      <c r="F3258" s="2">
        <v>8.0231999999999992</v>
      </c>
      <c r="G3258" s="2">
        <v>87.373850000000004</v>
      </c>
      <c r="H3258" s="3">
        <f t="shared" si="201"/>
        <v>9.8901498155349508</v>
      </c>
      <c r="I3258" s="2">
        <v>232.82863</v>
      </c>
      <c r="J3258" s="3">
        <f t="shared" si="202"/>
        <v>-0.62472892616341902</v>
      </c>
      <c r="K3258" s="2">
        <v>402.50810999999999</v>
      </c>
      <c r="L3258" s="2">
        <v>725.79620999999997</v>
      </c>
      <c r="M3258" s="3">
        <f t="shared" si="203"/>
        <v>0.80318406503660267</v>
      </c>
    </row>
    <row r="3259" spans="1:13" x14ac:dyDescent="0.2">
      <c r="A3259" s="1" t="s">
        <v>247</v>
      </c>
      <c r="B3259" s="1" t="s">
        <v>148</v>
      </c>
      <c r="C3259" s="2">
        <v>0</v>
      </c>
      <c r="D3259" s="2">
        <v>0.11644</v>
      </c>
      <c r="E3259" s="3" t="str">
        <f t="shared" si="200"/>
        <v/>
      </c>
      <c r="F3259" s="2">
        <v>9.6719600000000003</v>
      </c>
      <c r="G3259" s="2">
        <v>51.4178</v>
      </c>
      <c r="H3259" s="3">
        <f t="shared" si="201"/>
        <v>4.3161716963262871</v>
      </c>
      <c r="I3259" s="2">
        <v>0</v>
      </c>
      <c r="J3259" s="3" t="str">
        <f t="shared" si="202"/>
        <v/>
      </c>
      <c r="K3259" s="2">
        <v>22.530719999999999</v>
      </c>
      <c r="L3259" s="2">
        <v>130.98756</v>
      </c>
      <c r="M3259" s="3">
        <f t="shared" si="203"/>
        <v>4.8137316517181876</v>
      </c>
    </row>
    <row r="3260" spans="1:13" x14ac:dyDescent="0.2">
      <c r="A3260" s="1" t="s">
        <v>247</v>
      </c>
      <c r="B3260" s="1" t="s">
        <v>87</v>
      </c>
      <c r="C3260" s="2">
        <v>749.05808999999999</v>
      </c>
      <c r="D3260" s="2">
        <v>471.10142000000002</v>
      </c>
      <c r="E3260" s="3">
        <f t="shared" si="200"/>
        <v>-0.37107491890248456</v>
      </c>
      <c r="F3260" s="2">
        <v>7705.1201600000004</v>
      </c>
      <c r="G3260" s="2">
        <v>10938.996440000001</v>
      </c>
      <c r="H3260" s="3">
        <f t="shared" si="201"/>
        <v>0.41970484727651547</v>
      </c>
      <c r="I3260" s="2">
        <v>10612.11406</v>
      </c>
      <c r="J3260" s="3">
        <f t="shared" si="202"/>
        <v>3.0802757881401854E-2</v>
      </c>
      <c r="K3260" s="2">
        <v>56721.715100000001</v>
      </c>
      <c r="L3260" s="2">
        <v>62610.148950000003</v>
      </c>
      <c r="M3260" s="3">
        <f t="shared" si="203"/>
        <v>0.1038126904240948</v>
      </c>
    </row>
    <row r="3261" spans="1:13" x14ac:dyDescent="0.2">
      <c r="A3261" s="1" t="s">
        <v>247</v>
      </c>
      <c r="B3261" s="1" t="s">
        <v>86</v>
      </c>
      <c r="C3261" s="2">
        <v>0</v>
      </c>
      <c r="D3261" s="2">
        <v>0</v>
      </c>
      <c r="E3261" s="3" t="str">
        <f t="shared" si="200"/>
        <v/>
      </c>
      <c r="F3261" s="2">
        <v>0</v>
      </c>
      <c r="G3261" s="2">
        <v>0</v>
      </c>
      <c r="H3261" s="3" t="str">
        <f t="shared" si="201"/>
        <v/>
      </c>
      <c r="I3261" s="2">
        <v>0</v>
      </c>
      <c r="J3261" s="3" t="str">
        <f t="shared" si="202"/>
        <v/>
      </c>
      <c r="K3261" s="2">
        <v>43.874400000000001</v>
      </c>
      <c r="L3261" s="2">
        <v>25.314</v>
      </c>
      <c r="M3261" s="3">
        <f t="shared" si="203"/>
        <v>-0.42303484492095622</v>
      </c>
    </row>
    <row r="3262" spans="1:13" x14ac:dyDescent="0.2">
      <c r="A3262" s="1" t="s">
        <v>247</v>
      </c>
      <c r="B3262" s="1" t="s">
        <v>84</v>
      </c>
      <c r="C3262" s="2">
        <v>0</v>
      </c>
      <c r="D3262" s="2">
        <v>0</v>
      </c>
      <c r="E3262" s="3" t="str">
        <f t="shared" si="200"/>
        <v/>
      </c>
      <c r="F3262" s="2">
        <v>61.056100000000001</v>
      </c>
      <c r="G3262" s="2">
        <v>75.905159999999995</v>
      </c>
      <c r="H3262" s="3">
        <f t="shared" si="201"/>
        <v>0.24320354559167701</v>
      </c>
      <c r="I3262" s="2">
        <v>231.80606</v>
      </c>
      <c r="J3262" s="3">
        <f t="shared" si="202"/>
        <v>-0.6725488539859571</v>
      </c>
      <c r="K3262" s="2">
        <v>649.92033000000004</v>
      </c>
      <c r="L3262" s="2">
        <v>1000.56411</v>
      </c>
      <c r="M3262" s="3">
        <f t="shared" si="203"/>
        <v>0.53951809754897195</v>
      </c>
    </row>
    <row r="3263" spans="1:13" x14ac:dyDescent="0.2">
      <c r="A3263" s="1" t="s">
        <v>247</v>
      </c>
      <c r="B3263" s="1" t="s">
        <v>83</v>
      </c>
      <c r="C3263" s="2">
        <v>1289.10607</v>
      </c>
      <c r="D3263" s="2">
        <v>2034.8460500000001</v>
      </c>
      <c r="E3263" s="3">
        <f t="shared" si="200"/>
        <v>0.57849388607719465</v>
      </c>
      <c r="F3263" s="2">
        <v>15657.374900000001</v>
      </c>
      <c r="G3263" s="2">
        <v>14421.58131</v>
      </c>
      <c r="H3263" s="3">
        <f t="shared" si="201"/>
        <v>-7.8927252996924824E-2</v>
      </c>
      <c r="I3263" s="2">
        <v>12573.88803</v>
      </c>
      <c r="J3263" s="3">
        <f t="shared" si="202"/>
        <v>0.14694685331948198</v>
      </c>
      <c r="K3263" s="2">
        <v>117367.45952</v>
      </c>
      <c r="L3263" s="2">
        <v>111091.39406999999</v>
      </c>
      <c r="M3263" s="3">
        <f t="shared" si="203"/>
        <v>-5.3473641464741206E-2</v>
      </c>
    </row>
    <row r="3264" spans="1:13" x14ac:dyDescent="0.2">
      <c r="A3264" s="1" t="s">
        <v>247</v>
      </c>
      <c r="B3264" s="1" t="s">
        <v>82</v>
      </c>
      <c r="C3264" s="2">
        <v>8.5131200000000007</v>
      </c>
      <c r="D3264" s="2">
        <v>65.089200000000005</v>
      </c>
      <c r="E3264" s="3">
        <f t="shared" si="200"/>
        <v>6.6457514988629312</v>
      </c>
      <c r="F3264" s="2">
        <v>231.35307</v>
      </c>
      <c r="G3264" s="2">
        <v>120.55913</v>
      </c>
      <c r="H3264" s="3">
        <f t="shared" si="201"/>
        <v>-0.47889548213040789</v>
      </c>
      <c r="I3264" s="2">
        <v>1045.42112</v>
      </c>
      <c r="J3264" s="3">
        <f t="shared" si="202"/>
        <v>-0.88467888423757879</v>
      </c>
      <c r="K3264" s="2">
        <v>9563.7187400000003</v>
      </c>
      <c r="L3264" s="2">
        <v>6963.0971300000001</v>
      </c>
      <c r="M3264" s="3">
        <f t="shared" si="203"/>
        <v>-0.27192577288194075</v>
      </c>
    </row>
    <row r="3265" spans="1:13" x14ac:dyDescent="0.2">
      <c r="A3265" s="1" t="s">
        <v>247</v>
      </c>
      <c r="B3265" s="1" t="s">
        <v>81</v>
      </c>
      <c r="C3265" s="2">
        <v>20.680309999999999</v>
      </c>
      <c r="D3265" s="2">
        <v>9.2428799999999995</v>
      </c>
      <c r="E3265" s="3">
        <f t="shared" si="200"/>
        <v>-0.5530589241650633</v>
      </c>
      <c r="F3265" s="2">
        <v>177.33904999999999</v>
      </c>
      <c r="G3265" s="2">
        <v>276.07978000000003</v>
      </c>
      <c r="H3265" s="3">
        <f t="shared" si="201"/>
        <v>0.5567906786463559</v>
      </c>
      <c r="I3265" s="2">
        <v>174.70502999999999</v>
      </c>
      <c r="J3265" s="3">
        <f t="shared" si="202"/>
        <v>0.58026234276139643</v>
      </c>
      <c r="K3265" s="2">
        <v>2124.9114500000001</v>
      </c>
      <c r="L3265" s="2">
        <v>2142.2110699999998</v>
      </c>
      <c r="M3265" s="3">
        <f t="shared" si="203"/>
        <v>8.1413369013563219E-3</v>
      </c>
    </row>
    <row r="3266" spans="1:13" x14ac:dyDescent="0.2">
      <c r="A3266" s="1" t="s">
        <v>247</v>
      </c>
      <c r="B3266" s="1" t="s">
        <v>80</v>
      </c>
      <c r="C3266" s="2">
        <v>64.026859999999999</v>
      </c>
      <c r="D3266" s="2">
        <v>25.527229999999999</v>
      </c>
      <c r="E3266" s="3">
        <f t="shared" si="200"/>
        <v>-0.60130435882690492</v>
      </c>
      <c r="F3266" s="2">
        <v>1378.52559</v>
      </c>
      <c r="G3266" s="2">
        <v>1484.07143</v>
      </c>
      <c r="H3266" s="3">
        <f t="shared" si="201"/>
        <v>7.6564295045114195E-2</v>
      </c>
      <c r="I3266" s="2">
        <v>2210.7388299999998</v>
      </c>
      <c r="J3266" s="3">
        <f t="shared" si="202"/>
        <v>-0.32869889022576215</v>
      </c>
      <c r="K3266" s="2">
        <v>7976.8364600000004</v>
      </c>
      <c r="L3266" s="2">
        <v>11939.273349999999</v>
      </c>
      <c r="M3266" s="3">
        <f t="shared" si="203"/>
        <v>0.49674290175932723</v>
      </c>
    </row>
    <row r="3267" spans="1:13" x14ac:dyDescent="0.2">
      <c r="A3267" s="1" t="s">
        <v>247</v>
      </c>
      <c r="B3267" s="1" t="s">
        <v>79</v>
      </c>
      <c r="C3267" s="2">
        <v>128.51786000000001</v>
      </c>
      <c r="D3267" s="2">
        <v>142.56988000000001</v>
      </c>
      <c r="E3267" s="3">
        <f t="shared" si="200"/>
        <v>0.10933904439429654</v>
      </c>
      <c r="F3267" s="2">
        <v>2074.5301300000001</v>
      </c>
      <c r="G3267" s="2">
        <v>1753.9195299999999</v>
      </c>
      <c r="H3267" s="3">
        <f t="shared" si="201"/>
        <v>-0.15454612847681326</v>
      </c>
      <c r="I3267" s="2">
        <v>3065.9456599999999</v>
      </c>
      <c r="J3267" s="3">
        <f t="shared" si="202"/>
        <v>-0.42793521983034755</v>
      </c>
      <c r="K3267" s="2">
        <v>18319.463469999999</v>
      </c>
      <c r="L3267" s="2">
        <v>20583.309130000001</v>
      </c>
      <c r="M3267" s="3">
        <f t="shared" si="203"/>
        <v>0.12357598047056784</v>
      </c>
    </row>
    <row r="3268" spans="1:13" x14ac:dyDescent="0.2">
      <c r="A3268" s="1" t="s">
        <v>247</v>
      </c>
      <c r="B3268" s="1" t="s">
        <v>188</v>
      </c>
      <c r="C3268" s="2">
        <v>0</v>
      </c>
      <c r="D3268" s="2">
        <v>0</v>
      </c>
      <c r="E3268" s="3" t="str">
        <f t="shared" si="200"/>
        <v/>
      </c>
      <c r="F3268" s="2">
        <v>0</v>
      </c>
      <c r="G3268" s="2">
        <v>2.2730999999999999</v>
      </c>
      <c r="H3268" s="3" t="str">
        <f t="shared" si="201"/>
        <v/>
      </c>
      <c r="I3268" s="2">
        <v>3.5032000000000001</v>
      </c>
      <c r="J3268" s="3">
        <f t="shared" si="202"/>
        <v>-0.35113610413336382</v>
      </c>
      <c r="K3268" s="2">
        <v>4.69055</v>
      </c>
      <c r="L3268" s="2">
        <v>11.146000000000001</v>
      </c>
      <c r="M3268" s="3">
        <f t="shared" si="203"/>
        <v>1.3762671754911473</v>
      </c>
    </row>
    <row r="3269" spans="1:13" x14ac:dyDescent="0.2">
      <c r="A3269" s="1" t="s">
        <v>247</v>
      </c>
      <c r="B3269" s="1" t="s">
        <v>78</v>
      </c>
      <c r="C3269" s="2">
        <v>32.862679999999997</v>
      </c>
      <c r="D3269" s="2">
        <v>53.216169999999998</v>
      </c>
      <c r="E3269" s="3">
        <f t="shared" ref="E3269:E3332" si="204">IF(C3269=0,"",(D3269/C3269-1))</f>
        <v>0.61934966959481086</v>
      </c>
      <c r="F3269" s="2">
        <v>1290.22776</v>
      </c>
      <c r="G3269" s="2">
        <v>1284.7847200000001</v>
      </c>
      <c r="H3269" s="3">
        <f t="shared" ref="H3269:H3332" si="205">IF(F3269=0,"",(G3269/F3269-1))</f>
        <v>-4.2186660128905595E-3</v>
      </c>
      <c r="I3269" s="2">
        <v>1129.4655600000001</v>
      </c>
      <c r="J3269" s="3">
        <f t="shared" ref="J3269:J3332" si="206">IF(I3269=0,"",(G3269/I3269-1))</f>
        <v>0.13751562287565466</v>
      </c>
      <c r="K3269" s="2">
        <v>10045.73597</v>
      </c>
      <c r="L3269" s="2">
        <v>10586.1994</v>
      </c>
      <c r="M3269" s="3">
        <f t="shared" ref="M3269:M3332" si="207">IF(K3269=0,"",(L3269/K3269-1))</f>
        <v>5.3800282190773041E-2</v>
      </c>
    </row>
    <row r="3270" spans="1:13" x14ac:dyDescent="0.2">
      <c r="A3270" s="1" t="s">
        <v>247</v>
      </c>
      <c r="B3270" s="1" t="s">
        <v>77</v>
      </c>
      <c r="C3270" s="2">
        <v>97.101010000000002</v>
      </c>
      <c r="D3270" s="2">
        <v>168.60230999999999</v>
      </c>
      <c r="E3270" s="3">
        <f t="shared" si="204"/>
        <v>0.73636000284652026</v>
      </c>
      <c r="F3270" s="2">
        <v>939.20686000000001</v>
      </c>
      <c r="G3270" s="2">
        <v>1426.69057</v>
      </c>
      <c r="H3270" s="3">
        <f t="shared" si="205"/>
        <v>0.51903763777875289</v>
      </c>
      <c r="I3270" s="2">
        <v>1194.96055</v>
      </c>
      <c r="J3270" s="3">
        <f t="shared" si="206"/>
        <v>0.19392273661251824</v>
      </c>
      <c r="K3270" s="2">
        <v>9176.8222499999993</v>
      </c>
      <c r="L3270" s="2">
        <v>9458.61168</v>
      </c>
      <c r="M3270" s="3">
        <f t="shared" si="207"/>
        <v>3.070664575637827E-2</v>
      </c>
    </row>
    <row r="3271" spans="1:13" x14ac:dyDescent="0.2">
      <c r="A3271" s="1" t="s">
        <v>247</v>
      </c>
      <c r="B3271" s="1" t="s">
        <v>162</v>
      </c>
      <c r="C3271" s="2">
        <v>0</v>
      </c>
      <c r="D3271" s="2">
        <v>193.44854000000001</v>
      </c>
      <c r="E3271" s="3" t="str">
        <f t="shared" si="204"/>
        <v/>
      </c>
      <c r="F3271" s="2">
        <v>54.773870000000002</v>
      </c>
      <c r="G3271" s="2">
        <v>550.06958999999995</v>
      </c>
      <c r="H3271" s="3">
        <f t="shared" si="205"/>
        <v>9.0425547802264088</v>
      </c>
      <c r="I3271" s="2">
        <v>345.27911999999998</v>
      </c>
      <c r="J3271" s="3">
        <f t="shared" si="206"/>
        <v>0.59311570882131526</v>
      </c>
      <c r="K3271" s="2">
        <v>178.77553</v>
      </c>
      <c r="L3271" s="2">
        <v>1289.9454000000001</v>
      </c>
      <c r="M3271" s="3">
        <f t="shared" si="207"/>
        <v>6.2154472147278774</v>
      </c>
    </row>
    <row r="3272" spans="1:13" x14ac:dyDescent="0.2">
      <c r="A3272" s="1" t="s">
        <v>247</v>
      </c>
      <c r="B3272" s="1" t="s">
        <v>76</v>
      </c>
      <c r="C3272" s="2">
        <v>106.90079</v>
      </c>
      <c r="D3272" s="2">
        <v>504.03516000000002</v>
      </c>
      <c r="E3272" s="3">
        <f t="shared" si="204"/>
        <v>3.7149806844271218</v>
      </c>
      <c r="F3272" s="2">
        <v>5838.3125899999995</v>
      </c>
      <c r="G3272" s="2">
        <v>5791.0264699999998</v>
      </c>
      <c r="H3272" s="3">
        <f t="shared" si="205"/>
        <v>-8.0992785622668872E-3</v>
      </c>
      <c r="I3272" s="2">
        <v>6397.4009999999998</v>
      </c>
      <c r="J3272" s="3">
        <f t="shared" si="206"/>
        <v>-9.4784511710302333E-2</v>
      </c>
      <c r="K3272" s="2">
        <v>32608.24985</v>
      </c>
      <c r="L3272" s="2">
        <v>40645.987860000001</v>
      </c>
      <c r="M3272" s="3">
        <f t="shared" si="207"/>
        <v>0.24649400219190243</v>
      </c>
    </row>
    <row r="3273" spans="1:13" x14ac:dyDescent="0.2">
      <c r="A3273" s="1" t="s">
        <v>247</v>
      </c>
      <c r="B3273" s="1" t="s">
        <v>187</v>
      </c>
      <c r="C3273" s="2">
        <v>0</v>
      </c>
      <c r="D3273" s="2">
        <v>0</v>
      </c>
      <c r="E3273" s="3" t="str">
        <f t="shared" si="204"/>
        <v/>
      </c>
      <c r="F3273" s="2">
        <v>0</v>
      </c>
      <c r="G3273" s="2">
        <v>0</v>
      </c>
      <c r="H3273" s="3" t="str">
        <f t="shared" si="205"/>
        <v/>
      </c>
      <c r="I3273" s="2">
        <v>0</v>
      </c>
      <c r="J3273" s="3" t="str">
        <f t="shared" si="206"/>
        <v/>
      </c>
      <c r="K3273" s="2">
        <v>25.42</v>
      </c>
      <c r="L3273" s="2">
        <v>25.42</v>
      </c>
      <c r="M3273" s="3">
        <f t="shared" si="207"/>
        <v>0</v>
      </c>
    </row>
    <row r="3274" spans="1:13" x14ac:dyDescent="0.2">
      <c r="A3274" s="1" t="s">
        <v>247</v>
      </c>
      <c r="B3274" s="1" t="s">
        <v>186</v>
      </c>
      <c r="C3274" s="2">
        <v>0</v>
      </c>
      <c r="D3274" s="2">
        <v>0</v>
      </c>
      <c r="E3274" s="3" t="str">
        <f t="shared" si="204"/>
        <v/>
      </c>
      <c r="F3274" s="2">
        <v>0</v>
      </c>
      <c r="G3274" s="2">
        <v>13.926</v>
      </c>
      <c r="H3274" s="3" t="str">
        <f t="shared" si="205"/>
        <v/>
      </c>
      <c r="I3274" s="2">
        <v>13.18</v>
      </c>
      <c r="J3274" s="3">
        <f t="shared" si="206"/>
        <v>5.6600910470409715E-2</v>
      </c>
      <c r="K3274" s="2">
        <v>26.256</v>
      </c>
      <c r="L3274" s="2">
        <v>52.631</v>
      </c>
      <c r="M3274" s="3">
        <f t="shared" si="207"/>
        <v>1.0045322973796464</v>
      </c>
    </row>
    <row r="3275" spans="1:13" x14ac:dyDescent="0.2">
      <c r="A3275" s="1" t="s">
        <v>247</v>
      </c>
      <c r="B3275" s="1" t="s">
        <v>75</v>
      </c>
      <c r="C3275" s="2">
        <v>0</v>
      </c>
      <c r="D3275" s="2">
        <v>69.75855</v>
      </c>
      <c r="E3275" s="3" t="str">
        <f t="shared" si="204"/>
        <v/>
      </c>
      <c r="F3275" s="2">
        <v>621.94772</v>
      </c>
      <c r="G3275" s="2">
        <v>801.53240000000005</v>
      </c>
      <c r="H3275" s="3">
        <f t="shared" si="205"/>
        <v>0.28874561996947268</v>
      </c>
      <c r="I3275" s="2">
        <v>1058.8691899999999</v>
      </c>
      <c r="J3275" s="3">
        <f t="shared" si="206"/>
        <v>-0.2430298212756572</v>
      </c>
      <c r="K3275" s="2">
        <v>17819.636559999999</v>
      </c>
      <c r="L3275" s="2">
        <v>16213.531489999999</v>
      </c>
      <c r="M3275" s="3">
        <f t="shared" si="207"/>
        <v>-9.013119120539459E-2</v>
      </c>
    </row>
    <row r="3276" spans="1:13" x14ac:dyDescent="0.2">
      <c r="A3276" s="1" t="s">
        <v>247</v>
      </c>
      <c r="B3276" s="1" t="s">
        <v>74</v>
      </c>
      <c r="C3276" s="2">
        <v>0</v>
      </c>
      <c r="D3276" s="2">
        <v>13.4495</v>
      </c>
      <c r="E3276" s="3" t="str">
        <f t="shared" si="204"/>
        <v/>
      </c>
      <c r="F3276" s="2">
        <v>43.589509999999997</v>
      </c>
      <c r="G3276" s="2">
        <v>13.4495</v>
      </c>
      <c r="H3276" s="3">
        <f t="shared" si="205"/>
        <v>-0.69145099359914797</v>
      </c>
      <c r="I3276" s="2">
        <v>1.8951</v>
      </c>
      <c r="J3276" s="3">
        <f t="shared" si="206"/>
        <v>6.0969869663869982</v>
      </c>
      <c r="K3276" s="2">
        <v>142.84106</v>
      </c>
      <c r="L3276" s="2">
        <v>57.323520000000002</v>
      </c>
      <c r="M3276" s="3">
        <f t="shared" si="207"/>
        <v>-0.59869018054052525</v>
      </c>
    </row>
    <row r="3277" spans="1:13" x14ac:dyDescent="0.2">
      <c r="A3277" s="1" t="s">
        <v>247</v>
      </c>
      <c r="B3277" s="1" t="s">
        <v>147</v>
      </c>
      <c r="C3277" s="2">
        <v>0</v>
      </c>
      <c r="D3277" s="2">
        <v>0</v>
      </c>
      <c r="E3277" s="3" t="str">
        <f t="shared" si="204"/>
        <v/>
      </c>
      <c r="F3277" s="2">
        <v>0</v>
      </c>
      <c r="G3277" s="2">
        <v>0</v>
      </c>
      <c r="H3277" s="3" t="str">
        <f t="shared" si="205"/>
        <v/>
      </c>
      <c r="I3277" s="2">
        <v>0</v>
      </c>
      <c r="J3277" s="3" t="str">
        <f t="shared" si="206"/>
        <v/>
      </c>
      <c r="K3277" s="2">
        <v>134.15488999999999</v>
      </c>
      <c r="L3277" s="2">
        <v>89.946299999999994</v>
      </c>
      <c r="M3277" s="3">
        <f t="shared" si="207"/>
        <v>-0.32953394393599822</v>
      </c>
    </row>
    <row r="3278" spans="1:13" x14ac:dyDescent="0.2">
      <c r="A3278" s="1" t="s">
        <v>247</v>
      </c>
      <c r="B3278" s="1" t="s">
        <v>73</v>
      </c>
      <c r="C3278" s="2">
        <v>100.53202</v>
      </c>
      <c r="D3278" s="2">
        <v>137.30099999999999</v>
      </c>
      <c r="E3278" s="3">
        <f t="shared" si="204"/>
        <v>0.3657439689364641</v>
      </c>
      <c r="F3278" s="2">
        <v>1937.19938</v>
      </c>
      <c r="G3278" s="2">
        <v>2084.9268699999998</v>
      </c>
      <c r="H3278" s="3">
        <f t="shared" si="205"/>
        <v>7.6258278587720607E-2</v>
      </c>
      <c r="I3278" s="2">
        <v>1971.8935300000001</v>
      </c>
      <c r="J3278" s="3">
        <f t="shared" si="206"/>
        <v>5.7322232808380669E-2</v>
      </c>
      <c r="K3278" s="2">
        <v>14158.26461</v>
      </c>
      <c r="L3278" s="2">
        <v>14852.481089999999</v>
      </c>
      <c r="M3278" s="3">
        <f t="shared" si="207"/>
        <v>4.903259679930505E-2</v>
      </c>
    </row>
    <row r="3279" spans="1:13" x14ac:dyDescent="0.2">
      <c r="A3279" s="1" t="s">
        <v>247</v>
      </c>
      <c r="B3279" s="1" t="s">
        <v>72</v>
      </c>
      <c r="C3279" s="2">
        <v>41.619199999999999</v>
      </c>
      <c r="D3279" s="2">
        <v>0</v>
      </c>
      <c r="E3279" s="3">
        <f t="shared" si="204"/>
        <v>-1</v>
      </c>
      <c r="F3279" s="2">
        <v>171.96594999999999</v>
      </c>
      <c r="G3279" s="2">
        <v>156.66024999999999</v>
      </c>
      <c r="H3279" s="3">
        <f t="shared" si="205"/>
        <v>-8.9004247643210799E-2</v>
      </c>
      <c r="I3279" s="2">
        <v>368.38132000000002</v>
      </c>
      <c r="J3279" s="3">
        <f t="shared" si="206"/>
        <v>-0.57473345825461508</v>
      </c>
      <c r="K3279" s="2">
        <v>1952.34626</v>
      </c>
      <c r="L3279" s="2">
        <v>2399.60581</v>
      </c>
      <c r="M3279" s="3">
        <f t="shared" si="207"/>
        <v>0.22908823048632776</v>
      </c>
    </row>
    <row r="3280" spans="1:13" x14ac:dyDescent="0.2">
      <c r="A3280" s="1" t="s">
        <v>247</v>
      </c>
      <c r="B3280" s="1" t="s">
        <v>71</v>
      </c>
      <c r="C3280" s="2">
        <v>24.736519999999999</v>
      </c>
      <c r="D3280" s="2">
        <v>1.9967999999999999</v>
      </c>
      <c r="E3280" s="3">
        <f t="shared" si="204"/>
        <v>-0.91927724675904288</v>
      </c>
      <c r="F3280" s="2">
        <v>146.13985</v>
      </c>
      <c r="G3280" s="2">
        <v>166.19945000000001</v>
      </c>
      <c r="H3280" s="3">
        <f t="shared" si="205"/>
        <v>0.1372630394789649</v>
      </c>
      <c r="I3280" s="2">
        <v>69.270560000000003</v>
      </c>
      <c r="J3280" s="3">
        <f t="shared" si="206"/>
        <v>1.3992797228721696</v>
      </c>
      <c r="K3280" s="2">
        <v>2251.5321399999998</v>
      </c>
      <c r="L3280" s="2">
        <v>837.94897000000003</v>
      </c>
      <c r="M3280" s="3">
        <f t="shared" si="207"/>
        <v>-0.62783166399747681</v>
      </c>
    </row>
    <row r="3281" spans="1:13" x14ac:dyDescent="0.2">
      <c r="A3281" s="1" t="s">
        <v>247</v>
      </c>
      <c r="B3281" s="1" t="s">
        <v>70</v>
      </c>
      <c r="C3281" s="2">
        <v>0</v>
      </c>
      <c r="D3281" s="2">
        <v>0</v>
      </c>
      <c r="E3281" s="3" t="str">
        <f t="shared" si="204"/>
        <v/>
      </c>
      <c r="F3281" s="2">
        <v>19.67652</v>
      </c>
      <c r="G3281" s="2">
        <v>0</v>
      </c>
      <c r="H3281" s="3">
        <f t="shared" si="205"/>
        <v>-1</v>
      </c>
      <c r="I3281" s="2">
        <v>0</v>
      </c>
      <c r="J3281" s="3" t="str">
        <f t="shared" si="206"/>
        <v/>
      </c>
      <c r="K3281" s="2">
        <v>241.28032999999999</v>
      </c>
      <c r="L3281" s="2">
        <v>47.286140000000003</v>
      </c>
      <c r="M3281" s="3">
        <f t="shared" si="207"/>
        <v>-0.8040199132685204</v>
      </c>
    </row>
    <row r="3282" spans="1:13" x14ac:dyDescent="0.2">
      <c r="A3282" s="1" t="s">
        <v>247</v>
      </c>
      <c r="B3282" s="1" t="s">
        <v>69</v>
      </c>
      <c r="C3282" s="2">
        <v>0</v>
      </c>
      <c r="D3282" s="2">
        <v>0</v>
      </c>
      <c r="E3282" s="3" t="str">
        <f t="shared" si="204"/>
        <v/>
      </c>
      <c r="F3282" s="2">
        <v>1.7104699999999999</v>
      </c>
      <c r="G3282" s="2">
        <v>7.1340599999999998</v>
      </c>
      <c r="H3282" s="3">
        <f t="shared" si="205"/>
        <v>3.1708185469490839</v>
      </c>
      <c r="I3282" s="2">
        <v>8.2455499999999997</v>
      </c>
      <c r="J3282" s="3">
        <f t="shared" si="206"/>
        <v>-0.13479877024576892</v>
      </c>
      <c r="K3282" s="2">
        <v>128.08870999999999</v>
      </c>
      <c r="L3282" s="2">
        <v>134.80939000000001</v>
      </c>
      <c r="M3282" s="3">
        <f t="shared" si="207"/>
        <v>5.246894905882038E-2</v>
      </c>
    </row>
    <row r="3283" spans="1:13" x14ac:dyDescent="0.2">
      <c r="A3283" s="1" t="s">
        <v>247</v>
      </c>
      <c r="B3283" s="1" t="s">
        <v>248</v>
      </c>
      <c r="C3283" s="2">
        <v>0</v>
      </c>
      <c r="D3283" s="2">
        <v>0</v>
      </c>
      <c r="E3283" s="3" t="str">
        <f t="shared" si="204"/>
        <v/>
      </c>
      <c r="F3283" s="2">
        <v>0</v>
      </c>
      <c r="G3283" s="2">
        <v>1.2398</v>
      </c>
      <c r="H3283" s="3" t="str">
        <f t="shared" si="205"/>
        <v/>
      </c>
      <c r="I3283" s="2">
        <v>0</v>
      </c>
      <c r="J3283" s="3" t="str">
        <f t="shared" si="206"/>
        <v/>
      </c>
      <c r="K3283" s="2">
        <v>0</v>
      </c>
      <c r="L3283" s="2">
        <v>3.391</v>
      </c>
      <c r="M3283" s="3" t="str">
        <f t="shared" si="207"/>
        <v/>
      </c>
    </row>
    <row r="3284" spans="1:13" x14ac:dyDescent="0.2">
      <c r="A3284" s="1" t="s">
        <v>247</v>
      </c>
      <c r="B3284" s="1" t="s">
        <v>68</v>
      </c>
      <c r="C3284" s="2">
        <v>43.795969999999997</v>
      </c>
      <c r="D3284" s="2">
        <v>200.54427000000001</v>
      </c>
      <c r="E3284" s="3">
        <f t="shared" si="204"/>
        <v>3.5790576164884582</v>
      </c>
      <c r="F3284" s="2">
        <v>4729.3377499999997</v>
      </c>
      <c r="G3284" s="2">
        <v>4111.3447100000003</v>
      </c>
      <c r="H3284" s="3">
        <f t="shared" si="205"/>
        <v>-0.13067221515316796</v>
      </c>
      <c r="I3284" s="2">
        <v>4548.0757899999999</v>
      </c>
      <c r="J3284" s="3">
        <f t="shared" si="206"/>
        <v>-9.6025462231797976E-2</v>
      </c>
      <c r="K3284" s="2">
        <v>38536.845560000002</v>
      </c>
      <c r="L3284" s="2">
        <v>34164.46529</v>
      </c>
      <c r="M3284" s="3">
        <f t="shared" si="207"/>
        <v>-0.11345973461144909</v>
      </c>
    </row>
    <row r="3285" spans="1:13" x14ac:dyDescent="0.2">
      <c r="A3285" s="1" t="s">
        <v>247</v>
      </c>
      <c r="B3285" s="1" t="s">
        <v>145</v>
      </c>
      <c r="C3285" s="2">
        <v>0</v>
      </c>
      <c r="D3285" s="2">
        <v>0</v>
      </c>
      <c r="E3285" s="3" t="str">
        <f t="shared" si="204"/>
        <v/>
      </c>
      <c r="F3285" s="2">
        <v>0</v>
      </c>
      <c r="G3285" s="2">
        <v>0</v>
      </c>
      <c r="H3285" s="3" t="str">
        <f t="shared" si="205"/>
        <v/>
      </c>
      <c r="I3285" s="2">
        <v>0</v>
      </c>
      <c r="J3285" s="3" t="str">
        <f t="shared" si="206"/>
        <v/>
      </c>
      <c r="K3285" s="2">
        <v>5.1000000000000004E-4</v>
      </c>
      <c r="L3285" s="2">
        <v>0</v>
      </c>
      <c r="M3285" s="3">
        <f t="shared" si="207"/>
        <v>-1</v>
      </c>
    </row>
    <row r="3286" spans="1:13" x14ac:dyDescent="0.2">
      <c r="A3286" s="1" t="s">
        <v>247</v>
      </c>
      <c r="B3286" s="1" t="s">
        <v>67</v>
      </c>
      <c r="C3286" s="2">
        <v>0</v>
      </c>
      <c r="D3286" s="2">
        <v>0</v>
      </c>
      <c r="E3286" s="3" t="str">
        <f t="shared" si="204"/>
        <v/>
      </c>
      <c r="F3286" s="2">
        <v>0</v>
      </c>
      <c r="G3286" s="2">
        <v>21.84817</v>
      </c>
      <c r="H3286" s="3" t="str">
        <f t="shared" si="205"/>
        <v/>
      </c>
      <c r="I3286" s="2">
        <v>0</v>
      </c>
      <c r="J3286" s="3" t="str">
        <f t="shared" si="206"/>
        <v/>
      </c>
      <c r="K3286" s="2">
        <v>57.132759999999998</v>
      </c>
      <c r="L3286" s="2">
        <v>85.900909999999996</v>
      </c>
      <c r="M3286" s="3">
        <f t="shared" si="207"/>
        <v>0.50353159903354916</v>
      </c>
    </row>
    <row r="3287" spans="1:13" x14ac:dyDescent="0.2">
      <c r="A3287" s="1" t="s">
        <v>247</v>
      </c>
      <c r="B3287" s="1" t="s">
        <v>184</v>
      </c>
      <c r="C3287" s="2">
        <v>0</v>
      </c>
      <c r="D3287" s="2">
        <v>0</v>
      </c>
      <c r="E3287" s="3" t="str">
        <f t="shared" si="204"/>
        <v/>
      </c>
      <c r="F3287" s="2">
        <v>0</v>
      </c>
      <c r="G3287" s="2">
        <v>0</v>
      </c>
      <c r="H3287" s="3" t="str">
        <f t="shared" si="205"/>
        <v/>
      </c>
      <c r="I3287" s="2">
        <v>0</v>
      </c>
      <c r="J3287" s="3" t="str">
        <f t="shared" si="206"/>
        <v/>
      </c>
      <c r="K3287" s="2">
        <v>13.3362</v>
      </c>
      <c r="L3287" s="2">
        <v>15.59</v>
      </c>
      <c r="M3287" s="3">
        <f t="shared" si="207"/>
        <v>0.16899866528696328</v>
      </c>
    </row>
    <row r="3288" spans="1:13" x14ac:dyDescent="0.2">
      <c r="A3288" s="1" t="s">
        <v>247</v>
      </c>
      <c r="B3288" s="1" t="s">
        <v>66</v>
      </c>
      <c r="C3288" s="2">
        <v>0</v>
      </c>
      <c r="D3288" s="2">
        <v>0</v>
      </c>
      <c r="E3288" s="3" t="str">
        <f t="shared" si="204"/>
        <v/>
      </c>
      <c r="F3288" s="2">
        <v>19.9513</v>
      </c>
      <c r="G3288" s="2">
        <v>0</v>
      </c>
      <c r="H3288" s="3">
        <f t="shared" si="205"/>
        <v>-1</v>
      </c>
      <c r="I3288" s="2">
        <v>1.31019</v>
      </c>
      <c r="J3288" s="3">
        <f t="shared" si="206"/>
        <v>-1</v>
      </c>
      <c r="K3288" s="2">
        <v>282.21242000000001</v>
      </c>
      <c r="L3288" s="2">
        <v>149.79754</v>
      </c>
      <c r="M3288" s="3">
        <f t="shared" si="207"/>
        <v>-0.46920287916456693</v>
      </c>
    </row>
    <row r="3289" spans="1:13" x14ac:dyDescent="0.2">
      <c r="A3289" s="1" t="s">
        <v>247</v>
      </c>
      <c r="B3289" s="1" t="s">
        <v>144</v>
      </c>
      <c r="C3289" s="2">
        <v>0</v>
      </c>
      <c r="D3289" s="2">
        <v>0</v>
      </c>
      <c r="E3289" s="3" t="str">
        <f t="shared" si="204"/>
        <v/>
      </c>
      <c r="F3289" s="2">
        <v>0</v>
      </c>
      <c r="G3289" s="2">
        <v>0</v>
      </c>
      <c r="H3289" s="3" t="str">
        <f t="shared" si="205"/>
        <v/>
      </c>
      <c r="I3289" s="2">
        <v>0</v>
      </c>
      <c r="J3289" s="3" t="str">
        <f t="shared" si="206"/>
        <v/>
      </c>
      <c r="K3289" s="2">
        <v>3.6469999999999998</v>
      </c>
      <c r="L3289" s="2">
        <v>52.812600000000003</v>
      </c>
      <c r="M3289" s="3">
        <f t="shared" si="207"/>
        <v>13.48110775980258</v>
      </c>
    </row>
    <row r="3290" spans="1:13" x14ac:dyDescent="0.2">
      <c r="A3290" s="1" t="s">
        <v>247</v>
      </c>
      <c r="B3290" s="1" t="s">
        <v>65</v>
      </c>
      <c r="C3290" s="2">
        <v>2.6352199999999999</v>
      </c>
      <c r="D3290" s="2">
        <v>16.886230000000001</v>
      </c>
      <c r="E3290" s="3">
        <f t="shared" si="204"/>
        <v>5.4079014275847941</v>
      </c>
      <c r="F3290" s="2">
        <v>182.76022</v>
      </c>
      <c r="G3290" s="2">
        <v>407.24151999999998</v>
      </c>
      <c r="H3290" s="3">
        <f t="shared" si="205"/>
        <v>1.2282831570239954</v>
      </c>
      <c r="I3290" s="2">
        <v>407.86405999999999</v>
      </c>
      <c r="J3290" s="3">
        <f t="shared" si="206"/>
        <v>-1.5263418895011815E-3</v>
      </c>
      <c r="K3290" s="2">
        <v>1394.61898</v>
      </c>
      <c r="L3290" s="2">
        <v>3120.6032599999999</v>
      </c>
      <c r="M3290" s="3">
        <f t="shared" si="207"/>
        <v>1.2376027465222079</v>
      </c>
    </row>
    <row r="3291" spans="1:13" x14ac:dyDescent="0.2">
      <c r="A3291" s="1" t="s">
        <v>247</v>
      </c>
      <c r="B3291" s="1" t="s">
        <v>64</v>
      </c>
      <c r="C3291" s="2">
        <v>4.9649599999999996</v>
      </c>
      <c r="D3291" s="2">
        <v>0</v>
      </c>
      <c r="E3291" s="3">
        <f t="shared" si="204"/>
        <v>-1</v>
      </c>
      <c r="F3291" s="2">
        <v>14.440009999999999</v>
      </c>
      <c r="G3291" s="2">
        <v>24.18</v>
      </c>
      <c r="H3291" s="3">
        <f t="shared" si="205"/>
        <v>0.67451407582127731</v>
      </c>
      <c r="I3291" s="2">
        <v>0.37491999999999998</v>
      </c>
      <c r="J3291" s="3">
        <f t="shared" si="206"/>
        <v>63.493758668515952</v>
      </c>
      <c r="K3291" s="2">
        <v>43.922899999999998</v>
      </c>
      <c r="L3291" s="2">
        <v>29.457989999999999</v>
      </c>
      <c r="M3291" s="3">
        <f t="shared" si="207"/>
        <v>-0.32932502179956247</v>
      </c>
    </row>
    <row r="3292" spans="1:13" x14ac:dyDescent="0.2">
      <c r="A3292" s="1" t="s">
        <v>247</v>
      </c>
      <c r="B3292" s="1" t="s">
        <v>63</v>
      </c>
      <c r="C3292" s="2">
        <v>62.27261</v>
      </c>
      <c r="D3292" s="2">
        <v>49.643639999999998</v>
      </c>
      <c r="E3292" s="3">
        <f t="shared" si="204"/>
        <v>-0.20280136002007954</v>
      </c>
      <c r="F3292" s="2">
        <v>1304.5351900000001</v>
      </c>
      <c r="G3292" s="2">
        <v>350.84510999999998</v>
      </c>
      <c r="H3292" s="3">
        <f t="shared" si="205"/>
        <v>-0.73105738144173793</v>
      </c>
      <c r="I3292" s="2">
        <v>631.79903999999999</v>
      </c>
      <c r="J3292" s="3">
        <f t="shared" si="206"/>
        <v>-0.44468875736183455</v>
      </c>
      <c r="K3292" s="2">
        <v>4823.9180999999999</v>
      </c>
      <c r="L3292" s="2">
        <v>4453.2301699999998</v>
      </c>
      <c r="M3292" s="3">
        <f t="shared" si="207"/>
        <v>-7.6843744507188005E-2</v>
      </c>
    </row>
    <row r="3293" spans="1:13" x14ac:dyDescent="0.2">
      <c r="A3293" s="1" t="s">
        <v>247</v>
      </c>
      <c r="B3293" s="1" t="s">
        <v>183</v>
      </c>
      <c r="C3293" s="2">
        <v>0</v>
      </c>
      <c r="D3293" s="2">
        <v>0</v>
      </c>
      <c r="E3293" s="3" t="str">
        <f t="shared" si="204"/>
        <v/>
      </c>
      <c r="F3293" s="2">
        <v>0</v>
      </c>
      <c r="G3293" s="2">
        <v>0</v>
      </c>
      <c r="H3293" s="3" t="str">
        <f t="shared" si="205"/>
        <v/>
      </c>
      <c r="I3293" s="2">
        <v>0</v>
      </c>
      <c r="J3293" s="3" t="str">
        <f t="shared" si="206"/>
        <v/>
      </c>
      <c r="K3293" s="2">
        <v>0</v>
      </c>
      <c r="L3293" s="2">
        <v>0</v>
      </c>
      <c r="M3293" s="3" t="str">
        <f t="shared" si="207"/>
        <v/>
      </c>
    </row>
    <row r="3294" spans="1:13" x14ac:dyDescent="0.2">
      <c r="A3294" s="1" t="s">
        <v>247</v>
      </c>
      <c r="B3294" s="1" t="s">
        <v>143</v>
      </c>
      <c r="C3294" s="2">
        <v>0</v>
      </c>
      <c r="D3294" s="2">
        <v>0</v>
      </c>
      <c r="E3294" s="3" t="str">
        <f t="shared" si="204"/>
        <v/>
      </c>
      <c r="F3294" s="2">
        <v>149.96097</v>
      </c>
      <c r="G3294" s="2">
        <v>429.36041</v>
      </c>
      <c r="H3294" s="3">
        <f t="shared" si="205"/>
        <v>1.8631477243712147</v>
      </c>
      <c r="I3294" s="2">
        <v>88.172529999999995</v>
      </c>
      <c r="J3294" s="3">
        <f t="shared" si="206"/>
        <v>3.8695484863596405</v>
      </c>
      <c r="K3294" s="2">
        <v>1016.2457000000001</v>
      </c>
      <c r="L3294" s="2">
        <v>1458.2682</v>
      </c>
      <c r="M3294" s="3">
        <f t="shared" si="207"/>
        <v>0.4349563299505228</v>
      </c>
    </row>
    <row r="3295" spans="1:13" x14ac:dyDescent="0.2">
      <c r="A3295" s="1" t="s">
        <v>247</v>
      </c>
      <c r="B3295" s="1" t="s">
        <v>62</v>
      </c>
      <c r="C3295" s="2">
        <v>37.341059999999999</v>
      </c>
      <c r="D3295" s="2">
        <v>0</v>
      </c>
      <c r="E3295" s="3">
        <f t="shared" si="204"/>
        <v>-1</v>
      </c>
      <c r="F3295" s="2">
        <v>37.341059999999999</v>
      </c>
      <c r="G3295" s="2">
        <v>0</v>
      </c>
      <c r="H3295" s="3">
        <f t="shared" si="205"/>
        <v>-1</v>
      </c>
      <c r="I3295" s="2">
        <v>56.248199999999997</v>
      </c>
      <c r="J3295" s="3">
        <f t="shared" si="206"/>
        <v>-1</v>
      </c>
      <c r="K3295" s="2">
        <v>472.68356</v>
      </c>
      <c r="L3295" s="2">
        <v>263.28913999999997</v>
      </c>
      <c r="M3295" s="3">
        <f t="shared" si="207"/>
        <v>-0.44299069762443188</v>
      </c>
    </row>
    <row r="3296" spans="1:13" x14ac:dyDescent="0.2">
      <c r="A3296" s="1" t="s">
        <v>247</v>
      </c>
      <c r="B3296" s="1" t="s">
        <v>61</v>
      </c>
      <c r="C3296" s="2">
        <v>81.004000000000005</v>
      </c>
      <c r="D3296" s="2">
        <v>665.3854</v>
      </c>
      <c r="E3296" s="3">
        <f t="shared" si="204"/>
        <v>7.2142289269665696</v>
      </c>
      <c r="F3296" s="2">
        <v>833.17508999999995</v>
      </c>
      <c r="G3296" s="2">
        <v>1361.5628300000001</v>
      </c>
      <c r="H3296" s="3">
        <f t="shared" si="205"/>
        <v>0.63418571479375374</v>
      </c>
      <c r="I3296" s="2">
        <v>1126.6402499999999</v>
      </c>
      <c r="J3296" s="3">
        <f t="shared" si="206"/>
        <v>0.20851605470335377</v>
      </c>
      <c r="K3296" s="2">
        <v>8764.0646199999992</v>
      </c>
      <c r="L3296" s="2">
        <v>6916.71461</v>
      </c>
      <c r="M3296" s="3">
        <f t="shared" si="207"/>
        <v>-0.21078689969768838</v>
      </c>
    </row>
    <row r="3297" spans="1:13" x14ac:dyDescent="0.2">
      <c r="A3297" s="1" t="s">
        <v>247</v>
      </c>
      <c r="B3297" s="1" t="s">
        <v>181</v>
      </c>
      <c r="C3297" s="2">
        <v>0</v>
      </c>
      <c r="D3297" s="2">
        <v>0</v>
      </c>
      <c r="E3297" s="3" t="str">
        <f t="shared" si="204"/>
        <v/>
      </c>
      <c r="F3297" s="2">
        <v>0</v>
      </c>
      <c r="G3297" s="2">
        <v>0</v>
      </c>
      <c r="H3297" s="3" t="str">
        <f t="shared" si="205"/>
        <v/>
      </c>
      <c r="I3297" s="2">
        <v>0</v>
      </c>
      <c r="J3297" s="3" t="str">
        <f t="shared" si="206"/>
        <v/>
      </c>
      <c r="K3297" s="2">
        <v>0</v>
      </c>
      <c r="L3297" s="2">
        <v>13.31673</v>
      </c>
      <c r="M3297" s="3" t="str">
        <f t="shared" si="207"/>
        <v/>
      </c>
    </row>
    <row r="3298" spans="1:13" x14ac:dyDescent="0.2">
      <c r="A3298" s="1" t="s">
        <v>247</v>
      </c>
      <c r="B3298" s="1" t="s">
        <v>60</v>
      </c>
      <c r="C3298" s="2">
        <v>0</v>
      </c>
      <c r="D3298" s="2">
        <v>0</v>
      </c>
      <c r="E3298" s="3" t="str">
        <f t="shared" si="204"/>
        <v/>
      </c>
      <c r="F3298" s="2">
        <v>67.135900000000007</v>
      </c>
      <c r="G3298" s="2">
        <v>278.22291999999999</v>
      </c>
      <c r="H3298" s="3">
        <f t="shared" si="205"/>
        <v>3.1441750240929212</v>
      </c>
      <c r="I3298" s="2">
        <v>229.32914</v>
      </c>
      <c r="J3298" s="3">
        <f t="shared" si="206"/>
        <v>0.21320352049460434</v>
      </c>
      <c r="K3298" s="2">
        <v>1007.53561</v>
      </c>
      <c r="L3298" s="2">
        <v>1439.7206100000001</v>
      </c>
      <c r="M3298" s="3">
        <f t="shared" si="207"/>
        <v>0.42895258064377506</v>
      </c>
    </row>
    <row r="3299" spans="1:13" x14ac:dyDescent="0.2">
      <c r="A3299" s="1" t="s">
        <v>247</v>
      </c>
      <c r="B3299" s="1" t="s">
        <v>59</v>
      </c>
      <c r="C3299" s="2">
        <v>0</v>
      </c>
      <c r="D3299" s="2">
        <v>27.863610000000001</v>
      </c>
      <c r="E3299" s="3" t="str">
        <f t="shared" si="204"/>
        <v/>
      </c>
      <c r="F3299" s="2">
        <v>405.76877000000002</v>
      </c>
      <c r="G3299" s="2">
        <v>631.92839000000004</v>
      </c>
      <c r="H3299" s="3">
        <f t="shared" si="205"/>
        <v>0.55736083385618862</v>
      </c>
      <c r="I3299" s="2">
        <v>430.37898000000001</v>
      </c>
      <c r="J3299" s="3">
        <f t="shared" si="206"/>
        <v>0.46830681647138062</v>
      </c>
      <c r="K3299" s="2">
        <v>3639.2741700000001</v>
      </c>
      <c r="L3299" s="2">
        <v>3835.4539100000002</v>
      </c>
      <c r="M3299" s="3">
        <f t="shared" si="207"/>
        <v>5.3906282087012869E-2</v>
      </c>
    </row>
    <row r="3300" spans="1:13" x14ac:dyDescent="0.2">
      <c r="A3300" s="1" t="s">
        <v>247</v>
      </c>
      <c r="B3300" s="1" t="s">
        <v>58</v>
      </c>
      <c r="C3300" s="2">
        <v>12.478899999999999</v>
      </c>
      <c r="D3300" s="2">
        <v>0</v>
      </c>
      <c r="E3300" s="3">
        <f t="shared" si="204"/>
        <v>-1</v>
      </c>
      <c r="F3300" s="2">
        <v>229.56764000000001</v>
      </c>
      <c r="G3300" s="2">
        <v>362.69299000000001</v>
      </c>
      <c r="H3300" s="3">
        <f t="shared" si="205"/>
        <v>0.57989597314325314</v>
      </c>
      <c r="I3300" s="2">
        <v>125.5672</v>
      </c>
      <c r="J3300" s="3">
        <f t="shared" si="206"/>
        <v>1.8884373466956341</v>
      </c>
      <c r="K3300" s="2">
        <v>899.45316000000003</v>
      </c>
      <c r="L3300" s="2">
        <v>1107.93028</v>
      </c>
      <c r="M3300" s="3">
        <f t="shared" si="207"/>
        <v>0.23178207523335614</v>
      </c>
    </row>
    <row r="3301" spans="1:13" x14ac:dyDescent="0.2">
      <c r="A3301" s="1" t="s">
        <v>247</v>
      </c>
      <c r="B3301" s="1" t="s">
        <v>57</v>
      </c>
      <c r="C3301" s="2">
        <v>0</v>
      </c>
      <c r="D3301" s="2">
        <v>0</v>
      </c>
      <c r="E3301" s="3" t="str">
        <f t="shared" si="204"/>
        <v/>
      </c>
      <c r="F3301" s="2">
        <v>0</v>
      </c>
      <c r="G3301" s="2">
        <v>2.0878800000000002</v>
      </c>
      <c r="H3301" s="3" t="str">
        <f t="shared" si="205"/>
        <v/>
      </c>
      <c r="I3301" s="2">
        <v>0</v>
      </c>
      <c r="J3301" s="3" t="str">
        <f t="shared" si="206"/>
        <v/>
      </c>
      <c r="K3301" s="2">
        <v>0.42670000000000002</v>
      </c>
      <c r="L3301" s="2">
        <v>2.0878800000000002</v>
      </c>
      <c r="M3301" s="3">
        <f t="shared" si="207"/>
        <v>3.8930864776189358</v>
      </c>
    </row>
    <row r="3302" spans="1:13" x14ac:dyDescent="0.2">
      <c r="A3302" s="1" t="s">
        <v>247</v>
      </c>
      <c r="B3302" s="1" t="s">
        <v>55</v>
      </c>
      <c r="C3302" s="2">
        <v>3.2070500000000002</v>
      </c>
      <c r="D3302" s="2">
        <v>0</v>
      </c>
      <c r="E3302" s="3">
        <f t="shared" si="204"/>
        <v>-1</v>
      </c>
      <c r="F3302" s="2">
        <v>49.017530000000001</v>
      </c>
      <c r="G3302" s="2">
        <v>60.473939999999999</v>
      </c>
      <c r="H3302" s="3">
        <f t="shared" si="205"/>
        <v>0.23372067095180027</v>
      </c>
      <c r="I3302" s="2">
        <v>62.972949999999997</v>
      </c>
      <c r="J3302" s="3">
        <f t="shared" si="206"/>
        <v>-3.9683864262353929E-2</v>
      </c>
      <c r="K3302" s="2">
        <v>448.21924000000001</v>
      </c>
      <c r="L3302" s="2">
        <v>635.27395000000001</v>
      </c>
      <c r="M3302" s="3">
        <f t="shared" si="207"/>
        <v>0.41732860463553512</v>
      </c>
    </row>
    <row r="3303" spans="1:13" x14ac:dyDescent="0.2">
      <c r="A3303" s="1" t="s">
        <v>247</v>
      </c>
      <c r="B3303" s="1" t="s">
        <v>54</v>
      </c>
      <c r="C3303" s="2">
        <v>0</v>
      </c>
      <c r="D3303" s="2">
        <v>14.17545</v>
      </c>
      <c r="E3303" s="3" t="str">
        <f t="shared" si="204"/>
        <v/>
      </c>
      <c r="F3303" s="2">
        <v>12.9588</v>
      </c>
      <c r="G3303" s="2">
        <v>14.17545</v>
      </c>
      <c r="H3303" s="3">
        <f t="shared" si="205"/>
        <v>9.388600796370028E-2</v>
      </c>
      <c r="I3303" s="2">
        <v>13.157999999999999</v>
      </c>
      <c r="J3303" s="3">
        <f t="shared" si="206"/>
        <v>7.7325581395348841E-2</v>
      </c>
      <c r="K3303" s="2">
        <v>135.35651999999999</v>
      </c>
      <c r="L3303" s="2">
        <v>109.48865000000001</v>
      </c>
      <c r="M3303" s="3">
        <f t="shared" si="207"/>
        <v>-0.19110915381098736</v>
      </c>
    </row>
    <row r="3304" spans="1:13" x14ac:dyDescent="0.2">
      <c r="A3304" s="1" t="s">
        <v>247</v>
      </c>
      <c r="B3304" s="1" t="s">
        <v>53</v>
      </c>
      <c r="C3304" s="2">
        <v>75.232860000000002</v>
      </c>
      <c r="D3304" s="2">
        <v>0</v>
      </c>
      <c r="E3304" s="3">
        <f t="shared" si="204"/>
        <v>-1</v>
      </c>
      <c r="F3304" s="2">
        <v>364.74740000000003</v>
      </c>
      <c r="G3304" s="2">
        <v>537.73076000000003</v>
      </c>
      <c r="H3304" s="3">
        <f t="shared" si="205"/>
        <v>0.47425522430043365</v>
      </c>
      <c r="I3304" s="2">
        <v>177.62764999999999</v>
      </c>
      <c r="J3304" s="3">
        <f t="shared" si="206"/>
        <v>2.0272919784729466</v>
      </c>
      <c r="K3304" s="2">
        <v>3263.4345800000001</v>
      </c>
      <c r="L3304" s="2">
        <v>3136.1061100000002</v>
      </c>
      <c r="M3304" s="3">
        <f t="shared" si="207"/>
        <v>-3.9016706748262742E-2</v>
      </c>
    </row>
    <row r="3305" spans="1:13" x14ac:dyDescent="0.2">
      <c r="A3305" s="1" t="s">
        <v>247</v>
      </c>
      <c r="B3305" s="1" t="s">
        <v>52</v>
      </c>
      <c r="C3305" s="2">
        <v>0</v>
      </c>
      <c r="D3305" s="2">
        <v>1.28532</v>
      </c>
      <c r="E3305" s="3" t="str">
        <f t="shared" si="204"/>
        <v/>
      </c>
      <c r="F3305" s="2">
        <v>0</v>
      </c>
      <c r="G3305" s="2">
        <v>2.94217</v>
      </c>
      <c r="H3305" s="3" t="str">
        <f t="shared" si="205"/>
        <v/>
      </c>
      <c r="I3305" s="2">
        <v>2.0950199999999999</v>
      </c>
      <c r="J3305" s="3">
        <f t="shared" si="206"/>
        <v>0.40436368149230084</v>
      </c>
      <c r="K3305" s="2">
        <v>83.51934</v>
      </c>
      <c r="L3305" s="2">
        <v>204.80385000000001</v>
      </c>
      <c r="M3305" s="3">
        <f t="shared" si="207"/>
        <v>1.4521727542387191</v>
      </c>
    </row>
    <row r="3306" spans="1:13" x14ac:dyDescent="0.2">
      <c r="A3306" s="1" t="s">
        <v>247</v>
      </c>
      <c r="B3306" s="1" t="s">
        <v>141</v>
      </c>
      <c r="C3306" s="2">
        <v>11.32606</v>
      </c>
      <c r="D3306" s="2">
        <v>4.10663</v>
      </c>
      <c r="E3306" s="3">
        <f t="shared" si="204"/>
        <v>-0.63741760153133575</v>
      </c>
      <c r="F3306" s="2">
        <v>74.620630000000006</v>
      </c>
      <c r="G3306" s="2">
        <v>28.829599999999999</v>
      </c>
      <c r="H3306" s="3">
        <f t="shared" si="205"/>
        <v>-0.61365107745673009</v>
      </c>
      <c r="I3306" s="2">
        <v>77.798310000000001</v>
      </c>
      <c r="J3306" s="3">
        <f t="shared" si="206"/>
        <v>-0.62943153906556581</v>
      </c>
      <c r="K3306" s="2">
        <v>581.41225999999995</v>
      </c>
      <c r="L3306" s="2">
        <v>499.26942000000003</v>
      </c>
      <c r="M3306" s="3">
        <f t="shared" si="207"/>
        <v>-0.14128157531456242</v>
      </c>
    </row>
    <row r="3307" spans="1:13" x14ac:dyDescent="0.2">
      <c r="A3307" s="1" t="s">
        <v>247</v>
      </c>
      <c r="B3307" s="1" t="s">
        <v>51</v>
      </c>
      <c r="C3307" s="2">
        <v>0</v>
      </c>
      <c r="D3307" s="2">
        <v>0</v>
      </c>
      <c r="E3307" s="3" t="str">
        <f t="shared" si="204"/>
        <v/>
      </c>
      <c r="F3307" s="2">
        <v>13.2112</v>
      </c>
      <c r="G3307" s="2">
        <v>0</v>
      </c>
      <c r="H3307" s="3">
        <f t="shared" si="205"/>
        <v>-1</v>
      </c>
      <c r="I3307" s="2">
        <v>0</v>
      </c>
      <c r="J3307" s="3" t="str">
        <f t="shared" si="206"/>
        <v/>
      </c>
      <c r="K3307" s="2">
        <v>67.213409999999996</v>
      </c>
      <c r="L3307" s="2">
        <v>85.128</v>
      </c>
      <c r="M3307" s="3">
        <f t="shared" si="207"/>
        <v>0.26653297310759871</v>
      </c>
    </row>
    <row r="3308" spans="1:13" x14ac:dyDescent="0.2">
      <c r="A3308" s="1" t="s">
        <v>247</v>
      </c>
      <c r="B3308" s="1" t="s">
        <v>140</v>
      </c>
      <c r="C3308" s="2">
        <v>0</v>
      </c>
      <c r="D3308" s="2">
        <v>0</v>
      </c>
      <c r="E3308" s="3" t="str">
        <f t="shared" si="204"/>
        <v/>
      </c>
      <c r="F3308" s="2">
        <v>0</v>
      </c>
      <c r="G3308" s="2">
        <v>0</v>
      </c>
      <c r="H3308" s="3" t="str">
        <f t="shared" si="205"/>
        <v/>
      </c>
      <c r="I3308" s="2">
        <v>0</v>
      </c>
      <c r="J3308" s="3" t="str">
        <f t="shared" si="206"/>
        <v/>
      </c>
      <c r="K3308" s="2">
        <v>1.3750100000000001</v>
      </c>
      <c r="L3308" s="2">
        <v>0</v>
      </c>
      <c r="M3308" s="3">
        <f t="shared" si="207"/>
        <v>-1</v>
      </c>
    </row>
    <row r="3309" spans="1:13" x14ac:dyDescent="0.2">
      <c r="A3309" s="1" t="s">
        <v>247</v>
      </c>
      <c r="B3309" s="1" t="s">
        <v>139</v>
      </c>
      <c r="C3309" s="2">
        <v>7.8917000000000002</v>
      </c>
      <c r="D3309" s="2">
        <v>0</v>
      </c>
      <c r="E3309" s="3">
        <f t="shared" si="204"/>
        <v>-1</v>
      </c>
      <c r="F3309" s="2">
        <v>7.8917000000000002</v>
      </c>
      <c r="G3309" s="2">
        <v>0</v>
      </c>
      <c r="H3309" s="3">
        <f t="shared" si="205"/>
        <v>-1</v>
      </c>
      <c r="I3309" s="2">
        <v>0</v>
      </c>
      <c r="J3309" s="3" t="str">
        <f t="shared" si="206"/>
        <v/>
      </c>
      <c r="K3309" s="2">
        <v>226.29134999999999</v>
      </c>
      <c r="L3309" s="2">
        <v>341.57578999999998</v>
      </c>
      <c r="M3309" s="3">
        <f t="shared" si="207"/>
        <v>0.50945137761562687</v>
      </c>
    </row>
    <row r="3310" spans="1:13" x14ac:dyDescent="0.2">
      <c r="A3310" s="1" t="s">
        <v>247</v>
      </c>
      <c r="B3310" s="1" t="s">
        <v>50</v>
      </c>
      <c r="C3310" s="2">
        <v>0</v>
      </c>
      <c r="D3310" s="2">
        <v>0</v>
      </c>
      <c r="E3310" s="3" t="str">
        <f t="shared" si="204"/>
        <v/>
      </c>
      <c r="F3310" s="2">
        <v>3.1878299999999999</v>
      </c>
      <c r="G3310" s="2">
        <v>3.8043200000000001</v>
      </c>
      <c r="H3310" s="3">
        <f t="shared" si="205"/>
        <v>0.19338860604235486</v>
      </c>
      <c r="I3310" s="2">
        <v>6.7742100000000001</v>
      </c>
      <c r="J3310" s="3">
        <f t="shared" si="206"/>
        <v>-0.43841126862025237</v>
      </c>
      <c r="K3310" s="2">
        <v>128.86028999999999</v>
      </c>
      <c r="L3310" s="2">
        <v>55.60172</v>
      </c>
      <c r="M3310" s="3">
        <f t="shared" si="207"/>
        <v>-0.56851160275985713</v>
      </c>
    </row>
    <row r="3311" spans="1:13" x14ac:dyDescent="0.2">
      <c r="A3311" s="1" t="s">
        <v>247</v>
      </c>
      <c r="B3311" s="1" t="s">
        <v>49</v>
      </c>
      <c r="C3311" s="2">
        <v>223.06976</v>
      </c>
      <c r="D3311" s="2">
        <v>0</v>
      </c>
      <c r="E3311" s="3">
        <f t="shared" si="204"/>
        <v>-1</v>
      </c>
      <c r="F3311" s="2">
        <v>2559.4874500000001</v>
      </c>
      <c r="G3311" s="2">
        <v>1995.7244499999999</v>
      </c>
      <c r="H3311" s="3">
        <f t="shared" si="205"/>
        <v>-0.22026402200174888</v>
      </c>
      <c r="I3311" s="2">
        <v>2386.96369</v>
      </c>
      <c r="J3311" s="3">
        <f t="shared" si="206"/>
        <v>-0.16390665749926014</v>
      </c>
      <c r="K3311" s="2">
        <v>17050.503519999998</v>
      </c>
      <c r="L3311" s="2">
        <v>15635.4211</v>
      </c>
      <c r="M3311" s="3">
        <f t="shared" si="207"/>
        <v>-8.2993585399992909E-2</v>
      </c>
    </row>
    <row r="3312" spans="1:13" x14ac:dyDescent="0.2">
      <c r="A3312" s="1" t="s">
        <v>247</v>
      </c>
      <c r="B3312" s="1" t="s">
        <v>48</v>
      </c>
      <c r="C3312" s="2">
        <v>0</v>
      </c>
      <c r="D3312" s="2">
        <v>0</v>
      </c>
      <c r="E3312" s="3" t="str">
        <f t="shared" si="204"/>
        <v/>
      </c>
      <c r="F3312" s="2">
        <v>150.1437</v>
      </c>
      <c r="G3312" s="2">
        <v>228.55620999999999</v>
      </c>
      <c r="H3312" s="3">
        <f t="shared" si="205"/>
        <v>0.52224975140482077</v>
      </c>
      <c r="I3312" s="2">
        <v>324.59974999999997</v>
      </c>
      <c r="J3312" s="3">
        <f t="shared" si="206"/>
        <v>-0.29588297588029566</v>
      </c>
      <c r="K3312" s="2">
        <v>1129.1278400000001</v>
      </c>
      <c r="L3312" s="2">
        <v>1774.22102</v>
      </c>
      <c r="M3312" s="3">
        <f t="shared" si="207"/>
        <v>0.57131987818137553</v>
      </c>
    </row>
    <row r="3313" spans="1:13" x14ac:dyDescent="0.2">
      <c r="A3313" s="1" t="s">
        <v>247</v>
      </c>
      <c r="B3313" s="1" t="s">
        <v>47</v>
      </c>
      <c r="C3313" s="2">
        <v>0</v>
      </c>
      <c r="D3313" s="2">
        <v>0</v>
      </c>
      <c r="E3313" s="3" t="str">
        <f t="shared" si="204"/>
        <v/>
      </c>
      <c r="F3313" s="2">
        <v>0</v>
      </c>
      <c r="G3313" s="2">
        <v>0</v>
      </c>
      <c r="H3313" s="3" t="str">
        <f t="shared" si="205"/>
        <v/>
      </c>
      <c r="I3313" s="2">
        <v>18.595890000000001</v>
      </c>
      <c r="J3313" s="3">
        <f t="shared" si="206"/>
        <v>-1</v>
      </c>
      <c r="K3313" s="2">
        <v>138.46865</v>
      </c>
      <c r="L3313" s="2">
        <v>72.959869999999995</v>
      </c>
      <c r="M3313" s="3">
        <f t="shared" si="207"/>
        <v>-0.47309466799885758</v>
      </c>
    </row>
    <row r="3314" spans="1:13" x14ac:dyDescent="0.2">
      <c r="A3314" s="1" t="s">
        <v>247</v>
      </c>
      <c r="B3314" s="1" t="s">
        <v>46</v>
      </c>
      <c r="C3314" s="2">
        <v>0</v>
      </c>
      <c r="D3314" s="2">
        <v>0</v>
      </c>
      <c r="E3314" s="3" t="str">
        <f t="shared" si="204"/>
        <v/>
      </c>
      <c r="F3314" s="2">
        <v>6.4480000000000004</v>
      </c>
      <c r="G3314" s="2">
        <v>13.00484</v>
      </c>
      <c r="H3314" s="3">
        <f t="shared" si="205"/>
        <v>1.0168796526054589</v>
      </c>
      <c r="I3314" s="2">
        <v>11.379899999999999</v>
      </c>
      <c r="J3314" s="3">
        <f t="shared" si="206"/>
        <v>0.14279035843900223</v>
      </c>
      <c r="K3314" s="2">
        <v>199.19367</v>
      </c>
      <c r="L3314" s="2">
        <v>123.53724</v>
      </c>
      <c r="M3314" s="3">
        <f t="shared" si="207"/>
        <v>-0.37981342479407099</v>
      </c>
    </row>
    <row r="3315" spans="1:13" x14ac:dyDescent="0.2">
      <c r="A3315" s="1" t="s">
        <v>247</v>
      </c>
      <c r="B3315" s="1" t="s">
        <v>45</v>
      </c>
      <c r="C3315" s="2">
        <v>0</v>
      </c>
      <c r="D3315" s="2">
        <v>0</v>
      </c>
      <c r="E3315" s="3" t="str">
        <f t="shared" si="204"/>
        <v/>
      </c>
      <c r="F3315" s="2">
        <v>0</v>
      </c>
      <c r="G3315" s="2">
        <v>7.5511600000000003</v>
      </c>
      <c r="H3315" s="3" t="str">
        <f t="shared" si="205"/>
        <v/>
      </c>
      <c r="I3315" s="2">
        <v>11.585699999999999</v>
      </c>
      <c r="J3315" s="3">
        <f t="shared" si="206"/>
        <v>-0.3482344614481645</v>
      </c>
      <c r="K3315" s="2">
        <v>96.629959999999997</v>
      </c>
      <c r="L3315" s="2">
        <v>78.499219999999994</v>
      </c>
      <c r="M3315" s="3">
        <f t="shared" si="207"/>
        <v>-0.18763062718850343</v>
      </c>
    </row>
    <row r="3316" spans="1:13" x14ac:dyDescent="0.2">
      <c r="A3316" s="1" t="s">
        <v>247</v>
      </c>
      <c r="B3316" s="1" t="s">
        <v>44</v>
      </c>
      <c r="C3316" s="2">
        <v>0</v>
      </c>
      <c r="D3316" s="2">
        <v>0</v>
      </c>
      <c r="E3316" s="3" t="str">
        <f t="shared" si="204"/>
        <v/>
      </c>
      <c r="F3316" s="2">
        <v>21.954899999999999</v>
      </c>
      <c r="G3316" s="2">
        <v>0</v>
      </c>
      <c r="H3316" s="3">
        <f t="shared" si="205"/>
        <v>-1</v>
      </c>
      <c r="I3316" s="2">
        <v>0</v>
      </c>
      <c r="J3316" s="3" t="str">
        <f t="shared" si="206"/>
        <v/>
      </c>
      <c r="K3316" s="2">
        <v>51.909889999999997</v>
      </c>
      <c r="L3316" s="2">
        <v>14.74166</v>
      </c>
      <c r="M3316" s="3">
        <f t="shared" si="207"/>
        <v>-0.71601442422628903</v>
      </c>
    </row>
    <row r="3317" spans="1:13" x14ac:dyDescent="0.2">
      <c r="A3317" s="1" t="s">
        <v>247</v>
      </c>
      <c r="B3317" s="1" t="s">
        <v>43</v>
      </c>
      <c r="C3317" s="2">
        <v>0</v>
      </c>
      <c r="D3317" s="2">
        <v>0</v>
      </c>
      <c r="E3317" s="3" t="str">
        <f t="shared" si="204"/>
        <v/>
      </c>
      <c r="F3317" s="2">
        <v>0</v>
      </c>
      <c r="G3317" s="2">
        <v>0</v>
      </c>
      <c r="H3317" s="3" t="str">
        <f t="shared" si="205"/>
        <v/>
      </c>
      <c r="I3317" s="2">
        <v>0</v>
      </c>
      <c r="J3317" s="3" t="str">
        <f t="shared" si="206"/>
        <v/>
      </c>
      <c r="K3317" s="2">
        <v>2.4251999999999998</v>
      </c>
      <c r="L3317" s="2">
        <v>1.2E-4</v>
      </c>
      <c r="M3317" s="3">
        <f t="shared" si="207"/>
        <v>-0.99995051954477976</v>
      </c>
    </row>
    <row r="3318" spans="1:13" x14ac:dyDescent="0.2">
      <c r="A3318" s="1" t="s">
        <v>247</v>
      </c>
      <c r="B3318" s="1" t="s">
        <v>179</v>
      </c>
      <c r="C3318" s="2">
        <v>0</v>
      </c>
      <c r="D3318" s="2">
        <v>0</v>
      </c>
      <c r="E3318" s="3" t="str">
        <f t="shared" si="204"/>
        <v/>
      </c>
      <c r="F3318" s="2">
        <v>0</v>
      </c>
      <c r="G3318" s="2">
        <v>0</v>
      </c>
      <c r="H3318" s="3" t="str">
        <f t="shared" si="205"/>
        <v/>
      </c>
      <c r="I3318" s="2">
        <v>30.062840000000001</v>
      </c>
      <c r="J3318" s="3">
        <f t="shared" si="206"/>
        <v>-1</v>
      </c>
      <c r="K3318" s="2">
        <v>0</v>
      </c>
      <c r="L3318" s="2">
        <v>30.062840000000001</v>
      </c>
      <c r="M3318" s="3" t="str">
        <f t="shared" si="207"/>
        <v/>
      </c>
    </row>
    <row r="3319" spans="1:13" x14ac:dyDescent="0.2">
      <c r="A3319" s="1" t="s">
        <v>247</v>
      </c>
      <c r="B3319" s="1" t="s">
        <v>42</v>
      </c>
      <c r="C3319" s="2">
        <v>0</v>
      </c>
      <c r="D3319" s="2">
        <v>0</v>
      </c>
      <c r="E3319" s="3" t="str">
        <f t="shared" si="204"/>
        <v/>
      </c>
      <c r="F3319" s="2">
        <v>22.085280000000001</v>
      </c>
      <c r="G3319" s="2">
        <v>0</v>
      </c>
      <c r="H3319" s="3">
        <f t="shared" si="205"/>
        <v>-1</v>
      </c>
      <c r="I3319" s="2">
        <v>0</v>
      </c>
      <c r="J3319" s="3" t="str">
        <f t="shared" si="206"/>
        <v/>
      </c>
      <c r="K3319" s="2">
        <v>144.32660999999999</v>
      </c>
      <c r="L3319" s="2">
        <v>99.470839999999995</v>
      </c>
      <c r="M3319" s="3">
        <f t="shared" si="207"/>
        <v>-0.31079348430618581</v>
      </c>
    </row>
    <row r="3320" spans="1:13" x14ac:dyDescent="0.2">
      <c r="A3320" s="1" t="s">
        <v>247</v>
      </c>
      <c r="B3320" s="1" t="s">
        <v>41</v>
      </c>
      <c r="C3320" s="2">
        <v>0</v>
      </c>
      <c r="D3320" s="2">
        <v>0</v>
      </c>
      <c r="E3320" s="3" t="str">
        <f t="shared" si="204"/>
        <v/>
      </c>
      <c r="F3320" s="2">
        <v>13.3317</v>
      </c>
      <c r="G3320" s="2">
        <v>0</v>
      </c>
      <c r="H3320" s="3">
        <f t="shared" si="205"/>
        <v>-1</v>
      </c>
      <c r="I3320" s="2">
        <v>28.72608</v>
      </c>
      <c r="J3320" s="3">
        <f t="shared" si="206"/>
        <v>-1</v>
      </c>
      <c r="K3320" s="2">
        <v>135.28076999999999</v>
      </c>
      <c r="L3320" s="2">
        <v>156.7397</v>
      </c>
      <c r="M3320" s="3">
        <f t="shared" si="207"/>
        <v>0.15862513201248052</v>
      </c>
    </row>
    <row r="3321" spans="1:13" x14ac:dyDescent="0.2">
      <c r="A3321" s="1" t="s">
        <v>247</v>
      </c>
      <c r="B3321" s="1" t="s">
        <v>40</v>
      </c>
      <c r="C3321" s="2">
        <v>0</v>
      </c>
      <c r="D3321" s="2">
        <v>0</v>
      </c>
      <c r="E3321" s="3" t="str">
        <f t="shared" si="204"/>
        <v/>
      </c>
      <c r="F3321" s="2">
        <v>0</v>
      </c>
      <c r="G3321" s="2">
        <v>0</v>
      </c>
      <c r="H3321" s="3" t="str">
        <f t="shared" si="205"/>
        <v/>
      </c>
      <c r="I3321" s="2">
        <v>0</v>
      </c>
      <c r="J3321" s="3" t="str">
        <f t="shared" si="206"/>
        <v/>
      </c>
      <c r="K3321" s="2">
        <v>190.87801999999999</v>
      </c>
      <c r="L3321" s="2">
        <v>67.626649999999998</v>
      </c>
      <c r="M3321" s="3">
        <f t="shared" si="207"/>
        <v>-0.64570750471950622</v>
      </c>
    </row>
    <row r="3322" spans="1:13" x14ac:dyDescent="0.2">
      <c r="A3322" s="1" t="s">
        <v>247</v>
      </c>
      <c r="B3322" s="1" t="s">
        <v>39</v>
      </c>
      <c r="C3322" s="2">
        <v>34.991489999999999</v>
      </c>
      <c r="D3322" s="2">
        <v>8.8602000000000007</v>
      </c>
      <c r="E3322" s="3">
        <f t="shared" si="204"/>
        <v>-0.74678986233509914</v>
      </c>
      <c r="F3322" s="2">
        <v>198.74593999999999</v>
      </c>
      <c r="G3322" s="2">
        <v>272.65424999999999</v>
      </c>
      <c r="H3322" s="3">
        <f t="shared" si="205"/>
        <v>0.37187330719812439</v>
      </c>
      <c r="I3322" s="2">
        <v>172.09145000000001</v>
      </c>
      <c r="J3322" s="3">
        <f t="shared" si="206"/>
        <v>0.58435674753161759</v>
      </c>
      <c r="K3322" s="2">
        <v>2483.70471</v>
      </c>
      <c r="L3322" s="2">
        <v>2209.85311</v>
      </c>
      <c r="M3322" s="3">
        <f t="shared" si="207"/>
        <v>-0.11025932305777197</v>
      </c>
    </row>
    <row r="3323" spans="1:13" x14ac:dyDescent="0.2">
      <c r="A3323" s="1" t="s">
        <v>247</v>
      </c>
      <c r="B3323" s="1" t="s">
        <v>38</v>
      </c>
      <c r="C3323" s="2">
        <v>0</v>
      </c>
      <c r="D3323" s="2">
        <v>0</v>
      </c>
      <c r="E3323" s="3" t="str">
        <f t="shared" si="204"/>
        <v/>
      </c>
      <c r="F3323" s="2">
        <v>87.86985</v>
      </c>
      <c r="G3323" s="2">
        <v>8.0205800000000007</v>
      </c>
      <c r="H3323" s="3">
        <f t="shared" si="205"/>
        <v>-0.90872204743720397</v>
      </c>
      <c r="I3323" s="2">
        <v>0.36912</v>
      </c>
      <c r="J3323" s="3">
        <f t="shared" si="206"/>
        <v>20.728922843519726</v>
      </c>
      <c r="K3323" s="2">
        <v>1399.04405</v>
      </c>
      <c r="L3323" s="2">
        <v>721.98095999999998</v>
      </c>
      <c r="M3323" s="3">
        <f t="shared" si="207"/>
        <v>-0.48394694219956835</v>
      </c>
    </row>
    <row r="3324" spans="1:13" x14ac:dyDescent="0.2">
      <c r="A3324" s="1" t="s">
        <v>247</v>
      </c>
      <c r="B3324" s="1" t="s">
        <v>37</v>
      </c>
      <c r="C3324" s="2">
        <v>0</v>
      </c>
      <c r="D3324" s="2">
        <v>0</v>
      </c>
      <c r="E3324" s="3" t="str">
        <f t="shared" si="204"/>
        <v/>
      </c>
      <c r="F3324" s="2">
        <v>103.66775</v>
      </c>
      <c r="G3324" s="2">
        <v>10.1294</v>
      </c>
      <c r="H3324" s="3">
        <f t="shared" si="205"/>
        <v>-0.90228976706835051</v>
      </c>
      <c r="I3324" s="2">
        <v>2.7</v>
      </c>
      <c r="J3324" s="3">
        <f t="shared" si="206"/>
        <v>2.7516296296296296</v>
      </c>
      <c r="K3324" s="2">
        <v>712.39646000000005</v>
      </c>
      <c r="L3324" s="2">
        <v>231.21281999999999</v>
      </c>
      <c r="M3324" s="3">
        <f t="shared" si="207"/>
        <v>-0.67544361464120706</v>
      </c>
    </row>
    <row r="3325" spans="1:13" x14ac:dyDescent="0.2">
      <c r="A3325" s="1" t="s">
        <v>247</v>
      </c>
      <c r="B3325" s="1" t="s">
        <v>36</v>
      </c>
      <c r="C3325" s="2">
        <v>0</v>
      </c>
      <c r="D3325" s="2">
        <v>0</v>
      </c>
      <c r="E3325" s="3" t="str">
        <f t="shared" si="204"/>
        <v/>
      </c>
      <c r="F3325" s="2">
        <v>0</v>
      </c>
      <c r="G3325" s="2">
        <v>28.827359999999999</v>
      </c>
      <c r="H3325" s="3" t="str">
        <f t="shared" si="205"/>
        <v/>
      </c>
      <c r="I3325" s="2">
        <v>11.43538</v>
      </c>
      <c r="J3325" s="3">
        <f t="shared" si="206"/>
        <v>1.5208921784846674</v>
      </c>
      <c r="K3325" s="2">
        <v>110.27101999999999</v>
      </c>
      <c r="L3325" s="2">
        <v>232.90334999999999</v>
      </c>
      <c r="M3325" s="3">
        <f t="shared" si="207"/>
        <v>1.1120993530303793</v>
      </c>
    </row>
    <row r="3326" spans="1:13" x14ac:dyDescent="0.2">
      <c r="A3326" s="1" t="s">
        <v>247</v>
      </c>
      <c r="B3326" s="1" t="s">
        <v>35</v>
      </c>
      <c r="C3326" s="2">
        <v>0</v>
      </c>
      <c r="D3326" s="2">
        <v>0</v>
      </c>
      <c r="E3326" s="3" t="str">
        <f t="shared" si="204"/>
        <v/>
      </c>
      <c r="F3326" s="2">
        <v>0</v>
      </c>
      <c r="G3326" s="2">
        <v>0</v>
      </c>
      <c r="H3326" s="3" t="str">
        <f t="shared" si="205"/>
        <v/>
      </c>
      <c r="I3326" s="2">
        <v>13.594950000000001</v>
      </c>
      <c r="J3326" s="3">
        <f t="shared" si="206"/>
        <v>-1</v>
      </c>
      <c r="K3326" s="2">
        <v>14.0344</v>
      </c>
      <c r="L3326" s="2">
        <v>41.34825</v>
      </c>
      <c r="M3326" s="3">
        <f t="shared" si="207"/>
        <v>1.9462071766516562</v>
      </c>
    </row>
    <row r="3327" spans="1:13" x14ac:dyDescent="0.2">
      <c r="A3327" s="1" t="s">
        <v>247</v>
      </c>
      <c r="B3327" s="1" t="s">
        <v>34</v>
      </c>
      <c r="C3327" s="2">
        <v>10.264699999999999</v>
      </c>
      <c r="D3327" s="2">
        <v>0</v>
      </c>
      <c r="E3327" s="3">
        <f t="shared" si="204"/>
        <v>-1</v>
      </c>
      <c r="F3327" s="2">
        <v>10.264699999999999</v>
      </c>
      <c r="G3327" s="2">
        <v>0</v>
      </c>
      <c r="H3327" s="3">
        <f t="shared" si="205"/>
        <v>-1</v>
      </c>
      <c r="I3327" s="2">
        <v>0</v>
      </c>
      <c r="J3327" s="3" t="str">
        <f t="shared" si="206"/>
        <v/>
      </c>
      <c r="K3327" s="2">
        <v>76.406080000000003</v>
      </c>
      <c r="L3327" s="2">
        <v>0</v>
      </c>
      <c r="M3327" s="3">
        <f t="shared" si="207"/>
        <v>-1</v>
      </c>
    </row>
    <row r="3328" spans="1:13" x14ac:dyDescent="0.2">
      <c r="A3328" s="1" t="s">
        <v>247</v>
      </c>
      <c r="B3328" s="1" t="s">
        <v>176</v>
      </c>
      <c r="C3328" s="2">
        <v>0</v>
      </c>
      <c r="D3328" s="2">
        <v>0</v>
      </c>
      <c r="E3328" s="3" t="str">
        <f t="shared" si="204"/>
        <v/>
      </c>
      <c r="F3328" s="2">
        <v>55.055</v>
      </c>
      <c r="G3328" s="2">
        <v>0</v>
      </c>
      <c r="H3328" s="3">
        <f t="shared" si="205"/>
        <v>-1</v>
      </c>
      <c r="I3328" s="2">
        <v>89.85</v>
      </c>
      <c r="J3328" s="3">
        <f t="shared" si="206"/>
        <v>-1</v>
      </c>
      <c r="K3328" s="2">
        <v>111.55500000000001</v>
      </c>
      <c r="L3328" s="2">
        <v>212.24098000000001</v>
      </c>
      <c r="M3328" s="3">
        <f t="shared" si="207"/>
        <v>0.90256806059791139</v>
      </c>
    </row>
    <row r="3329" spans="1:13" x14ac:dyDescent="0.2">
      <c r="A3329" s="1" t="s">
        <v>247</v>
      </c>
      <c r="B3329" s="1" t="s">
        <v>33</v>
      </c>
      <c r="C3329" s="2">
        <v>0</v>
      </c>
      <c r="D3329" s="2">
        <v>14.30203</v>
      </c>
      <c r="E3329" s="3" t="str">
        <f t="shared" si="204"/>
        <v/>
      </c>
      <c r="F3329" s="2">
        <v>507.15634</v>
      </c>
      <c r="G3329" s="2">
        <v>955.63007000000005</v>
      </c>
      <c r="H3329" s="3">
        <f t="shared" si="205"/>
        <v>0.88429088750029239</v>
      </c>
      <c r="I3329" s="2">
        <v>996.75890000000004</v>
      </c>
      <c r="J3329" s="3">
        <f t="shared" si="206"/>
        <v>-4.126256610299639E-2</v>
      </c>
      <c r="K3329" s="2">
        <v>5063.3834500000003</v>
      </c>
      <c r="L3329" s="2">
        <v>8109.7220699999998</v>
      </c>
      <c r="M3329" s="3">
        <f t="shared" si="207"/>
        <v>0.6016409087089778</v>
      </c>
    </row>
    <row r="3330" spans="1:13" x14ac:dyDescent="0.2">
      <c r="A3330" s="1" t="s">
        <v>247</v>
      </c>
      <c r="B3330" s="1" t="s">
        <v>138</v>
      </c>
      <c r="C3330" s="2">
        <v>0</v>
      </c>
      <c r="D3330" s="2">
        <v>0</v>
      </c>
      <c r="E3330" s="3" t="str">
        <f t="shared" si="204"/>
        <v/>
      </c>
      <c r="F3330" s="2">
        <v>22.015840000000001</v>
      </c>
      <c r="G3330" s="2">
        <v>0</v>
      </c>
      <c r="H3330" s="3">
        <f t="shared" si="205"/>
        <v>-1</v>
      </c>
      <c r="I3330" s="2">
        <v>60.61544</v>
      </c>
      <c r="J3330" s="3">
        <f t="shared" si="206"/>
        <v>-1</v>
      </c>
      <c r="K3330" s="2">
        <v>169.09931</v>
      </c>
      <c r="L3330" s="2">
        <v>253.98570000000001</v>
      </c>
      <c r="M3330" s="3">
        <f t="shared" si="207"/>
        <v>0.50199134461281947</v>
      </c>
    </row>
    <row r="3331" spans="1:13" x14ac:dyDescent="0.2">
      <c r="A3331" s="1" t="s">
        <v>247</v>
      </c>
      <c r="B3331" s="1" t="s">
        <v>242</v>
      </c>
      <c r="C3331" s="2">
        <v>0</v>
      </c>
      <c r="D3331" s="2">
        <v>0</v>
      </c>
      <c r="E3331" s="3" t="str">
        <f t="shared" si="204"/>
        <v/>
      </c>
      <c r="F3331" s="2">
        <v>36.771619999999999</v>
      </c>
      <c r="G3331" s="2">
        <v>0</v>
      </c>
      <c r="H3331" s="3">
        <f t="shared" si="205"/>
        <v>-1</v>
      </c>
      <c r="I3331" s="2">
        <v>2.0230000000000001</v>
      </c>
      <c r="J3331" s="3">
        <f t="shared" si="206"/>
        <v>-1</v>
      </c>
      <c r="K3331" s="2">
        <v>77.243350000000007</v>
      </c>
      <c r="L3331" s="2">
        <v>2.0230000000000001</v>
      </c>
      <c r="M3331" s="3">
        <f t="shared" si="207"/>
        <v>-0.97381004319465692</v>
      </c>
    </row>
    <row r="3332" spans="1:13" x14ac:dyDescent="0.2">
      <c r="A3332" s="1" t="s">
        <v>247</v>
      </c>
      <c r="B3332" s="1" t="s">
        <v>32</v>
      </c>
      <c r="C3332" s="2">
        <v>0</v>
      </c>
      <c r="D3332" s="2">
        <v>70.552800000000005</v>
      </c>
      <c r="E3332" s="3" t="str">
        <f t="shared" si="204"/>
        <v/>
      </c>
      <c r="F3332" s="2">
        <v>883.92925000000002</v>
      </c>
      <c r="G3332" s="2">
        <v>1080.7122199999999</v>
      </c>
      <c r="H3332" s="3">
        <f t="shared" si="205"/>
        <v>0.22262298707730266</v>
      </c>
      <c r="I3332" s="2">
        <v>1016.33414</v>
      </c>
      <c r="J3332" s="3">
        <f t="shared" si="206"/>
        <v>6.334341971430768E-2</v>
      </c>
      <c r="K3332" s="2">
        <v>6406.7916299999997</v>
      </c>
      <c r="L3332" s="2">
        <v>8784.4714199999999</v>
      </c>
      <c r="M3332" s="3">
        <f t="shared" si="207"/>
        <v>0.37111863898717123</v>
      </c>
    </row>
    <row r="3333" spans="1:13" x14ac:dyDescent="0.2">
      <c r="A3333" s="1" t="s">
        <v>247</v>
      </c>
      <c r="B3333" s="1" t="s">
        <v>31</v>
      </c>
      <c r="C3333" s="2">
        <v>0</v>
      </c>
      <c r="D3333" s="2">
        <v>0</v>
      </c>
      <c r="E3333" s="3" t="str">
        <f t="shared" ref="E3333:E3396" si="208">IF(C3333=0,"",(D3333/C3333-1))</f>
        <v/>
      </c>
      <c r="F3333" s="2">
        <v>0</v>
      </c>
      <c r="G3333" s="2">
        <v>0</v>
      </c>
      <c r="H3333" s="3" t="str">
        <f t="shared" ref="H3333:H3396" si="209">IF(F3333=0,"",(G3333/F3333-1))</f>
        <v/>
      </c>
      <c r="I3333" s="2">
        <v>0</v>
      </c>
      <c r="J3333" s="3" t="str">
        <f t="shared" ref="J3333:J3396" si="210">IF(I3333=0,"",(G3333/I3333-1))</f>
        <v/>
      </c>
      <c r="K3333" s="2">
        <v>0</v>
      </c>
      <c r="L3333" s="2">
        <v>4.5940399999999997</v>
      </c>
      <c r="M3333" s="3" t="str">
        <f t="shared" ref="M3333:M3396" si="211">IF(K3333=0,"",(L3333/K3333-1))</f>
        <v/>
      </c>
    </row>
    <row r="3334" spans="1:13" x14ac:dyDescent="0.2">
      <c r="A3334" s="1" t="s">
        <v>247</v>
      </c>
      <c r="B3334" s="1" t="s">
        <v>30</v>
      </c>
      <c r="C3334" s="2">
        <v>0</v>
      </c>
      <c r="D3334" s="2">
        <v>59.849060000000001</v>
      </c>
      <c r="E3334" s="3" t="str">
        <f t="shared" si="208"/>
        <v/>
      </c>
      <c r="F3334" s="2">
        <v>623.87023999999997</v>
      </c>
      <c r="G3334" s="2">
        <v>202.25821999999999</v>
      </c>
      <c r="H3334" s="3">
        <f t="shared" si="209"/>
        <v>-0.6758008203757242</v>
      </c>
      <c r="I3334" s="2">
        <v>320.43146000000002</v>
      </c>
      <c r="J3334" s="3">
        <f t="shared" si="210"/>
        <v>-0.36879412527097066</v>
      </c>
      <c r="K3334" s="2">
        <v>4810.0221499999998</v>
      </c>
      <c r="L3334" s="2">
        <v>2008.47433</v>
      </c>
      <c r="M3334" s="3">
        <f t="shared" si="211"/>
        <v>-0.58243969209164659</v>
      </c>
    </row>
    <row r="3335" spans="1:13" x14ac:dyDescent="0.2">
      <c r="A3335" s="1" t="s">
        <v>247</v>
      </c>
      <c r="B3335" s="1" t="s">
        <v>241</v>
      </c>
      <c r="C3335" s="2">
        <v>0</v>
      </c>
      <c r="D3335" s="2">
        <v>0</v>
      </c>
      <c r="E3335" s="3" t="str">
        <f t="shared" si="208"/>
        <v/>
      </c>
      <c r="F3335" s="2">
        <v>0</v>
      </c>
      <c r="G3335" s="2">
        <v>0</v>
      </c>
      <c r="H3335" s="3" t="str">
        <f t="shared" si="209"/>
        <v/>
      </c>
      <c r="I3335" s="2">
        <v>0</v>
      </c>
      <c r="J3335" s="3" t="str">
        <f t="shared" si="210"/>
        <v/>
      </c>
      <c r="K3335" s="2">
        <v>29.027000000000001</v>
      </c>
      <c r="L3335" s="2">
        <v>0</v>
      </c>
      <c r="M3335" s="3">
        <f t="shared" si="211"/>
        <v>-1</v>
      </c>
    </row>
    <row r="3336" spans="1:13" x14ac:dyDescent="0.2">
      <c r="A3336" s="1" t="s">
        <v>247</v>
      </c>
      <c r="B3336" s="1" t="s">
        <v>175</v>
      </c>
      <c r="C3336" s="2">
        <v>0</v>
      </c>
      <c r="D3336" s="2">
        <v>0</v>
      </c>
      <c r="E3336" s="3" t="str">
        <f t="shared" si="208"/>
        <v/>
      </c>
      <c r="F3336" s="2">
        <v>0</v>
      </c>
      <c r="G3336" s="2">
        <v>0</v>
      </c>
      <c r="H3336" s="3" t="str">
        <f t="shared" si="209"/>
        <v/>
      </c>
      <c r="I3336" s="2">
        <v>0</v>
      </c>
      <c r="J3336" s="3" t="str">
        <f t="shared" si="210"/>
        <v/>
      </c>
      <c r="K3336" s="2">
        <v>0</v>
      </c>
      <c r="L3336" s="2">
        <v>0</v>
      </c>
      <c r="M3336" s="3" t="str">
        <f t="shared" si="211"/>
        <v/>
      </c>
    </row>
    <row r="3337" spans="1:13" x14ac:dyDescent="0.2">
      <c r="A3337" s="1" t="s">
        <v>247</v>
      </c>
      <c r="B3337" s="1" t="s">
        <v>173</v>
      </c>
      <c r="C3337" s="2">
        <v>0</v>
      </c>
      <c r="D3337" s="2">
        <v>0</v>
      </c>
      <c r="E3337" s="3" t="str">
        <f t="shared" si="208"/>
        <v/>
      </c>
      <c r="F3337" s="2">
        <v>0</v>
      </c>
      <c r="G3337" s="2">
        <v>0</v>
      </c>
      <c r="H3337" s="3" t="str">
        <f t="shared" si="209"/>
        <v/>
      </c>
      <c r="I3337" s="2">
        <v>0</v>
      </c>
      <c r="J3337" s="3" t="str">
        <f t="shared" si="210"/>
        <v/>
      </c>
      <c r="K3337" s="2">
        <v>12.066800000000001</v>
      </c>
      <c r="L3337" s="2">
        <v>0</v>
      </c>
      <c r="M3337" s="3">
        <f t="shared" si="211"/>
        <v>-1</v>
      </c>
    </row>
    <row r="3338" spans="1:13" x14ac:dyDescent="0.2">
      <c r="A3338" s="1" t="s">
        <v>247</v>
      </c>
      <c r="B3338" s="1" t="s">
        <v>29</v>
      </c>
      <c r="C3338" s="2">
        <v>0</v>
      </c>
      <c r="D3338" s="2">
        <v>0</v>
      </c>
      <c r="E3338" s="3" t="str">
        <f t="shared" si="208"/>
        <v/>
      </c>
      <c r="F3338" s="2">
        <v>0</v>
      </c>
      <c r="G3338" s="2">
        <v>4.9885799999999998</v>
      </c>
      <c r="H3338" s="3" t="str">
        <f t="shared" si="209"/>
        <v/>
      </c>
      <c r="I3338" s="2">
        <v>1.05</v>
      </c>
      <c r="J3338" s="3">
        <f t="shared" si="210"/>
        <v>3.7510285714285709</v>
      </c>
      <c r="K3338" s="2">
        <v>124.53173</v>
      </c>
      <c r="L3338" s="2">
        <v>96.076689999999999</v>
      </c>
      <c r="M3338" s="3">
        <f t="shared" si="211"/>
        <v>-0.22849630371311791</v>
      </c>
    </row>
    <row r="3339" spans="1:13" x14ac:dyDescent="0.2">
      <c r="A3339" s="1" t="s">
        <v>247</v>
      </c>
      <c r="B3339" s="1" t="s">
        <v>28</v>
      </c>
      <c r="C3339" s="2">
        <v>0</v>
      </c>
      <c r="D3339" s="2">
        <v>0</v>
      </c>
      <c r="E3339" s="3" t="str">
        <f t="shared" si="208"/>
        <v/>
      </c>
      <c r="F3339" s="2">
        <v>10.350300000000001</v>
      </c>
      <c r="G3339" s="2">
        <v>13.68005</v>
      </c>
      <c r="H3339" s="3">
        <f t="shared" si="209"/>
        <v>0.3217056510439309</v>
      </c>
      <c r="I3339" s="2">
        <v>14.75812</v>
      </c>
      <c r="J3339" s="3">
        <f t="shared" si="210"/>
        <v>-7.3049277279219837E-2</v>
      </c>
      <c r="K3339" s="2">
        <v>120.58476</v>
      </c>
      <c r="L3339" s="2">
        <v>84.222909999999999</v>
      </c>
      <c r="M3339" s="3">
        <f t="shared" si="211"/>
        <v>-0.30154598309106395</v>
      </c>
    </row>
    <row r="3340" spans="1:13" x14ac:dyDescent="0.2">
      <c r="A3340" s="1" t="s">
        <v>247</v>
      </c>
      <c r="B3340" s="1" t="s">
        <v>27</v>
      </c>
      <c r="C3340" s="2">
        <v>0</v>
      </c>
      <c r="D3340" s="2">
        <v>0</v>
      </c>
      <c r="E3340" s="3" t="str">
        <f t="shared" si="208"/>
        <v/>
      </c>
      <c r="F3340" s="2">
        <v>109.7616</v>
      </c>
      <c r="G3340" s="2">
        <v>4.0689500000000001</v>
      </c>
      <c r="H3340" s="3">
        <f t="shared" si="209"/>
        <v>-0.96292920292707107</v>
      </c>
      <c r="I3340" s="2">
        <v>0</v>
      </c>
      <c r="J3340" s="3" t="str">
        <f t="shared" si="210"/>
        <v/>
      </c>
      <c r="K3340" s="2">
        <v>1091.1042600000001</v>
      </c>
      <c r="L3340" s="2">
        <v>254.79487</v>
      </c>
      <c r="M3340" s="3">
        <f t="shared" si="211"/>
        <v>-0.76647981376225216</v>
      </c>
    </row>
    <row r="3341" spans="1:13" x14ac:dyDescent="0.2">
      <c r="A3341" s="1" t="s">
        <v>247</v>
      </c>
      <c r="B3341" s="1" t="s">
        <v>26</v>
      </c>
      <c r="C3341" s="2">
        <v>0</v>
      </c>
      <c r="D3341" s="2">
        <v>32.567250000000001</v>
      </c>
      <c r="E3341" s="3" t="str">
        <f t="shared" si="208"/>
        <v/>
      </c>
      <c r="F3341" s="2">
        <v>102.24108</v>
      </c>
      <c r="G3341" s="2">
        <v>105.87459</v>
      </c>
      <c r="H3341" s="3">
        <f t="shared" si="209"/>
        <v>3.5538650413317274E-2</v>
      </c>
      <c r="I3341" s="2">
        <v>105.94243</v>
      </c>
      <c r="J3341" s="3">
        <f t="shared" si="210"/>
        <v>-6.4034778133748027E-4</v>
      </c>
      <c r="K3341" s="2">
        <v>794.39390000000003</v>
      </c>
      <c r="L3341" s="2">
        <v>682.50698</v>
      </c>
      <c r="M3341" s="3">
        <f t="shared" si="211"/>
        <v>-0.14084564345219674</v>
      </c>
    </row>
    <row r="3342" spans="1:13" x14ac:dyDescent="0.2">
      <c r="A3342" s="1" t="s">
        <v>247</v>
      </c>
      <c r="B3342" s="1" t="s">
        <v>25</v>
      </c>
      <c r="C3342" s="2">
        <v>0</v>
      </c>
      <c r="D3342" s="2">
        <v>0</v>
      </c>
      <c r="E3342" s="3" t="str">
        <f t="shared" si="208"/>
        <v/>
      </c>
      <c r="F3342" s="2">
        <v>20.822679999999998</v>
      </c>
      <c r="G3342" s="2">
        <v>106.29546999999999</v>
      </c>
      <c r="H3342" s="3">
        <f t="shared" si="209"/>
        <v>4.1047929469213376</v>
      </c>
      <c r="I3342" s="2">
        <v>52.448540000000001</v>
      </c>
      <c r="J3342" s="3">
        <f t="shared" si="210"/>
        <v>1.0266621339697921</v>
      </c>
      <c r="K3342" s="2">
        <v>373.44864000000001</v>
      </c>
      <c r="L3342" s="2">
        <v>427.35466000000002</v>
      </c>
      <c r="M3342" s="3">
        <f t="shared" si="211"/>
        <v>0.14434654253929002</v>
      </c>
    </row>
    <row r="3343" spans="1:13" x14ac:dyDescent="0.2">
      <c r="A3343" s="1" t="s">
        <v>247</v>
      </c>
      <c r="B3343" s="1" t="s">
        <v>137</v>
      </c>
      <c r="C3343" s="2">
        <v>0</v>
      </c>
      <c r="D3343" s="2">
        <v>0</v>
      </c>
      <c r="E3343" s="3" t="str">
        <f t="shared" si="208"/>
        <v/>
      </c>
      <c r="F3343" s="2">
        <v>0</v>
      </c>
      <c r="G3343" s="2">
        <v>0</v>
      </c>
      <c r="H3343" s="3" t="str">
        <f t="shared" si="209"/>
        <v/>
      </c>
      <c r="I3343" s="2">
        <v>0</v>
      </c>
      <c r="J3343" s="3" t="str">
        <f t="shared" si="210"/>
        <v/>
      </c>
      <c r="K3343" s="2">
        <v>78.701679999999996</v>
      </c>
      <c r="L3343" s="2">
        <v>444.24630999999999</v>
      </c>
      <c r="M3343" s="3">
        <f t="shared" si="211"/>
        <v>4.6446864920799662</v>
      </c>
    </row>
    <row r="3344" spans="1:13" x14ac:dyDescent="0.2">
      <c r="A3344" s="1" t="s">
        <v>247</v>
      </c>
      <c r="B3344" s="1" t="s">
        <v>136</v>
      </c>
      <c r="C3344" s="2">
        <v>0</v>
      </c>
      <c r="D3344" s="2">
        <v>0</v>
      </c>
      <c r="E3344" s="3" t="str">
        <f t="shared" si="208"/>
        <v/>
      </c>
      <c r="F3344" s="2">
        <v>0</v>
      </c>
      <c r="G3344" s="2">
        <v>0</v>
      </c>
      <c r="H3344" s="3" t="str">
        <f t="shared" si="209"/>
        <v/>
      </c>
      <c r="I3344" s="2">
        <v>16.249279999999999</v>
      </c>
      <c r="J3344" s="3">
        <f t="shared" si="210"/>
        <v>-1</v>
      </c>
      <c r="K3344" s="2">
        <v>127.24799</v>
      </c>
      <c r="L3344" s="2">
        <v>32.595370000000003</v>
      </c>
      <c r="M3344" s="3">
        <f t="shared" si="211"/>
        <v>-0.74384373379885993</v>
      </c>
    </row>
    <row r="3345" spans="1:13" x14ac:dyDescent="0.2">
      <c r="A3345" s="1" t="s">
        <v>247</v>
      </c>
      <c r="B3345" s="1" t="s">
        <v>240</v>
      </c>
      <c r="C3345" s="2">
        <v>0</v>
      </c>
      <c r="D3345" s="2">
        <v>0</v>
      </c>
      <c r="E3345" s="3" t="str">
        <f t="shared" si="208"/>
        <v/>
      </c>
      <c r="F3345" s="2">
        <v>0</v>
      </c>
      <c r="G3345" s="2">
        <v>0</v>
      </c>
      <c r="H3345" s="3" t="str">
        <f t="shared" si="209"/>
        <v/>
      </c>
      <c r="I3345" s="2">
        <v>0</v>
      </c>
      <c r="J3345" s="3" t="str">
        <f t="shared" si="210"/>
        <v/>
      </c>
      <c r="K3345" s="2">
        <v>0</v>
      </c>
      <c r="L3345" s="2">
        <v>15.356</v>
      </c>
      <c r="M3345" s="3" t="str">
        <f t="shared" si="211"/>
        <v/>
      </c>
    </row>
    <row r="3346" spans="1:13" x14ac:dyDescent="0.2">
      <c r="A3346" s="1" t="s">
        <v>247</v>
      </c>
      <c r="B3346" s="1" t="s">
        <v>24</v>
      </c>
      <c r="C3346" s="2">
        <v>7.95</v>
      </c>
      <c r="D3346" s="2">
        <v>0</v>
      </c>
      <c r="E3346" s="3">
        <f t="shared" si="208"/>
        <v>-1</v>
      </c>
      <c r="F3346" s="2">
        <v>9.0247299999999999</v>
      </c>
      <c r="G3346" s="2">
        <v>0</v>
      </c>
      <c r="H3346" s="3">
        <f t="shared" si="209"/>
        <v>-1</v>
      </c>
      <c r="I3346" s="2">
        <v>0</v>
      </c>
      <c r="J3346" s="3" t="str">
        <f t="shared" si="210"/>
        <v/>
      </c>
      <c r="K3346" s="2">
        <v>26.915400000000002</v>
      </c>
      <c r="L3346" s="2">
        <v>39.048699999999997</v>
      </c>
      <c r="M3346" s="3">
        <f t="shared" si="211"/>
        <v>0.45079396925180348</v>
      </c>
    </row>
    <row r="3347" spans="1:13" x14ac:dyDescent="0.2">
      <c r="A3347" s="1" t="s">
        <v>247</v>
      </c>
      <c r="B3347" s="1" t="s">
        <v>23</v>
      </c>
      <c r="C3347" s="2">
        <v>0</v>
      </c>
      <c r="D3347" s="2">
        <v>0</v>
      </c>
      <c r="E3347" s="3" t="str">
        <f t="shared" si="208"/>
        <v/>
      </c>
      <c r="F3347" s="2">
        <v>15.3537</v>
      </c>
      <c r="G3347" s="2">
        <v>12.8812</v>
      </c>
      <c r="H3347" s="3">
        <f t="shared" si="209"/>
        <v>-0.16103610204706353</v>
      </c>
      <c r="I3347" s="2">
        <v>0</v>
      </c>
      <c r="J3347" s="3" t="str">
        <f t="shared" si="210"/>
        <v/>
      </c>
      <c r="K3347" s="2">
        <v>111.241</v>
      </c>
      <c r="L3347" s="2">
        <v>125.9452</v>
      </c>
      <c r="M3347" s="3">
        <f t="shared" si="211"/>
        <v>0.13218327774831229</v>
      </c>
    </row>
    <row r="3348" spans="1:13" x14ac:dyDescent="0.2">
      <c r="A3348" s="1" t="s">
        <v>247</v>
      </c>
      <c r="B3348" s="1" t="s">
        <v>21</v>
      </c>
      <c r="C3348" s="2">
        <v>0</v>
      </c>
      <c r="D3348" s="2">
        <v>0</v>
      </c>
      <c r="E3348" s="3" t="str">
        <f t="shared" si="208"/>
        <v/>
      </c>
      <c r="F3348" s="2">
        <v>7.1313700000000004</v>
      </c>
      <c r="G3348" s="2">
        <v>3.4138799999999998</v>
      </c>
      <c r="H3348" s="3">
        <f t="shared" si="209"/>
        <v>-0.52128693364669065</v>
      </c>
      <c r="I3348" s="2">
        <v>33.392659999999999</v>
      </c>
      <c r="J3348" s="3">
        <f t="shared" si="210"/>
        <v>-0.89776555686189718</v>
      </c>
      <c r="K3348" s="2">
        <v>148.62316000000001</v>
      </c>
      <c r="L3348" s="2">
        <v>96.19726</v>
      </c>
      <c r="M3348" s="3">
        <f t="shared" si="211"/>
        <v>-0.35274381193348336</v>
      </c>
    </row>
    <row r="3349" spans="1:13" x14ac:dyDescent="0.2">
      <c r="A3349" s="1" t="s">
        <v>247</v>
      </c>
      <c r="B3349" s="1" t="s">
        <v>170</v>
      </c>
      <c r="C3349" s="2">
        <v>0</v>
      </c>
      <c r="D3349" s="2">
        <v>0</v>
      </c>
      <c r="E3349" s="3" t="str">
        <f t="shared" si="208"/>
        <v/>
      </c>
      <c r="F3349" s="2">
        <v>0</v>
      </c>
      <c r="G3349" s="2">
        <v>0</v>
      </c>
      <c r="H3349" s="3" t="str">
        <f t="shared" si="209"/>
        <v/>
      </c>
      <c r="I3349" s="2">
        <v>0</v>
      </c>
      <c r="J3349" s="3" t="str">
        <f t="shared" si="210"/>
        <v/>
      </c>
      <c r="K3349" s="2">
        <v>26.287199999999999</v>
      </c>
      <c r="L3349" s="2">
        <v>13.4375</v>
      </c>
      <c r="M3349" s="3">
        <f t="shared" si="211"/>
        <v>-0.48881965367174895</v>
      </c>
    </row>
    <row r="3350" spans="1:13" x14ac:dyDescent="0.2">
      <c r="A3350" s="1" t="s">
        <v>247</v>
      </c>
      <c r="B3350" s="1" t="s">
        <v>20</v>
      </c>
      <c r="C3350" s="2">
        <v>79.495410000000007</v>
      </c>
      <c r="D3350" s="2">
        <v>245.17347000000001</v>
      </c>
      <c r="E3350" s="3">
        <f t="shared" si="208"/>
        <v>2.0841210832172572</v>
      </c>
      <c r="F3350" s="2">
        <v>5285.5843299999997</v>
      </c>
      <c r="G3350" s="2">
        <v>2910.5136699999998</v>
      </c>
      <c r="H3350" s="3">
        <f t="shared" si="209"/>
        <v>-0.44934874021771587</v>
      </c>
      <c r="I3350" s="2">
        <v>6029.7212600000003</v>
      </c>
      <c r="J3350" s="3">
        <f t="shared" si="210"/>
        <v>-0.51730543676906227</v>
      </c>
      <c r="K3350" s="2">
        <v>38327.676630000002</v>
      </c>
      <c r="L3350" s="2">
        <v>34028.133589999998</v>
      </c>
      <c r="M3350" s="3">
        <f t="shared" si="211"/>
        <v>-0.11217854610667033</v>
      </c>
    </row>
    <row r="3351" spans="1:13" x14ac:dyDescent="0.2">
      <c r="A3351" s="1" t="s">
        <v>247</v>
      </c>
      <c r="B3351" s="1" t="s">
        <v>19</v>
      </c>
      <c r="C3351" s="2">
        <v>95.328869999999995</v>
      </c>
      <c r="D3351" s="2">
        <v>390.12256000000002</v>
      </c>
      <c r="E3351" s="3">
        <f t="shared" si="208"/>
        <v>3.0923862833997724</v>
      </c>
      <c r="F3351" s="2">
        <v>2442.2932900000001</v>
      </c>
      <c r="G3351" s="2">
        <v>2711.64993</v>
      </c>
      <c r="H3351" s="3">
        <f t="shared" si="209"/>
        <v>0.1102884084818494</v>
      </c>
      <c r="I3351" s="2">
        <v>2212.3467900000001</v>
      </c>
      <c r="J3351" s="3">
        <f t="shared" si="210"/>
        <v>0.22568936400789141</v>
      </c>
      <c r="K3351" s="2">
        <v>19709.101650000001</v>
      </c>
      <c r="L3351" s="2">
        <v>20685.861819999998</v>
      </c>
      <c r="M3351" s="3">
        <f t="shared" si="211"/>
        <v>4.9558837705826919E-2</v>
      </c>
    </row>
    <row r="3352" spans="1:13" x14ac:dyDescent="0.2">
      <c r="A3352" s="1" t="s">
        <v>247</v>
      </c>
      <c r="B3352" s="1" t="s">
        <v>18</v>
      </c>
      <c r="C3352" s="2">
        <v>19.847159999999999</v>
      </c>
      <c r="D3352" s="2">
        <v>0</v>
      </c>
      <c r="E3352" s="3">
        <f t="shared" si="208"/>
        <v>-1</v>
      </c>
      <c r="F3352" s="2">
        <v>210.25196</v>
      </c>
      <c r="G3352" s="2">
        <v>10.0176</v>
      </c>
      <c r="H3352" s="3">
        <f t="shared" si="209"/>
        <v>-0.95235430861143933</v>
      </c>
      <c r="I3352" s="2">
        <v>1.5280899999999999</v>
      </c>
      <c r="J3352" s="3">
        <f t="shared" si="210"/>
        <v>5.5556348120856756</v>
      </c>
      <c r="K3352" s="2">
        <v>1209.9758400000001</v>
      </c>
      <c r="L3352" s="2">
        <v>577.22188000000006</v>
      </c>
      <c r="M3352" s="3">
        <f t="shared" si="211"/>
        <v>-0.52294759868924323</v>
      </c>
    </row>
    <row r="3353" spans="1:13" x14ac:dyDescent="0.2">
      <c r="A3353" s="1" t="s">
        <v>247</v>
      </c>
      <c r="B3353" s="1" t="s">
        <v>17</v>
      </c>
      <c r="C3353" s="2">
        <v>0</v>
      </c>
      <c r="D3353" s="2">
        <v>0</v>
      </c>
      <c r="E3353" s="3" t="str">
        <f t="shared" si="208"/>
        <v/>
      </c>
      <c r="F3353" s="2">
        <v>0.33335999999999999</v>
      </c>
      <c r="G3353" s="2">
        <v>0</v>
      </c>
      <c r="H3353" s="3">
        <f t="shared" si="209"/>
        <v>-1</v>
      </c>
      <c r="I3353" s="2">
        <v>0</v>
      </c>
      <c r="J3353" s="3" t="str">
        <f t="shared" si="210"/>
        <v/>
      </c>
      <c r="K3353" s="2">
        <v>190.58072999999999</v>
      </c>
      <c r="L3353" s="2">
        <v>72.285550000000001</v>
      </c>
      <c r="M3353" s="3">
        <f t="shared" si="211"/>
        <v>-0.62070902971145081</v>
      </c>
    </row>
    <row r="3354" spans="1:13" x14ac:dyDescent="0.2">
      <c r="A3354" s="1" t="s">
        <v>247</v>
      </c>
      <c r="B3354" s="1" t="s">
        <v>16</v>
      </c>
      <c r="C3354" s="2">
        <v>0</v>
      </c>
      <c r="D3354" s="2">
        <v>0</v>
      </c>
      <c r="E3354" s="3" t="str">
        <f t="shared" si="208"/>
        <v/>
      </c>
      <c r="F3354" s="2">
        <v>32.278100000000002</v>
      </c>
      <c r="G3354" s="2">
        <v>11.52</v>
      </c>
      <c r="H3354" s="3">
        <f t="shared" si="209"/>
        <v>-0.64310166955304071</v>
      </c>
      <c r="I3354" s="2">
        <v>0</v>
      </c>
      <c r="J3354" s="3" t="str">
        <f t="shared" si="210"/>
        <v/>
      </c>
      <c r="K3354" s="2">
        <v>78.149100000000004</v>
      </c>
      <c r="L3354" s="2">
        <v>23.44172</v>
      </c>
      <c r="M3354" s="3">
        <f t="shared" si="211"/>
        <v>-0.70003851611854784</v>
      </c>
    </row>
    <row r="3355" spans="1:13" x14ac:dyDescent="0.2">
      <c r="A3355" s="1" t="s">
        <v>247</v>
      </c>
      <c r="B3355" s="1" t="s">
        <v>15</v>
      </c>
      <c r="C3355" s="2">
        <v>2.74</v>
      </c>
      <c r="D3355" s="2">
        <v>0</v>
      </c>
      <c r="E3355" s="3">
        <f t="shared" si="208"/>
        <v>-1</v>
      </c>
      <c r="F3355" s="2">
        <v>3.1165799999999999</v>
      </c>
      <c r="G3355" s="2">
        <v>0</v>
      </c>
      <c r="H3355" s="3">
        <f t="shared" si="209"/>
        <v>-1</v>
      </c>
      <c r="I3355" s="2">
        <v>4.9261999999999997</v>
      </c>
      <c r="J3355" s="3">
        <f t="shared" si="210"/>
        <v>-1</v>
      </c>
      <c r="K3355" s="2">
        <v>342.22924</v>
      </c>
      <c r="L3355" s="2">
        <v>130.72137000000001</v>
      </c>
      <c r="M3355" s="3">
        <f t="shared" si="211"/>
        <v>-0.61802980364857185</v>
      </c>
    </row>
    <row r="3356" spans="1:13" x14ac:dyDescent="0.2">
      <c r="A3356" s="1" t="s">
        <v>247</v>
      </c>
      <c r="B3356" s="1" t="s">
        <v>14</v>
      </c>
      <c r="C3356" s="2">
        <v>0</v>
      </c>
      <c r="D3356" s="2">
        <v>0</v>
      </c>
      <c r="E3356" s="3" t="str">
        <f t="shared" si="208"/>
        <v/>
      </c>
      <c r="F3356" s="2">
        <v>39.335479999999997</v>
      </c>
      <c r="G3356" s="2">
        <v>61.9163</v>
      </c>
      <c r="H3356" s="3">
        <f t="shared" si="209"/>
        <v>0.57405731416014261</v>
      </c>
      <c r="I3356" s="2">
        <v>48.868589999999998</v>
      </c>
      <c r="J3356" s="3">
        <f t="shared" si="210"/>
        <v>0.26699583515710201</v>
      </c>
      <c r="K3356" s="2">
        <v>581.98190999999997</v>
      </c>
      <c r="L3356" s="2">
        <v>723.29400999999996</v>
      </c>
      <c r="M3356" s="3">
        <f t="shared" si="211"/>
        <v>0.2428118427254895</v>
      </c>
    </row>
    <row r="3357" spans="1:13" x14ac:dyDescent="0.2">
      <c r="A3357" s="1" t="s">
        <v>247</v>
      </c>
      <c r="B3357" s="1" t="s">
        <v>13</v>
      </c>
      <c r="C3357" s="2">
        <v>0</v>
      </c>
      <c r="D3357" s="2">
        <v>0</v>
      </c>
      <c r="E3357" s="3" t="str">
        <f t="shared" si="208"/>
        <v/>
      </c>
      <c r="F3357" s="2">
        <v>0</v>
      </c>
      <c r="G3357" s="2">
        <v>0</v>
      </c>
      <c r="H3357" s="3" t="str">
        <f t="shared" si="209"/>
        <v/>
      </c>
      <c r="I3357" s="2">
        <v>0</v>
      </c>
      <c r="J3357" s="3" t="str">
        <f t="shared" si="210"/>
        <v/>
      </c>
      <c r="K3357" s="2">
        <v>139.51139000000001</v>
      </c>
      <c r="L3357" s="2">
        <v>89.865740000000002</v>
      </c>
      <c r="M3357" s="3">
        <f t="shared" si="211"/>
        <v>-0.35585374068740916</v>
      </c>
    </row>
    <row r="3358" spans="1:13" x14ac:dyDescent="0.2">
      <c r="A3358" s="1" t="s">
        <v>247</v>
      </c>
      <c r="B3358" s="1" t="s">
        <v>168</v>
      </c>
      <c r="C3358" s="2">
        <v>0</v>
      </c>
      <c r="D3358" s="2">
        <v>0</v>
      </c>
      <c r="E3358" s="3" t="str">
        <f t="shared" si="208"/>
        <v/>
      </c>
      <c r="F3358" s="2">
        <v>0</v>
      </c>
      <c r="G3358" s="2">
        <v>0</v>
      </c>
      <c r="H3358" s="3" t="str">
        <f t="shared" si="209"/>
        <v/>
      </c>
      <c r="I3358" s="2">
        <v>0</v>
      </c>
      <c r="J3358" s="3" t="str">
        <f t="shared" si="210"/>
        <v/>
      </c>
      <c r="K3358" s="2">
        <v>0</v>
      </c>
      <c r="L3358" s="2">
        <v>0</v>
      </c>
      <c r="M3358" s="3" t="str">
        <f t="shared" si="211"/>
        <v/>
      </c>
    </row>
    <row r="3359" spans="1:13" x14ac:dyDescent="0.2">
      <c r="A3359" s="1" t="s">
        <v>247</v>
      </c>
      <c r="B3359" s="1" t="s">
        <v>12</v>
      </c>
      <c r="C3359" s="2">
        <v>0</v>
      </c>
      <c r="D3359" s="2">
        <v>0</v>
      </c>
      <c r="E3359" s="3" t="str">
        <f t="shared" si="208"/>
        <v/>
      </c>
      <c r="F3359" s="2">
        <v>0</v>
      </c>
      <c r="G3359" s="2">
        <v>0</v>
      </c>
      <c r="H3359" s="3" t="str">
        <f t="shared" si="209"/>
        <v/>
      </c>
      <c r="I3359" s="2">
        <v>0</v>
      </c>
      <c r="J3359" s="3" t="str">
        <f t="shared" si="210"/>
        <v/>
      </c>
      <c r="K3359" s="2">
        <v>56.930709999999998</v>
      </c>
      <c r="L3359" s="2">
        <v>0.69667999999999997</v>
      </c>
      <c r="M3359" s="3">
        <f t="shared" si="211"/>
        <v>-0.98776266798710222</v>
      </c>
    </row>
    <row r="3360" spans="1:13" x14ac:dyDescent="0.2">
      <c r="A3360" s="1" t="s">
        <v>247</v>
      </c>
      <c r="B3360" s="1" t="s">
        <v>11</v>
      </c>
      <c r="C3360" s="2">
        <v>55.693399999999997</v>
      </c>
      <c r="D3360" s="2">
        <v>0</v>
      </c>
      <c r="E3360" s="3">
        <f t="shared" si="208"/>
        <v>-1</v>
      </c>
      <c r="F3360" s="2">
        <v>62.528500000000001</v>
      </c>
      <c r="G3360" s="2">
        <v>0</v>
      </c>
      <c r="H3360" s="3">
        <f t="shared" si="209"/>
        <v>-1</v>
      </c>
      <c r="I3360" s="2">
        <v>57.906799999999997</v>
      </c>
      <c r="J3360" s="3">
        <f t="shared" si="210"/>
        <v>-1</v>
      </c>
      <c r="K3360" s="2">
        <v>357.26330000000002</v>
      </c>
      <c r="L3360" s="2">
        <v>230.25805</v>
      </c>
      <c r="M3360" s="3">
        <f t="shared" si="211"/>
        <v>-0.35549481292928775</v>
      </c>
    </row>
    <row r="3361" spans="1:13" x14ac:dyDescent="0.2">
      <c r="A3361" s="1" t="s">
        <v>247</v>
      </c>
      <c r="B3361" s="1" t="s">
        <v>135</v>
      </c>
      <c r="C3361" s="2">
        <v>0</v>
      </c>
      <c r="D3361" s="2">
        <v>0</v>
      </c>
      <c r="E3361" s="3" t="str">
        <f t="shared" si="208"/>
        <v/>
      </c>
      <c r="F3361" s="2">
        <v>15.481339999999999</v>
      </c>
      <c r="G3361" s="2">
        <v>9.4929000000000006</v>
      </c>
      <c r="H3361" s="3">
        <f t="shared" si="209"/>
        <v>-0.38681664507077551</v>
      </c>
      <c r="I3361" s="2">
        <v>46.38</v>
      </c>
      <c r="J3361" s="3">
        <f t="shared" si="210"/>
        <v>-0.79532341526520045</v>
      </c>
      <c r="K3361" s="2">
        <v>445.79592000000002</v>
      </c>
      <c r="L3361" s="2">
        <v>297.33674000000002</v>
      </c>
      <c r="M3361" s="3">
        <f t="shared" si="211"/>
        <v>-0.33302049960439295</v>
      </c>
    </row>
    <row r="3362" spans="1:13" x14ac:dyDescent="0.2">
      <c r="A3362" s="1" t="s">
        <v>247</v>
      </c>
      <c r="B3362" s="1" t="s">
        <v>10</v>
      </c>
      <c r="C3362" s="2">
        <v>16.56963</v>
      </c>
      <c r="D3362" s="2">
        <v>15.714</v>
      </c>
      <c r="E3362" s="3">
        <f t="shared" si="208"/>
        <v>-5.1638449379980078E-2</v>
      </c>
      <c r="F3362" s="2">
        <v>928.50645999999995</v>
      </c>
      <c r="G3362" s="2">
        <v>116.84043</v>
      </c>
      <c r="H3362" s="3">
        <f t="shared" si="209"/>
        <v>-0.87416304028730185</v>
      </c>
      <c r="I3362" s="2">
        <v>210.45496</v>
      </c>
      <c r="J3362" s="3">
        <f t="shared" si="210"/>
        <v>-0.44481978471783223</v>
      </c>
      <c r="K3362" s="2">
        <v>7318.6786499999998</v>
      </c>
      <c r="L3362" s="2">
        <v>1855.5299199999999</v>
      </c>
      <c r="M3362" s="3">
        <f t="shared" si="211"/>
        <v>-0.7464665401042031</v>
      </c>
    </row>
    <row r="3363" spans="1:13" x14ac:dyDescent="0.2">
      <c r="A3363" s="1" t="s">
        <v>247</v>
      </c>
      <c r="B3363" s="1" t="s">
        <v>9</v>
      </c>
      <c r="C3363" s="2">
        <v>0</v>
      </c>
      <c r="D3363" s="2">
        <v>0</v>
      </c>
      <c r="E3363" s="3" t="str">
        <f t="shared" si="208"/>
        <v/>
      </c>
      <c r="F3363" s="2">
        <v>0</v>
      </c>
      <c r="G3363" s="2">
        <v>0</v>
      </c>
      <c r="H3363" s="3" t="str">
        <f t="shared" si="209"/>
        <v/>
      </c>
      <c r="I3363" s="2">
        <v>0</v>
      </c>
      <c r="J3363" s="3" t="str">
        <f t="shared" si="210"/>
        <v/>
      </c>
      <c r="K3363" s="2">
        <v>0</v>
      </c>
      <c r="L3363" s="2">
        <v>0</v>
      </c>
      <c r="M3363" s="3" t="str">
        <f t="shared" si="211"/>
        <v/>
      </c>
    </row>
    <row r="3364" spans="1:13" x14ac:dyDescent="0.2">
      <c r="A3364" s="1" t="s">
        <v>247</v>
      </c>
      <c r="B3364" s="1" t="s">
        <v>8</v>
      </c>
      <c r="C3364" s="2">
        <v>0</v>
      </c>
      <c r="D3364" s="2">
        <v>0</v>
      </c>
      <c r="E3364" s="3" t="str">
        <f t="shared" si="208"/>
        <v/>
      </c>
      <c r="F3364" s="2">
        <v>21.772110000000001</v>
      </c>
      <c r="G3364" s="2">
        <v>75.744</v>
      </c>
      <c r="H3364" s="3">
        <f t="shared" si="209"/>
        <v>2.47894622983257</v>
      </c>
      <c r="I3364" s="2">
        <v>51.75271</v>
      </c>
      <c r="J3364" s="3">
        <f t="shared" si="210"/>
        <v>0.46357553063404788</v>
      </c>
      <c r="K3364" s="2">
        <v>686.26832000000002</v>
      </c>
      <c r="L3364" s="2">
        <v>758.65542000000005</v>
      </c>
      <c r="M3364" s="3">
        <f t="shared" si="211"/>
        <v>0.10547929707727155</v>
      </c>
    </row>
    <row r="3365" spans="1:13" x14ac:dyDescent="0.2">
      <c r="A3365" s="1" t="s">
        <v>247</v>
      </c>
      <c r="B3365" s="1" t="s">
        <v>7</v>
      </c>
      <c r="C3365" s="2">
        <v>34</v>
      </c>
      <c r="D3365" s="2">
        <v>10.083</v>
      </c>
      <c r="E3365" s="3">
        <f t="shared" si="208"/>
        <v>-0.70344117647058824</v>
      </c>
      <c r="F3365" s="2">
        <v>85.500709999999998</v>
      </c>
      <c r="G3365" s="2">
        <v>144.84754000000001</v>
      </c>
      <c r="H3365" s="3">
        <f t="shared" si="209"/>
        <v>0.69410920681243482</v>
      </c>
      <c r="I3365" s="2">
        <v>332.48365000000001</v>
      </c>
      <c r="J3365" s="3">
        <f t="shared" si="210"/>
        <v>-0.56434687841041198</v>
      </c>
      <c r="K3365" s="2">
        <v>624.62154999999996</v>
      </c>
      <c r="L3365" s="2">
        <v>5011.4082200000003</v>
      </c>
      <c r="M3365" s="3">
        <f t="shared" si="211"/>
        <v>7.0231113063582278</v>
      </c>
    </row>
    <row r="3366" spans="1:13" x14ac:dyDescent="0.2">
      <c r="A3366" s="1" t="s">
        <v>247</v>
      </c>
      <c r="B3366" s="1" t="s">
        <v>160</v>
      </c>
      <c r="C3366" s="2">
        <v>0</v>
      </c>
      <c r="D3366" s="2">
        <v>0</v>
      </c>
      <c r="E3366" s="3" t="str">
        <f t="shared" si="208"/>
        <v/>
      </c>
      <c r="F3366" s="2">
        <v>23.851479999999999</v>
      </c>
      <c r="G3366" s="2">
        <v>10.70576</v>
      </c>
      <c r="H3366" s="3">
        <f t="shared" si="209"/>
        <v>-0.551149027230176</v>
      </c>
      <c r="I3366" s="2">
        <v>0</v>
      </c>
      <c r="J3366" s="3" t="str">
        <f t="shared" si="210"/>
        <v/>
      </c>
      <c r="K3366" s="2">
        <v>92.372839999999997</v>
      </c>
      <c r="L3366" s="2">
        <v>76.699629999999999</v>
      </c>
      <c r="M3366" s="3">
        <f t="shared" si="211"/>
        <v>-0.16967335853265952</v>
      </c>
    </row>
    <row r="3367" spans="1:13" x14ac:dyDescent="0.2">
      <c r="A3367" s="1" t="s">
        <v>247</v>
      </c>
      <c r="B3367" s="1" t="s">
        <v>6</v>
      </c>
      <c r="C3367" s="2">
        <v>0</v>
      </c>
      <c r="D3367" s="2">
        <v>63.8095</v>
      </c>
      <c r="E3367" s="3" t="str">
        <f t="shared" si="208"/>
        <v/>
      </c>
      <c r="F3367" s="2">
        <v>223.07633000000001</v>
      </c>
      <c r="G3367" s="2">
        <v>259.56761999999998</v>
      </c>
      <c r="H3367" s="3">
        <f t="shared" si="209"/>
        <v>0.1635820797302876</v>
      </c>
      <c r="I3367" s="2">
        <v>180.06043</v>
      </c>
      <c r="J3367" s="3">
        <f t="shared" si="210"/>
        <v>0.44155837015384214</v>
      </c>
      <c r="K3367" s="2">
        <v>1536.0596700000001</v>
      </c>
      <c r="L3367" s="2">
        <v>1580.0727999999999</v>
      </c>
      <c r="M3367" s="3">
        <f t="shared" si="211"/>
        <v>2.8653268398095344E-2</v>
      </c>
    </row>
    <row r="3368" spans="1:13" x14ac:dyDescent="0.2">
      <c r="A3368" s="1" t="s">
        <v>247</v>
      </c>
      <c r="B3368" s="1" t="s">
        <v>159</v>
      </c>
      <c r="C3368" s="2">
        <v>0</v>
      </c>
      <c r="D3368" s="2">
        <v>0</v>
      </c>
      <c r="E3368" s="3" t="str">
        <f t="shared" si="208"/>
        <v/>
      </c>
      <c r="F3368" s="2">
        <v>0</v>
      </c>
      <c r="G3368" s="2">
        <v>105.5782</v>
      </c>
      <c r="H3368" s="3" t="str">
        <f t="shared" si="209"/>
        <v/>
      </c>
      <c r="I3368" s="2">
        <v>292.76467000000002</v>
      </c>
      <c r="J3368" s="3">
        <f t="shared" si="210"/>
        <v>-0.63937520193266495</v>
      </c>
      <c r="K3368" s="2">
        <v>0</v>
      </c>
      <c r="L3368" s="2">
        <v>423.74855000000002</v>
      </c>
      <c r="M3368" s="3" t="str">
        <f t="shared" si="211"/>
        <v/>
      </c>
    </row>
    <row r="3369" spans="1:13" x14ac:dyDescent="0.2">
      <c r="A3369" s="1" t="s">
        <v>247</v>
      </c>
      <c r="B3369" s="1" t="s">
        <v>134</v>
      </c>
      <c r="C3369" s="2">
        <v>0</v>
      </c>
      <c r="D3369" s="2">
        <v>0</v>
      </c>
      <c r="E3369" s="3" t="str">
        <f t="shared" si="208"/>
        <v/>
      </c>
      <c r="F3369" s="2">
        <v>0</v>
      </c>
      <c r="G3369" s="2">
        <v>0</v>
      </c>
      <c r="H3369" s="3" t="str">
        <f t="shared" si="209"/>
        <v/>
      </c>
      <c r="I3369" s="2">
        <v>0</v>
      </c>
      <c r="J3369" s="3" t="str">
        <f t="shared" si="210"/>
        <v/>
      </c>
      <c r="K3369" s="2">
        <v>182.38294999999999</v>
      </c>
      <c r="L3369" s="2">
        <v>0.48647000000000001</v>
      </c>
      <c r="M3369" s="3">
        <f t="shared" si="211"/>
        <v>-0.99733270023321807</v>
      </c>
    </row>
    <row r="3370" spans="1:13" x14ac:dyDescent="0.2">
      <c r="A3370" s="1" t="s">
        <v>247</v>
      </c>
      <c r="B3370" s="1" t="s">
        <v>5</v>
      </c>
      <c r="C3370" s="2">
        <v>0</v>
      </c>
      <c r="D3370" s="2">
        <v>0</v>
      </c>
      <c r="E3370" s="3" t="str">
        <f t="shared" si="208"/>
        <v/>
      </c>
      <c r="F3370" s="2">
        <v>0</v>
      </c>
      <c r="G3370" s="2">
        <v>0</v>
      </c>
      <c r="H3370" s="3" t="str">
        <f t="shared" si="209"/>
        <v/>
      </c>
      <c r="I3370" s="2">
        <v>0</v>
      </c>
      <c r="J3370" s="3" t="str">
        <f t="shared" si="210"/>
        <v/>
      </c>
      <c r="K3370" s="2">
        <v>106.56435999999999</v>
      </c>
      <c r="L3370" s="2">
        <v>74.188400000000001</v>
      </c>
      <c r="M3370" s="3">
        <f t="shared" si="211"/>
        <v>-0.30381602254262119</v>
      </c>
    </row>
    <row r="3371" spans="1:13" x14ac:dyDescent="0.2">
      <c r="A3371" s="1" t="s">
        <v>247</v>
      </c>
      <c r="B3371" s="1" t="s">
        <v>222</v>
      </c>
      <c r="C3371" s="2">
        <v>0</v>
      </c>
      <c r="D3371" s="2">
        <v>0</v>
      </c>
      <c r="E3371" s="3" t="str">
        <f t="shared" si="208"/>
        <v/>
      </c>
      <c r="F3371" s="2">
        <v>0</v>
      </c>
      <c r="G3371" s="2">
        <v>0</v>
      </c>
      <c r="H3371" s="3" t="str">
        <f t="shared" si="209"/>
        <v/>
      </c>
      <c r="I3371" s="2">
        <v>0</v>
      </c>
      <c r="J3371" s="3" t="str">
        <f t="shared" si="210"/>
        <v/>
      </c>
      <c r="K3371" s="2">
        <v>0</v>
      </c>
      <c r="L3371" s="2">
        <v>13.782</v>
      </c>
      <c r="M3371" s="3" t="str">
        <f t="shared" si="211"/>
        <v/>
      </c>
    </row>
    <row r="3372" spans="1:13" x14ac:dyDescent="0.2">
      <c r="A3372" s="1" t="s">
        <v>247</v>
      </c>
      <c r="B3372" s="1" t="s">
        <v>4</v>
      </c>
      <c r="C3372" s="2">
        <v>10.983980000000001</v>
      </c>
      <c r="D3372" s="2">
        <v>0</v>
      </c>
      <c r="E3372" s="3">
        <f t="shared" si="208"/>
        <v>-1</v>
      </c>
      <c r="F3372" s="2">
        <v>358.37466000000001</v>
      </c>
      <c r="G3372" s="2">
        <v>328.69603000000001</v>
      </c>
      <c r="H3372" s="3">
        <f t="shared" si="209"/>
        <v>-8.281453270161454E-2</v>
      </c>
      <c r="I3372" s="2">
        <v>299.84728000000001</v>
      </c>
      <c r="J3372" s="3">
        <f t="shared" si="210"/>
        <v>9.6211478056429156E-2</v>
      </c>
      <c r="K3372" s="2">
        <v>3046.1392000000001</v>
      </c>
      <c r="L3372" s="2">
        <v>2266.0650099999998</v>
      </c>
      <c r="M3372" s="3">
        <f t="shared" si="211"/>
        <v>-0.25608619264674448</v>
      </c>
    </row>
    <row r="3373" spans="1:13" x14ac:dyDescent="0.2">
      <c r="A3373" s="1" t="s">
        <v>247</v>
      </c>
      <c r="B3373" s="1" t="s">
        <v>3</v>
      </c>
      <c r="C3373" s="2">
        <v>167.84205</v>
      </c>
      <c r="D3373" s="2">
        <v>1.2263599999999999</v>
      </c>
      <c r="E3373" s="3">
        <f t="shared" si="208"/>
        <v>-0.99269336855692603</v>
      </c>
      <c r="F3373" s="2">
        <v>1915.3136</v>
      </c>
      <c r="G3373" s="2">
        <v>1493.9287999999999</v>
      </c>
      <c r="H3373" s="3">
        <f t="shared" si="209"/>
        <v>-0.22000825347869923</v>
      </c>
      <c r="I3373" s="2">
        <v>2379.6152400000001</v>
      </c>
      <c r="J3373" s="3">
        <f t="shared" si="210"/>
        <v>-0.37219733052306392</v>
      </c>
      <c r="K3373" s="2">
        <v>10996.801160000001</v>
      </c>
      <c r="L3373" s="2">
        <v>12982.354579999999</v>
      </c>
      <c r="M3373" s="3">
        <f t="shared" si="211"/>
        <v>0.18055736310139836</v>
      </c>
    </row>
    <row r="3374" spans="1:13" x14ac:dyDescent="0.2">
      <c r="A3374" s="1" t="s">
        <v>247</v>
      </c>
      <c r="B3374" s="1" t="s">
        <v>2</v>
      </c>
      <c r="C3374" s="2">
        <v>0</v>
      </c>
      <c r="D3374" s="2">
        <v>0</v>
      </c>
      <c r="E3374" s="3" t="str">
        <f t="shared" si="208"/>
        <v/>
      </c>
      <c r="F3374" s="2">
        <v>0</v>
      </c>
      <c r="G3374" s="2">
        <v>0</v>
      </c>
      <c r="H3374" s="3" t="str">
        <f t="shared" si="209"/>
        <v/>
      </c>
      <c r="I3374" s="2">
        <v>0</v>
      </c>
      <c r="J3374" s="3" t="str">
        <f t="shared" si="210"/>
        <v/>
      </c>
      <c r="K3374" s="2">
        <v>0</v>
      </c>
      <c r="L3374" s="2">
        <v>9.8477099999999993</v>
      </c>
      <c r="M3374" s="3" t="str">
        <f t="shared" si="211"/>
        <v/>
      </c>
    </row>
    <row r="3375" spans="1:13" x14ac:dyDescent="0.2">
      <c r="A3375" s="6" t="s">
        <v>247</v>
      </c>
      <c r="B3375" s="6" t="s">
        <v>0</v>
      </c>
      <c r="C3375" s="5">
        <v>7558.6179099999999</v>
      </c>
      <c r="D3375" s="5">
        <v>8864.8578300000008</v>
      </c>
      <c r="E3375" s="4">
        <f t="shared" si="208"/>
        <v>0.17281465150816189</v>
      </c>
      <c r="F3375" s="5">
        <v>113742.67637</v>
      </c>
      <c r="G3375" s="5">
        <v>119467.4664</v>
      </c>
      <c r="H3375" s="4">
        <f t="shared" si="209"/>
        <v>5.0331064932721548E-2</v>
      </c>
      <c r="I3375" s="5">
        <v>125770.57015</v>
      </c>
      <c r="J3375" s="4">
        <f t="shared" si="210"/>
        <v>-5.0115887544141757E-2</v>
      </c>
      <c r="K3375" s="5">
        <v>942528.93883</v>
      </c>
      <c r="L3375" s="5">
        <v>955153.46470000001</v>
      </c>
      <c r="M3375" s="4">
        <f t="shared" si="211"/>
        <v>1.3394311145153104E-2</v>
      </c>
    </row>
    <row r="3376" spans="1:13" x14ac:dyDescent="0.2">
      <c r="A3376" s="1" t="s">
        <v>238</v>
      </c>
      <c r="B3376" s="1" t="s">
        <v>236</v>
      </c>
      <c r="C3376" s="2">
        <v>0</v>
      </c>
      <c r="D3376" s="2">
        <v>22.441600000000001</v>
      </c>
      <c r="E3376" s="3" t="str">
        <f t="shared" si="208"/>
        <v/>
      </c>
      <c r="F3376" s="2">
        <v>0</v>
      </c>
      <c r="G3376" s="2">
        <v>22.441600000000001</v>
      </c>
      <c r="H3376" s="3" t="str">
        <f t="shared" si="209"/>
        <v/>
      </c>
      <c r="I3376" s="2">
        <v>0</v>
      </c>
      <c r="J3376" s="3" t="str">
        <f t="shared" si="210"/>
        <v/>
      </c>
      <c r="K3376" s="2">
        <v>24.064</v>
      </c>
      <c r="L3376" s="2">
        <v>55.544800000000002</v>
      </c>
      <c r="M3376" s="3">
        <f t="shared" si="211"/>
        <v>1.3082114361702128</v>
      </c>
    </row>
    <row r="3377" spans="1:13" x14ac:dyDescent="0.2">
      <c r="A3377" s="1" t="s">
        <v>238</v>
      </c>
      <c r="B3377" s="1" t="s">
        <v>218</v>
      </c>
      <c r="C3377" s="2">
        <v>0</v>
      </c>
      <c r="D3377" s="2">
        <v>2.4540000000000002</v>
      </c>
      <c r="E3377" s="3" t="str">
        <f t="shared" si="208"/>
        <v/>
      </c>
      <c r="F3377" s="2">
        <v>60.575940000000003</v>
      </c>
      <c r="G3377" s="2">
        <v>83.166240000000002</v>
      </c>
      <c r="H3377" s="3">
        <f t="shared" si="209"/>
        <v>0.37292529013994669</v>
      </c>
      <c r="I3377" s="2">
        <v>181.77583999999999</v>
      </c>
      <c r="J3377" s="3">
        <f t="shared" si="210"/>
        <v>-0.54247913254038593</v>
      </c>
      <c r="K3377" s="2">
        <v>1033.83026</v>
      </c>
      <c r="L3377" s="2">
        <v>1138.1936599999999</v>
      </c>
      <c r="M3377" s="3">
        <f t="shared" si="211"/>
        <v>0.10094829300121266</v>
      </c>
    </row>
    <row r="3378" spans="1:13" x14ac:dyDescent="0.2">
      <c r="A3378" s="1" t="s">
        <v>238</v>
      </c>
      <c r="B3378" s="1" t="s">
        <v>132</v>
      </c>
      <c r="C3378" s="2">
        <v>0</v>
      </c>
      <c r="D3378" s="2">
        <v>0</v>
      </c>
      <c r="E3378" s="3" t="str">
        <f t="shared" si="208"/>
        <v/>
      </c>
      <c r="F3378" s="2">
        <v>1397.7119399999999</v>
      </c>
      <c r="G3378" s="2">
        <v>702.10542999999996</v>
      </c>
      <c r="H3378" s="3">
        <f t="shared" si="209"/>
        <v>-0.49767515758647662</v>
      </c>
      <c r="I3378" s="2">
        <v>723.96600000000001</v>
      </c>
      <c r="J3378" s="3">
        <f t="shared" si="210"/>
        <v>-3.0195575482826587E-2</v>
      </c>
      <c r="K3378" s="2">
        <v>6954.53298</v>
      </c>
      <c r="L3378" s="2">
        <v>4603.2051700000002</v>
      </c>
      <c r="M3378" s="3">
        <f t="shared" si="211"/>
        <v>-0.33810003011877299</v>
      </c>
    </row>
    <row r="3379" spans="1:13" x14ac:dyDescent="0.2">
      <c r="A3379" s="1" t="s">
        <v>238</v>
      </c>
      <c r="B3379" s="1" t="s">
        <v>131</v>
      </c>
      <c r="C3379" s="2">
        <v>31.768000000000001</v>
      </c>
      <c r="D3379" s="2">
        <v>0</v>
      </c>
      <c r="E3379" s="3">
        <f t="shared" si="208"/>
        <v>-1</v>
      </c>
      <c r="F3379" s="2">
        <v>40.514899999999997</v>
      </c>
      <c r="G3379" s="2">
        <v>21.26071</v>
      </c>
      <c r="H3379" s="3">
        <f t="shared" si="209"/>
        <v>-0.47523725839135722</v>
      </c>
      <c r="I3379" s="2">
        <v>15.035310000000001</v>
      </c>
      <c r="J3379" s="3">
        <f t="shared" si="210"/>
        <v>0.41405198828624079</v>
      </c>
      <c r="K3379" s="2">
        <v>1045.6208999999999</v>
      </c>
      <c r="L3379" s="2">
        <v>214.99455</v>
      </c>
      <c r="M3379" s="3">
        <f t="shared" si="211"/>
        <v>-0.79438575682639856</v>
      </c>
    </row>
    <row r="3380" spans="1:13" x14ac:dyDescent="0.2">
      <c r="A3380" s="1" t="s">
        <v>238</v>
      </c>
      <c r="B3380" s="1" t="s">
        <v>130</v>
      </c>
      <c r="C3380" s="2">
        <v>1028.75135</v>
      </c>
      <c r="D3380" s="2">
        <v>1298.1107199999999</v>
      </c>
      <c r="E3380" s="3">
        <f t="shared" si="208"/>
        <v>0.2618313647899464</v>
      </c>
      <c r="F3380" s="2">
        <v>11600.984130000001</v>
      </c>
      <c r="G3380" s="2">
        <v>11460.830180000001</v>
      </c>
      <c r="H3380" s="3">
        <f t="shared" si="209"/>
        <v>-1.2081212113510542E-2</v>
      </c>
      <c r="I3380" s="2">
        <v>11793.008110000001</v>
      </c>
      <c r="J3380" s="3">
        <f t="shared" si="210"/>
        <v>-2.816736212691362E-2</v>
      </c>
      <c r="K3380" s="2">
        <v>98816.038140000004</v>
      </c>
      <c r="L3380" s="2">
        <v>103188.05063</v>
      </c>
      <c r="M3380" s="3">
        <f t="shared" si="211"/>
        <v>4.4243956469959267E-2</v>
      </c>
    </row>
    <row r="3381" spans="1:13" x14ac:dyDescent="0.2">
      <c r="A3381" s="1" t="s">
        <v>238</v>
      </c>
      <c r="B3381" s="1" t="s">
        <v>217</v>
      </c>
      <c r="C3381" s="2">
        <v>0</v>
      </c>
      <c r="D3381" s="2">
        <v>0</v>
      </c>
      <c r="E3381" s="3" t="str">
        <f t="shared" si="208"/>
        <v/>
      </c>
      <c r="F3381" s="2">
        <v>2E-3</v>
      </c>
      <c r="G3381" s="2">
        <v>0</v>
      </c>
      <c r="H3381" s="3">
        <f t="shared" si="209"/>
        <v>-1</v>
      </c>
      <c r="I3381" s="2">
        <v>0</v>
      </c>
      <c r="J3381" s="3" t="str">
        <f t="shared" si="210"/>
        <v/>
      </c>
      <c r="K3381" s="2">
        <v>2E-3</v>
      </c>
      <c r="L3381" s="2">
        <v>0</v>
      </c>
      <c r="M3381" s="3">
        <f t="shared" si="211"/>
        <v>-1</v>
      </c>
    </row>
    <row r="3382" spans="1:13" x14ac:dyDescent="0.2">
      <c r="A3382" s="1" t="s">
        <v>238</v>
      </c>
      <c r="B3382" s="1" t="s">
        <v>235</v>
      </c>
      <c r="C3382" s="2">
        <v>0</v>
      </c>
      <c r="D3382" s="2">
        <v>0</v>
      </c>
      <c r="E3382" s="3" t="str">
        <f t="shared" si="208"/>
        <v/>
      </c>
      <c r="F3382" s="2">
        <v>0</v>
      </c>
      <c r="G3382" s="2">
        <v>0</v>
      </c>
      <c r="H3382" s="3" t="str">
        <f t="shared" si="209"/>
        <v/>
      </c>
      <c r="I3382" s="2">
        <v>0</v>
      </c>
      <c r="J3382" s="3" t="str">
        <f t="shared" si="210"/>
        <v/>
      </c>
      <c r="K3382" s="2">
        <v>0</v>
      </c>
      <c r="L3382" s="2">
        <v>2.3140000000000001</v>
      </c>
      <c r="M3382" s="3" t="str">
        <f t="shared" si="211"/>
        <v/>
      </c>
    </row>
    <row r="3383" spans="1:13" x14ac:dyDescent="0.2">
      <c r="A3383" s="1" t="s">
        <v>238</v>
      </c>
      <c r="B3383" s="1" t="s">
        <v>156</v>
      </c>
      <c r="C3383" s="2">
        <v>7.6420000000000003</v>
      </c>
      <c r="D3383" s="2">
        <v>0</v>
      </c>
      <c r="E3383" s="3">
        <f t="shared" si="208"/>
        <v>-1</v>
      </c>
      <c r="F3383" s="2">
        <v>654.99057000000005</v>
      </c>
      <c r="G3383" s="2">
        <v>395.78510999999997</v>
      </c>
      <c r="H3383" s="3">
        <f t="shared" si="209"/>
        <v>-0.39573922415402107</v>
      </c>
      <c r="I3383" s="2">
        <v>109.33868</v>
      </c>
      <c r="J3383" s="3">
        <f t="shared" si="210"/>
        <v>2.6198087447187031</v>
      </c>
      <c r="K3383" s="2">
        <v>5694.8512899999996</v>
      </c>
      <c r="L3383" s="2">
        <v>2761.6723299999999</v>
      </c>
      <c r="M3383" s="3">
        <f t="shared" si="211"/>
        <v>-0.51505804289404011</v>
      </c>
    </row>
    <row r="3384" spans="1:13" x14ac:dyDescent="0.2">
      <c r="A3384" s="1" t="s">
        <v>238</v>
      </c>
      <c r="B3384" s="1" t="s">
        <v>216</v>
      </c>
      <c r="C3384" s="2">
        <v>2.07158</v>
      </c>
      <c r="D3384" s="2">
        <v>4.1786899999999996</v>
      </c>
      <c r="E3384" s="3">
        <f t="shared" si="208"/>
        <v>1.0171511599841665</v>
      </c>
      <c r="F3384" s="2">
        <v>236.70354</v>
      </c>
      <c r="G3384" s="2">
        <v>210.43403000000001</v>
      </c>
      <c r="H3384" s="3">
        <f t="shared" si="209"/>
        <v>-0.11098063848136785</v>
      </c>
      <c r="I3384" s="2">
        <v>407.84368000000001</v>
      </c>
      <c r="J3384" s="3">
        <f t="shared" si="210"/>
        <v>-0.4840326323065739</v>
      </c>
      <c r="K3384" s="2">
        <v>6888.1500699999997</v>
      </c>
      <c r="L3384" s="2">
        <v>2633.8404500000001</v>
      </c>
      <c r="M3384" s="3">
        <f t="shared" si="211"/>
        <v>-0.61762731310527319</v>
      </c>
    </row>
    <row r="3385" spans="1:13" x14ac:dyDescent="0.2">
      <c r="A3385" s="1" t="s">
        <v>238</v>
      </c>
      <c r="B3385" s="1" t="s">
        <v>215</v>
      </c>
      <c r="C3385" s="2">
        <v>0</v>
      </c>
      <c r="D3385" s="2">
        <v>0</v>
      </c>
      <c r="E3385" s="3" t="str">
        <f t="shared" si="208"/>
        <v/>
      </c>
      <c r="F3385" s="2">
        <v>0</v>
      </c>
      <c r="G3385" s="2">
        <v>0</v>
      </c>
      <c r="H3385" s="3" t="str">
        <f t="shared" si="209"/>
        <v/>
      </c>
      <c r="I3385" s="2">
        <v>0</v>
      </c>
      <c r="J3385" s="3" t="str">
        <f t="shared" si="210"/>
        <v/>
      </c>
      <c r="K3385" s="2">
        <v>86.239059999999995</v>
      </c>
      <c r="L3385" s="2">
        <v>22.185770000000002</v>
      </c>
      <c r="M3385" s="3">
        <f t="shared" si="211"/>
        <v>-0.74274105028510284</v>
      </c>
    </row>
    <row r="3386" spans="1:13" x14ac:dyDescent="0.2">
      <c r="A3386" s="1" t="s">
        <v>238</v>
      </c>
      <c r="B3386" s="1" t="s">
        <v>165</v>
      </c>
      <c r="C3386" s="2">
        <v>0</v>
      </c>
      <c r="D3386" s="2">
        <v>0</v>
      </c>
      <c r="E3386" s="3" t="str">
        <f t="shared" si="208"/>
        <v/>
      </c>
      <c r="F3386" s="2">
        <v>246.07352</v>
      </c>
      <c r="G3386" s="2">
        <v>20.83427</v>
      </c>
      <c r="H3386" s="3">
        <f t="shared" si="209"/>
        <v>-0.9153331492149176</v>
      </c>
      <c r="I3386" s="2">
        <v>81.179699999999997</v>
      </c>
      <c r="J3386" s="3">
        <f t="shared" si="210"/>
        <v>-0.74335615923685361</v>
      </c>
      <c r="K3386" s="2">
        <v>832.88391000000001</v>
      </c>
      <c r="L3386" s="2">
        <v>889.78164000000004</v>
      </c>
      <c r="M3386" s="3">
        <f t="shared" si="211"/>
        <v>6.8314118350539355E-2</v>
      </c>
    </row>
    <row r="3387" spans="1:13" x14ac:dyDescent="0.2">
      <c r="A3387" s="1" t="s">
        <v>238</v>
      </c>
      <c r="B3387" s="1" t="s">
        <v>129</v>
      </c>
      <c r="C3387" s="2">
        <v>26.394410000000001</v>
      </c>
      <c r="D3387" s="2">
        <v>84.763869999999997</v>
      </c>
      <c r="E3387" s="3">
        <f t="shared" si="208"/>
        <v>2.2114326480493407</v>
      </c>
      <c r="F3387" s="2">
        <v>2018.03748</v>
      </c>
      <c r="G3387" s="2">
        <v>2845.10574</v>
      </c>
      <c r="H3387" s="3">
        <f t="shared" si="209"/>
        <v>0.40983790846144252</v>
      </c>
      <c r="I3387" s="2">
        <v>2053.4627799999998</v>
      </c>
      <c r="J3387" s="3">
        <f t="shared" si="210"/>
        <v>0.38551609881139415</v>
      </c>
      <c r="K3387" s="2">
        <v>16425.349340000001</v>
      </c>
      <c r="L3387" s="2">
        <v>19565.501560000001</v>
      </c>
      <c r="M3387" s="3">
        <f t="shared" si="211"/>
        <v>0.19117719538256095</v>
      </c>
    </row>
    <row r="3388" spans="1:13" x14ac:dyDescent="0.2">
      <c r="A3388" s="1" t="s">
        <v>238</v>
      </c>
      <c r="B3388" s="1" t="s">
        <v>214</v>
      </c>
      <c r="C3388" s="2">
        <v>0</v>
      </c>
      <c r="D3388" s="2">
        <v>0</v>
      </c>
      <c r="E3388" s="3" t="str">
        <f t="shared" si="208"/>
        <v/>
      </c>
      <c r="F3388" s="2">
        <v>0</v>
      </c>
      <c r="G3388" s="2">
        <v>11.154</v>
      </c>
      <c r="H3388" s="3" t="str">
        <f t="shared" si="209"/>
        <v/>
      </c>
      <c r="I3388" s="2">
        <v>0</v>
      </c>
      <c r="J3388" s="3" t="str">
        <f t="shared" si="210"/>
        <v/>
      </c>
      <c r="K3388" s="2">
        <v>1.3979699999999999</v>
      </c>
      <c r="L3388" s="2">
        <v>63.90701</v>
      </c>
      <c r="M3388" s="3">
        <f t="shared" si="211"/>
        <v>44.714149802928532</v>
      </c>
    </row>
    <row r="3389" spans="1:13" x14ac:dyDescent="0.2">
      <c r="A3389" s="1" t="s">
        <v>238</v>
      </c>
      <c r="B3389" s="1" t="s">
        <v>155</v>
      </c>
      <c r="C3389" s="2">
        <v>16.22362</v>
      </c>
      <c r="D3389" s="2">
        <v>29.899069999999998</v>
      </c>
      <c r="E3389" s="3">
        <f t="shared" si="208"/>
        <v>0.84293456084400376</v>
      </c>
      <c r="F3389" s="2">
        <v>543.50481000000002</v>
      </c>
      <c r="G3389" s="2">
        <v>533.87025000000006</v>
      </c>
      <c r="H3389" s="3">
        <f t="shared" si="209"/>
        <v>-1.7726724442420183E-2</v>
      </c>
      <c r="I3389" s="2">
        <v>452.2106</v>
      </c>
      <c r="J3389" s="3">
        <f t="shared" si="210"/>
        <v>0.18057880553883532</v>
      </c>
      <c r="K3389" s="2">
        <v>4721.1440899999998</v>
      </c>
      <c r="L3389" s="2">
        <v>4485.1124900000004</v>
      </c>
      <c r="M3389" s="3">
        <f t="shared" si="211"/>
        <v>-4.9994576632377163E-2</v>
      </c>
    </row>
    <row r="3390" spans="1:13" x14ac:dyDescent="0.2">
      <c r="A3390" s="1" t="s">
        <v>238</v>
      </c>
      <c r="B3390" s="1" t="s">
        <v>128</v>
      </c>
      <c r="C3390" s="2">
        <v>58.543950000000002</v>
      </c>
      <c r="D3390" s="2">
        <v>95.903009999999995</v>
      </c>
      <c r="E3390" s="3">
        <f t="shared" si="208"/>
        <v>0.63813698939002217</v>
      </c>
      <c r="F3390" s="2">
        <v>432.16153000000003</v>
      </c>
      <c r="G3390" s="2">
        <v>526.00977999999998</v>
      </c>
      <c r="H3390" s="3">
        <f t="shared" si="209"/>
        <v>0.2171601206613647</v>
      </c>
      <c r="I3390" s="2">
        <v>467.87173999999999</v>
      </c>
      <c r="J3390" s="3">
        <f t="shared" si="210"/>
        <v>0.1242606360452545</v>
      </c>
      <c r="K3390" s="2">
        <v>4688.2499600000001</v>
      </c>
      <c r="L3390" s="2">
        <v>4176.0996299999997</v>
      </c>
      <c r="M3390" s="3">
        <f t="shared" si="211"/>
        <v>-0.10924125939735529</v>
      </c>
    </row>
    <row r="3391" spans="1:13" x14ac:dyDescent="0.2">
      <c r="A3391" s="1" t="s">
        <v>238</v>
      </c>
      <c r="B3391" s="1" t="s">
        <v>127</v>
      </c>
      <c r="C3391" s="2">
        <v>50.090510000000002</v>
      </c>
      <c r="D3391" s="2">
        <v>123.98232</v>
      </c>
      <c r="E3391" s="3">
        <f t="shared" si="208"/>
        <v>1.475165854769696</v>
      </c>
      <c r="F3391" s="2">
        <v>1254.6905200000001</v>
      </c>
      <c r="G3391" s="2">
        <v>1153.7291399999999</v>
      </c>
      <c r="H3391" s="3">
        <f t="shared" si="209"/>
        <v>-8.0467157749785301E-2</v>
      </c>
      <c r="I3391" s="2">
        <v>1295.5739900000001</v>
      </c>
      <c r="J3391" s="3">
        <f t="shared" si="210"/>
        <v>-0.1094841754271404</v>
      </c>
      <c r="K3391" s="2">
        <v>10847.45333</v>
      </c>
      <c r="L3391" s="2">
        <v>13173.87628</v>
      </c>
      <c r="M3391" s="3">
        <f t="shared" si="211"/>
        <v>0.21446720066229585</v>
      </c>
    </row>
    <row r="3392" spans="1:13" x14ac:dyDescent="0.2">
      <c r="A3392" s="1" t="s">
        <v>238</v>
      </c>
      <c r="B3392" s="1" t="s">
        <v>126</v>
      </c>
      <c r="C3392" s="2">
        <v>392.41019</v>
      </c>
      <c r="D3392" s="2">
        <v>508.11792000000003</v>
      </c>
      <c r="E3392" s="3">
        <f t="shared" si="208"/>
        <v>0.29486423377537685</v>
      </c>
      <c r="F3392" s="2">
        <v>14973.88147</v>
      </c>
      <c r="G3392" s="2">
        <v>9319.9006800000006</v>
      </c>
      <c r="H3392" s="3">
        <f t="shared" si="209"/>
        <v>-0.37758952488889974</v>
      </c>
      <c r="I3392" s="2">
        <v>13188.2279</v>
      </c>
      <c r="J3392" s="3">
        <f t="shared" si="210"/>
        <v>-0.29331667979440967</v>
      </c>
      <c r="K3392" s="2">
        <v>180185.37150000001</v>
      </c>
      <c r="L3392" s="2">
        <v>89344.24639</v>
      </c>
      <c r="M3392" s="3">
        <f t="shared" si="211"/>
        <v>-0.50415371877178172</v>
      </c>
    </row>
    <row r="3393" spans="1:13" x14ac:dyDescent="0.2">
      <c r="A3393" s="1" t="s">
        <v>238</v>
      </c>
      <c r="B3393" s="1" t="s">
        <v>213</v>
      </c>
      <c r="C3393" s="2">
        <v>0</v>
      </c>
      <c r="D3393" s="2">
        <v>4.8228999999999997</v>
      </c>
      <c r="E3393" s="3" t="str">
        <f t="shared" si="208"/>
        <v/>
      </c>
      <c r="F3393" s="2">
        <v>0.41349999999999998</v>
      </c>
      <c r="G3393" s="2">
        <v>11.02894</v>
      </c>
      <c r="H3393" s="3">
        <f t="shared" si="209"/>
        <v>25.672164449818624</v>
      </c>
      <c r="I3393" s="2">
        <v>5.0999999999999997E-2</v>
      </c>
      <c r="J3393" s="3">
        <f t="shared" si="210"/>
        <v>215.2537254901961</v>
      </c>
      <c r="K3393" s="2">
        <v>51.795549999999999</v>
      </c>
      <c r="L3393" s="2">
        <v>95.306470000000004</v>
      </c>
      <c r="M3393" s="3">
        <f t="shared" si="211"/>
        <v>0.8400513171498325</v>
      </c>
    </row>
    <row r="3394" spans="1:13" x14ac:dyDescent="0.2">
      <c r="A3394" s="1" t="s">
        <v>238</v>
      </c>
      <c r="B3394" s="1" t="s">
        <v>125</v>
      </c>
      <c r="C3394" s="2">
        <v>54.654530000000001</v>
      </c>
      <c r="D3394" s="2">
        <v>132.81717</v>
      </c>
      <c r="E3394" s="3">
        <f t="shared" si="208"/>
        <v>1.4301218947450467</v>
      </c>
      <c r="F3394" s="2">
        <v>658.74684999999999</v>
      </c>
      <c r="G3394" s="2">
        <v>497.49365</v>
      </c>
      <c r="H3394" s="3">
        <f t="shared" si="209"/>
        <v>-0.24478781188858811</v>
      </c>
      <c r="I3394" s="2">
        <v>720.13642000000004</v>
      </c>
      <c r="J3394" s="3">
        <f t="shared" si="210"/>
        <v>-0.30916749079292505</v>
      </c>
      <c r="K3394" s="2">
        <v>5897.0986800000001</v>
      </c>
      <c r="L3394" s="2">
        <v>5895.1873100000003</v>
      </c>
      <c r="M3394" s="3">
        <f t="shared" si="211"/>
        <v>-3.2412040288254396E-4</v>
      </c>
    </row>
    <row r="3395" spans="1:13" x14ac:dyDescent="0.2">
      <c r="A3395" s="1" t="s">
        <v>238</v>
      </c>
      <c r="B3395" s="1" t="s">
        <v>124</v>
      </c>
      <c r="C3395" s="2">
        <v>0</v>
      </c>
      <c r="D3395" s="2">
        <v>1.3482099999999999</v>
      </c>
      <c r="E3395" s="3" t="str">
        <f t="shared" si="208"/>
        <v/>
      </c>
      <c r="F3395" s="2">
        <v>718.67399</v>
      </c>
      <c r="G3395" s="2">
        <v>261.03960000000001</v>
      </c>
      <c r="H3395" s="3">
        <f t="shared" si="209"/>
        <v>-0.63677605752783673</v>
      </c>
      <c r="I3395" s="2">
        <v>286.62063999999998</v>
      </c>
      <c r="J3395" s="3">
        <f t="shared" si="210"/>
        <v>-8.925051594330391E-2</v>
      </c>
      <c r="K3395" s="2">
        <v>3156.0537599999998</v>
      </c>
      <c r="L3395" s="2">
        <v>3388.7655399999999</v>
      </c>
      <c r="M3395" s="3">
        <f t="shared" si="211"/>
        <v>7.3735049430843747E-2</v>
      </c>
    </row>
    <row r="3396" spans="1:13" x14ac:dyDescent="0.2">
      <c r="A3396" s="1" t="s">
        <v>238</v>
      </c>
      <c r="B3396" s="1" t="s">
        <v>123</v>
      </c>
      <c r="C3396" s="2">
        <v>0</v>
      </c>
      <c r="D3396" s="2">
        <v>54.872300000000003</v>
      </c>
      <c r="E3396" s="3" t="str">
        <f t="shared" si="208"/>
        <v/>
      </c>
      <c r="F3396" s="2">
        <v>11.80621</v>
      </c>
      <c r="G3396" s="2">
        <v>54.994900000000001</v>
      </c>
      <c r="H3396" s="3">
        <f t="shared" si="209"/>
        <v>3.6581333044219946</v>
      </c>
      <c r="I3396" s="2">
        <v>0</v>
      </c>
      <c r="J3396" s="3" t="str">
        <f t="shared" si="210"/>
        <v/>
      </c>
      <c r="K3396" s="2">
        <v>397.59930000000003</v>
      </c>
      <c r="L3396" s="2">
        <v>242.12344999999999</v>
      </c>
      <c r="M3396" s="3">
        <f t="shared" si="211"/>
        <v>-0.39103652848483395</v>
      </c>
    </row>
    <row r="3397" spans="1:13" x14ac:dyDescent="0.2">
      <c r="A3397" s="1" t="s">
        <v>238</v>
      </c>
      <c r="B3397" s="1" t="s">
        <v>122</v>
      </c>
      <c r="C3397" s="2">
        <v>46.463140000000003</v>
      </c>
      <c r="D3397" s="2">
        <v>280.25884000000002</v>
      </c>
      <c r="E3397" s="3">
        <f t="shared" ref="E3397:E3460" si="212">IF(C3397=0,"",(D3397/C3397-1))</f>
        <v>5.0318532066493997</v>
      </c>
      <c r="F3397" s="2">
        <v>2115.2443400000002</v>
      </c>
      <c r="G3397" s="2">
        <v>1958.2380900000001</v>
      </c>
      <c r="H3397" s="3">
        <f t="shared" ref="H3397:H3460" si="213">IF(F3397=0,"",(G3397/F3397-1))</f>
        <v>-7.422605844202379E-2</v>
      </c>
      <c r="I3397" s="2">
        <v>1970.59068</v>
      </c>
      <c r="J3397" s="3">
        <f t="shared" ref="J3397:J3460" si="214">IF(I3397=0,"",(G3397/I3397-1))</f>
        <v>-6.2684707308165999E-3</v>
      </c>
      <c r="K3397" s="2">
        <v>23666.99569</v>
      </c>
      <c r="L3397" s="2">
        <v>24411.49483</v>
      </c>
      <c r="M3397" s="3">
        <f t="shared" ref="M3397:M3460" si="215">IF(K3397=0,"",(L3397/K3397-1))</f>
        <v>3.145727280943289E-2</v>
      </c>
    </row>
    <row r="3398" spans="1:13" x14ac:dyDescent="0.2">
      <c r="A3398" s="1" t="s">
        <v>238</v>
      </c>
      <c r="B3398" s="1" t="s">
        <v>121</v>
      </c>
      <c r="C3398" s="2">
        <v>0</v>
      </c>
      <c r="D3398" s="2">
        <v>0</v>
      </c>
      <c r="E3398" s="3" t="str">
        <f t="shared" si="212"/>
        <v/>
      </c>
      <c r="F3398" s="2">
        <v>0</v>
      </c>
      <c r="G3398" s="2">
        <v>7.0000000000000007E-2</v>
      </c>
      <c r="H3398" s="3" t="str">
        <f t="shared" si="213"/>
        <v/>
      </c>
      <c r="I3398" s="2">
        <v>0</v>
      </c>
      <c r="J3398" s="3" t="str">
        <f t="shared" si="214"/>
        <v/>
      </c>
      <c r="K3398" s="2">
        <v>10.759</v>
      </c>
      <c r="L3398" s="2">
        <v>26.3231</v>
      </c>
      <c r="M3398" s="3">
        <f t="shared" si="215"/>
        <v>1.446612138674598</v>
      </c>
    </row>
    <row r="3399" spans="1:13" x14ac:dyDescent="0.2">
      <c r="A3399" s="1" t="s">
        <v>238</v>
      </c>
      <c r="B3399" s="1" t="s">
        <v>120</v>
      </c>
      <c r="C3399" s="2">
        <v>0</v>
      </c>
      <c r="D3399" s="2">
        <v>0</v>
      </c>
      <c r="E3399" s="3" t="str">
        <f t="shared" si="212"/>
        <v/>
      </c>
      <c r="F3399" s="2">
        <v>10.58216</v>
      </c>
      <c r="G3399" s="2">
        <v>9.97804</v>
      </c>
      <c r="H3399" s="3">
        <f t="shared" si="213"/>
        <v>-5.7088533909901207E-2</v>
      </c>
      <c r="I3399" s="2">
        <v>88.422889999999995</v>
      </c>
      <c r="J3399" s="3">
        <f t="shared" si="214"/>
        <v>-0.88715546393021083</v>
      </c>
      <c r="K3399" s="2">
        <v>728.88662999999997</v>
      </c>
      <c r="L3399" s="2">
        <v>567.64124000000004</v>
      </c>
      <c r="M3399" s="3">
        <f t="shared" si="215"/>
        <v>-0.22122149503551736</v>
      </c>
    </row>
    <row r="3400" spans="1:13" x14ac:dyDescent="0.2">
      <c r="A3400" s="1" t="s">
        <v>238</v>
      </c>
      <c r="B3400" s="1" t="s">
        <v>212</v>
      </c>
      <c r="C3400" s="2">
        <v>0</v>
      </c>
      <c r="D3400" s="2">
        <v>0</v>
      </c>
      <c r="E3400" s="3" t="str">
        <f t="shared" si="212"/>
        <v/>
      </c>
      <c r="F3400" s="2">
        <v>0</v>
      </c>
      <c r="G3400" s="2">
        <v>0</v>
      </c>
      <c r="H3400" s="3" t="str">
        <f t="shared" si="213"/>
        <v/>
      </c>
      <c r="I3400" s="2">
        <v>0</v>
      </c>
      <c r="J3400" s="3" t="str">
        <f t="shared" si="214"/>
        <v/>
      </c>
      <c r="K3400" s="2">
        <v>2.5739000000000001</v>
      </c>
      <c r="L3400" s="2">
        <v>9.1700000000000004E-2</v>
      </c>
      <c r="M3400" s="3">
        <f t="shared" si="215"/>
        <v>-0.96437313026924121</v>
      </c>
    </row>
    <row r="3401" spans="1:13" x14ac:dyDescent="0.2">
      <c r="A3401" s="1" t="s">
        <v>238</v>
      </c>
      <c r="B3401" s="1" t="s">
        <v>119</v>
      </c>
      <c r="C3401" s="2">
        <v>17.877980000000001</v>
      </c>
      <c r="D3401" s="2">
        <v>28.994789999999998</v>
      </c>
      <c r="E3401" s="3">
        <f t="shared" si="212"/>
        <v>0.62181577560775869</v>
      </c>
      <c r="F3401" s="2">
        <v>236.90134</v>
      </c>
      <c r="G3401" s="2">
        <v>430.82083999999998</v>
      </c>
      <c r="H3401" s="3">
        <f t="shared" si="213"/>
        <v>0.81856649692230521</v>
      </c>
      <c r="I3401" s="2">
        <v>806.66150000000005</v>
      </c>
      <c r="J3401" s="3">
        <f t="shared" si="214"/>
        <v>-0.46592115775948162</v>
      </c>
      <c r="K3401" s="2">
        <v>2707.8450400000002</v>
      </c>
      <c r="L3401" s="2">
        <v>5730.9797099999996</v>
      </c>
      <c r="M3401" s="3">
        <f t="shared" si="215"/>
        <v>1.1164356251345899</v>
      </c>
    </row>
    <row r="3402" spans="1:13" x14ac:dyDescent="0.2">
      <c r="A3402" s="1" t="s">
        <v>238</v>
      </c>
      <c r="B3402" s="1" t="s">
        <v>211</v>
      </c>
      <c r="C3402" s="2">
        <v>0</v>
      </c>
      <c r="D3402" s="2">
        <v>0</v>
      </c>
      <c r="E3402" s="3" t="str">
        <f t="shared" si="212"/>
        <v/>
      </c>
      <c r="F3402" s="2">
        <v>0</v>
      </c>
      <c r="G3402" s="2">
        <v>0</v>
      </c>
      <c r="H3402" s="3" t="str">
        <f t="shared" si="213"/>
        <v/>
      </c>
      <c r="I3402" s="2">
        <v>0</v>
      </c>
      <c r="J3402" s="3" t="str">
        <f t="shared" si="214"/>
        <v/>
      </c>
      <c r="K3402" s="2">
        <v>9.4437300000000004</v>
      </c>
      <c r="L3402" s="2">
        <v>22.803190000000001</v>
      </c>
      <c r="M3402" s="3">
        <f t="shared" si="215"/>
        <v>1.4146380720329783</v>
      </c>
    </row>
    <row r="3403" spans="1:13" x14ac:dyDescent="0.2">
      <c r="A3403" s="1" t="s">
        <v>238</v>
      </c>
      <c r="B3403" s="1" t="s">
        <v>118</v>
      </c>
      <c r="C3403" s="2">
        <v>284.68687</v>
      </c>
      <c r="D3403" s="2">
        <v>204.68848</v>
      </c>
      <c r="E3403" s="3">
        <f t="shared" si="212"/>
        <v>-0.28100484578020757</v>
      </c>
      <c r="F3403" s="2">
        <v>5113.7792200000004</v>
      </c>
      <c r="G3403" s="2">
        <v>6193.1283000000003</v>
      </c>
      <c r="H3403" s="3">
        <f t="shared" si="213"/>
        <v>0.21106681254025661</v>
      </c>
      <c r="I3403" s="2">
        <v>6803.8003799999997</v>
      </c>
      <c r="J3403" s="3">
        <f t="shared" si="214"/>
        <v>-8.9754555673780545E-2</v>
      </c>
      <c r="K3403" s="2">
        <v>56565.832779999997</v>
      </c>
      <c r="L3403" s="2">
        <v>60003.247000000003</v>
      </c>
      <c r="M3403" s="3">
        <f t="shared" si="215"/>
        <v>6.0768383511103696E-2</v>
      </c>
    </row>
    <row r="3404" spans="1:13" x14ac:dyDescent="0.2">
      <c r="A3404" s="1" t="s">
        <v>238</v>
      </c>
      <c r="B3404" s="1" t="s">
        <v>117</v>
      </c>
      <c r="C3404" s="2">
        <v>252.65197000000001</v>
      </c>
      <c r="D3404" s="2">
        <v>282.38193000000001</v>
      </c>
      <c r="E3404" s="3">
        <f t="shared" si="212"/>
        <v>0.11767159385299863</v>
      </c>
      <c r="F3404" s="2">
        <v>4755.7417500000001</v>
      </c>
      <c r="G3404" s="2">
        <v>5631.3909299999996</v>
      </c>
      <c r="H3404" s="3">
        <f t="shared" si="213"/>
        <v>0.18412462787744932</v>
      </c>
      <c r="I3404" s="2">
        <v>6663.1602599999997</v>
      </c>
      <c r="J3404" s="3">
        <f t="shared" si="214"/>
        <v>-0.15484684290033868</v>
      </c>
      <c r="K3404" s="2">
        <v>44751.3459</v>
      </c>
      <c r="L3404" s="2">
        <v>58119.830009999998</v>
      </c>
      <c r="M3404" s="3">
        <f t="shared" si="215"/>
        <v>0.29872809054442317</v>
      </c>
    </row>
    <row r="3405" spans="1:13" x14ac:dyDescent="0.2">
      <c r="A3405" s="1" t="s">
        <v>238</v>
      </c>
      <c r="B3405" s="1" t="s">
        <v>116</v>
      </c>
      <c r="C3405" s="2">
        <v>1262.5266799999999</v>
      </c>
      <c r="D3405" s="2">
        <v>1823.1070099999999</v>
      </c>
      <c r="E3405" s="3">
        <f t="shared" si="212"/>
        <v>0.44401464054605166</v>
      </c>
      <c r="F3405" s="2">
        <v>21191.68173</v>
      </c>
      <c r="G3405" s="2">
        <v>18868.786929999998</v>
      </c>
      <c r="H3405" s="3">
        <f t="shared" si="213"/>
        <v>-0.10961351862469682</v>
      </c>
      <c r="I3405" s="2">
        <v>21386.238440000001</v>
      </c>
      <c r="J3405" s="3">
        <f t="shared" si="214"/>
        <v>-0.11771361836551197</v>
      </c>
      <c r="K3405" s="2">
        <v>146166.37182</v>
      </c>
      <c r="L3405" s="2">
        <v>162548.01293999999</v>
      </c>
      <c r="M3405" s="3">
        <f t="shared" si="215"/>
        <v>0.11207530785653996</v>
      </c>
    </row>
    <row r="3406" spans="1:13" x14ac:dyDescent="0.2">
      <c r="A3406" s="1" t="s">
        <v>238</v>
      </c>
      <c r="B3406" s="1" t="s">
        <v>164</v>
      </c>
      <c r="C3406" s="2">
        <v>7.1300000000000002E-2</v>
      </c>
      <c r="D3406" s="2">
        <v>0</v>
      </c>
      <c r="E3406" s="3">
        <f t="shared" si="212"/>
        <v>-1</v>
      </c>
      <c r="F3406" s="2">
        <v>5.2088200000000002</v>
      </c>
      <c r="G3406" s="2">
        <v>8.5569999999999993E-2</v>
      </c>
      <c r="H3406" s="3">
        <f t="shared" si="213"/>
        <v>-0.98357209502344101</v>
      </c>
      <c r="I3406" s="2">
        <v>2.5251000000000001</v>
      </c>
      <c r="J3406" s="3">
        <f t="shared" si="214"/>
        <v>-0.96611223317888406</v>
      </c>
      <c r="K3406" s="2">
        <v>200.14619999999999</v>
      </c>
      <c r="L3406" s="2">
        <v>263.26058999999998</v>
      </c>
      <c r="M3406" s="3">
        <f t="shared" si="215"/>
        <v>0.31534143541071469</v>
      </c>
    </row>
    <row r="3407" spans="1:13" x14ac:dyDescent="0.2">
      <c r="A3407" s="1" t="s">
        <v>238</v>
      </c>
      <c r="B3407" s="1" t="s">
        <v>115</v>
      </c>
      <c r="C3407" s="2">
        <v>3.0146299999999999</v>
      </c>
      <c r="D3407" s="2">
        <v>41.920169999999999</v>
      </c>
      <c r="E3407" s="3">
        <f t="shared" si="212"/>
        <v>12.905577135502533</v>
      </c>
      <c r="F3407" s="2">
        <v>555.48933</v>
      </c>
      <c r="G3407" s="2">
        <v>820.11608000000001</v>
      </c>
      <c r="H3407" s="3">
        <f t="shared" si="213"/>
        <v>0.47638493794291237</v>
      </c>
      <c r="I3407" s="2">
        <v>1455.27217</v>
      </c>
      <c r="J3407" s="3">
        <f t="shared" si="214"/>
        <v>-0.43645175321397089</v>
      </c>
      <c r="K3407" s="2">
        <v>6039.9444800000001</v>
      </c>
      <c r="L3407" s="2">
        <v>9072.6713</v>
      </c>
      <c r="M3407" s="3">
        <f t="shared" si="215"/>
        <v>0.50211170484136636</v>
      </c>
    </row>
    <row r="3408" spans="1:13" x14ac:dyDescent="0.2">
      <c r="A3408" s="1" t="s">
        <v>238</v>
      </c>
      <c r="B3408" s="1" t="s">
        <v>227</v>
      </c>
      <c r="C3408" s="2">
        <v>0</v>
      </c>
      <c r="D3408" s="2">
        <v>0</v>
      </c>
      <c r="E3408" s="3" t="str">
        <f t="shared" si="212"/>
        <v/>
      </c>
      <c r="F3408" s="2">
        <v>1.52576</v>
      </c>
      <c r="G3408" s="2">
        <v>0</v>
      </c>
      <c r="H3408" s="3">
        <f t="shared" si="213"/>
        <v>-1</v>
      </c>
      <c r="I3408" s="2">
        <v>1.4829999999999999E-2</v>
      </c>
      <c r="J3408" s="3">
        <f t="shared" si="214"/>
        <v>-1</v>
      </c>
      <c r="K3408" s="2">
        <v>7.21326</v>
      </c>
      <c r="L3408" s="2">
        <v>0.50483</v>
      </c>
      <c r="M3408" s="3">
        <f t="shared" si="215"/>
        <v>-0.93001361381677627</v>
      </c>
    </row>
    <row r="3409" spans="1:13" x14ac:dyDescent="0.2">
      <c r="A3409" s="1" t="s">
        <v>238</v>
      </c>
      <c r="B3409" s="1" t="s">
        <v>114</v>
      </c>
      <c r="C3409" s="2">
        <v>50.6922</v>
      </c>
      <c r="D3409" s="2">
        <v>0</v>
      </c>
      <c r="E3409" s="3">
        <f t="shared" si="212"/>
        <v>-1</v>
      </c>
      <c r="F3409" s="2">
        <v>266.00256999999999</v>
      </c>
      <c r="G3409" s="2">
        <v>308.54338999999999</v>
      </c>
      <c r="H3409" s="3">
        <f t="shared" si="213"/>
        <v>0.15992634958376528</v>
      </c>
      <c r="I3409" s="2">
        <v>60.749479999999998</v>
      </c>
      <c r="J3409" s="3">
        <f t="shared" si="214"/>
        <v>4.0789470132090022</v>
      </c>
      <c r="K3409" s="2">
        <v>2931.6324599999998</v>
      </c>
      <c r="L3409" s="2">
        <v>2354.1760800000002</v>
      </c>
      <c r="M3409" s="3">
        <f t="shared" si="215"/>
        <v>-0.1969743437756859</v>
      </c>
    </row>
    <row r="3410" spans="1:13" x14ac:dyDescent="0.2">
      <c r="A3410" s="1" t="s">
        <v>238</v>
      </c>
      <c r="B3410" s="1" t="s">
        <v>113</v>
      </c>
      <c r="C3410" s="2">
        <v>0</v>
      </c>
      <c r="D3410" s="2">
        <v>0</v>
      </c>
      <c r="E3410" s="3" t="str">
        <f t="shared" si="212"/>
        <v/>
      </c>
      <c r="F3410" s="2">
        <v>0</v>
      </c>
      <c r="G3410" s="2">
        <v>0.41975000000000001</v>
      </c>
      <c r="H3410" s="3" t="str">
        <f t="shared" si="213"/>
        <v/>
      </c>
      <c r="I3410" s="2">
        <v>0</v>
      </c>
      <c r="J3410" s="3" t="str">
        <f t="shared" si="214"/>
        <v/>
      </c>
      <c r="K3410" s="2">
        <v>72.720560000000006</v>
      </c>
      <c r="L3410" s="2">
        <v>16.372260000000001</v>
      </c>
      <c r="M3410" s="3">
        <f t="shared" si="215"/>
        <v>-0.77486064463750004</v>
      </c>
    </row>
    <row r="3411" spans="1:13" x14ac:dyDescent="0.2">
      <c r="A3411" s="1" t="s">
        <v>238</v>
      </c>
      <c r="B3411" s="1" t="s">
        <v>112</v>
      </c>
      <c r="C3411" s="2">
        <v>408.38504</v>
      </c>
      <c r="D3411" s="2">
        <v>335.8347</v>
      </c>
      <c r="E3411" s="3">
        <f t="shared" si="212"/>
        <v>-0.17765180624637966</v>
      </c>
      <c r="F3411" s="2">
        <v>4993.8658100000002</v>
      </c>
      <c r="G3411" s="2">
        <v>5528.5328900000004</v>
      </c>
      <c r="H3411" s="3">
        <f t="shared" si="213"/>
        <v>0.10706476712476976</v>
      </c>
      <c r="I3411" s="2">
        <v>6484.4817700000003</v>
      </c>
      <c r="J3411" s="3">
        <f t="shared" si="214"/>
        <v>-0.14742101433959309</v>
      </c>
      <c r="K3411" s="2">
        <v>45306.124479999999</v>
      </c>
      <c r="L3411" s="2">
        <v>56335.01223</v>
      </c>
      <c r="M3411" s="3">
        <f t="shared" si="215"/>
        <v>0.24343039438009328</v>
      </c>
    </row>
    <row r="3412" spans="1:13" x14ac:dyDescent="0.2">
      <c r="A3412" s="1" t="s">
        <v>238</v>
      </c>
      <c r="B3412" s="1" t="s">
        <v>111</v>
      </c>
      <c r="C3412" s="2">
        <v>0</v>
      </c>
      <c r="D3412" s="2">
        <v>4.30593</v>
      </c>
      <c r="E3412" s="3" t="str">
        <f t="shared" si="212"/>
        <v/>
      </c>
      <c r="F3412" s="2">
        <v>42.590150000000001</v>
      </c>
      <c r="G3412" s="2">
        <v>26.330770000000001</v>
      </c>
      <c r="H3412" s="3">
        <f t="shared" si="213"/>
        <v>-0.38176385854475736</v>
      </c>
      <c r="I3412" s="2">
        <v>27.844750000000001</v>
      </c>
      <c r="J3412" s="3">
        <f t="shared" si="214"/>
        <v>-5.4372188653157294E-2</v>
      </c>
      <c r="K3412" s="2">
        <v>446.00196999999997</v>
      </c>
      <c r="L3412" s="2">
        <v>238.42715999999999</v>
      </c>
      <c r="M3412" s="3">
        <f t="shared" si="215"/>
        <v>-0.46541231645232417</v>
      </c>
    </row>
    <row r="3413" spans="1:13" x14ac:dyDescent="0.2">
      <c r="A3413" s="1" t="s">
        <v>238</v>
      </c>
      <c r="B3413" s="1" t="s">
        <v>110</v>
      </c>
      <c r="C3413" s="2">
        <v>1.1043799999999999</v>
      </c>
      <c r="D3413" s="2">
        <v>8.5241900000000008</v>
      </c>
      <c r="E3413" s="3">
        <f t="shared" si="212"/>
        <v>6.718529853854653</v>
      </c>
      <c r="F3413" s="2">
        <v>226.55747</v>
      </c>
      <c r="G3413" s="2">
        <v>283.18579999999997</v>
      </c>
      <c r="H3413" s="3">
        <f t="shared" si="213"/>
        <v>0.24995128167700664</v>
      </c>
      <c r="I3413" s="2">
        <v>310.08458999999999</v>
      </c>
      <c r="J3413" s="3">
        <f t="shared" si="214"/>
        <v>-8.6746619688517934E-2</v>
      </c>
      <c r="K3413" s="2">
        <v>3233.5956500000002</v>
      </c>
      <c r="L3413" s="2">
        <v>2797.0390000000002</v>
      </c>
      <c r="M3413" s="3">
        <f t="shared" si="215"/>
        <v>-0.13500656768882036</v>
      </c>
    </row>
    <row r="3414" spans="1:13" x14ac:dyDescent="0.2">
      <c r="A3414" s="1" t="s">
        <v>238</v>
      </c>
      <c r="B3414" s="1" t="s">
        <v>154</v>
      </c>
      <c r="C3414" s="2">
        <v>0</v>
      </c>
      <c r="D3414" s="2">
        <v>0</v>
      </c>
      <c r="E3414" s="3" t="str">
        <f t="shared" si="212"/>
        <v/>
      </c>
      <c r="F3414" s="2">
        <v>16.969100000000001</v>
      </c>
      <c r="G3414" s="2">
        <v>72.299880000000002</v>
      </c>
      <c r="H3414" s="3">
        <f t="shared" si="213"/>
        <v>3.2606785274410548</v>
      </c>
      <c r="I3414" s="2">
        <v>31.39</v>
      </c>
      <c r="J3414" s="3">
        <f t="shared" si="214"/>
        <v>1.3032774769034723</v>
      </c>
      <c r="K3414" s="2">
        <v>264.30288999999999</v>
      </c>
      <c r="L3414" s="2">
        <v>290.66735</v>
      </c>
      <c r="M3414" s="3">
        <f t="shared" si="215"/>
        <v>9.9750933483928161E-2</v>
      </c>
    </row>
    <row r="3415" spans="1:13" x14ac:dyDescent="0.2">
      <c r="A3415" s="1" t="s">
        <v>238</v>
      </c>
      <c r="B3415" s="1" t="s">
        <v>109</v>
      </c>
      <c r="C3415" s="2">
        <v>0</v>
      </c>
      <c r="D3415" s="2">
        <v>0</v>
      </c>
      <c r="E3415" s="3" t="str">
        <f t="shared" si="212"/>
        <v/>
      </c>
      <c r="F3415" s="2">
        <v>83.419340000000005</v>
      </c>
      <c r="G3415" s="2">
        <v>22.370799999999999</v>
      </c>
      <c r="H3415" s="3">
        <f t="shared" si="213"/>
        <v>-0.73182717580839163</v>
      </c>
      <c r="I3415" s="2">
        <v>0.24679000000000001</v>
      </c>
      <c r="J3415" s="3">
        <f t="shared" si="214"/>
        <v>89.647108877993432</v>
      </c>
      <c r="K3415" s="2">
        <v>491.83175</v>
      </c>
      <c r="L3415" s="2">
        <v>532.35582999999997</v>
      </c>
      <c r="M3415" s="3">
        <f t="shared" si="215"/>
        <v>8.239419272952575E-2</v>
      </c>
    </row>
    <row r="3416" spans="1:13" x14ac:dyDescent="0.2">
      <c r="A3416" s="1" t="s">
        <v>238</v>
      </c>
      <c r="B3416" s="1" t="s">
        <v>207</v>
      </c>
      <c r="C3416" s="2">
        <v>0</v>
      </c>
      <c r="D3416" s="2">
        <v>0</v>
      </c>
      <c r="E3416" s="3" t="str">
        <f t="shared" si="212"/>
        <v/>
      </c>
      <c r="F3416" s="2">
        <v>39.754910000000002</v>
      </c>
      <c r="G3416" s="2">
        <v>38.153709999999997</v>
      </c>
      <c r="H3416" s="3">
        <f t="shared" si="213"/>
        <v>-4.027678593663031E-2</v>
      </c>
      <c r="I3416" s="2">
        <v>169.41641000000001</v>
      </c>
      <c r="J3416" s="3">
        <f t="shared" si="214"/>
        <v>-0.77479330367111432</v>
      </c>
      <c r="K3416" s="2">
        <v>392.56265999999999</v>
      </c>
      <c r="L3416" s="2">
        <v>851.23545000000001</v>
      </c>
      <c r="M3416" s="3">
        <f t="shared" si="215"/>
        <v>1.1684065672471244</v>
      </c>
    </row>
    <row r="3417" spans="1:13" x14ac:dyDescent="0.2">
      <c r="A3417" s="1" t="s">
        <v>238</v>
      </c>
      <c r="B3417" s="1" t="s">
        <v>206</v>
      </c>
      <c r="C3417" s="2">
        <v>0</v>
      </c>
      <c r="D3417" s="2">
        <v>0</v>
      </c>
      <c r="E3417" s="3" t="str">
        <f t="shared" si="212"/>
        <v/>
      </c>
      <c r="F3417" s="2">
        <v>0</v>
      </c>
      <c r="G3417" s="2">
        <v>67.447670000000002</v>
      </c>
      <c r="H3417" s="3" t="str">
        <f t="shared" si="213"/>
        <v/>
      </c>
      <c r="I3417" s="2">
        <v>0</v>
      </c>
      <c r="J3417" s="3" t="str">
        <f t="shared" si="214"/>
        <v/>
      </c>
      <c r="K3417" s="2">
        <v>1.5728200000000001</v>
      </c>
      <c r="L3417" s="2">
        <v>68.424469999999999</v>
      </c>
      <c r="M3417" s="3">
        <f t="shared" si="215"/>
        <v>42.504323444513673</v>
      </c>
    </row>
    <row r="3418" spans="1:13" x14ac:dyDescent="0.2">
      <c r="A3418" s="1" t="s">
        <v>238</v>
      </c>
      <c r="B3418" s="1" t="s">
        <v>233</v>
      </c>
      <c r="C3418" s="2">
        <v>0</v>
      </c>
      <c r="D3418" s="2">
        <v>0</v>
      </c>
      <c r="E3418" s="3" t="str">
        <f t="shared" si="212"/>
        <v/>
      </c>
      <c r="F3418" s="2">
        <v>0</v>
      </c>
      <c r="G3418" s="2">
        <v>0</v>
      </c>
      <c r="H3418" s="3" t="str">
        <f t="shared" si="213"/>
        <v/>
      </c>
      <c r="I3418" s="2">
        <v>0</v>
      </c>
      <c r="J3418" s="3" t="str">
        <f t="shared" si="214"/>
        <v/>
      </c>
      <c r="K3418" s="2">
        <v>1.1539999999999999</v>
      </c>
      <c r="L3418" s="2">
        <v>3.1099999999999999E-3</v>
      </c>
      <c r="M3418" s="3">
        <f t="shared" si="215"/>
        <v>-0.99730502599653381</v>
      </c>
    </row>
    <row r="3419" spans="1:13" x14ac:dyDescent="0.2">
      <c r="A3419" s="1" t="s">
        <v>238</v>
      </c>
      <c r="B3419" s="1" t="s">
        <v>153</v>
      </c>
      <c r="C3419" s="2">
        <v>156.68923000000001</v>
      </c>
      <c r="D3419" s="2">
        <v>246.7696</v>
      </c>
      <c r="E3419" s="3">
        <f t="shared" si="212"/>
        <v>0.57489828752110128</v>
      </c>
      <c r="F3419" s="2">
        <v>2897.80629</v>
      </c>
      <c r="G3419" s="2">
        <v>5560.5468300000002</v>
      </c>
      <c r="H3419" s="3">
        <f t="shared" si="213"/>
        <v>0.91888148258522828</v>
      </c>
      <c r="I3419" s="2">
        <v>5090.07125</v>
      </c>
      <c r="J3419" s="3">
        <f t="shared" si="214"/>
        <v>9.2430057830722889E-2</v>
      </c>
      <c r="K3419" s="2">
        <v>43338.461560000003</v>
      </c>
      <c r="L3419" s="2">
        <v>50859.093860000001</v>
      </c>
      <c r="M3419" s="3">
        <f t="shared" si="215"/>
        <v>0.17353251659817337</v>
      </c>
    </row>
    <row r="3420" spans="1:13" x14ac:dyDescent="0.2">
      <c r="A3420" s="1" t="s">
        <v>238</v>
      </c>
      <c r="B3420" s="1" t="s">
        <v>108</v>
      </c>
      <c r="C3420" s="2">
        <v>0</v>
      </c>
      <c r="D3420" s="2">
        <v>0</v>
      </c>
      <c r="E3420" s="3" t="str">
        <f t="shared" si="212"/>
        <v/>
      </c>
      <c r="F3420" s="2">
        <v>152.09141</v>
      </c>
      <c r="G3420" s="2">
        <v>68.602980000000002</v>
      </c>
      <c r="H3420" s="3">
        <f t="shared" si="213"/>
        <v>-0.54893586692371388</v>
      </c>
      <c r="I3420" s="2">
        <v>305.7833</v>
      </c>
      <c r="J3420" s="3">
        <f t="shared" si="214"/>
        <v>-0.77564837582693369</v>
      </c>
      <c r="K3420" s="2">
        <v>1330.21922</v>
      </c>
      <c r="L3420" s="2">
        <v>963.26853000000006</v>
      </c>
      <c r="M3420" s="3">
        <f t="shared" si="215"/>
        <v>-0.27585730568529898</v>
      </c>
    </row>
    <row r="3421" spans="1:13" x14ac:dyDescent="0.2">
      <c r="A3421" s="1" t="s">
        <v>238</v>
      </c>
      <c r="B3421" s="1" t="s">
        <v>204</v>
      </c>
      <c r="C3421" s="2">
        <v>0</v>
      </c>
      <c r="D3421" s="2">
        <v>0</v>
      </c>
      <c r="E3421" s="3" t="str">
        <f t="shared" si="212"/>
        <v/>
      </c>
      <c r="F3421" s="2">
        <v>0</v>
      </c>
      <c r="G3421" s="2">
        <v>0</v>
      </c>
      <c r="H3421" s="3" t="str">
        <f t="shared" si="213"/>
        <v/>
      </c>
      <c r="I3421" s="2">
        <v>0</v>
      </c>
      <c r="J3421" s="3" t="str">
        <f t="shared" si="214"/>
        <v/>
      </c>
      <c r="K3421" s="2">
        <v>10.75095</v>
      </c>
      <c r="L3421" s="2">
        <v>0</v>
      </c>
      <c r="M3421" s="3">
        <f t="shared" si="215"/>
        <v>-1</v>
      </c>
    </row>
    <row r="3422" spans="1:13" x14ac:dyDescent="0.2">
      <c r="A3422" s="1" t="s">
        <v>238</v>
      </c>
      <c r="B3422" s="1" t="s">
        <v>107</v>
      </c>
      <c r="C3422" s="2">
        <v>5.3092600000000001</v>
      </c>
      <c r="D3422" s="2">
        <v>42.04007</v>
      </c>
      <c r="E3422" s="3">
        <f t="shared" si="212"/>
        <v>6.9182541446453927</v>
      </c>
      <c r="F3422" s="2">
        <v>438.73545999999999</v>
      </c>
      <c r="G3422" s="2">
        <v>568.59555999999998</v>
      </c>
      <c r="H3422" s="3">
        <f t="shared" si="213"/>
        <v>0.29598724479667093</v>
      </c>
      <c r="I3422" s="2">
        <v>432.03874999999999</v>
      </c>
      <c r="J3422" s="3">
        <f t="shared" si="214"/>
        <v>0.31607537518336026</v>
      </c>
      <c r="K3422" s="2">
        <v>4567.8140299999995</v>
      </c>
      <c r="L3422" s="2">
        <v>5988.4887500000004</v>
      </c>
      <c r="M3422" s="3">
        <f t="shared" si="215"/>
        <v>0.31101851140818026</v>
      </c>
    </row>
    <row r="3423" spans="1:13" x14ac:dyDescent="0.2">
      <c r="A3423" s="1" t="s">
        <v>238</v>
      </c>
      <c r="B3423" s="1" t="s">
        <v>106</v>
      </c>
      <c r="C3423" s="2">
        <v>0</v>
      </c>
      <c r="D3423" s="2">
        <v>0.48065999999999998</v>
      </c>
      <c r="E3423" s="3" t="str">
        <f t="shared" si="212"/>
        <v/>
      </c>
      <c r="F3423" s="2">
        <v>49.063479999999998</v>
      </c>
      <c r="G3423" s="2">
        <v>103.45459</v>
      </c>
      <c r="H3423" s="3">
        <f t="shared" si="213"/>
        <v>1.1085864679798498</v>
      </c>
      <c r="I3423" s="2">
        <v>271.46859000000001</v>
      </c>
      <c r="J3423" s="3">
        <f t="shared" si="214"/>
        <v>-0.61890769757193642</v>
      </c>
      <c r="K3423" s="2">
        <v>2464.4848000000002</v>
      </c>
      <c r="L3423" s="2">
        <v>2128.84656</v>
      </c>
      <c r="M3423" s="3">
        <f t="shared" si="215"/>
        <v>-0.13619002235274491</v>
      </c>
    </row>
    <row r="3424" spans="1:13" x14ac:dyDescent="0.2">
      <c r="A3424" s="1" t="s">
        <v>238</v>
      </c>
      <c r="B3424" s="1" t="s">
        <v>152</v>
      </c>
      <c r="C3424" s="2">
        <v>0</v>
      </c>
      <c r="D3424" s="2">
        <v>0</v>
      </c>
      <c r="E3424" s="3" t="str">
        <f t="shared" si="212"/>
        <v/>
      </c>
      <c r="F3424" s="2">
        <v>0.12</v>
      </c>
      <c r="G3424" s="2">
        <v>0</v>
      </c>
      <c r="H3424" s="3">
        <f t="shared" si="213"/>
        <v>-1</v>
      </c>
      <c r="I3424" s="2">
        <v>0</v>
      </c>
      <c r="J3424" s="3" t="str">
        <f t="shared" si="214"/>
        <v/>
      </c>
      <c r="K3424" s="2">
        <v>36.259</v>
      </c>
      <c r="L3424" s="2">
        <v>0</v>
      </c>
      <c r="M3424" s="3">
        <f t="shared" si="215"/>
        <v>-1</v>
      </c>
    </row>
    <row r="3425" spans="1:13" x14ac:dyDescent="0.2">
      <c r="A3425" s="1" t="s">
        <v>238</v>
      </c>
      <c r="B3425" s="1" t="s">
        <v>105</v>
      </c>
      <c r="C3425" s="2">
        <v>28.365359999999999</v>
      </c>
      <c r="D3425" s="2">
        <v>82.156509999999997</v>
      </c>
      <c r="E3425" s="3">
        <f t="shared" si="212"/>
        <v>1.8963676117630799</v>
      </c>
      <c r="F3425" s="2">
        <v>912.28574000000003</v>
      </c>
      <c r="G3425" s="2">
        <v>590.58322999999996</v>
      </c>
      <c r="H3425" s="3">
        <f t="shared" si="213"/>
        <v>-0.35263349616754947</v>
      </c>
      <c r="I3425" s="2">
        <v>794.28908999999999</v>
      </c>
      <c r="J3425" s="3">
        <f t="shared" si="214"/>
        <v>-0.25646312226194623</v>
      </c>
      <c r="K3425" s="2">
        <v>5126.92112</v>
      </c>
      <c r="L3425" s="2">
        <v>6023.1958599999998</v>
      </c>
      <c r="M3425" s="3">
        <f t="shared" si="215"/>
        <v>0.17481734534663551</v>
      </c>
    </row>
    <row r="3426" spans="1:13" x14ac:dyDescent="0.2">
      <c r="A3426" s="1" t="s">
        <v>238</v>
      </c>
      <c r="B3426" s="1" t="s">
        <v>203</v>
      </c>
      <c r="C3426" s="2">
        <v>0</v>
      </c>
      <c r="D3426" s="2">
        <v>0</v>
      </c>
      <c r="E3426" s="3" t="str">
        <f t="shared" si="212"/>
        <v/>
      </c>
      <c r="F3426" s="2">
        <v>0.64590000000000003</v>
      </c>
      <c r="G3426" s="2">
        <v>0.09</v>
      </c>
      <c r="H3426" s="3">
        <f t="shared" si="213"/>
        <v>-0.86065954482117979</v>
      </c>
      <c r="I3426" s="2">
        <v>0</v>
      </c>
      <c r="J3426" s="3" t="str">
        <f t="shared" si="214"/>
        <v/>
      </c>
      <c r="K3426" s="2">
        <v>14.79092</v>
      </c>
      <c r="L3426" s="2">
        <v>3.5403799999999999</v>
      </c>
      <c r="M3426" s="3">
        <f t="shared" si="215"/>
        <v>-0.76063828348743689</v>
      </c>
    </row>
    <row r="3427" spans="1:13" x14ac:dyDescent="0.2">
      <c r="A3427" s="1" t="s">
        <v>238</v>
      </c>
      <c r="B3427" s="1" t="s">
        <v>202</v>
      </c>
      <c r="C3427" s="2">
        <v>0</v>
      </c>
      <c r="D3427" s="2">
        <v>0</v>
      </c>
      <c r="E3427" s="3" t="str">
        <f t="shared" si="212"/>
        <v/>
      </c>
      <c r="F3427" s="2">
        <v>0</v>
      </c>
      <c r="G3427" s="2">
        <v>0</v>
      </c>
      <c r="H3427" s="3" t="str">
        <f t="shared" si="213"/>
        <v/>
      </c>
      <c r="I3427" s="2">
        <v>0</v>
      </c>
      <c r="J3427" s="3" t="str">
        <f t="shared" si="214"/>
        <v/>
      </c>
      <c r="K3427" s="2">
        <v>0.46593000000000001</v>
      </c>
      <c r="L3427" s="2">
        <v>2.5000000000000001E-2</v>
      </c>
      <c r="M3427" s="3">
        <f t="shared" si="215"/>
        <v>-0.94634387139699094</v>
      </c>
    </row>
    <row r="3428" spans="1:13" x14ac:dyDescent="0.2">
      <c r="A3428" s="1" t="s">
        <v>238</v>
      </c>
      <c r="B3428" s="1" t="s">
        <v>201</v>
      </c>
      <c r="C3428" s="2">
        <v>0</v>
      </c>
      <c r="D3428" s="2">
        <v>0.15659999999999999</v>
      </c>
      <c r="E3428" s="3" t="str">
        <f t="shared" si="212"/>
        <v/>
      </c>
      <c r="F3428" s="2">
        <v>26.21583</v>
      </c>
      <c r="G3428" s="2">
        <v>397.86261000000002</v>
      </c>
      <c r="H3428" s="3">
        <f t="shared" si="213"/>
        <v>14.176426227969895</v>
      </c>
      <c r="I3428" s="2">
        <v>338.78480999999999</v>
      </c>
      <c r="J3428" s="3">
        <f t="shared" si="214"/>
        <v>0.17438149012643156</v>
      </c>
      <c r="K3428" s="2">
        <v>174.25534999999999</v>
      </c>
      <c r="L3428" s="2">
        <v>1567.41129</v>
      </c>
      <c r="M3428" s="3">
        <f t="shared" si="215"/>
        <v>7.9949105723296299</v>
      </c>
    </row>
    <row r="3429" spans="1:13" x14ac:dyDescent="0.2">
      <c r="A3429" s="1" t="s">
        <v>238</v>
      </c>
      <c r="B3429" s="1" t="s">
        <v>151</v>
      </c>
      <c r="C3429" s="2">
        <v>0</v>
      </c>
      <c r="D3429" s="2">
        <v>0</v>
      </c>
      <c r="E3429" s="3" t="str">
        <f t="shared" si="212"/>
        <v/>
      </c>
      <c r="F3429" s="2">
        <v>55.372</v>
      </c>
      <c r="G3429" s="2">
        <v>216.51505</v>
      </c>
      <c r="H3429" s="3">
        <f t="shared" si="213"/>
        <v>2.9101901683161167</v>
      </c>
      <c r="I3429" s="2">
        <v>18.604780000000002</v>
      </c>
      <c r="J3429" s="3">
        <f t="shared" si="214"/>
        <v>10.637603347096821</v>
      </c>
      <c r="K3429" s="2">
        <v>211.06739999999999</v>
      </c>
      <c r="L3429" s="2">
        <v>1060.5897500000001</v>
      </c>
      <c r="M3429" s="3">
        <f t="shared" si="215"/>
        <v>4.0248866002044847</v>
      </c>
    </row>
    <row r="3430" spans="1:13" x14ac:dyDescent="0.2">
      <c r="A3430" s="1" t="s">
        <v>238</v>
      </c>
      <c r="B3430" s="1" t="s">
        <v>104</v>
      </c>
      <c r="C3430" s="2">
        <v>46.011479999999999</v>
      </c>
      <c r="D3430" s="2">
        <v>285.51229999999998</v>
      </c>
      <c r="E3430" s="3">
        <f t="shared" si="212"/>
        <v>5.2052405182358834</v>
      </c>
      <c r="F3430" s="2">
        <v>3546.49307</v>
      </c>
      <c r="G3430" s="2">
        <v>3591.42677</v>
      </c>
      <c r="H3430" s="3">
        <f t="shared" si="213"/>
        <v>1.2669896461971586E-2</v>
      </c>
      <c r="I3430" s="2">
        <v>4257.8309300000001</v>
      </c>
      <c r="J3430" s="3">
        <f t="shared" si="214"/>
        <v>-0.15651259313859134</v>
      </c>
      <c r="K3430" s="2">
        <v>33935.078959999999</v>
      </c>
      <c r="L3430" s="2">
        <v>36107.210679999997</v>
      </c>
      <c r="M3430" s="3">
        <f t="shared" si="215"/>
        <v>6.4008447499424914E-2</v>
      </c>
    </row>
    <row r="3431" spans="1:13" x14ac:dyDescent="0.2">
      <c r="A3431" s="1" t="s">
        <v>238</v>
      </c>
      <c r="B3431" s="1" t="s">
        <v>199</v>
      </c>
      <c r="C3431" s="2">
        <v>0</v>
      </c>
      <c r="D3431" s="2">
        <v>45.3919</v>
      </c>
      <c r="E3431" s="3" t="str">
        <f t="shared" si="212"/>
        <v/>
      </c>
      <c r="F3431" s="2">
        <v>123.56779</v>
      </c>
      <c r="G3431" s="2">
        <v>306.90994000000001</v>
      </c>
      <c r="H3431" s="3">
        <f t="shared" si="213"/>
        <v>1.4837373881980085</v>
      </c>
      <c r="I3431" s="2">
        <v>248.21224000000001</v>
      </c>
      <c r="J3431" s="3">
        <f t="shared" si="214"/>
        <v>0.23648189146514298</v>
      </c>
      <c r="K3431" s="2">
        <v>657.67039999999997</v>
      </c>
      <c r="L3431" s="2">
        <v>1033.9265399999999</v>
      </c>
      <c r="M3431" s="3">
        <f t="shared" si="215"/>
        <v>0.57210441582896232</v>
      </c>
    </row>
    <row r="3432" spans="1:13" x14ac:dyDescent="0.2">
      <c r="A3432" s="1" t="s">
        <v>238</v>
      </c>
      <c r="B3432" s="1" t="s">
        <v>103</v>
      </c>
      <c r="C3432" s="2">
        <v>0</v>
      </c>
      <c r="D3432" s="2">
        <v>0</v>
      </c>
      <c r="E3432" s="3" t="str">
        <f t="shared" si="212"/>
        <v/>
      </c>
      <c r="F3432" s="2">
        <v>390.93608999999998</v>
      </c>
      <c r="G3432" s="2">
        <v>443.85836</v>
      </c>
      <c r="H3432" s="3">
        <f t="shared" si="213"/>
        <v>0.13537320128208186</v>
      </c>
      <c r="I3432" s="2">
        <v>359.80608000000001</v>
      </c>
      <c r="J3432" s="3">
        <f t="shared" si="214"/>
        <v>0.23360439045388004</v>
      </c>
      <c r="K3432" s="2">
        <v>2795.00531</v>
      </c>
      <c r="L3432" s="2">
        <v>2519.5578599999999</v>
      </c>
      <c r="M3432" s="3">
        <f t="shared" si="215"/>
        <v>-9.8549884329200088E-2</v>
      </c>
    </row>
    <row r="3433" spans="1:13" x14ac:dyDescent="0.2">
      <c r="A3433" s="1" t="s">
        <v>238</v>
      </c>
      <c r="B3433" s="1" t="s">
        <v>198</v>
      </c>
      <c r="C3433" s="2">
        <v>0</v>
      </c>
      <c r="D3433" s="2">
        <v>0</v>
      </c>
      <c r="E3433" s="3" t="str">
        <f t="shared" si="212"/>
        <v/>
      </c>
      <c r="F3433" s="2">
        <v>5.6407999999999996</v>
      </c>
      <c r="G3433" s="2">
        <v>15.0854</v>
      </c>
      <c r="H3433" s="3">
        <f t="shared" si="213"/>
        <v>1.6743369734789395</v>
      </c>
      <c r="I3433" s="2">
        <v>0</v>
      </c>
      <c r="J3433" s="3" t="str">
        <f t="shared" si="214"/>
        <v/>
      </c>
      <c r="K3433" s="2">
        <v>57.557600000000001</v>
      </c>
      <c r="L3433" s="2">
        <v>37.064630000000001</v>
      </c>
      <c r="M3433" s="3">
        <f t="shared" si="215"/>
        <v>-0.356042816239732</v>
      </c>
    </row>
    <row r="3434" spans="1:13" x14ac:dyDescent="0.2">
      <c r="A3434" s="1" t="s">
        <v>238</v>
      </c>
      <c r="B3434" s="1" t="s">
        <v>102</v>
      </c>
      <c r="C3434" s="2">
        <v>0</v>
      </c>
      <c r="D3434" s="2">
        <v>0</v>
      </c>
      <c r="E3434" s="3" t="str">
        <f t="shared" si="212"/>
        <v/>
      </c>
      <c r="F3434" s="2">
        <v>22.209990000000001</v>
      </c>
      <c r="G3434" s="2">
        <v>105.62949</v>
      </c>
      <c r="H3434" s="3">
        <f t="shared" si="213"/>
        <v>3.7559449599031787</v>
      </c>
      <c r="I3434" s="2">
        <v>100.3142</v>
      </c>
      <c r="J3434" s="3">
        <f t="shared" si="214"/>
        <v>5.2986416678795223E-2</v>
      </c>
      <c r="K3434" s="2">
        <v>912.33176000000003</v>
      </c>
      <c r="L3434" s="2">
        <v>1079.3735799999999</v>
      </c>
      <c r="M3434" s="3">
        <f t="shared" si="215"/>
        <v>0.18309328615283538</v>
      </c>
    </row>
    <row r="3435" spans="1:13" x14ac:dyDescent="0.2">
      <c r="A3435" s="1" t="s">
        <v>238</v>
      </c>
      <c r="B3435" s="1" t="s">
        <v>197</v>
      </c>
      <c r="C3435" s="2">
        <v>0</v>
      </c>
      <c r="D3435" s="2">
        <v>0</v>
      </c>
      <c r="E3435" s="3" t="str">
        <f t="shared" si="212"/>
        <v/>
      </c>
      <c r="F3435" s="2">
        <v>3.33317</v>
      </c>
      <c r="G3435" s="2">
        <v>0</v>
      </c>
      <c r="H3435" s="3">
        <f t="shared" si="213"/>
        <v>-1</v>
      </c>
      <c r="I3435" s="2">
        <v>4.1001599999999998</v>
      </c>
      <c r="J3435" s="3">
        <f t="shared" si="214"/>
        <v>-1</v>
      </c>
      <c r="K3435" s="2">
        <v>59.367640000000002</v>
      </c>
      <c r="L3435" s="2">
        <v>8.3710599999999999</v>
      </c>
      <c r="M3435" s="3">
        <f t="shared" si="215"/>
        <v>-0.85899624778751527</v>
      </c>
    </row>
    <row r="3436" spans="1:13" x14ac:dyDescent="0.2">
      <c r="A3436" s="1" t="s">
        <v>238</v>
      </c>
      <c r="B3436" s="1" t="s">
        <v>150</v>
      </c>
      <c r="C3436" s="2">
        <v>0</v>
      </c>
      <c r="D3436" s="2">
        <v>15.48982</v>
      </c>
      <c r="E3436" s="3" t="str">
        <f t="shared" si="212"/>
        <v/>
      </c>
      <c r="F3436" s="2">
        <v>93.971509999999995</v>
      </c>
      <c r="G3436" s="2">
        <v>159.13659999999999</v>
      </c>
      <c r="H3436" s="3">
        <f t="shared" si="213"/>
        <v>0.69345581442715987</v>
      </c>
      <c r="I3436" s="2">
        <v>194.33412999999999</v>
      </c>
      <c r="J3436" s="3">
        <f t="shared" si="214"/>
        <v>-0.1811186228584758</v>
      </c>
      <c r="K3436" s="2">
        <v>935.22868000000005</v>
      </c>
      <c r="L3436" s="2">
        <v>1305.80378</v>
      </c>
      <c r="M3436" s="3">
        <f t="shared" si="215"/>
        <v>0.39624009392013071</v>
      </c>
    </row>
    <row r="3437" spans="1:13" x14ac:dyDescent="0.2">
      <c r="A3437" s="1" t="s">
        <v>238</v>
      </c>
      <c r="B3437" s="1" t="s">
        <v>101</v>
      </c>
      <c r="C3437" s="2">
        <v>5.4096799999999998</v>
      </c>
      <c r="D3437" s="2">
        <v>467.55482999999998</v>
      </c>
      <c r="E3437" s="3">
        <f t="shared" si="212"/>
        <v>85.429295263305775</v>
      </c>
      <c r="F3437" s="2">
        <v>398.01272</v>
      </c>
      <c r="G3437" s="2">
        <v>1575.79485</v>
      </c>
      <c r="H3437" s="3">
        <f t="shared" si="213"/>
        <v>2.9591570088513754</v>
      </c>
      <c r="I3437" s="2">
        <v>608.21767</v>
      </c>
      <c r="J3437" s="3">
        <f t="shared" si="214"/>
        <v>1.5908402990001917</v>
      </c>
      <c r="K3437" s="2">
        <v>6057.4347399999997</v>
      </c>
      <c r="L3437" s="2">
        <v>7146.0617300000004</v>
      </c>
      <c r="M3437" s="3">
        <f t="shared" si="215"/>
        <v>0.17971749374554569</v>
      </c>
    </row>
    <row r="3438" spans="1:13" x14ac:dyDescent="0.2">
      <c r="A3438" s="1" t="s">
        <v>238</v>
      </c>
      <c r="B3438" s="1" t="s">
        <v>196</v>
      </c>
      <c r="C3438" s="2">
        <v>34.285139999999998</v>
      </c>
      <c r="D3438" s="2">
        <v>0</v>
      </c>
      <c r="E3438" s="3">
        <f t="shared" si="212"/>
        <v>-1</v>
      </c>
      <c r="F3438" s="2">
        <v>34.285139999999998</v>
      </c>
      <c r="G3438" s="2">
        <v>0</v>
      </c>
      <c r="H3438" s="3">
        <f t="shared" si="213"/>
        <v>-1</v>
      </c>
      <c r="I3438" s="2">
        <v>0</v>
      </c>
      <c r="J3438" s="3" t="str">
        <f t="shared" si="214"/>
        <v/>
      </c>
      <c r="K3438" s="2">
        <v>113.86996000000001</v>
      </c>
      <c r="L3438" s="2">
        <v>0</v>
      </c>
      <c r="M3438" s="3">
        <f t="shared" si="215"/>
        <v>-1</v>
      </c>
    </row>
    <row r="3439" spans="1:13" x14ac:dyDescent="0.2">
      <c r="A3439" s="1" t="s">
        <v>238</v>
      </c>
      <c r="B3439" s="1" t="s">
        <v>149</v>
      </c>
      <c r="C3439" s="2">
        <v>171.03337999999999</v>
      </c>
      <c r="D3439" s="2">
        <v>181.27636000000001</v>
      </c>
      <c r="E3439" s="3">
        <f t="shared" si="212"/>
        <v>5.9888777266753568E-2</v>
      </c>
      <c r="F3439" s="2">
        <v>5708.9930800000002</v>
      </c>
      <c r="G3439" s="2">
        <v>4753.4447600000003</v>
      </c>
      <c r="H3439" s="3">
        <f t="shared" si="213"/>
        <v>-0.16737598147517807</v>
      </c>
      <c r="I3439" s="2">
        <v>5025.2251699999997</v>
      </c>
      <c r="J3439" s="3">
        <f t="shared" si="214"/>
        <v>-5.4083230264485693E-2</v>
      </c>
      <c r="K3439" s="2">
        <v>48850.11937</v>
      </c>
      <c r="L3439" s="2">
        <v>52879.871200000001</v>
      </c>
      <c r="M3439" s="3">
        <f t="shared" si="215"/>
        <v>8.2492159322639536E-2</v>
      </c>
    </row>
    <row r="3440" spans="1:13" x14ac:dyDescent="0.2">
      <c r="A3440" s="1" t="s">
        <v>238</v>
      </c>
      <c r="B3440" s="1" t="s">
        <v>100</v>
      </c>
      <c r="C3440" s="2">
        <v>0</v>
      </c>
      <c r="D3440" s="2">
        <v>0</v>
      </c>
      <c r="E3440" s="3" t="str">
        <f t="shared" si="212"/>
        <v/>
      </c>
      <c r="F3440" s="2">
        <v>138.98276999999999</v>
      </c>
      <c r="G3440" s="2">
        <v>72.824979999999996</v>
      </c>
      <c r="H3440" s="3">
        <f t="shared" si="213"/>
        <v>-0.4760143289704184</v>
      </c>
      <c r="I3440" s="2">
        <v>53.650289999999998</v>
      </c>
      <c r="J3440" s="3">
        <f t="shared" si="214"/>
        <v>0.3574014231796323</v>
      </c>
      <c r="K3440" s="2">
        <v>536.81195000000002</v>
      </c>
      <c r="L3440" s="2">
        <v>993.09289000000001</v>
      </c>
      <c r="M3440" s="3">
        <f t="shared" si="215"/>
        <v>0.84998282918254708</v>
      </c>
    </row>
    <row r="3441" spans="1:13" x14ac:dyDescent="0.2">
      <c r="A3441" s="1" t="s">
        <v>238</v>
      </c>
      <c r="B3441" s="1" t="s">
        <v>195</v>
      </c>
      <c r="C3441" s="2">
        <v>0</v>
      </c>
      <c r="D3441" s="2">
        <v>0</v>
      </c>
      <c r="E3441" s="3" t="str">
        <f t="shared" si="212"/>
        <v/>
      </c>
      <c r="F3441" s="2">
        <v>0</v>
      </c>
      <c r="G3441" s="2">
        <v>7.319</v>
      </c>
      <c r="H3441" s="3" t="str">
        <f t="shared" si="213"/>
        <v/>
      </c>
      <c r="I3441" s="2">
        <v>0</v>
      </c>
      <c r="J3441" s="3" t="str">
        <f t="shared" si="214"/>
        <v/>
      </c>
      <c r="K3441" s="2">
        <v>92.586320000000001</v>
      </c>
      <c r="L3441" s="2">
        <v>39.707329999999999</v>
      </c>
      <c r="M3441" s="3">
        <f t="shared" si="215"/>
        <v>-0.57113178275149079</v>
      </c>
    </row>
    <row r="3442" spans="1:13" x14ac:dyDescent="0.2">
      <c r="A3442" s="1" t="s">
        <v>238</v>
      </c>
      <c r="B3442" s="1" t="s">
        <v>99</v>
      </c>
      <c r="C3442" s="2">
        <v>49.607120000000002</v>
      </c>
      <c r="D3442" s="2">
        <v>0.27888000000000002</v>
      </c>
      <c r="E3442" s="3">
        <f t="shared" si="212"/>
        <v>-0.99437822635137862</v>
      </c>
      <c r="F3442" s="2">
        <v>827.96569</v>
      </c>
      <c r="G3442" s="2">
        <v>422.74763999999999</v>
      </c>
      <c r="H3442" s="3">
        <f t="shared" si="213"/>
        <v>-0.48941406014058386</v>
      </c>
      <c r="I3442" s="2">
        <v>188.25545</v>
      </c>
      <c r="J3442" s="3">
        <f t="shared" si="214"/>
        <v>1.2456063821791084</v>
      </c>
      <c r="K3442" s="2">
        <v>8327.0353899999991</v>
      </c>
      <c r="L3442" s="2">
        <v>4521.3675700000003</v>
      </c>
      <c r="M3442" s="3">
        <f t="shared" si="215"/>
        <v>-0.45702553691200287</v>
      </c>
    </row>
    <row r="3443" spans="1:13" x14ac:dyDescent="0.2">
      <c r="A3443" s="1" t="s">
        <v>238</v>
      </c>
      <c r="B3443" s="1" t="s">
        <v>98</v>
      </c>
      <c r="C3443" s="2">
        <v>59.576889999999999</v>
      </c>
      <c r="D3443" s="2">
        <v>16.699940000000002</v>
      </c>
      <c r="E3443" s="3">
        <f t="shared" si="212"/>
        <v>-0.71969097413443361</v>
      </c>
      <c r="F3443" s="2">
        <v>259.19979000000001</v>
      </c>
      <c r="G3443" s="2">
        <v>251.88252</v>
      </c>
      <c r="H3443" s="3">
        <f t="shared" si="213"/>
        <v>-2.8230231205048417E-2</v>
      </c>
      <c r="I3443" s="2">
        <v>218.12533999999999</v>
      </c>
      <c r="J3443" s="3">
        <f t="shared" si="214"/>
        <v>0.15476046937050048</v>
      </c>
      <c r="K3443" s="2">
        <v>1694.1217099999999</v>
      </c>
      <c r="L3443" s="2">
        <v>1632.0455400000001</v>
      </c>
      <c r="M3443" s="3">
        <f t="shared" si="215"/>
        <v>-3.6642095803140262E-2</v>
      </c>
    </row>
    <row r="3444" spans="1:13" x14ac:dyDescent="0.2">
      <c r="A3444" s="1" t="s">
        <v>238</v>
      </c>
      <c r="B3444" s="1" t="s">
        <v>97</v>
      </c>
      <c r="C3444" s="2">
        <v>200.76696000000001</v>
      </c>
      <c r="D3444" s="2">
        <v>633.29035999999996</v>
      </c>
      <c r="E3444" s="3">
        <f t="shared" si="212"/>
        <v>2.1543554776144438</v>
      </c>
      <c r="F3444" s="2">
        <v>5492.1017700000002</v>
      </c>
      <c r="G3444" s="2">
        <v>6889.8283799999999</v>
      </c>
      <c r="H3444" s="3">
        <f t="shared" si="213"/>
        <v>0.25449758007670709</v>
      </c>
      <c r="I3444" s="2">
        <v>6486.4370200000003</v>
      </c>
      <c r="J3444" s="3">
        <f t="shared" si="214"/>
        <v>6.2189975599269642E-2</v>
      </c>
      <c r="K3444" s="2">
        <v>45025.413549999997</v>
      </c>
      <c r="L3444" s="2">
        <v>52584.093090000002</v>
      </c>
      <c r="M3444" s="3">
        <f t="shared" si="215"/>
        <v>0.16787584930466459</v>
      </c>
    </row>
    <row r="3445" spans="1:13" x14ac:dyDescent="0.2">
      <c r="A3445" s="1" t="s">
        <v>238</v>
      </c>
      <c r="B3445" s="1" t="s">
        <v>231</v>
      </c>
      <c r="C3445" s="2">
        <v>0</v>
      </c>
      <c r="D3445" s="2">
        <v>0</v>
      </c>
      <c r="E3445" s="3" t="str">
        <f t="shared" si="212"/>
        <v/>
      </c>
      <c r="F3445" s="2">
        <v>0</v>
      </c>
      <c r="G3445" s="2">
        <v>0</v>
      </c>
      <c r="H3445" s="3" t="str">
        <f t="shared" si="213"/>
        <v/>
      </c>
      <c r="I3445" s="2">
        <v>0</v>
      </c>
      <c r="J3445" s="3" t="str">
        <f t="shared" si="214"/>
        <v/>
      </c>
      <c r="K3445" s="2">
        <v>0.71684999999999999</v>
      </c>
      <c r="L3445" s="2">
        <v>0.14898</v>
      </c>
      <c r="M3445" s="3">
        <f t="shared" si="215"/>
        <v>-0.79217409499895375</v>
      </c>
    </row>
    <row r="3446" spans="1:13" x14ac:dyDescent="0.2">
      <c r="A3446" s="1" t="s">
        <v>238</v>
      </c>
      <c r="B3446" s="1" t="s">
        <v>226</v>
      </c>
      <c r="C3446" s="2">
        <v>0</v>
      </c>
      <c r="D3446" s="2">
        <v>0</v>
      </c>
      <c r="E3446" s="3" t="str">
        <f t="shared" si="212"/>
        <v/>
      </c>
      <c r="F3446" s="2">
        <v>0</v>
      </c>
      <c r="G3446" s="2">
        <v>0</v>
      </c>
      <c r="H3446" s="3" t="str">
        <f t="shared" si="213"/>
        <v/>
      </c>
      <c r="I3446" s="2">
        <v>0</v>
      </c>
      <c r="J3446" s="3" t="str">
        <f t="shared" si="214"/>
        <v/>
      </c>
      <c r="K3446" s="2">
        <v>0</v>
      </c>
      <c r="L3446" s="2">
        <v>33.082920000000001</v>
      </c>
      <c r="M3446" s="3" t="str">
        <f t="shared" si="215"/>
        <v/>
      </c>
    </row>
    <row r="3447" spans="1:13" x14ac:dyDescent="0.2">
      <c r="A3447" s="1" t="s">
        <v>238</v>
      </c>
      <c r="B3447" s="1" t="s">
        <v>96</v>
      </c>
      <c r="C3447" s="2">
        <v>0</v>
      </c>
      <c r="D3447" s="2">
        <v>0</v>
      </c>
      <c r="E3447" s="3" t="str">
        <f t="shared" si="212"/>
        <v/>
      </c>
      <c r="F3447" s="2">
        <v>192.85256000000001</v>
      </c>
      <c r="G3447" s="2">
        <v>98.511009999999999</v>
      </c>
      <c r="H3447" s="3">
        <f t="shared" si="213"/>
        <v>-0.48919003201202005</v>
      </c>
      <c r="I3447" s="2">
        <v>157.28404</v>
      </c>
      <c r="J3447" s="3">
        <f t="shared" si="214"/>
        <v>-0.37367446817871675</v>
      </c>
      <c r="K3447" s="2">
        <v>1062.9953599999999</v>
      </c>
      <c r="L3447" s="2">
        <v>1340.0808099999999</v>
      </c>
      <c r="M3447" s="3">
        <f t="shared" si="215"/>
        <v>0.26066477844268299</v>
      </c>
    </row>
    <row r="3448" spans="1:13" x14ac:dyDescent="0.2">
      <c r="A3448" s="1" t="s">
        <v>238</v>
      </c>
      <c r="B3448" s="1" t="s">
        <v>95</v>
      </c>
      <c r="C3448" s="2">
        <v>0</v>
      </c>
      <c r="D3448" s="2">
        <v>0</v>
      </c>
      <c r="E3448" s="3" t="str">
        <f t="shared" si="212"/>
        <v/>
      </c>
      <c r="F3448" s="2">
        <v>25.202369999999998</v>
      </c>
      <c r="G3448" s="2">
        <v>76.795090000000002</v>
      </c>
      <c r="H3448" s="3">
        <f t="shared" si="213"/>
        <v>2.0471376303101656</v>
      </c>
      <c r="I3448" s="2">
        <v>194.47884999999999</v>
      </c>
      <c r="J3448" s="3">
        <f t="shared" si="214"/>
        <v>-0.60512369339905081</v>
      </c>
      <c r="K3448" s="2">
        <v>830.99699999999996</v>
      </c>
      <c r="L3448" s="2">
        <v>918.74647000000004</v>
      </c>
      <c r="M3448" s="3">
        <f t="shared" si="215"/>
        <v>0.10559541129510697</v>
      </c>
    </row>
    <row r="3449" spans="1:13" x14ac:dyDescent="0.2">
      <c r="A3449" s="1" t="s">
        <v>238</v>
      </c>
      <c r="B3449" s="1" t="s">
        <v>94</v>
      </c>
      <c r="C3449" s="2">
        <v>15.416</v>
      </c>
      <c r="D3449" s="2">
        <v>13.551600000000001</v>
      </c>
      <c r="E3449" s="3">
        <f t="shared" si="212"/>
        <v>-0.12093928386092367</v>
      </c>
      <c r="F3449" s="2">
        <v>720.20978000000002</v>
      </c>
      <c r="G3449" s="2">
        <v>473.00601</v>
      </c>
      <c r="H3449" s="3">
        <f t="shared" si="213"/>
        <v>-0.34323856307533063</v>
      </c>
      <c r="I3449" s="2">
        <v>847.73766000000001</v>
      </c>
      <c r="J3449" s="3">
        <f t="shared" si="214"/>
        <v>-0.44203728073139981</v>
      </c>
      <c r="K3449" s="2">
        <v>4678.9236000000001</v>
      </c>
      <c r="L3449" s="2">
        <v>4454.09213</v>
      </c>
      <c r="M3449" s="3">
        <f t="shared" si="215"/>
        <v>-4.8051964344961728E-2</v>
      </c>
    </row>
    <row r="3450" spans="1:13" x14ac:dyDescent="0.2">
      <c r="A3450" s="1" t="s">
        <v>238</v>
      </c>
      <c r="B3450" s="1" t="s">
        <v>194</v>
      </c>
      <c r="C3450" s="2">
        <v>0</v>
      </c>
      <c r="D3450" s="2">
        <v>0</v>
      </c>
      <c r="E3450" s="3" t="str">
        <f t="shared" si="212"/>
        <v/>
      </c>
      <c r="F3450" s="2">
        <v>8.6063100000000006</v>
      </c>
      <c r="G3450" s="2">
        <v>5.0315099999999999</v>
      </c>
      <c r="H3450" s="3">
        <f t="shared" si="213"/>
        <v>-0.41536965319631758</v>
      </c>
      <c r="I3450" s="2">
        <v>4.3597799999999998</v>
      </c>
      <c r="J3450" s="3">
        <f t="shared" si="214"/>
        <v>0.1540742881521544</v>
      </c>
      <c r="K3450" s="2">
        <v>92.262690000000006</v>
      </c>
      <c r="L3450" s="2">
        <v>55.643900000000002</v>
      </c>
      <c r="M3450" s="3">
        <f t="shared" si="215"/>
        <v>-0.39689705557035027</v>
      </c>
    </row>
    <row r="3451" spans="1:13" x14ac:dyDescent="0.2">
      <c r="A3451" s="1" t="s">
        <v>238</v>
      </c>
      <c r="B3451" s="1" t="s">
        <v>93</v>
      </c>
      <c r="C3451" s="2">
        <v>62.678510000000003</v>
      </c>
      <c r="D3451" s="2">
        <v>26.654699999999998</v>
      </c>
      <c r="E3451" s="3">
        <f t="shared" si="212"/>
        <v>-0.57473941228022185</v>
      </c>
      <c r="F3451" s="2">
        <v>272.98842000000002</v>
      </c>
      <c r="G3451" s="2">
        <v>217.41285999999999</v>
      </c>
      <c r="H3451" s="3">
        <f t="shared" si="213"/>
        <v>-0.20358211531463499</v>
      </c>
      <c r="I3451" s="2">
        <v>246.04727</v>
      </c>
      <c r="J3451" s="3">
        <f t="shared" si="214"/>
        <v>-0.11637767815916022</v>
      </c>
      <c r="K3451" s="2">
        <v>1772.3004900000001</v>
      </c>
      <c r="L3451" s="2">
        <v>4415.3730800000003</v>
      </c>
      <c r="M3451" s="3">
        <f t="shared" si="215"/>
        <v>1.4913230600077303</v>
      </c>
    </row>
    <row r="3452" spans="1:13" x14ac:dyDescent="0.2">
      <c r="A3452" s="1" t="s">
        <v>238</v>
      </c>
      <c r="B3452" s="1" t="s">
        <v>193</v>
      </c>
      <c r="C3452" s="2">
        <v>42.7</v>
      </c>
      <c r="D3452" s="2">
        <v>0</v>
      </c>
      <c r="E3452" s="3">
        <f t="shared" si="212"/>
        <v>-1</v>
      </c>
      <c r="F3452" s="2">
        <v>85.350200000000001</v>
      </c>
      <c r="G3452" s="2">
        <v>113.90376999999999</v>
      </c>
      <c r="H3452" s="3">
        <f t="shared" si="213"/>
        <v>0.33454602332507699</v>
      </c>
      <c r="I3452" s="2">
        <v>0</v>
      </c>
      <c r="J3452" s="3" t="str">
        <f t="shared" si="214"/>
        <v/>
      </c>
      <c r="K3452" s="2">
        <v>186.46438000000001</v>
      </c>
      <c r="L3452" s="2">
        <v>113.90376999999999</v>
      </c>
      <c r="M3452" s="3">
        <f t="shared" si="215"/>
        <v>-0.38913925544385475</v>
      </c>
    </row>
    <row r="3453" spans="1:13" x14ac:dyDescent="0.2">
      <c r="A3453" s="1" t="s">
        <v>238</v>
      </c>
      <c r="B3453" s="1" t="s">
        <v>92</v>
      </c>
      <c r="C3453" s="2">
        <v>0</v>
      </c>
      <c r="D3453" s="2">
        <v>0</v>
      </c>
      <c r="E3453" s="3" t="str">
        <f t="shared" si="212"/>
        <v/>
      </c>
      <c r="F3453" s="2">
        <v>0</v>
      </c>
      <c r="G3453" s="2">
        <v>0</v>
      </c>
      <c r="H3453" s="3" t="str">
        <f t="shared" si="213"/>
        <v/>
      </c>
      <c r="I3453" s="2">
        <v>0</v>
      </c>
      <c r="J3453" s="3" t="str">
        <f t="shared" si="214"/>
        <v/>
      </c>
      <c r="K3453" s="2">
        <v>0.01</v>
      </c>
      <c r="L3453" s="2">
        <v>0</v>
      </c>
      <c r="M3453" s="3">
        <f t="shared" si="215"/>
        <v>-1</v>
      </c>
    </row>
    <row r="3454" spans="1:13" x14ac:dyDescent="0.2">
      <c r="A3454" s="1" t="s">
        <v>238</v>
      </c>
      <c r="B3454" s="1" t="s">
        <v>192</v>
      </c>
      <c r="C3454" s="2">
        <v>0</v>
      </c>
      <c r="D3454" s="2">
        <v>0</v>
      </c>
      <c r="E3454" s="3" t="str">
        <f t="shared" si="212"/>
        <v/>
      </c>
      <c r="F3454" s="2">
        <v>29.41057</v>
      </c>
      <c r="G3454" s="2">
        <v>44.795999999999999</v>
      </c>
      <c r="H3454" s="3">
        <f t="shared" si="213"/>
        <v>0.5231258693728138</v>
      </c>
      <c r="I3454" s="2">
        <v>14.032299999999999</v>
      </c>
      <c r="J3454" s="3">
        <f t="shared" si="214"/>
        <v>2.1923490803360819</v>
      </c>
      <c r="K3454" s="2">
        <v>615.83754999999996</v>
      </c>
      <c r="L3454" s="2">
        <v>344.71429999999998</v>
      </c>
      <c r="M3454" s="3">
        <f t="shared" si="215"/>
        <v>-0.44025124807670468</v>
      </c>
    </row>
    <row r="3455" spans="1:13" x14ac:dyDescent="0.2">
      <c r="A3455" s="1" t="s">
        <v>238</v>
      </c>
      <c r="B3455" s="1" t="s">
        <v>191</v>
      </c>
      <c r="C3455" s="2">
        <v>0</v>
      </c>
      <c r="D3455" s="2">
        <v>0.16</v>
      </c>
      <c r="E3455" s="3" t="str">
        <f t="shared" si="212"/>
        <v/>
      </c>
      <c r="F3455" s="2">
        <v>0</v>
      </c>
      <c r="G3455" s="2">
        <v>147.05186</v>
      </c>
      <c r="H3455" s="3" t="str">
        <f t="shared" si="213"/>
        <v/>
      </c>
      <c r="I3455" s="2">
        <v>3.57</v>
      </c>
      <c r="J3455" s="3">
        <f t="shared" si="214"/>
        <v>40.190997198879558</v>
      </c>
      <c r="K3455" s="2">
        <v>20.606619999999999</v>
      </c>
      <c r="L3455" s="2">
        <v>513.25107000000003</v>
      </c>
      <c r="M3455" s="3">
        <f t="shared" si="215"/>
        <v>23.907096360295867</v>
      </c>
    </row>
    <row r="3456" spans="1:13" x14ac:dyDescent="0.2">
      <c r="A3456" s="1" t="s">
        <v>238</v>
      </c>
      <c r="B3456" s="1" t="s">
        <v>91</v>
      </c>
      <c r="C3456" s="2">
        <v>88.135499999999993</v>
      </c>
      <c r="D3456" s="2">
        <v>99.366900000000001</v>
      </c>
      <c r="E3456" s="3">
        <f t="shared" si="212"/>
        <v>0.12743332709294219</v>
      </c>
      <c r="F3456" s="2">
        <v>2600.7945599999998</v>
      </c>
      <c r="G3456" s="2">
        <v>1108.8168800000001</v>
      </c>
      <c r="H3456" s="3">
        <f t="shared" si="213"/>
        <v>-0.57366225804471072</v>
      </c>
      <c r="I3456" s="2">
        <v>3040.2466899999999</v>
      </c>
      <c r="J3456" s="3">
        <f t="shared" si="214"/>
        <v>-0.63528720098696989</v>
      </c>
      <c r="K3456" s="2">
        <v>22028.935689999998</v>
      </c>
      <c r="L3456" s="2">
        <v>17992.888350000001</v>
      </c>
      <c r="M3456" s="3">
        <f t="shared" si="215"/>
        <v>-0.18321572121308405</v>
      </c>
    </row>
    <row r="3457" spans="1:13" x14ac:dyDescent="0.2">
      <c r="A3457" s="1" t="s">
        <v>238</v>
      </c>
      <c r="B3457" s="1" t="s">
        <v>90</v>
      </c>
      <c r="C3457" s="2">
        <v>0</v>
      </c>
      <c r="D3457" s="2">
        <v>0</v>
      </c>
      <c r="E3457" s="3" t="str">
        <f t="shared" si="212"/>
        <v/>
      </c>
      <c r="F3457" s="2">
        <v>287.98838999999998</v>
      </c>
      <c r="G3457" s="2">
        <v>336.51409000000001</v>
      </c>
      <c r="H3457" s="3">
        <f t="shared" si="213"/>
        <v>0.16849880649702587</v>
      </c>
      <c r="I3457" s="2">
        <v>405.12441000000001</v>
      </c>
      <c r="J3457" s="3">
        <f t="shared" si="214"/>
        <v>-0.16935617382324608</v>
      </c>
      <c r="K3457" s="2">
        <v>2064.2218200000002</v>
      </c>
      <c r="L3457" s="2">
        <v>2412.0136299999999</v>
      </c>
      <c r="M3457" s="3">
        <f t="shared" si="215"/>
        <v>0.16848567660233327</v>
      </c>
    </row>
    <row r="3458" spans="1:13" x14ac:dyDescent="0.2">
      <c r="A3458" s="1" t="s">
        <v>238</v>
      </c>
      <c r="B3458" s="1" t="s">
        <v>89</v>
      </c>
      <c r="C3458" s="2">
        <v>543.36569999999995</v>
      </c>
      <c r="D3458" s="2">
        <v>625.45491000000004</v>
      </c>
      <c r="E3458" s="3">
        <f t="shared" si="212"/>
        <v>0.15107543593568762</v>
      </c>
      <c r="F3458" s="2">
        <v>8073.4672499999997</v>
      </c>
      <c r="G3458" s="2">
        <v>8539.3046900000008</v>
      </c>
      <c r="H3458" s="3">
        <f t="shared" si="213"/>
        <v>5.7699799302462162E-2</v>
      </c>
      <c r="I3458" s="2">
        <v>11329.97185</v>
      </c>
      <c r="J3458" s="3">
        <f t="shared" si="214"/>
        <v>-0.24630839307866415</v>
      </c>
      <c r="K3458" s="2">
        <v>86272.228359999994</v>
      </c>
      <c r="L3458" s="2">
        <v>81942.833240000007</v>
      </c>
      <c r="M3458" s="3">
        <f t="shared" si="215"/>
        <v>-5.0182952292991967E-2</v>
      </c>
    </row>
    <row r="3459" spans="1:13" x14ac:dyDescent="0.2">
      <c r="A3459" s="1" t="s">
        <v>238</v>
      </c>
      <c r="B3459" s="1" t="s">
        <v>190</v>
      </c>
      <c r="C3459" s="2">
        <v>0</v>
      </c>
      <c r="D3459" s="2">
        <v>0</v>
      </c>
      <c r="E3459" s="3" t="str">
        <f t="shared" si="212"/>
        <v/>
      </c>
      <c r="F3459" s="2">
        <v>18.046800000000001</v>
      </c>
      <c r="G3459" s="2">
        <v>108.52059</v>
      </c>
      <c r="H3459" s="3">
        <f t="shared" si="213"/>
        <v>5.0132871201542653</v>
      </c>
      <c r="I3459" s="2">
        <v>129.72434999999999</v>
      </c>
      <c r="J3459" s="3">
        <f t="shared" si="214"/>
        <v>-0.16345242816788053</v>
      </c>
      <c r="K3459" s="2">
        <v>866.36569999999995</v>
      </c>
      <c r="L3459" s="2">
        <v>998.10485000000006</v>
      </c>
      <c r="M3459" s="3">
        <f t="shared" si="215"/>
        <v>0.15205951713000654</v>
      </c>
    </row>
    <row r="3460" spans="1:13" x14ac:dyDescent="0.2">
      <c r="A3460" s="1" t="s">
        <v>238</v>
      </c>
      <c r="B3460" s="1" t="s">
        <v>88</v>
      </c>
      <c r="C3460" s="2">
        <v>26.603110000000001</v>
      </c>
      <c r="D3460" s="2">
        <v>17.352930000000001</v>
      </c>
      <c r="E3460" s="3">
        <f t="shared" si="212"/>
        <v>-0.34771047445204717</v>
      </c>
      <c r="F3460" s="2">
        <v>1356.55171</v>
      </c>
      <c r="G3460" s="2">
        <v>1879.4356</v>
      </c>
      <c r="H3460" s="3">
        <f t="shared" si="213"/>
        <v>0.38545076177007664</v>
      </c>
      <c r="I3460" s="2">
        <v>1704.9214999999999</v>
      </c>
      <c r="J3460" s="3">
        <f t="shared" si="214"/>
        <v>0.10235902356794724</v>
      </c>
      <c r="K3460" s="2">
        <v>14071.23675</v>
      </c>
      <c r="L3460" s="2">
        <v>12048.58979</v>
      </c>
      <c r="M3460" s="3">
        <f t="shared" si="215"/>
        <v>-0.14374336783154473</v>
      </c>
    </row>
    <row r="3461" spans="1:13" x14ac:dyDescent="0.2">
      <c r="A3461" s="1" t="s">
        <v>238</v>
      </c>
      <c r="B3461" s="1" t="s">
        <v>148</v>
      </c>
      <c r="C3461" s="2">
        <v>37.793930000000003</v>
      </c>
      <c r="D3461" s="2">
        <v>12.187569999999999</v>
      </c>
      <c r="E3461" s="3">
        <f t="shared" ref="E3461:E3524" si="216">IF(C3461=0,"",(D3461/C3461-1))</f>
        <v>-0.67752572966082125</v>
      </c>
      <c r="F3461" s="2">
        <v>206.68307999999999</v>
      </c>
      <c r="G3461" s="2">
        <v>277.92565999999999</v>
      </c>
      <c r="H3461" s="3">
        <f t="shared" ref="H3461:H3524" si="217">IF(F3461=0,"",(G3461/F3461-1))</f>
        <v>0.34469478585281399</v>
      </c>
      <c r="I3461" s="2">
        <v>287.53327000000002</v>
      </c>
      <c r="J3461" s="3">
        <f t="shared" ref="J3461:J3524" si="218">IF(I3461=0,"",(G3461/I3461-1))</f>
        <v>-3.3413907197591519E-2</v>
      </c>
      <c r="K3461" s="2">
        <v>2604.69731</v>
      </c>
      <c r="L3461" s="2">
        <v>3169.5967000000001</v>
      </c>
      <c r="M3461" s="3">
        <f t="shared" ref="M3461:M3524" si="219">IF(K3461=0,"",(L3461/K3461-1))</f>
        <v>0.21687717334034495</v>
      </c>
    </row>
    <row r="3462" spans="1:13" x14ac:dyDescent="0.2">
      <c r="A3462" s="1" t="s">
        <v>238</v>
      </c>
      <c r="B3462" s="1" t="s">
        <v>87</v>
      </c>
      <c r="C3462" s="2">
        <v>124.65737</v>
      </c>
      <c r="D3462" s="2">
        <v>355.14753999999999</v>
      </c>
      <c r="E3462" s="3">
        <f t="shared" si="216"/>
        <v>1.8489895142180521</v>
      </c>
      <c r="F3462" s="2">
        <v>3359.6936999999998</v>
      </c>
      <c r="G3462" s="2">
        <v>3729.9807900000001</v>
      </c>
      <c r="H3462" s="3">
        <f t="shared" si="217"/>
        <v>0.11021453830746553</v>
      </c>
      <c r="I3462" s="2">
        <v>3688.6464599999999</v>
      </c>
      <c r="J3462" s="3">
        <f t="shared" si="218"/>
        <v>1.1205825889857746E-2</v>
      </c>
      <c r="K3462" s="2">
        <v>33085.032079999997</v>
      </c>
      <c r="L3462" s="2">
        <v>33574.301979999997</v>
      </c>
      <c r="M3462" s="3">
        <f t="shared" si="219"/>
        <v>1.4788255269541084E-2</v>
      </c>
    </row>
    <row r="3463" spans="1:13" x14ac:dyDescent="0.2">
      <c r="A3463" s="1" t="s">
        <v>238</v>
      </c>
      <c r="B3463" s="1" t="s">
        <v>86</v>
      </c>
      <c r="C3463" s="2">
        <v>0</v>
      </c>
      <c r="D3463" s="2">
        <v>0</v>
      </c>
      <c r="E3463" s="3" t="str">
        <f t="shared" si="216"/>
        <v/>
      </c>
      <c r="F3463" s="2">
        <v>0</v>
      </c>
      <c r="G3463" s="2">
        <v>0</v>
      </c>
      <c r="H3463" s="3" t="str">
        <f t="shared" si="217"/>
        <v/>
      </c>
      <c r="I3463" s="2">
        <v>4.4799999999999996E-3</v>
      </c>
      <c r="J3463" s="3">
        <f t="shared" si="218"/>
        <v>-1</v>
      </c>
      <c r="K3463" s="2">
        <v>36.031979999999997</v>
      </c>
      <c r="L3463" s="2">
        <v>35.259410000000003</v>
      </c>
      <c r="M3463" s="3">
        <f t="shared" si="219"/>
        <v>-2.1441230817734525E-2</v>
      </c>
    </row>
    <row r="3464" spans="1:13" x14ac:dyDescent="0.2">
      <c r="A3464" s="1" t="s">
        <v>238</v>
      </c>
      <c r="B3464" s="1" t="s">
        <v>85</v>
      </c>
      <c r="C3464" s="2">
        <v>0</v>
      </c>
      <c r="D3464" s="2">
        <v>0</v>
      </c>
      <c r="E3464" s="3" t="str">
        <f t="shared" si="216"/>
        <v/>
      </c>
      <c r="F3464" s="2">
        <v>0</v>
      </c>
      <c r="G3464" s="2">
        <v>0</v>
      </c>
      <c r="H3464" s="3" t="str">
        <f t="shared" si="217"/>
        <v/>
      </c>
      <c r="I3464" s="2">
        <v>1.41E-3</v>
      </c>
      <c r="J3464" s="3">
        <f t="shared" si="218"/>
        <v>-1</v>
      </c>
      <c r="K3464" s="2">
        <v>127.03881</v>
      </c>
      <c r="L3464" s="2">
        <v>24.27411</v>
      </c>
      <c r="M3464" s="3">
        <f t="shared" si="219"/>
        <v>-0.80892366671255811</v>
      </c>
    </row>
    <row r="3465" spans="1:13" x14ac:dyDescent="0.2">
      <c r="A3465" s="1" t="s">
        <v>238</v>
      </c>
      <c r="B3465" s="1" t="s">
        <v>84</v>
      </c>
      <c r="C3465" s="2">
        <v>0</v>
      </c>
      <c r="D3465" s="2">
        <v>1.1943299999999999</v>
      </c>
      <c r="E3465" s="3" t="str">
        <f t="shared" si="216"/>
        <v/>
      </c>
      <c r="F3465" s="2">
        <v>92.184280000000001</v>
      </c>
      <c r="G3465" s="2">
        <v>137.43823</v>
      </c>
      <c r="H3465" s="3">
        <f t="shared" si="217"/>
        <v>0.49090745189960816</v>
      </c>
      <c r="I3465" s="2">
        <v>3740.8655399999998</v>
      </c>
      <c r="J3465" s="3">
        <f t="shared" si="218"/>
        <v>-0.96326031274569679</v>
      </c>
      <c r="K3465" s="2">
        <v>925.07362999999998</v>
      </c>
      <c r="L3465" s="2">
        <v>4657.1862099999998</v>
      </c>
      <c r="M3465" s="3">
        <f t="shared" si="219"/>
        <v>4.0343951648475809</v>
      </c>
    </row>
    <row r="3466" spans="1:13" x14ac:dyDescent="0.2">
      <c r="A3466" s="1" t="s">
        <v>238</v>
      </c>
      <c r="B3466" s="1" t="s">
        <v>189</v>
      </c>
      <c r="C3466" s="2">
        <v>0</v>
      </c>
      <c r="D3466" s="2">
        <v>0</v>
      </c>
      <c r="E3466" s="3" t="str">
        <f t="shared" si="216"/>
        <v/>
      </c>
      <c r="F3466" s="2">
        <v>0</v>
      </c>
      <c r="G3466" s="2">
        <v>0</v>
      </c>
      <c r="H3466" s="3" t="str">
        <f t="shared" si="217"/>
        <v/>
      </c>
      <c r="I3466" s="2">
        <v>0</v>
      </c>
      <c r="J3466" s="3" t="str">
        <f t="shared" si="218"/>
        <v/>
      </c>
      <c r="K3466" s="2">
        <v>2.3661699999999999</v>
      </c>
      <c r="L3466" s="2">
        <v>0.28999999999999998</v>
      </c>
      <c r="M3466" s="3">
        <f t="shared" si="219"/>
        <v>-0.87743906819881923</v>
      </c>
    </row>
    <row r="3467" spans="1:13" x14ac:dyDescent="0.2">
      <c r="A3467" s="1" t="s">
        <v>238</v>
      </c>
      <c r="B3467" s="1" t="s">
        <v>83</v>
      </c>
      <c r="C3467" s="2">
        <v>3276.6090800000002</v>
      </c>
      <c r="D3467" s="2">
        <v>2620.4059699999998</v>
      </c>
      <c r="E3467" s="3">
        <f t="shared" si="216"/>
        <v>-0.2002689652559958</v>
      </c>
      <c r="F3467" s="2">
        <v>45266.671909999997</v>
      </c>
      <c r="G3467" s="2">
        <v>52912.026899999997</v>
      </c>
      <c r="H3467" s="3">
        <f t="shared" si="217"/>
        <v>0.1688958933230309</v>
      </c>
      <c r="I3467" s="2">
        <v>64888.798649999997</v>
      </c>
      <c r="J3467" s="3">
        <f t="shared" si="218"/>
        <v>-0.1845737939239841</v>
      </c>
      <c r="K3467" s="2">
        <v>461268.20879</v>
      </c>
      <c r="L3467" s="2">
        <v>454319.06560999999</v>
      </c>
      <c r="M3467" s="3">
        <f t="shared" si="219"/>
        <v>-1.5065298339612454E-2</v>
      </c>
    </row>
    <row r="3468" spans="1:13" x14ac:dyDescent="0.2">
      <c r="A3468" s="1" t="s">
        <v>238</v>
      </c>
      <c r="B3468" s="1" t="s">
        <v>82</v>
      </c>
      <c r="C3468" s="2">
        <v>1647.9157399999999</v>
      </c>
      <c r="D3468" s="2">
        <v>1566.7074</v>
      </c>
      <c r="E3468" s="3">
        <f t="shared" si="216"/>
        <v>-4.9279424929820737E-2</v>
      </c>
      <c r="F3468" s="2">
        <v>22959.574079999999</v>
      </c>
      <c r="G3468" s="2">
        <v>23415.507399999999</v>
      </c>
      <c r="H3468" s="3">
        <f t="shared" si="217"/>
        <v>1.9858091374489462E-2</v>
      </c>
      <c r="I3468" s="2">
        <v>27828.070950000001</v>
      </c>
      <c r="J3468" s="3">
        <f t="shared" si="218"/>
        <v>-0.15856519691674864</v>
      </c>
      <c r="K3468" s="2">
        <v>207667.21148</v>
      </c>
      <c r="L3468" s="2">
        <v>220234.81846000001</v>
      </c>
      <c r="M3468" s="3">
        <f t="shared" si="219"/>
        <v>6.0518012884332339E-2</v>
      </c>
    </row>
    <row r="3469" spans="1:13" x14ac:dyDescent="0.2">
      <c r="A3469" s="1" t="s">
        <v>238</v>
      </c>
      <c r="B3469" s="1" t="s">
        <v>81</v>
      </c>
      <c r="C3469" s="2">
        <v>44.723619999999997</v>
      </c>
      <c r="D3469" s="2">
        <v>174.66746000000001</v>
      </c>
      <c r="E3469" s="3">
        <f t="shared" si="216"/>
        <v>2.9054857366197107</v>
      </c>
      <c r="F3469" s="2">
        <v>1239.3288700000001</v>
      </c>
      <c r="G3469" s="2">
        <v>1474.7461900000001</v>
      </c>
      <c r="H3469" s="3">
        <f t="shared" si="217"/>
        <v>0.18995548776330851</v>
      </c>
      <c r="I3469" s="2">
        <v>1492.83384</v>
      </c>
      <c r="J3469" s="3">
        <f t="shared" si="218"/>
        <v>-1.2116318317114239E-2</v>
      </c>
      <c r="K3469" s="2">
        <v>11215.43483</v>
      </c>
      <c r="L3469" s="2">
        <v>13009.555130000001</v>
      </c>
      <c r="M3469" s="3">
        <f t="shared" si="219"/>
        <v>0.15996885784588</v>
      </c>
    </row>
    <row r="3470" spans="1:13" x14ac:dyDescent="0.2">
      <c r="A3470" s="1" t="s">
        <v>238</v>
      </c>
      <c r="B3470" s="1" t="s">
        <v>80</v>
      </c>
      <c r="C3470" s="2">
        <v>105.58338000000001</v>
      </c>
      <c r="D3470" s="2">
        <v>204.15162000000001</v>
      </c>
      <c r="E3470" s="3">
        <f t="shared" si="216"/>
        <v>0.93355829298133841</v>
      </c>
      <c r="F3470" s="2">
        <v>1689.7953399999999</v>
      </c>
      <c r="G3470" s="2">
        <v>2055.4701700000001</v>
      </c>
      <c r="H3470" s="3">
        <f t="shared" si="217"/>
        <v>0.21640184544478624</v>
      </c>
      <c r="I3470" s="2">
        <v>1750.46739</v>
      </c>
      <c r="J3470" s="3">
        <f t="shared" si="218"/>
        <v>0.17424076663319044</v>
      </c>
      <c r="K3470" s="2">
        <v>15461.545829999999</v>
      </c>
      <c r="L3470" s="2">
        <v>19582.929700000001</v>
      </c>
      <c r="M3470" s="3">
        <f t="shared" si="219"/>
        <v>0.26655703868906122</v>
      </c>
    </row>
    <row r="3471" spans="1:13" x14ac:dyDescent="0.2">
      <c r="A3471" s="1" t="s">
        <v>238</v>
      </c>
      <c r="B3471" s="1" t="s">
        <v>79</v>
      </c>
      <c r="C3471" s="2">
        <v>452.30079999999998</v>
      </c>
      <c r="D3471" s="2">
        <v>837.28620999999998</v>
      </c>
      <c r="E3471" s="3">
        <f t="shared" si="216"/>
        <v>0.85117118961540639</v>
      </c>
      <c r="F3471" s="2">
        <v>7782.6368000000002</v>
      </c>
      <c r="G3471" s="2">
        <v>11884.999470000001</v>
      </c>
      <c r="H3471" s="3">
        <f t="shared" si="217"/>
        <v>0.52711732224225094</v>
      </c>
      <c r="I3471" s="2">
        <v>11972.02807</v>
      </c>
      <c r="J3471" s="3">
        <f t="shared" si="218"/>
        <v>-7.2693280947176975E-3</v>
      </c>
      <c r="K3471" s="2">
        <v>82876.798970000003</v>
      </c>
      <c r="L3471" s="2">
        <v>108545.82868999999</v>
      </c>
      <c r="M3471" s="3">
        <f t="shared" si="219"/>
        <v>0.30972515877805251</v>
      </c>
    </row>
    <row r="3472" spans="1:13" x14ac:dyDescent="0.2">
      <c r="A3472" s="1" t="s">
        <v>238</v>
      </c>
      <c r="B3472" s="1" t="s">
        <v>188</v>
      </c>
      <c r="C3472" s="2">
        <v>21.04636</v>
      </c>
      <c r="D3472" s="2">
        <v>15.522320000000001</v>
      </c>
      <c r="E3472" s="3">
        <f t="shared" si="216"/>
        <v>-0.26247008983976328</v>
      </c>
      <c r="F3472" s="2">
        <v>264.60356999999999</v>
      </c>
      <c r="G3472" s="2">
        <v>277.98869000000002</v>
      </c>
      <c r="H3472" s="3">
        <f t="shared" si="217"/>
        <v>5.0585560882644209E-2</v>
      </c>
      <c r="I3472" s="2">
        <v>384.73980999999998</v>
      </c>
      <c r="J3472" s="3">
        <f t="shared" si="218"/>
        <v>-0.2774631510058706</v>
      </c>
      <c r="K3472" s="2">
        <v>4022.0761400000001</v>
      </c>
      <c r="L3472" s="2">
        <v>3707.5311999999999</v>
      </c>
      <c r="M3472" s="3">
        <f t="shared" si="219"/>
        <v>-7.8204620959761439E-2</v>
      </c>
    </row>
    <row r="3473" spans="1:13" x14ac:dyDescent="0.2">
      <c r="A3473" s="1" t="s">
        <v>238</v>
      </c>
      <c r="B3473" s="1" t="s">
        <v>78</v>
      </c>
      <c r="C3473" s="2">
        <v>38.42418</v>
      </c>
      <c r="D3473" s="2">
        <v>35.751269999999998</v>
      </c>
      <c r="E3473" s="3">
        <f t="shared" si="216"/>
        <v>-6.9563228154771339E-2</v>
      </c>
      <c r="F3473" s="2">
        <v>1175.11051</v>
      </c>
      <c r="G3473" s="2">
        <v>1254.94668</v>
      </c>
      <c r="H3473" s="3">
        <f t="shared" si="217"/>
        <v>6.7939286833542223E-2</v>
      </c>
      <c r="I3473" s="2">
        <v>1380.6602600000001</v>
      </c>
      <c r="J3473" s="3">
        <f t="shared" si="218"/>
        <v>-9.1053232748221524E-2</v>
      </c>
      <c r="K3473" s="2">
        <v>10963.651819999999</v>
      </c>
      <c r="L3473" s="2">
        <v>12673.975329999999</v>
      </c>
      <c r="M3473" s="3">
        <f t="shared" si="219"/>
        <v>0.1559994368737625</v>
      </c>
    </row>
    <row r="3474" spans="1:13" x14ac:dyDescent="0.2">
      <c r="A3474" s="1" t="s">
        <v>238</v>
      </c>
      <c r="B3474" s="1" t="s">
        <v>77</v>
      </c>
      <c r="C3474" s="2">
        <v>12.99193</v>
      </c>
      <c r="D3474" s="2">
        <v>105.09865000000001</v>
      </c>
      <c r="E3474" s="3">
        <f t="shared" si="216"/>
        <v>7.0895332718079604</v>
      </c>
      <c r="F3474" s="2">
        <v>691.73638000000005</v>
      </c>
      <c r="G3474" s="2">
        <v>1113.4166399999999</v>
      </c>
      <c r="H3474" s="3">
        <f t="shared" si="217"/>
        <v>0.60959676575055921</v>
      </c>
      <c r="I3474" s="2">
        <v>1248.0122799999999</v>
      </c>
      <c r="J3474" s="3">
        <f t="shared" si="218"/>
        <v>-0.1078480093160622</v>
      </c>
      <c r="K3474" s="2">
        <v>8954.5311899999997</v>
      </c>
      <c r="L3474" s="2">
        <v>13027.022999999999</v>
      </c>
      <c r="M3474" s="3">
        <f t="shared" si="219"/>
        <v>0.45479676418436821</v>
      </c>
    </row>
    <row r="3475" spans="1:13" x14ac:dyDescent="0.2">
      <c r="A3475" s="1" t="s">
        <v>238</v>
      </c>
      <c r="B3475" s="1" t="s">
        <v>162</v>
      </c>
      <c r="C3475" s="2">
        <v>0</v>
      </c>
      <c r="D3475" s="2">
        <v>0</v>
      </c>
      <c r="E3475" s="3" t="str">
        <f t="shared" si="216"/>
        <v/>
      </c>
      <c r="F3475" s="2">
        <v>1.9990000000000001E-2</v>
      </c>
      <c r="G3475" s="2">
        <v>3.6344799999999999</v>
      </c>
      <c r="H3475" s="3">
        <f t="shared" si="217"/>
        <v>180.81490745372685</v>
      </c>
      <c r="I3475" s="2">
        <v>8.0010300000000001</v>
      </c>
      <c r="J3475" s="3">
        <f t="shared" si="218"/>
        <v>-0.54574848488257133</v>
      </c>
      <c r="K3475" s="2">
        <v>616.19640000000004</v>
      </c>
      <c r="L3475" s="2">
        <v>364.90401000000003</v>
      </c>
      <c r="M3475" s="3">
        <f t="shared" si="219"/>
        <v>-0.40781216832814993</v>
      </c>
    </row>
    <row r="3476" spans="1:13" x14ac:dyDescent="0.2">
      <c r="A3476" s="1" t="s">
        <v>238</v>
      </c>
      <c r="B3476" s="1" t="s">
        <v>76</v>
      </c>
      <c r="C3476" s="2">
        <v>263.08181999999999</v>
      </c>
      <c r="D3476" s="2">
        <v>506.59640000000002</v>
      </c>
      <c r="E3476" s="3">
        <f t="shared" si="216"/>
        <v>0.9256229867955148</v>
      </c>
      <c r="F3476" s="2">
        <v>6143.2602500000003</v>
      </c>
      <c r="G3476" s="2">
        <v>5114.2333699999999</v>
      </c>
      <c r="H3476" s="3">
        <f t="shared" si="217"/>
        <v>-0.16750501169147125</v>
      </c>
      <c r="I3476" s="2">
        <v>5618.1559100000004</v>
      </c>
      <c r="J3476" s="3">
        <f t="shared" si="218"/>
        <v>-8.9695364114592668E-2</v>
      </c>
      <c r="K3476" s="2">
        <v>35659.542860000001</v>
      </c>
      <c r="L3476" s="2">
        <v>46653.798669999996</v>
      </c>
      <c r="M3476" s="3">
        <f t="shared" si="219"/>
        <v>0.30831174289484409</v>
      </c>
    </row>
    <row r="3477" spans="1:13" x14ac:dyDescent="0.2">
      <c r="A3477" s="1" t="s">
        <v>238</v>
      </c>
      <c r="B3477" s="1" t="s">
        <v>187</v>
      </c>
      <c r="C3477" s="2">
        <v>0</v>
      </c>
      <c r="D3477" s="2">
        <v>0</v>
      </c>
      <c r="E3477" s="3" t="str">
        <f t="shared" si="216"/>
        <v/>
      </c>
      <c r="F3477" s="2">
        <v>20.9497</v>
      </c>
      <c r="G3477" s="2">
        <v>66.664749999999998</v>
      </c>
      <c r="H3477" s="3">
        <f t="shared" si="217"/>
        <v>2.1821338730387545</v>
      </c>
      <c r="I3477" s="2">
        <v>62.032960000000003</v>
      </c>
      <c r="J3477" s="3">
        <f t="shared" si="218"/>
        <v>7.4666596596389967E-2</v>
      </c>
      <c r="K3477" s="2">
        <v>270.08539999999999</v>
      </c>
      <c r="L3477" s="2">
        <v>513.75066000000004</v>
      </c>
      <c r="M3477" s="3">
        <f t="shared" si="219"/>
        <v>0.90217857018557845</v>
      </c>
    </row>
    <row r="3478" spans="1:13" x14ac:dyDescent="0.2">
      <c r="A3478" s="1" t="s">
        <v>238</v>
      </c>
      <c r="B3478" s="1" t="s">
        <v>186</v>
      </c>
      <c r="C3478" s="2">
        <v>0</v>
      </c>
      <c r="D3478" s="2">
        <v>0</v>
      </c>
      <c r="E3478" s="3" t="str">
        <f t="shared" si="216"/>
        <v/>
      </c>
      <c r="F3478" s="2">
        <v>21.891100000000002</v>
      </c>
      <c r="G3478" s="2">
        <v>20.668240000000001</v>
      </c>
      <c r="H3478" s="3">
        <f t="shared" si="217"/>
        <v>-5.5861057690111515E-2</v>
      </c>
      <c r="I3478" s="2">
        <v>0.89139999999999997</v>
      </c>
      <c r="J3478" s="3">
        <f t="shared" si="218"/>
        <v>22.186268790666368</v>
      </c>
      <c r="K3478" s="2">
        <v>180.49124</v>
      </c>
      <c r="L3478" s="2">
        <v>60.122540000000001</v>
      </c>
      <c r="M3478" s="3">
        <f t="shared" si="219"/>
        <v>-0.66689496952871508</v>
      </c>
    </row>
    <row r="3479" spans="1:13" x14ac:dyDescent="0.2">
      <c r="A3479" s="1" t="s">
        <v>238</v>
      </c>
      <c r="B3479" s="1" t="s">
        <v>75</v>
      </c>
      <c r="C3479" s="2">
        <v>4.1397000000000004</v>
      </c>
      <c r="D3479" s="2">
        <v>0.13950000000000001</v>
      </c>
      <c r="E3479" s="3">
        <f t="shared" si="216"/>
        <v>-0.9663019059352127</v>
      </c>
      <c r="F3479" s="2">
        <v>53.578690000000002</v>
      </c>
      <c r="G3479" s="2">
        <v>311.68936000000002</v>
      </c>
      <c r="H3479" s="3">
        <f t="shared" si="217"/>
        <v>4.817412855745447</v>
      </c>
      <c r="I3479" s="2">
        <v>250.28103999999999</v>
      </c>
      <c r="J3479" s="3">
        <f t="shared" si="218"/>
        <v>0.2453574589589369</v>
      </c>
      <c r="K3479" s="2">
        <v>2320.3791000000001</v>
      </c>
      <c r="L3479" s="2">
        <v>2792.8631</v>
      </c>
      <c r="M3479" s="3">
        <f t="shared" si="219"/>
        <v>0.20362362339843521</v>
      </c>
    </row>
    <row r="3480" spans="1:13" x14ac:dyDescent="0.2">
      <c r="A3480" s="1" t="s">
        <v>238</v>
      </c>
      <c r="B3480" s="1" t="s">
        <v>74</v>
      </c>
      <c r="C3480" s="2">
        <v>0</v>
      </c>
      <c r="D3480" s="2">
        <v>5.0000000000000001E-3</v>
      </c>
      <c r="E3480" s="3" t="str">
        <f t="shared" si="216"/>
        <v/>
      </c>
      <c r="F3480" s="2">
        <v>0</v>
      </c>
      <c r="G3480" s="2">
        <v>4.8339999999999996</v>
      </c>
      <c r="H3480" s="3" t="str">
        <f t="shared" si="217"/>
        <v/>
      </c>
      <c r="I3480" s="2">
        <v>4.0013899999999998</v>
      </c>
      <c r="J3480" s="3">
        <f t="shared" si="218"/>
        <v>0.20808019213323359</v>
      </c>
      <c r="K3480" s="2">
        <v>106.12537</v>
      </c>
      <c r="L3480" s="2">
        <v>42.117870000000003</v>
      </c>
      <c r="M3480" s="3">
        <f t="shared" si="219"/>
        <v>-0.60313099497320954</v>
      </c>
    </row>
    <row r="3481" spans="1:13" x14ac:dyDescent="0.2">
      <c r="A3481" s="1" t="s">
        <v>238</v>
      </c>
      <c r="B3481" s="1" t="s">
        <v>147</v>
      </c>
      <c r="C3481" s="2">
        <v>32.893500000000003</v>
      </c>
      <c r="D3481" s="2">
        <v>12.61848</v>
      </c>
      <c r="E3481" s="3">
        <f t="shared" si="216"/>
        <v>-0.6163837840302796</v>
      </c>
      <c r="F3481" s="2">
        <v>248.43258</v>
      </c>
      <c r="G3481" s="2">
        <v>123.15734</v>
      </c>
      <c r="H3481" s="3">
        <f t="shared" si="217"/>
        <v>-0.50426252466564569</v>
      </c>
      <c r="I3481" s="2">
        <v>294.86464000000001</v>
      </c>
      <c r="J3481" s="3">
        <f t="shared" si="218"/>
        <v>-0.58232584280027611</v>
      </c>
      <c r="K3481" s="2">
        <v>2239.8281400000001</v>
      </c>
      <c r="L3481" s="2">
        <v>1308.73903</v>
      </c>
      <c r="M3481" s="3">
        <f t="shared" si="219"/>
        <v>-0.41569667483506123</v>
      </c>
    </row>
    <row r="3482" spans="1:13" x14ac:dyDescent="0.2">
      <c r="A3482" s="1" t="s">
        <v>238</v>
      </c>
      <c r="B3482" s="1" t="s">
        <v>73</v>
      </c>
      <c r="C3482" s="2">
        <v>2.43174</v>
      </c>
      <c r="D3482" s="2">
        <v>127.7621</v>
      </c>
      <c r="E3482" s="3">
        <f t="shared" si="216"/>
        <v>51.539375097666692</v>
      </c>
      <c r="F3482" s="2">
        <v>310.41057999999998</v>
      </c>
      <c r="G3482" s="2">
        <v>557.2713</v>
      </c>
      <c r="H3482" s="3">
        <f t="shared" si="217"/>
        <v>0.79527160446657463</v>
      </c>
      <c r="I3482" s="2">
        <v>832.48463000000004</v>
      </c>
      <c r="J3482" s="3">
        <f t="shared" si="218"/>
        <v>-0.33059268613764081</v>
      </c>
      <c r="K3482" s="2">
        <v>3505.46612</v>
      </c>
      <c r="L3482" s="2">
        <v>6143.7115800000001</v>
      </c>
      <c r="M3482" s="3">
        <f t="shared" si="219"/>
        <v>0.75260903106374921</v>
      </c>
    </row>
    <row r="3483" spans="1:13" x14ac:dyDescent="0.2">
      <c r="A3483" s="1" t="s">
        <v>238</v>
      </c>
      <c r="B3483" s="1" t="s">
        <v>246</v>
      </c>
      <c r="C3483" s="2">
        <v>0</v>
      </c>
      <c r="D3483" s="2">
        <v>0</v>
      </c>
      <c r="E3483" s="3" t="str">
        <f t="shared" si="216"/>
        <v/>
      </c>
      <c r="F3483" s="2">
        <v>0</v>
      </c>
      <c r="G3483" s="2">
        <v>0</v>
      </c>
      <c r="H3483" s="3" t="str">
        <f t="shared" si="217"/>
        <v/>
      </c>
      <c r="I3483" s="2">
        <v>0</v>
      </c>
      <c r="J3483" s="3" t="str">
        <f t="shared" si="218"/>
        <v/>
      </c>
      <c r="K3483" s="2">
        <v>7.5599999999999999E-3</v>
      </c>
      <c r="L3483" s="2">
        <v>0</v>
      </c>
      <c r="M3483" s="3">
        <f t="shared" si="219"/>
        <v>-1</v>
      </c>
    </row>
    <row r="3484" spans="1:13" x14ac:dyDescent="0.2">
      <c r="A3484" s="1" t="s">
        <v>238</v>
      </c>
      <c r="B3484" s="1" t="s">
        <v>146</v>
      </c>
      <c r="C3484" s="2">
        <v>0.11094999999999999</v>
      </c>
      <c r="D3484" s="2">
        <v>3.09137</v>
      </c>
      <c r="E3484" s="3">
        <f t="shared" si="216"/>
        <v>26.862730959891845</v>
      </c>
      <c r="F3484" s="2">
        <v>161.94551999999999</v>
      </c>
      <c r="G3484" s="2">
        <v>132.64713</v>
      </c>
      <c r="H3484" s="3">
        <f t="shared" si="217"/>
        <v>-0.18091510033744673</v>
      </c>
      <c r="I3484" s="2">
        <v>120.98618</v>
      </c>
      <c r="J3484" s="3">
        <f t="shared" si="218"/>
        <v>9.6382495918128752E-2</v>
      </c>
      <c r="K3484" s="2">
        <v>1260.7124899999999</v>
      </c>
      <c r="L3484" s="2">
        <v>1330.15383</v>
      </c>
      <c r="M3484" s="3">
        <f t="shared" si="219"/>
        <v>5.508102803042747E-2</v>
      </c>
    </row>
    <row r="3485" spans="1:13" x14ac:dyDescent="0.2">
      <c r="A3485" s="1" t="s">
        <v>238</v>
      </c>
      <c r="B3485" s="1" t="s">
        <v>72</v>
      </c>
      <c r="C3485" s="2">
        <v>120.91724000000001</v>
      </c>
      <c r="D3485" s="2">
        <v>134.64114000000001</v>
      </c>
      <c r="E3485" s="3">
        <f t="shared" si="216"/>
        <v>0.11349829023553637</v>
      </c>
      <c r="F3485" s="2">
        <v>2606.5176099999999</v>
      </c>
      <c r="G3485" s="2">
        <v>2853.1267800000001</v>
      </c>
      <c r="H3485" s="3">
        <f t="shared" si="217"/>
        <v>9.4612508679732255E-2</v>
      </c>
      <c r="I3485" s="2">
        <v>3018.5747099999999</v>
      </c>
      <c r="J3485" s="3">
        <f t="shared" si="218"/>
        <v>-5.4809950355676262E-2</v>
      </c>
      <c r="K3485" s="2">
        <v>20830.743139999999</v>
      </c>
      <c r="L3485" s="2">
        <v>25676.11796</v>
      </c>
      <c r="M3485" s="3">
        <f t="shared" si="219"/>
        <v>0.23260691120979371</v>
      </c>
    </row>
    <row r="3486" spans="1:13" x14ac:dyDescent="0.2">
      <c r="A3486" s="1" t="s">
        <v>238</v>
      </c>
      <c r="B3486" s="1" t="s">
        <v>185</v>
      </c>
      <c r="C3486" s="2">
        <v>79.533190000000005</v>
      </c>
      <c r="D3486" s="2">
        <v>47.967300000000002</v>
      </c>
      <c r="E3486" s="3">
        <f t="shared" si="216"/>
        <v>-0.39688952498950436</v>
      </c>
      <c r="F3486" s="2">
        <v>621.24536000000001</v>
      </c>
      <c r="G3486" s="2">
        <v>659.37298999999996</v>
      </c>
      <c r="H3486" s="3">
        <f t="shared" si="217"/>
        <v>6.137290103864923E-2</v>
      </c>
      <c r="I3486" s="2">
        <v>844.82560999999998</v>
      </c>
      <c r="J3486" s="3">
        <f t="shared" si="218"/>
        <v>-0.21951585961036391</v>
      </c>
      <c r="K3486" s="2">
        <v>6703.54241</v>
      </c>
      <c r="L3486" s="2">
        <v>7116.7818399999996</v>
      </c>
      <c r="M3486" s="3">
        <f t="shared" si="219"/>
        <v>6.1644934084932546E-2</v>
      </c>
    </row>
    <row r="3487" spans="1:13" x14ac:dyDescent="0.2">
      <c r="A3487" s="1" t="s">
        <v>238</v>
      </c>
      <c r="B3487" s="1" t="s">
        <v>71</v>
      </c>
      <c r="C3487" s="2">
        <v>193.6765</v>
      </c>
      <c r="D3487" s="2">
        <v>48.753540000000001</v>
      </c>
      <c r="E3487" s="3">
        <f t="shared" si="216"/>
        <v>-0.7482733320769428</v>
      </c>
      <c r="F3487" s="2">
        <v>2305.3225699999998</v>
      </c>
      <c r="G3487" s="2">
        <v>2021.8300999999999</v>
      </c>
      <c r="H3487" s="3">
        <f t="shared" si="217"/>
        <v>-0.12297301630981727</v>
      </c>
      <c r="I3487" s="2">
        <v>1811.8618799999999</v>
      </c>
      <c r="J3487" s="3">
        <f t="shared" si="218"/>
        <v>0.11588533448255989</v>
      </c>
      <c r="K3487" s="2">
        <v>38131.185400000002</v>
      </c>
      <c r="L3487" s="2">
        <v>17014.009180000001</v>
      </c>
      <c r="M3487" s="3">
        <f t="shared" si="219"/>
        <v>-0.55380329770707837</v>
      </c>
    </row>
    <row r="3488" spans="1:13" x14ac:dyDescent="0.2">
      <c r="A3488" s="1" t="s">
        <v>238</v>
      </c>
      <c r="B3488" s="1" t="s">
        <v>70</v>
      </c>
      <c r="C3488" s="2">
        <v>17.961300000000001</v>
      </c>
      <c r="D3488" s="2">
        <v>0</v>
      </c>
      <c r="E3488" s="3">
        <f t="shared" si="216"/>
        <v>-1</v>
      </c>
      <c r="F3488" s="2">
        <v>752.97486000000004</v>
      </c>
      <c r="G3488" s="2">
        <v>767.26594</v>
      </c>
      <c r="H3488" s="3">
        <f t="shared" si="217"/>
        <v>1.8979491559651729E-2</v>
      </c>
      <c r="I3488" s="2">
        <v>517.80255</v>
      </c>
      <c r="J3488" s="3">
        <f t="shared" si="218"/>
        <v>0.4817731971385617</v>
      </c>
      <c r="K3488" s="2">
        <v>6207.1901699999999</v>
      </c>
      <c r="L3488" s="2">
        <v>6419.7415600000004</v>
      </c>
      <c r="M3488" s="3">
        <f t="shared" si="219"/>
        <v>3.4242770751133689E-2</v>
      </c>
    </row>
    <row r="3489" spans="1:13" x14ac:dyDescent="0.2">
      <c r="A3489" s="1" t="s">
        <v>238</v>
      </c>
      <c r="B3489" s="1" t="s">
        <v>245</v>
      </c>
      <c r="C3489" s="2">
        <v>0</v>
      </c>
      <c r="D3489" s="2">
        <v>0</v>
      </c>
      <c r="E3489" s="3" t="str">
        <f t="shared" si="216"/>
        <v/>
      </c>
      <c r="F3489" s="2">
        <v>0</v>
      </c>
      <c r="G3489" s="2">
        <v>0</v>
      </c>
      <c r="H3489" s="3" t="str">
        <f t="shared" si="217"/>
        <v/>
      </c>
      <c r="I3489" s="2">
        <v>0</v>
      </c>
      <c r="J3489" s="3" t="str">
        <f t="shared" si="218"/>
        <v/>
      </c>
      <c r="K3489" s="2">
        <v>0</v>
      </c>
      <c r="L3489" s="2">
        <v>0.57357999999999998</v>
      </c>
      <c r="M3489" s="3" t="str">
        <f t="shared" si="219"/>
        <v/>
      </c>
    </row>
    <row r="3490" spans="1:13" x14ac:dyDescent="0.2">
      <c r="A3490" s="1" t="s">
        <v>238</v>
      </c>
      <c r="B3490" s="1" t="s">
        <v>69</v>
      </c>
      <c r="C3490" s="2">
        <v>25.046189999999999</v>
      </c>
      <c r="D3490" s="2">
        <v>8.4528999999999996</v>
      </c>
      <c r="E3490" s="3">
        <f t="shared" si="216"/>
        <v>-0.66250755104868242</v>
      </c>
      <c r="F3490" s="2">
        <v>557.92939000000001</v>
      </c>
      <c r="G3490" s="2">
        <v>420.10732000000002</v>
      </c>
      <c r="H3490" s="3">
        <f t="shared" si="217"/>
        <v>-0.24702421573453948</v>
      </c>
      <c r="I3490" s="2">
        <v>2550.0424400000002</v>
      </c>
      <c r="J3490" s="3">
        <f t="shared" si="218"/>
        <v>-0.83525477324996988</v>
      </c>
      <c r="K3490" s="2">
        <v>10808.19751</v>
      </c>
      <c r="L3490" s="2">
        <v>7294.1730200000002</v>
      </c>
      <c r="M3490" s="3">
        <f t="shared" si="219"/>
        <v>-0.32512585810434547</v>
      </c>
    </row>
    <row r="3491" spans="1:13" x14ac:dyDescent="0.2">
      <c r="A3491" s="1" t="s">
        <v>238</v>
      </c>
      <c r="B3491" s="1" t="s">
        <v>68</v>
      </c>
      <c r="C3491" s="2">
        <v>110.92671</v>
      </c>
      <c r="D3491" s="2">
        <v>162.87967</v>
      </c>
      <c r="E3491" s="3">
        <f t="shared" si="216"/>
        <v>0.46835392485723237</v>
      </c>
      <c r="F3491" s="2">
        <v>4858.0602500000005</v>
      </c>
      <c r="G3491" s="2">
        <v>3642.09584</v>
      </c>
      <c r="H3491" s="3">
        <f t="shared" si="217"/>
        <v>-0.25029833872480289</v>
      </c>
      <c r="I3491" s="2">
        <v>5415.1792500000001</v>
      </c>
      <c r="J3491" s="3">
        <f t="shared" si="218"/>
        <v>-0.32742838752752279</v>
      </c>
      <c r="K3491" s="2">
        <v>43947.46989</v>
      </c>
      <c r="L3491" s="2">
        <v>40783.18161</v>
      </c>
      <c r="M3491" s="3">
        <f t="shared" si="219"/>
        <v>-7.2001603002861736E-2</v>
      </c>
    </row>
    <row r="3492" spans="1:13" x14ac:dyDescent="0.2">
      <c r="A3492" s="1" t="s">
        <v>238</v>
      </c>
      <c r="B3492" s="1" t="s">
        <v>145</v>
      </c>
      <c r="C3492" s="2">
        <v>0</v>
      </c>
      <c r="D3492" s="2">
        <v>11.573180000000001</v>
      </c>
      <c r="E3492" s="3" t="str">
        <f t="shared" si="216"/>
        <v/>
      </c>
      <c r="F3492" s="2">
        <v>108.24850000000001</v>
      </c>
      <c r="G3492" s="2">
        <v>20.363</v>
      </c>
      <c r="H3492" s="3">
        <f t="shared" si="217"/>
        <v>-0.81188653884349438</v>
      </c>
      <c r="I3492" s="2">
        <v>7.4178699999999997</v>
      </c>
      <c r="J3492" s="3">
        <f t="shared" si="218"/>
        <v>1.7451276444585844</v>
      </c>
      <c r="K3492" s="2">
        <v>515.43214999999998</v>
      </c>
      <c r="L3492" s="2">
        <v>1517.25938</v>
      </c>
      <c r="M3492" s="3">
        <f t="shared" si="219"/>
        <v>1.9436646123063919</v>
      </c>
    </row>
    <row r="3493" spans="1:13" x14ac:dyDescent="0.2">
      <c r="A3493" s="1" t="s">
        <v>238</v>
      </c>
      <c r="B3493" s="1" t="s">
        <v>67</v>
      </c>
      <c r="C3493" s="2">
        <v>21.09787</v>
      </c>
      <c r="D3493" s="2">
        <v>3.7557800000000001</v>
      </c>
      <c r="E3493" s="3">
        <f t="shared" si="216"/>
        <v>-0.82198297742852711</v>
      </c>
      <c r="F3493" s="2">
        <v>115.89597999999999</v>
      </c>
      <c r="G3493" s="2">
        <v>53.488799999999998</v>
      </c>
      <c r="H3493" s="3">
        <f t="shared" si="217"/>
        <v>-0.53847579527779998</v>
      </c>
      <c r="I3493" s="2">
        <v>38.194110000000002</v>
      </c>
      <c r="J3493" s="3">
        <f t="shared" si="218"/>
        <v>0.40044629918068497</v>
      </c>
      <c r="K3493" s="2">
        <v>1301.0627500000001</v>
      </c>
      <c r="L3493" s="2">
        <v>802.57669999999996</v>
      </c>
      <c r="M3493" s="3">
        <f t="shared" si="219"/>
        <v>-0.38313759271026715</v>
      </c>
    </row>
    <row r="3494" spans="1:13" x14ac:dyDescent="0.2">
      <c r="A3494" s="1" t="s">
        <v>238</v>
      </c>
      <c r="B3494" s="1" t="s">
        <v>184</v>
      </c>
      <c r="C3494" s="2">
        <v>0</v>
      </c>
      <c r="D3494" s="2">
        <v>0</v>
      </c>
      <c r="E3494" s="3" t="str">
        <f t="shared" si="216"/>
        <v/>
      </c>
      <c r="F3494" s="2">
        <v>24.574390000000001</v>
      </c>
      <c r="G3494" s="2">
        <v>9.1300000000000008</v>
      </c>
      <c r="H3494" s="3">
        <f t="shared" si="217"/>
        <v>-0.62847500995955552</v>
      </c>
      <c r="I3494" s="2">
        <v>0</v>
      </c>
      <c r="J3494" s="3" t="str">
        <f t="shared" si="218"/>
        <v/>
      </c>
      <c r="K3494" s="2">
        <v>188.68986000000001</v>
      </c>
      <c r="L3494" s="2">
        <v>86.022199999999998</v>
      </c>
      <c r="M3494" s="3">
        <f t="shared" si="219"/>
        <v>-0.54410798757283518</v>
      </c>
    </row>
    <row r="3495" spans="1:13" x14ac:dyDescent="0.2">
      <c r="A3495" s="1" t="s">
        <v>238</v>
      </c>
      <c r="B3495" s="1" t="s">
        <v>66</v>
      </c>
      <c r="C3495" s="2">
        <v>0</v>
      </c>
      <c r="D3495" s="2">
        <v>0.32951000000000003</v>
      </c>
      <c r="E3495" s="3" t="str">
        <f t="shared" si="216"/>
        <v/>
      </c>
      <c r="F3495" s="2">
        <v>199.65525</v>
      </c>
      <c r="G3495" s="2">
        <v>67.786360000000002</v>
      </c>
      <c r="H3495" s="3">
        <f t="shared" si="217"/>
        <v>-0.66048295749798713</v>
      </c>
      <c r="I3495" s="2">
        <v>35.334820000000001</v>
      </c>
      <c r="J3495" s="3">
        <f t="shared" si="218"/>
        <v>0.91840116915835424</v>
      </c>
      <c r="K3495" s="2">
        <v>4625.3563800000002</v>
      </c>
      <c r="L3495" s="2">
        <v>14621.897790000001</v>
      </c>
      <c r="M3495" s="3">
        <f t="shared" si="219"/>
        <v>2.1612478236758053</v>
      </c>
    </row>
    <row r="3496" spans="1:13" x14ac:dyDescent="0.2">
      <c r="A3496" s="1" t="s">
        <v>238</v>
      </c>
      <c r="B3496" s="1" t="s">
        <v>144</v>
      </c>
      <c r="C3496" s="2">
        <v>0</v>
      </c>
      <c r="D3496" s="2">
        <v>0</v>
      </c>
      <c r="E3496" s="3" t="str">
        <f t="shared" si="216"/>
        <v/>
      </c>
      <c r="F3496" s="2">
        <v>101.13522</v>
      </c>
      <c r="G3496" s="2">
        <v>17.16855</v>
      </c>
      <c r="H3496" s="3">
        <f t="shared" si="217"/>
        <v>-0.83024163095704939</v>
      </c>
      <c r="I3496" s="2">
        <v>44.103189999999998</v>
      </c>
      <c r="J3496" s="3">
        <f t="shared" si="218"/>
        <v>-0.6107186350919287</v>
      </c>
      <c r="K3496" s="2">
        <v>1032.3591799999999</v>
      </c>
      <c r="L3496" s="2">
        <v>544.59289000000001</v>
      </c>
      <c r="M3496" s="3">
        <f t="shared" si="219"/>
        <v>-0.47247731162714124</v>
      </c>
    </row>
    <row r="3497" spans="1:13" x14ac:dyDescent="0.2">
      <c r="A3497" s="1" t="s">
        <v>238</v>
      </c>
      <c r="B3497" s="1" t="s">
        <v>65</v>
      </c>
      <c r="C3497" s="2">
        <v>7.1609400000000001</v>
      </c>
      <c r="D3497" s="2">
        <v>85.237229999999997</v>
      </c>
      <c r="E3497" s="3">
        <f t="shared" si="216"/>
        <v>10.903078366806591</v>
      </c>
      <c r="F3497" s="2">
        <v>928.70255999999995</v>
      </c>
      <c r="G3497" s="2">
        <v>949.05399999999997</v>
      </c>
      <c r="H3497" s="3">
        <f t="shared" si="217"/>
        <v>2.1913840745738877E-2</v>
      </c>
      <c r="I3497" s="2">
        <v>2599.85185</v>
      </c>
      <c r="J3497" s="3">
        <f t="shared" si="218"/>
        <v>-0.63495843041979483</v>
      </c>
      <c r="K3497" s="2">
        <v>10080.32194</v>
      </c>
      <c r="L3497" s="2">
        <v>15392.479090000001</v>
      </c>
      <c r="M3497" s="3">
        <f t="shared" si="219"/>
        <v>0.52698288622317557</v>
      </c>
    </row>
    <row r="3498" spans="1:13" x14ac:dyDescent="0.2">
      <c r="A3498" s="1" t="s">
        <v>238</v>
      </c>
      <c r="B3498" s="1" t="s">
        <v>64</v>
      </c>
      <c r="C3498" s="2">
        <v>0</v>
      </c>
      <c r="D3498" s="2">
        <v>0</v>
      </c>
      <c r="E3498" s="3" t="str">
        <f t="shared" si="216"/>
        <v/>
      </c>
      <c r="F3498" s="2">
        <v>115.62944</v>
      </c>
      <c r="G3498" s="2">
        <v>44.934640000000002</v>
      </c>
      <c r="H3498" s="3">
        <f t="shared" si="217"/>
        <v>-0.61139100907173805</v>
      </c>
      <c r="I3498" s="2">
        <v>156.98741999999999</v>
      </c>
      <c r="J3498" s="3">
        <f t="shared" si="218"/>
        <v>-0.71376916698166004</v>
      </c>
      <c r="K3498" s="2">
        <v>699.22747000000004</v>
      </c>
      <c r="L3498" s="2">
        <v>757.02152000000001</v>
      </c>
      <c r="M3498" s="3">
        <f t="shared" si="219"/>
        <v>8.2654146868686329E-2</v>
      </c>
    </row>
    <row r="3499" spans="1:13" x14ac:dyDescent="0.2">
      <c r="A3499" s="1" t="s">
        <v>238</v>
      </c>
      <c r="B3499" s="1" t="s">
        <v>63</v>
      </c>
      <c r="C3499" s="2">
        <v>45.204000000000001</v>
      </c>
      <c r="D3499" s="2">
        <v>31.299630000000001</v>
      </c>
      <c r="E3499" s="3">
        <f t="shared" si="216"/>
        <v>-0.30759158481550308</v>
      </c>
      <c r="F3499" s="2">
        <v>1671.3635999999999</v>
      </c>
      <c r="G3499" s="2">
        <v>1864.0210500000001</v>
      </c>
      <c r="H3499" s="3">
        <f t="shared" si="217"/>
        <v>0.11526962176273314</v>
      </c>
      <c r="I3499" s="2">
        <v>1548.02997</v>
      </c>
      <c r="J3499" s="3">
        <f t="shared" si="218"/>
        <v>0.20412465270294478</v>
      </c>
      <c r="K3499" s="2">
        <v>16268.61882</v>
      </c>
      <c r="L3499" s="2">
        <v>15646.0044</v>
      </c>
      <c r="M3499" s="3">
        <f t="shared" si="219"/>
        <v>-3.8270883772541398E-2</v>
      </c>
    </row>
    <row r="3500" spans="1:13" x14ac:dyDescent="0.2">
      <c r="A3500" s="1" t="s">
        <v>238</v>
      </c>
      <c r="B3500" s="1" t="s">
        <v>244</v>
      </c>
      <c r="C3500" s="2">
        <v>0</v>
      </c>
      <c r="D3500" s="2">
        <v>0</v>
      </c>
      <c r="E3500" s="3" t="str">
        <f t="shared" si="216"/>
        <v/>
      </c>
      <c r="F3500" s="2">
        <v>0</v>
      </c>
      <c r="G3500" s="2">
        <v>0</v>
      </c>
      <c r="H3500" s="3" t="str">
        <f t="shared" si="217"/>
        <v/>
      </c>
      <c r="I3500" s="2">
        <v>0</v>
      </c>
      <c r="J3500" s="3" t="str">
        <f t="shared" si="218"/>
        <v/>
      </c>
      <c r="K3500" s="2">
        <v>14.69577</v>
      </c>
      <c r="L3500" s="2">
        <v>5.7000000000000002E-3</v>
      </c>
      <c r="M3500" s="3">
        <f t="shared" si="219"/>
        <v>-0.99961213328733367</v>
      </c>
    </row>
    <row r="3501" spans="1:13" x14ac:dyDescent="0.2">
      <c r="A3501" s="1" t="s">
        <v>238</v>
      </c>
      <c r="B3501" s="1" t="s">
        <v>183</v>
      </c>
      <c r="C3501" s="2">
        <v>0</v>
      </c>
      <c r="D3501" s="2">
        <v>0</v>
      </c>
      <c r="E3501" s="3" t="str">
        <f t="shared" si="216"/>
        <v/>
      </c>
      <c r="F3501" s="2">
        <v>0</v>
      </c>
      <c r="G3501" s="2">
        <v>0</v>
      </c>
      <c r="H3501" s="3" t="str">
        <f t="shared" si="217"/>
        <v/>
      </c>
      <c r="I3501" s="2">
        <v>0</v>
      </c>
      <c r="J3501" s="3" t="str">
        <f t="shared" si="218"/>
        <v/>
      </c>
      <c r="K3501" s="2">
        <v>148.90263999999999</v>
      </c>
      <c r="L3501" s="2">
        <v>25.395029999999998</v>
      </c>
      <c r="M3501" s="3">
        <f t="shared" si="219"/>
        <v>-0.8294521171686412</v>
      </c>
    </row>
    <row r="3502" spans="1:13" x14ac:dyDescent="0.2">
      <c r="A3502" s="1" t="s">
        <v>238</v>
      </c>
      <c r="B3502" s="1" t="s">
        <v>182</v>
      </c>
      <c r="C3502" s="2">
        <v>0</v>
      </c>
      <c r="D3502" s="2">
        <v>0</v>
      </c>
      <c r="E3502" s="3" t="str">
        <f t="shared" si="216"/>
        <v/>
      </c>
      <c r="F3502" s="2">
        <v>0</v>
      </c>
      <c r="G3502" s="2">
        <v>0</v>
      </c>
      <c r="H3502" s="3" t="str">
        <f t="shared" si="217"/>
        <v/>
      </c>
      <c r="I3502" s="2">
        <v>0</v>
      </c>
      <c r="J3502" s="3" t="str">
        <f t="shared" si="218"/>
        <v/>
      </c>
      <c r="K3502" s="2">
        <v>0</v>
      </c>
      <c r="L3502" s="2">
        <v>0</v>
      </c>
      <c r="M3502" s="3" t="str">
        <f t="shared" si="219"/>
        <v/>
      </c>
    </row>
    <row r="3503" spans="1:13" x14ac:dyDescent="0.2">
      <c r="A3503" s="1" t="s">
        <v>238</v>
      </c>
      <c r="B3503" s="1" t="s">
        <v>143</v>
      </c>
      <c r="C3503" s="2">
        <v>10.493130000000001</v>
      </c>
      <c r="D3503" s="2">
        <v>29.235189999999999</v>
      </c>
      <c r="E3503" s="3">
        <f t="shared" si="216"/>
        <v>1.7861267324430363</v>
      </c>
      <c r="F3503" s="2">
        <v>221.48921000000001</v>
      </c>
      <c r="G3503" s="2">
        <v>199.49538999999999</v>
      </c>
      <c r="H3503" s="3">
        <f t="shared" si="217"/>
        <v>-9.9299735639492459E-2</v>
      </c>
      <c r="I3503" s="2">
        <v>201.95153999999999</v>
      </c>
      <c r="J3503" s="3">
        <f t="shared" si="218"/>
        <v>-1.2162076109942022E-2</v>
      </c>
      <c r="K3503" s="2">
        <v>1713.9638</v>
      </c>
      <c r="L3503" s="2">
        <v>1385.3432700000001</v>
      </c>
      <c r="M3503" s="3">
        <f t="shared" si="219"/>
        <v>-0.19173131311174707</v>
      </c>
    </row>
    <row r="3504" spans="1:13" x14ac:dyDescent="0.2">
      <c r="A3504" s="1" t="s">
        <v>238</v>
      </c>
      <c r="B3504" s="1" t="s">
        <v>62</v>
      </c>
      <c r="C3504" s="2">
        <v>0</v>
      </c>
      <c r="D3504" s="2">
        <v>0</v>
      </c>
      <c r="E3504" s="3" t="str">
        <f t="shared" si="216"/>
        <v/>
      </c>
      <c r="F3504" s="2">
        <v>43.104199999999999</v>
      </c>
      <c r="G3504" s="2">
        <v>48.931849999999997</v>
      </c>
      <c r="H3504" s="3">
        <f t="shared" si="217"/>
        <v>0.13519912212731011</v>
      </c>
      <c r="I3504" s="2">
        <v>122.13678</v>
      </c>
      <c r="J3504" s="3">
        <f t="shared" si="218"/>
        <v>-0.59936842939530588</v>
      </c>
      <c r="K3504" s="2">
        <v>1015.70763</v>
      </c>
      <c r="L3504" s="2">
        <v>859.87882999999999</v>
      </c>
      <c r="M3504" s="3">
        <f t="shared" si="219"/>
        <v>-0.15341895186905308</v>
      </c>
    </row>
    <row r="3505" spans="1:13" x14ac:dyDescent="0.2">
      <c r="A3505" s="1" t="s">
        <v>238</v>
      </c>
      <c r="B3505" s="1" t="s">
        <v>61</v>
      </c>
      <c r="C3505" s="2">
        <v>164.66973999999999</v>
      </c>
      <c r="D3505" s="2">
        <v>980.04493000000002</v>
      </c>
      <c r="E3505" s="3">
        <f t="shared" si="216"/>
        <v>4.9515787782260423</v>
      </c>
      <c r="F3505" s="2">
        <v>10686.09655</v>
      </c>
      <c r="G3505" s="2">
        <v>8769.3475799999997</v>
      </c>
      <c r="H3505" s="3">
        <f t="shared" si="217"/>
        <v>-0.1793684869897606</v>
      </c>
      <c r="I3505" s="2">
        <v>9172.0675599999995</v>
      </c>
      <c r="J3505" s="3">
        <f t="shared" si="218"/>
        <v>-4.3907219104696638E-2</v>
      </c>
      <c r="K3505" s="2">
        <v>121583.18025</v>
      </c>
      <c r="L3505" s="2">
        <v>91713.330619999993</v>
      </c>
      <c r="M3505" s="3">
        <f t="shared" si="219"/>
        <v>-0.24567419250410671</v>
      </c>
    </row>
    <row r="3506" spans="1:13" x14ac:dyDescent="0.2">
      <c r="A3506" s="1" t="s">
        <v>238</v>
      </c>
      <c r="B3506" s="1" t="s">
        <v>181</v>
      </c>
      <c r="C3506" s="2">
        <v>2.78267</v>
      </c>
      <c r="D3506" s="2">
        <v>0</v>
      </c>
      <c r="E3506" s="3">
        <f t="shared" si="216"/>
        <v>-1</v>
      </c>
      <c r="F3506" s="2">
        <v>16.949729999999999</v>
      </c>
      <c r="G3506" s="2">
        <v>17.502579999999998</v>
      </c>
      <c r="H3506" s="3">
        <f t="shared" si="217"/>
        <v>3.2617038737490223E-2</v>
      </c>
      <c r="I3506" s="2">
        <v>12.0764</v>
      </c>
      <c r="J3506" s="3">
        <f t="shared" si="218"/>
        <v>0.44932098969891676</v>
      </c>
      <c r="K3506" s="2">
        <v>164.15285</v>
      </c>
      <c r="L3506" s="2">
        <v>178.62913</v>
      </c>
      <c r="M3506" s="3">
        <f t="shared" si="219"/>
        <v>8.8187807887587732E-2</v>
      </c>
    </row>
    <row r="3507" spans="1:13" x14ac:dyDescent="0.2">
      <c r="A3507" s="1" t="s">
        <v>238</v>
      </c>
      <c r="B3507" s="1" t="s">
        <v>60</v>
      </c>
      <c r="C3507" s="2">
        <v>2.4268999999999998</v>
      </c>
      <c r="D3507" s="2">
        <v>12.897220000000001</v>
      </c>
      <c r="E3507" s="3">
        <f t="shared" si="216"/>
        <v>4.3142774733198737</v>
      </c>
      <c r="F3507" s="2">
        <v>144.65396000000001</v>
      </c>
      <c r="G3507" s="2">
        <v>397.67867999999999</v>
      </c>
      <c r="H3507" s="3">
        <f t="shared" si="217"/>
        <v>1.7491724388326455</v>
      </c>
      <c r="I3507" s="2">
        <v>340.96221000000003</v>
      </c>
      <c r="J3507" s="3">
        <f t="shared" si="218"/>
        <v>0.16634239319366206</v>
      </c>
      <c r="K3507" s="2">
        <v>2536.6323400000001</v>
      </c>
      <c r="L3507" s="2">
        <v>3466.2053799999999</v>
      </c>
      <c r="M3507" s="3">
        <f t="shared" si="219"/>
        <v>0.36645950827860196</v>
      </c>
    </row>
    <row r="3508" spans="1:13" x14ac:dyDescent="0.2">
      <c r="A3508" s="1" t="s">
        <v>238</v>
      </c>
      <c r="B3508" s="1" t="s">
        <v>59</v>
      </c>
      <c r="C3508" s="2">
        <v>0.96345000000000003</v>
      </c>
      <c r="D3508" s="2">
        <v>159.01794000000001</v>
      </c>
      <c r="E3508" s="3">
        <f t="shared" si="216"/>
        <v>164.05053713218123</v>
      </c>
      <c r="F3508" s="2">
        <v>1858.1695199999999</v>
      </c>
      <c r="G3508" s="2">
        <v>3153.97595</v>
      </c>
      <c r="H3508" s="3">
        <f t="shared" si="217"/>
        <v>0.6973564123471363</v>
      </c>
      <c r="I3508" s="2">
        <v>3607.3595599999999</v>
      </c>
      <c r="J3508" s="3">
        <f t="shared" si="218"/>
        <v>-0.12568295520837958</v>
      </c>
      <c r="K3508" s="2">
        <v>24310.821029999999</v>
      </c>
      <c r="L3508" s="2">
        <v>28897.229329999998</v>
      </c>
      <c r="M3508" s="3">
        <f t="shared" si="219"/>
        <v>0.18865707144733146</v>
      </c>
    </row>
    <row r="3509" spans="1:13" x14ac:dyDescent="0.2">
      <c r="A3509" s="1" t="s">
        <v>238</v>
      </c>
      <c r="B3509" s="1" t="s">
        <v>142</v>
      </c>
      <c r="C3509" s="2">
        <v>0</v>
      </c>
      <c r="D3509" s="2">
        <v>0</v>
      </c>
      <c r="E3509" s="3" t="str">
        <f t="shared" si="216"/>
        <v/>
      </c>
      <c r="F3509" s="2">
        <v>14.88584</v>
      </c>
      <c r="G3509" s="2">
        <v>2.8271099999999998</v>
      </c>
      <c r="H3509" s="3">
        <f t="shared" si="217"/>
        <v>-0.81008058665147553</v>
      </c>
      <c r="I3509" s="2">
        <v>4.9294399999999996</v>
      </c>
      <c r="J3509" s="3">
        <f t="shared" si="218"/>
        <v>-0.42648454996916485</v>
      </c>
      <c r="K3509" s="2">
        <v>268.24311999999998</v>
      </c>
      <c r="L3509" s="2">
        <v>90.717470000000006</v>
      </c>
      <c r="M3509" s="3">
        <f t="shared" si="219"/>
        <v>-0.66180877257914383</v>
      </c>
    </row>
    <row r="3510" spans="1:13" x14ac:dyDescent="0.2">
      <c r="A3510" s="1" t="s">
        <v>238</v>
      </c>
      <c r="B3510" s="1" t="s">
        <v>58</v>
      </c>
      <c r="C3510" s="2">
        <v>93.760949999999994</v>
      </c>
      <c r="D3510" s="2">
        <v>127.98495</v>
      </c>
      <c r="E3510" s="3">
        <f t="shared" si="216"/>
        <v>0.3650133664388</v>
      </c>
      <c r="F3510" s="2">
        <v>943.24887000000001</v>
      </c>
      <c r="G3510" s="2">
        <v>661.84549000000004</v>
      </c>
      <c r="H3510" s="3">
        <f t="shared" si="217"/>
        <v>-0.29833418194288419</v>
      </c>
      <c r="I3510" s="2">
        <v>647.11319000000003</v>
      </c>
      <c r="J3510" s="3">
        <f t="shared" si="218"/>
        <v>2.2766187164257934E-2</v>
      </c>
      <c r="K3510" s="2">
        <v>8146.44625</v>
      </c>
      <c r="L3510" s="2">
        <v>8034.8782000000001</v>
      </c>
      <c r="M3510" s="3">
        <f t="shared" si="219"/>
        <v>-1.3695303028605887E-2</v>
      </c>
    </row>
    <row r="3511" spans="1:13" x14ac:dyDescent="0.2">
      <c r="A3511" s="1" t="s">
        <v>238</v>
      </c>
      <c r="B3511" s="1" t="s">
        <v>57</v>
      </c>
      <c r="C3511" s="2">
        <v>0</v>
      </c>
      <c r="D3511" s="2">
        <v>5.0000000000000001E-3</v>
      </c>
      <c r="E3511" s="3" t="str">
        <f t="shared" si="216"/>
        <v/>
      </c>
      <c r="F3511" s="2">
        <v>46.33043</v>
      </c>
      <c r="G3511" s="2">
        <v>0.51285999999999998</v>
      </c>
      <c r="H3511" s="3">
        <f t="shared" si="217"/>
        <v>-0.98893038549393997</v>
      </c>
      <c r="I3511" s="2">
        <v>9.7070000000000007</v>
      </c>
      <c r="J3511" s="3">
        <f t="shared" si="218"/>
        <v>-0.94716596270732456</v>
      </c>
      <c r="K3511" s="2">
        <v>122.18964</v>
      </c>
      <c r="L3511" s="2">
        <v>261.23471999999998</v>
      </c>
      <c r="M3511" s="3">
        <f t="shared" si="219"/>
        <v>1.1379449190618778</v>
      </c>
    </row>
    <row r="3512" spans="1:13" x14ac:dyDescent="0.2">
      <c r="A3512" s="1" t="s">
        <v>238</v>
      </c>
      <c r="B3512" s="1" t="s">
        <v>56</v>
      </c>
      <c r="C3512" s="2">
        <v>0</v>
      </c>
      <c r="D3512" s="2">
        <v>0</v>
      </c>
      <c r="E3512" s="3" t="str">
        <f t="shared" si="216"/>
        <v/>
      </c>
      <c r="F3512" s="2">
        <v>2.8119999999999999E-2</v>
      </c>
      <c r="G3512" s="2">
        <v>0</v>
      </c>
      <c r="H3512" s="3">
        <f t="shared" si="217"/>
        <v>-1</v>
      </c>
      <c r="I3512" s="2">
        <v>0</v>
      </c>
      <c r="J3512" s="3" t="str">
        <f t="shared" si="218"/>
        <v/>
      </c>
      <c r="K3512" s="2">
        <v>2.8119999999999999E-2</v>
      </c>
      <c r="L3512" s="2">
        <v>0</v>
      </c>
      <c r="M3512" s="3">
        <f t="shared" si="219"/>
        <v>-1</v>
      </c>
    </row>
    <row r="3513" spans="1:13" x14ac:dyDescent="0.2">
      <c r="A3513" s="1" t="s">
        <v>238</v>
      </c>
      <c r="B3513" s="1" t="s">
        <v>55</v>
      </c>
      <c r="C3513" s="2">
        <v>36.892519999999998</v>
      </c>
      <c r="D3513" s="2">
        <v>154.21162000000001</v>
      </c>
      <c r="E3513" s="3">
        <f t="shared" si="216"/>
        <v>3.1800240265506403</v>
      </c>
      <c r="F3513" s="2">
        <v>1715.01809</v>
      </c>
      <c r="G3513" s="2">
        <v>1848.3489</v>
      </c>
      <c r="H3513" s="3">
        <f t="shared" si="217"/>
        <v>7.7743092494143795E-2</v>
      </c>
      <c r="I3513" s="2">
        <v>2185.2840999999999</v>
      </c>
      <c r="J3513" s="3">
        <f t="shared" si="218"/>
        <v>-0.15418370545047211</v>
      </c>
      <c r="K3513" s="2">
        <v>14068.699570000001</v>
      </c>
      <c r="L3513" s="2">
        <v>18219.04105</v>
      </c>
      <c r="M3513" s="3">
        <f t="shared" si="219"/>
        <v>0.29500533857799893</v>
      </c>
    </row>
    <row r="3514" spans="1:13" x14ac:dyDescent="0.2">
      <c r="A3514" s="1" t="s">
        <v>238</v>
      </c>
      <c r="B3514" s="1" t="s">
        <v>180</v>
      </c>
      <c r="C3514" s="2">
        <v>0</v>
      </c>
      <c r="D3514" s="2">
        <v>0</v>
      </c>
      <c r="E3514" s="3" t="str">
        <f t="shared" si="216"/>
        <v/>
      </c>
      <c r="F3514" s="2">
        <v>0</v>
      </c>
      <c r="G3514" s="2">
        <v>0</v>
      </c>
      <c r="H3514" s="3" t="str">
        <f t="shared" si="217"/>
        <v/>
      </c>
      <c r="I3514" s="2">
        <v>0</v>
      </c>
      <c r="J3514" s="3" t="str">
        <f t="shared" si="218"/>
        <v/>
      </c>
      <c r="K3514" s="2">
        <v>31.659469999999999</v>
      </c>
      <c r="L3514" s="2">
        <v>11.314819999999999</v>
      </c>
      <c r="M3514" s="3">
        <f t="shared" si="219"/>
        <v>-0.64260867285523093</v>
      </c>
    </row>
    <row r="3515" spans="1:13" x14ac:dyDescent="0.2">
      <c r="A3515" s="1" t="s">
        <v>238</v>
      </c>
      <c r="B3515" s="1" t="s">
        <v>54</v>
      </c>
      <c r="C3515" s="2">
        <v>0</v>
      </c>
      <c r="D3515" s="2">
        <v>0</v>
      </c>
      <c r="E3515" s="3" t="str">
        <f t="shared" si="216"/>
        <v/>
      </c>
      <c r="F3515" s="2">
        <v>2.0237400000000001</v>
      </c>
      <c r="G3515" s="2">
        <v>152.94909000000001</v>
      </c>
      <c r="H3515" s="3">
        <f t="shared" si="217"/>
        <v>74.577440777965549</v>
      </c>
      <c r="I3515" s="2">
        <v>28.663709999999998</v>
      </c>
      <c r="J3515" s="3">
        <f t="shared" si="218"/>
        <v>4.3359837229723581</v>
      </c>
      <c r="K3515" s="2">
        <v>70.532979999999995</v>
      </c>
      <c r="L3515" s="2">
        <v>348.88321000000002</v>
      </c>
      <c r="M3515" s="3">
        <f t="shared" si="219"/>
        <v>3.94638408869156</v>
      </c>
    </row>
    <row r="3516" spans="1:13" x14ac:dyDescent="0.2">
      <c r="A3516" s="1" t="s">
        <v>238</v>
      </c>
      <c r="B3516" s="1" t="s">
        <v>53</v>
      </c>
      <c r="C3516" s="2">
        <v>0</v>
      </c>
      <c r="D3516" s="2">
        <v>15.27722</v>
      </c>
      <c r="E3516" s="3" t="str">
        <f t="shared" si="216"/>
        <v/>
      </c>
      <c r="F3516" s="2">
        <v>197.29991000000001</v>
      </c>
      <c r="G3516" s="2">
        <v>181.96992</v>
      </c>
      <c r="H3516" s="3">
        <f t="shared" si="217"/>
        <v>-7.7698920389776216E-2</v>
      </c>
      <c r="I3516" s="2">
        <v>149.47074000000001</v>
      </c>
      <c r="J3516" s="3">
        <f t="shared" si="218"/>
        <v>0.21742837427579476</v>
      </c>
      <c r="K3516" s="2">
        <v>1299.86698</v>
      </c>
      <c r="L3516" s="2">
        <v>1098.11095</v>
      </c>
      <c r="M3516" s="3">
        <f t="shared" si="219"/>
        <v>-0.15521282800798586</v>
      </c>
    </row>
    <row r="3517" spans="1:13" x14ac:dyDescent="0.2">
      <c r="A3517" s="1" t="s">
        <v>238</v>
      </c>
      <c r="B3517" s="1" t="s">
        <v>52</v>
      </c>
      <c r="C3517" s="2">
        <v>23.417850000000001</v>
      </c>
      <c r="D3517" s="2">
        <v>0.6079</v>
      </c>
      <c r="E3517" s="3">
        <f t="shared" si="216"/>
        <v>-0.97404116944980002</v>
      </c>
      <c r="F3517" s="2">
        <v>185.25993</v>
      </c>
      <c r="G3517" s="2">
        <v>199.02770000000001</v>
      </c>
      <c r="H3517" s="3">
        <f t="shared" si="217"/>
        <v>7.4315962442607075E-2</v>
      </c>
      <c r="I3517" s="2">
        <v>30.444320000000001</v>
      </c>
      <c r="J3517" s="3">
        <f t="shared" si="218"/>
        <v>5.537432926733131</v>
      </c>
      <c r="K3517" s="2">
        <v>1770.84086</v>
      </c>
      <c r="L3517" s="2">
        <v>1489.3750199999999</v>
      </c>
      <c r="M3517" s="3">
        <f t="shared" si="219"/>
        <v>-0.15894473995816882</v>
      </c>
    </row>
    <row r="3518" spans="1:13" x14ac:dyDescent="0.2">
      <c r="A3518" s="1" t="s">
        <v>238</v>
      </c>
      <c r="B3518" s="1" t="s">
        <v>141</v>
      </c>
      <c r="C3518" s="2">
        <v>0</v>
      </c>
      <c r="D3518" s="2">
        <v>15.627179999999999</v>
      </c>
      <c r="E3518" s="3" t="str">
        <f t="shared" si="216"/>
        <v/>
      </c>
      <c r="F3518" s="2">
        <v>242.86433</v>
      </c>
      <c r="G3518" s="2">
        <v>387.3356</v>
      </c>
      <c r="H3518" s="3">
        <f t="shared" si="217"/>
        <v>0.59486409552197306</v>
      </c>
      <c r="I3518" s="2">
        <v>303.44511999999997</v>
      </c>
      <c r="J3518" s="3">
        <f t="shared" si="218"/>
        <v>0.27646013882180753</v>
      </c>
      <c r="K3518" s="2">
        <v>2911.7617700000001</v>
      </c>
      <c r="L3518" s="2">
        <v>2686.2167399999998</v>
      </c>
      <c r="M3518" s="3">
        <f t="shared" si="219"/>
        <v>-7.7459987394504548E-2</v>
      </c>
    </row>
    <row r="3519" spans="1:13" x14ac:dyDescent="0.2">
      <c r="A3519" s="1" t="s">
        <v>238</v>
      </c>
      <c r="B3519" s="1" t="s">
        <v>224</v>
      </c>
      <c r="C3519" s="2">
        <v>0</v>
      </c>
      <c r="D3519" s="2">
        <v>0</v>
      </c>
      <c r="E3519" s="3" t="str">
        <f t="shared" si="216"/>
        <v/>
      </c>
      <c r="F3519" s="2">
        <v>0</v>
      </c>
      <c r="G3519" s="2">
        <v>0</v>
      </c>
      <c r="H3519" s="3" t="str">
        <f t="shared" si="217"/>
        <v/>
      </c>
      <c r="I3519" s="2">
        <v>0</v>
      </c>
      <c r="J3519" s="3" t="str">
        <f t="shared" si="218"/>
        <v/>
      </c>
      <c r="K3519" s="2">
        <v>7.4700000000000001E-3</v>
      </c>
      <c r="L3519" s="2">
        <v>0</v>
      </c>
      <c r="M3519" s="3">
        <f t="shared" si="219"/>
        <v>-1</v>
      </c>
    </row>
    <row r="3520" spans="1:13" x14ac:dyDescent="0.2">
      <c r="A3520" s="1" t="s">
        <v>238</v>
      </c>
      <c r="B3520" s="1" t="s">
        <v>51</v>
      </c>
      <c r="C3520" s="2">
        <v>59.942349999999998</v>
      </c>
      <c r="D3520" s="2">
        <v>34.50508</v>
      </c>
      <c r="E3520" s="3">
        <f t="shared" si="216"/>
        <v>-0.42436224138693257</v>
      </c>
      <c r="F3520" s="2">
        <v>233.01095000000001</v>
      </c>
      <c r="G3520" s="2">
        <v>117.39654</v>
      </c>
      <c r="H3520" s="3">
        <f t="shared" si="217"/>
        <v>-0.49617586641314493</v>
      </c>
      <c r="I3520" s="2">
        <v>110.14806</v>
      </c>
      <c r="J3520" s="3">
        <f t="shared" si="218"/>
        <v>6.5806696913227603E-2</v>
      </c>
      <c r="K3520" s="2">
        <v>902.97717999999998</v>
      </c>
      <c r="L3520" s="2">
        <v>771.13517999999999</v>
      </c>
      <c r="M3520" s="3">
        <f t="shared" si="219"/>
        <v>-0.14600811949644177</v>
      </c>
    </row>
    <row r="3521" spans="1:13" x14ac:dyDescent="0.2">
      <c r="A3521" s="1" t="s">
        <v>238</v>
      </c>
      <c r="B3521" s="1" t="s">
        <v>140</v>
      </c>
      <c r="C3521" s="2">
        <v>0</v>
      </c>
      <c r="D3521" s="2">
        <v>0</v>
      </c>
      <c r="E3521" s="3" t="str">
        <f t="shared" si="216"/>
        <v/>
      </c>
      <c r="F3521" s="2">
        <v>0</v>
      </c>
      <c r="G3521" s="2">
        <v>48.853380000000001</v>
      </c>
      <c r="H3521" s="3" t="str">
        <f t="shared" si="217"/>
        <v/>
      </c>
      <c r="I3521" s="2">
        <v>0</v>
      </c>
      <c r="J3521" s="3" t="str">
        <f t="shared" si="218"/>
        <v/>
      </c>
      <c r="K3521" s="2">
        <v>72.359309999999994</v>
      </c>
      <c r="L3521" s="2">
        <v>164.97725</v>
      </c>
      <c r="M3521" s="3">
        <f t="shared" si="219"/>
        <v>1.2799726807787417</v>
      </c>
    </row>
    <row r="3522" spans="1:13" x14ac:dyDescent="0.2">
      <c r="A3522" s="1" t="s">
        <v>238</v>
      </c>
      <c r="B3522" s="1" t="s">
        <v>139</v>
      </c>
      <c r="C3522" s="2">
        <v>0</v>
      </c>
      <c r="D3522" s="2">
        <v>11.69661</v>
      </c>
      <c r="E3522" s="3" t="str">
        <f t="shared" si="216"/>
        <v/>
      </c>
      <c r="F3522" s="2">
        <v>219.60104999999999</v>
      </c>
      <c r="G3522" s="2">
        <v>800.3768</v>
      </c>
      <c r="H3522" s="3">
        <f t="shared" si="217"/>
        <v>2.6446856697634189</v>
      </c>
      <c r="I3522" s="2">
        <v>681.81628999999998</v>
      </c>
      <c r="J3522" s="3">
        <f t="shared" si="218"/>
        <v>0.17388923048465155</v>
      </c>
      <c r="K3522" s="2">
        <v>1494.2538</v>
      </c>
      <c r="L3522" s="2">
        <v>3801.7923300000002</v>
      </c>
      <c r="M3522" s="3">
        <f t="shared" si="219"/>
        <v>1.5442748280111451</v>
      </c>
    </row>
    <row r="3523" spans="1:13" x14ac:dyDescent="0.2">
      <c r="A3523" s="1" t="s">
        <v>238</v>
      </c>
      <c r="B3523" s="1" t="s">
        <v>50</v>
      </c>
      <c r="C3523" s="2">
        <v>0</v>
      </c>
      <c r="D3523" s="2">
        <v>0</v>
      </c>
      <c r="E3523" s="3" t="str">
        <f t="shared" si="216"/>
        <v/>
      </c>
      <c r="F3523" s="2">
        <v>0.80225999999999997</v>
      </c>
      <c r="G3523" s="2">
        <v>23.42802</v>
      </c>
      <c r="H3523" s="3">
        <f t="shared" si="217"/>
        <v>28.202527858798895</v>
      </c>
      <c r="I3523" s="2">
        <v>33.395310000000002</v>
      </c>
      <c r="J3523" s="3">
        <f t="shared" si="218"/>
        <v>-0.29846376631928262</v>
      </c>
      <c r="K3523" s="2">
        <v>126.03313</v>
      </c>
      <c r="L3523" s="2">
        <v>92.134879999999995</v>
      </c>
      <c r="M3523" s="3">
        <f t="shared" si="219"/>
        <v>-0.26896300996412614</v>
      </c>
    </row>
    <row r="3524" spans="1:13" x14ac:dyDescent="0.2">
      <c r="A3524" s="1" t="s">
        <v>238</v>
      </c>
      <c r="B3524" s="1" t="s">
        <v>49</v>
      </c>
      <c r="C3524" s="2">
        <v>2.1097700000000001</v>
      </c>
      <c r="D3524" s="2">
        <v>22.869689999999999</v>
      </c>
      <c r="E3524" s="3">
        <f t="shared" si="216"/>
        <v>9.8398972399835039</v>
      </c>
      <c r="F3524" s="2">
        <v>319.30459000000002</v>
      </c>
      <c r="G3524" s="2">
        <v>587.54607999999996</v>
      </c>
      <c r="H3524" s="3">
        <f t="shared" si="217"/>
        <v>0.84008028196525442</v>
      </c>
      <c r="I3524" s="2">
        <v>714.39011000000005</v>
      </c>
      <c r="J3524" s="3">
        <f t="shared" si="218"/>
        <v>-0.17755569152546091</v>
      </c>
      <c r="K3524" s="2">
        <v>3447.3704499999999</v>
      </c>
      <c r="L3524" s="2">
        <v>5011.1707299999998</v>
      </c>
      <c r="M3524" s="3">
        <f t="shared" si="219"/>
        <v>0.45362118828859832</v>
      </c>
    </row>
    <row r="3525" spans="1:13" x14ac:dyDescent="0.2">
      <c r="A3525" s="1" t="s">
        <v>238</v>
      </c>
      <c r="B3525" s="1" t="s">
        <v>48</v>
      </c>
      <c r="C3525" s="2">
        <v>501.61444</v>
      </c>
      <c r="D3525" s="2">
        <v>572.78422999999998</v>
      </c>
      <c r="E3525" s="3">
        <f t="shared" ref="E3525:E3588" si="220">IF(C3525=0,"",(D3525/C3525-1))</f>
        <v>0.1418814617856694</v>
      </c>
      <c r="F3525" s="2">
        <v>9156.7402500000007</v>
      </c>
      <c r="G3525" s="2">
        <v>8868.5655000000006</v>
      </c>
      <c r="H3525" s="3">
        <f t="shared" ref="H3525:H3588" si="221">IF(F3525=0,"",(G3525/F3525-1))</f>
        <v>-3.147132518037743E-2</v>
      </c>
      <c r="I3525" s="2">
        <v>8462.1203499999992</v>
      </c>
      <c r="J3525" s="3">
        <f t="shared" ref="J3525:J3588" si="222">IF(I3525=0,"",(G3525/I3525-1))</f>
        <v>4.8031123783296437E-2</v>
      </c>
      <c r="K3525" s="2">
        <v>92877.01023</v>
      </c>
      <c r="L3525" s="2">
        <v>82677.92611</v>
      </c>
      <c r="M3525" s="3">
        <f t="shared" ref="M3525:M3588" si="223">IF(K3525=0,"",(L3525/K3525-1))</f>
        <v>-0.10981279538115041</v>
      </c>
    </row>
    <row r="3526" spans="1:13" x14ac:dyDescent="0.2">
      <c r="A3526" s="1" t="s">
        <v>238</v>
      </c>
      <c r="B3526" s="1" t="s">
        <v>47</v>
      </c>
      <c r="C3526" s="2">
        <v>22.460450000000002</v>
      </c>
      <c r="D3526" s="2">
        <v>9.2243999999999993</v>
      </c>
      <c r="E3526" s="3">
        <f t="shared" si="220"/>
        <v>-0.58930475569278451</v>
      </c>
      <c r="F3526" s="2">
        <v>192.31094999999999</v>
      </c>
      <c r="G3526" s="2">
        <v>106.62173</v>
      </c>
      <c r="H3526" s="3">
        <f t="shared" si="221"/>
        <v>-0.44557639593585285</v>
      </c>
      <c r="I3526" s="2">
        <v>67.947680000000005</v>
      </c>
      <c r="J3526" s="3">
        <f t="shared" si="222"/>
        <v>0.56917395855163844</v>
      </c>
      <c r="K3526" s="2">
        <v>1213.1839199999999</v>
      </c>
      <c r="L3526" s="2">
        <v>1156.7397699999999</v>
      </c>
      <c r="M3526" s="3">
        <f t="shared" si="223"/>
        <v>-4.6525633145549805E-2</v>
      </c>
    </row>
    <row r="3527" spans="1:13" x14ac:dyDescent="0.2">
      <c r="A3527" s="1" t="s">
        <v>238</v>
      </c>
      <c r="B3527" s="1" t="s">
        <v>46</v>
      </c>
      <c r="C3527" s="2">
        <v>8.2170000000000005</v>
      </c>
      <c r="D3527" s="2">
        <v>74.836359999999999</v>
      </c>
      <c r="E3527" s="3">
        <f t="shared" si="220"/>
        <v>8.1075039552147974</v>
      </c>
      <c r="F3527" s="2">
        <v>1056.6543999999999</v>
      </c>
      <c r="G3527" s="2">
        <v>595.64495999999997</v>
      </c>
      <c r="H3527" s="3">
        <f t="shared" si="221"/>
        <v>-0.43629160111385512</v>
      </c>
      <c r="I3527" s="2">
        <v>472.85048</v>
      </c>
      <c r="J3527" s="3">
        <f t="shared" si="222"/>
        <v>0.25968987067539828</v>
      </c>
      <c r="K3527" s="2">
        <v>7473.4166500000001</v>
      </c>
      <c r="L3527" s="2">
        <v>5170.1995399999996</v>
      </c>
      <c r="M3527" s="3">
        <f t="shared" si="223"/>
        <v>-0.30818797049138169</v>
      </c>
    </row>
    <row r="3528" spans="1:13" x14ac:dyDescent="0.2">
      <c r="A3528" s="1" t="s">
        <v>238</v>
      </c>
      <c r="B3528" s="1" t="s">
        <v>45</v>
      </c>
      <c r="C3528" s="2">
        <v>52</v>
      </c>
      <c r="D3528" s="2">
        <v>78.833309999999997</v>
      </c>
      <c r="E3528" s="3">
        <f t="shared" si="220"/>
        <v>0.51602519230769217</v>
      </c>
      <c r="F3528" s="2">
        <v>247.69567000000001</v>
      </c>
      <c r="G3528" s="2">
        <v>808.92353000000003</v>
      </c>
      <c r="H3528" s="3">
        <f t="shared" si="221"/>
        <v>2.2657960068498575</v>
      </c>
      <c r="I3528" s="2">
        <v>439.15118999999999</v>
      </c>
      <c r="J3528" s="3">
        <f t="shared" si="222"/>
        <v>0.84201602641677931</v>
      </c>
      <c r="K3528" s="2">
        <v>2858.23659</v>
      </c>
      <c r="L3528" s="2">
        <v>3782.3733999999999</v>
      </c>
      <c r="M3528" s="3">
        <f t="shared" si="223"/>
        <v>0.32332411292796448</v>
      </c>
    </row>
    <row r="3529" spans="1:13" x14ac:dyDescent="0.2">
      <c r="A3529" s="1" t="s">
        <v>238</v>
      </c>
      <c r="B3529" s="1" t="s">
        <v>44</v>
      </c>
      <c r="C3529" s="2">
        <v>146.41470000000001</v>
      </c>
      <c r="D3529" s="2">
        <v>0</v>
      </c>
      <c r="E3529" s="3">
        <f t="shared" si="220"/>
        <v>-1</v>
      </c>
      <c r="F3529" s="2">
        <v>178.99884</v>
      </c>
      <c r="G3529" s="2">
        <v>60.461669999999998</v>
      </c>
      <c r="H3529" s="3">
        <f t="shared" si="221"/>
        <v>-0.66222311831741476</v>
      </c>
      <c r="I3529" s="2">
        <v>88.353669999999994</v>
      </c>
      <c r="J3529" s="3">
        <f t="shared" si="222"/>
        <v>-0.31568581135339369</v>
      </c>
      <c r="K3529" s="2">
        <v>1993.0334499999999</v>
      </c>
      <c r="L3529" s="2">
        <v>1235.3956700000001</v>
      </c>
      <c r="M3529" s="3">
        <f t="shared" si="223"/>
        <v>-0.38014303272230565</v>
      </c>
    </row>
    <row r="3530" spans="1:13" x14ac:dyDescent="0.2">
      <c r="A3530" s="1" t="s">
        <v>238</v>
      </c>
      <c r="B3530" s="1" t="s">
        <v>43</v>
      </c>
      <c r="C3530" s="2">
        <v>0</v>
      </c>
      <c r="D3530" s="2">
        <v>0</v>
      </c>
      <c r="E3530" s="3" t="str">
        <f t="shared" si="220"/>
        <v/>
      </c>
      <c r="F3530" s="2">
        <v>9.7634699999999999</v>
      </c>
      <c r="G3530" s="2">
        <v>3.2000000000000002E-3</v>
      </c>
      <c r="H3530" s="3">
        <f t="shared" si="221"/>
        <v>-0.99967224767423879</v>
      </c>
      <c r="I3530" s="2">
        <v>0.31614999999999999</v>
      </c>
      <c r="J3530" s="3">
        <f t="shared" si="222"/>
        <v>-0.98987822236280243</v>
      </c>
      <c r="K3530" s="2">
        <v>22.849029999999999</v>
      </c>
      <c r="L3530" s="2">
        <v>10.542730000000001</v>
      </c>
      <c r="M3530" s="3">
        <f t="shared" si="223"/>
        <v>-0.53859179142396851</v>
      </c>
    </row>
    <row r="3531" spans="1:13" x14ac:dyDescent="0.2">
      <c r="A3531" s="1" t="s">
        <v>238</v>
      </c>
      <c r="B3531" s="1" t="s">
        <v>179</v>
      </c>
      <c r="C3531" s="2">
        <v>0</v>
      </c>
      <c r="D3531" s="2">
        <v>0</v>
      </c>
      <c r="E3531" s="3" t="str">
        <f t="shared" si="220"/>
        <v/>
      </c>
      <c r="F3531" s="2">
        <v>0</v>
      </c>
      <c r="G3531" s="2">
        <v>4.9360000000000001E-2</v>
      </c>
      <c r="H3531" s="3" t="str">
        <f t="shared" si="221"/>
        <v/>
      </c>
      <c r="I3531" s="2">
        <v>9.4945199999999996</v>
      </c>
      <c r="J3531" s="3">
        <f t="shared" si="222"/>
        <v>-0.99480121164629698</v>
      </c>
      <c r="K3531" s="2">
        <v>41.89611</v>
      </c>
      <c r="L3531" s="2">
        <v>9.5438799999999997</v>
      </c>
      <c r="M3531" s="3">
        <f t="shared" si="223"/>
        <v>-0.77220128551314193</v>
      </c>
    </row>
    <row r="3532" spans="1:13" x14ac:dyDescent="0.2">
      <c r="A3532" s="1" t="s">
        <v>238</v>
      </c>
      <c r="B3532" s="1" t="s">
        <v>42</v>
      </c>
      <c r="C3532" s="2">
        <v>0</v>
      </c>
      <c r="D3532" s="2">
        <v>0</v>
      </c>
      <c r="E3532" s="3" t="str">
        <f t="shared" si="220"/>
        <v/>
      </c>
      <c r="F3532" s="2">
        <v>0</v>
      </c>
      <c r="G3532" s="2">
        <v>2.1899999999999999E-2</v>
      </c>
      <c r="H3532" s="3" t="str">
        <f t="shared" si="221"/>
        <v/>
      </c>
      <c r="I3532" s="2">
        <v>20.576339999999998</v>
      </c>
      <c r="J3532" s="3">
        <f t="shared" si="222"/>
        <v>-0.99893567077526912</v>
      </c>
      <c r="K3532" s="2">
        <v>15.6587</v>
      </c>
      <c r="L3532" s="2">
        <v>36.186549999999997</v>
      </c>
      <c r="M3532" s="3">
        <f t="shared" si="223"/>
        <v>1.3109549324017955</v>
      </c>
    </row>
    <row r="3533" spans="1:13" x14ac:dyDescent="0.2">
      <c r="A3533" s="1" t="s">
        <v>238</v>
      </c>
      <c r="B3533" s="1" t="s">
        <v>41</v>
      </c>
      <c r="C3533" s="2">
        <v>0</v>
      </c>
      <c r="D3533" s="2">
        <v>16.771999999999998</v>
      </c>
      <c r="E3533" s="3" t="str">
        <f t="shared" si="220"/>
        <v/>
      </c>
      <c r="F3533" s="2">
        <v>37.476700000000001</v>
      </c>
      <c r="G3533" s="2">
        <v>103.85939999999999</v>
      </c>
      <c r="H3533" s="3">
        <f t="shared" si="221"/>
        <v>1.7713059047354753</v>
      </c>
      <c r="I3533" s="2">
        <v>42.613639999999997</v>
      </c>
      <c r="J3533" s="3">
        <f t="shared" si="222"/>
        <v>1.4372337120227234</v>
      </c>
      <c r="K3533" s="2">
        <v>1144.7958000000001</v>
      </c>
      <c r="L3533" s="2">
        <v>591.59037000000001</v>
      </c>
      <c r="M3533" s="3">
        <f t="shared" si="223"/>
        <v>-0.48323502759182035</v>
      </c>
    </row>
    <row r="3534" spans="1:13" x14ac:dyDescent="0.2">
      <c r="A3534" s="1" t="s">
        <v>238</v>
      </c>
      <c r="B3534" s="1" t="s">
        <v>178</v>
      </c>
      <c r="C3534" s="2">
        <v>0</v>
      </c>
      <c r="D3534" s="2">
        <v>0</v>
      </c>
      <c r="E3534" s="3" t="str">
        <f t="shared" si="220"/>
        <v/>
      </c>
      <c r="F3534" s="2">
        <v>0</v>
      </c>
      <c r="G3534" s="2">
        <v>0</v>
      </c>
      <c r="H3534" s="3" t="str">
        <f t="shared" si="221"/>
        <v/>
      </c>
      <c r="I3534" s="2">
        <v>0</v>
      </c>
      <c r="J3534" s="3" t="str">
        <f t="shared" si="222"/>
        <v/>
      </c>
      <c r="K3534" s="2">
        <v>7.3783200000000004</v>
      </c>
      <c r="L3534" s="2">
        <v>44.913849999999996</v>
      </c>
      <c r="M3534" s="3">
        <f t="shared" si="223"/>
        <v>5.0872732546162265</v>
      </c>
    </row>
    <row r="3535" spans="1:13" x14ac:dyDescent="0.2">
      <c r="A3535" s="1" t="s">
        <v>238</v>
      </c>
      <c r="B3535" s="1" t="s">
        <v>40</v>
      </c>
      <c r="C3535" s="2">
        <v>26.987819999999999</v>
      </c>
      <c r="D3535" s="2">
        <v>48.45673</v>
      </c>
      <c r="E3535" s="3">
        <f t="shared" si="220"/>
        <v>0.79550367536170019</v>
      </c>
      <c r="F3535" s="2">
        <v>3207.3305099999998</v>
      </c>
      <c r="G3535" s="2">
        <v>513.48769000000004</v>
      </c>
      <c r="H3535" s="3">
        <f t="shared" si="221"/>
        <v>-0.83990184722185046</v>
      </c>
      <c r="I3535" s="2">
        <v>1668.9332099999999</v>
      </c>
      <c r="J3535" s="3">
        <f t="shared" si="222"/>
        <v>-0.69232580014391343</v>
      </c>
      <c r="K3535" s="2">
        <v>20090.227149999999</v>
      </c>
      <c r="L3535" s="2">
        <v>14559.28198</v>
      </c>
      <c r="M3535" s="3">
        <f t="shared" si="223"/>
        <v>-0.27530525805926487</v>
      </c>
    </row>
    <row r="3536" spans="1:13" x14ac:dyDescent="0.2">
      <c r="A3536" s="1" t="s">
        <v>238</v>
      </c>
      <c r="B3536" s="1" t="s">
        <v>39</v>
      </c>
      <c r="C3536" s="2">
        <v>0.49457000000000001</v>
      </c>
      <c r="D3536" s="2">
        <v>10.61652</v>
      </c>
      <c r="E3536" s="3">
        <f t="shared" si="220"/>
        <v>20.466162525021733</v>
      </c>
      <c r="F3536" s="2">
        <v>221.79558</v>
      </c>
      <c r="G3536" s="2">
        <v>229.30573999999999</v>
      </c>
      <c r="H3536" s="3">
        <f t="shared" si="221"/>
        <v>3.3860728874759216E-2</v>
      </c>
      <c r="I3536" s="2">
        <v>217.69475</v>
      </c>
      <c r="J3536" s="3">
        <f t="shared" si="222"/>
        <v>5.3336104798117567E-2</v>
      </c>
      <c r="K3536" s="2">
        <v>1880.8159800000001</v>
      </c>
      <c r="L3536" s="2">
        <v>2082.2861499999999</v>
      </c>
      <c r="M3536" s="3">
        <f t="shared" si="223"/>
        <v>0.10711849119869754</v>
      </c>
    </row>
    <row r="3537" spans="1:13" x14ac:dyDescent="0.2">
      <c r="A3537" s="1" t="s">
        <v>238</v>
      </c>
      <c r="B3537" s="1" t="s">
        <v>177</v>
      </c>
      <c r="C3537" s="2">
        <v>0</v>
      </c>
      <c r="D3537" s="2">
        <v>0</v>
      </c>
      <c r="E3537" s="3" t="str">
        <f t="shared" si="220"/>
        <v/>
      </c>
      <c r="F3537" s="2">
        <v>0</v>
      </c>
      <c r="G3537" s="2">
        <v>13.05228</v>
      </c>
      <c r="H3537" s="3" t="str">
        <f t="shared" si="221"/>
        <v/>
      </c>
      <c r="I3537" s="2">
        <v>9.4047900000000002</v>
      </c>
      <c r="J3537" s="3">
        <f t="shared" si="222"/>
        <v>0.38783322115645325</v>
      </c>
      <c r="K3537" s="2">
        <v>10.054</v>
      </c>
      <c r="L3537" s="2">
        <v>22.457070000000002</v>
      </c>
      <c r="M3537" s="3">
        <f t="shared" si="223"/>
        <v>1.2336453152973941</v>
      </c>
    </row>
    <row r="3538" spans="1:13" x14ac:dyDescent="0.2">
      <c r="A3538" s="1" t="s">
        <v>238</v>
      </c>
      <c r="B3538" s="1" t="s">
        <v>38</v>
      </c>
      <c r="C3538" s="2">
        <v>3.2399999999999998E-3</v>
      </c>
      <c r="D3538" s="2">
        <v>61.55518</v>
      </c>
      <c r="E3538" s="3">
        <f t="shared" si="220"/>
        <v>18997.512345679013</v>
      </c>
      <c r="F3538" s="2">
        <v>584.99514999999997</v>
      </c>
      <c r="G3538" s="2">
        <v>983.92962999999997</v>
      </c>
      <c r="H3538" s="3">
        <f t="shared" si="221"/>
        <v>0.68194493578280091</v>
      </c>
      <c r="I3538" s="2">
        <v>2170.6154299999998</v>
      </c>
      <c r="J3538" s="3">
        <f t="shared" si="222"/>
        <v>-0.54670476566178283</v>
      </c>
      <c r="K3538" s="2">
        <v>12830.46227</v>
      </c>
      <c r="L3538" s="2">
        <v>24767.7183</v>
      </c>
      <c r="M3538" s="3">
        <f t="shared" si="223"/>
        <v>0.93038393931538366</v>
      </c>
    </row>
    <row r="3539" spans="1:13" x14ac:dyDescent="0.2">
      <c r="A3539" s="1" t="s">
        <v>238</v>
      </c>
      <c r="B3539" s="1" t="s">
        <v>37</v>
      </c>
      <c r="C3539" s="2">
        <v>43.362549999999999</v>
      </c>
      <c r="D3539" s="2">
        <v>56.99738</v>
      </c>
      <c r="E3539" s="3">
        <f t="shared" si="220"/>
        <v>0.31443791935667997</v>
      </c>
      <c r="F3539" s="2">
        <v>933.31053999999995</v>
      </c>
      <c r="G3539" s="2">
        <v>1087.9159500000001</v>
      </c>
      <c r="H3539" s="3">
        <f t="shared" si="221"/>
        <v>0.16565269904698621</v>
      </c>
      <c r="I3539" s="2">
        <v>690.85298</v>
      </c>
      <c r="J3539" s="3">
        <f t="shared" si="222"/>
        <v>0.57474308064792612</v>
      </c>
      <c r="K3539" s="2">
        <v>6861.6228700000001</v>
      </c>
      <c r="L3539" s="2">
        <v>7985.05008</v>
      </c>
      <c r="M3539" s="3">
        <f t="shared" si="223"/>
        <v>0.16372616672242146</v>
      </c>
    </row>
    <row r="3540" spans="1:13" x14ac:dyDescent="0.2">
      <c r="A3540" s="1" t="s">
        <v>238</v>
      </c>
      <c r="B3540" s="1" t="s">
        <v>36</v>
      </c>
      <c r="C3540" s="2">
        <v>0</v>
      </c>
      <c r="D3540" s="2">
        <v>0</v>
      </c>
      <c r="E3540" s="3" t="str">
        <f t="shared" si="220"/>
        <v/>
      </c>
      <c r="F3540" s="2">
        <v>113.70814</v>
      </c>
      <c r="G3540" s="2">
        <v>296.66304000000002</v>
      </c>
      <c r="H3540" s="3">
        <f t="shared" si="221"/>
        <v>1.6089868324290593</v>
      </c>
      <c r="I3540" s="2">
        <v>316.53627999999998</v>
      </c>
      <c r="J3540" s="3">
        <f t="shared" si="222"/>
        <v>-6.2783450920696815E-2</v>
      </c>
      <c r="K3540" s="2">
        <v>1631.2630999999999</v>
      </c>
      <c r="L3540" s="2">
        <v>1756.0793799999999</v>
      </c>
      <c r="M3540" s="3">
        <f t="shared" si="223"/>
        <v>7.6515112736872393E-2</v>
      </c>
    </row>
    <row r="3541" spans="1:13" x14ac:dyDescent="0.2">
      <c r="A3541" s="1" t="s">
        <v>238</v>
      </c>
      <c r="B3541" s="1" t="s">
        <v>35</v>
      </c>
      <c r="C3541" s="2">
        <v>0</v>
      </c>
      <c r="D3541" s="2">
        <v>0</v>
      </c>
      <c r="E3541" s="3" t="str">
        <f t="shared" si="220"/>
        <v/>
      </c>
      <c r="F3541" s="2">
        <v>0</v>
      </c>
      <c r="G3541" s="2">
        <v>0</v>
      </c>
      <c r="H3541" s="3" t="str">
        <f t="shared" si="221"/>
        <v/>
      </c>
      <c r="I3541" s="2">
        <v>13.11</v>
      </c>
      <c r="J3541" s="3">
        <f t="shared" si="222"/>
        <v>-1</v>
      </c>
      <c r="K3541" s="2">
        <v>2.5500000000000002E-3</v>
      </c>
      <c r="L3541" s="2">
        <v>43.790700000000001</v>
      </c>
      <c r="M3541" s="3">
        <f t="shared" si="223"/>
        <v>17171.823529411762</v>
      </c>
    </row>
    <row r="3542" spans="1:13" x14ac:dyDescent="0.2">
      <c r="A3542" s="1" t="s">
        <v>238</v>
      </c>
      <c r="B3542" s="1" t="s">
        <v>34</v>
      </c>
      <c r="C3542" s="2">
        <v>0</v>
      </c>
      <c r="D3542" s="2">
        <v>1E-3</v>
      </c>
      <c r="E3542" s="3" t="str">
        <f t="shared" si="220"/>
        <v/>
      </c>
      <c r="F3542" s="2">
        <v>74.022649999999999</v>
      </c>
      <c r="G3542" s="2">
        <v>59.763379999999998</v>
      </c>
      <c r="H3542" s="3">
        <f t="shared" si="221"/>
        <v>-0.19263387625274153</v>
      </c>
      <c r="I3542" s="2">
        <v>0</v>
      </c>
      <c r="J3542" s="3" t="str">
        <f t="shared" si="222"/>
        <v/>
      </c>
      <c r="K3542" s="2">
        <v>333.27622000000002</v>
      </c>
      <c r="L3542" s="2">
        <v>304.19488000000001</v>
      </c>
      <c r="M3542" s="3">
        <f t="shared" si="223"/>
        <v>-8.7258970952082904E-2</v>
      </c>
    </row>
    <row r="3543" spans="1:13" x14ac:dyDescent="0.2">
      <c r="A3543" s="1" t="s">
        <v>238</v>
      </c>
      <c r="B3543" s="1" t="s">
        <v>176</v>
      </c>
      <c r="C3543" s="2">
        <v>0</v>
      </c>
      <c r="D3543" s="2">
        <v>1.6480000000000002E-2</v>
      </c>
      <c r="E3543" s="3" t="str">
        <f t="shared" si="220"/>
        <v/>
      </c>
      <c r="F3543" s="2">
        <v>252.31433000000001</v>
      </c>
      <c r="G3543" s="2">
        <v>281.71926999999999</v>
      </c>
      <c r="H3543" s="3">
        <f t="shared" si="221"/>
        <v>0.11654090356263147</v>
      </c>
      <c r="I3543" s="2">
        <v>307.90973000000002</v>
      </c>
      <c r="J3543" s="3">
        <f t="shared" si="222"/>
        <v>-8.5058890474166038E-2</v>
      </c>
      <c r="K3543" s="2">
        <v>5099.2294499999998</v>
      </c>
      <c r="L3543" s="2">
        <v>3124.29835</v>
      </c>
      <c r="M3543" s="3">
        <f t="shared" si="223"/>
        <v>-0.38729990861658514</v>
      </c>
    </row>
    <row r="3544" spans="1:13" x14ac:dyDescent="0.2">
      <c r="A3544" s="1" t="s">
        <v>238</v>
      </c>
      <c r="B3544" s="1" t="s">
        <v>33</v>
      </c>
      <c r="C3544" s="2">
        <v>85.833879999999994</v>
      </c>
      <c r="D3544" s="2">
        <v>180.75379000000001</v>
      </c>
      <c r="E3544" s="3">
        <f t="shared" si="220"/>
        <v>1.1058559860045944</v>
      </c>
      <c r="F3544" s="2">
        <v>1179.09692</v>
      </c>
      <c r="G3544" s="2">
        <v>1281.2647400000001</v>
      </c>
      <c r="H3544" s="3">
        <f t="shared" si="221"/>
        <v>8.6649212856904079E-2</v>
      </c>
      <c r="I3544" s="2">
        <v>1288.27682</v>
      </c>
      <c r="J3544" s="3">
        <f t="shared" si="222"/>
        <v>-5.4429916700666769E-3</v>
      </c>
      <c r="K3544" s="2">
        <v>10479.69895</v>
      </c>
      <c r="L3544" s="2">
        <v>11328.67541</v>
      </c>
      <c r="M3544" s="3">
        <f t="shared" si="223"/>
        <v>8.1011531347472632E-2</v>
      </c>
    </row>
    <row r="3545" spans="1:13" x14ac:dyDescent="0.2">
      <c r="A3545" s="1" t="s">
        <v>238</v>
      </c>
      <c r="B3545" s="1" t="s">
        <v>138</v>
      </c>
      <c r="C3545" s="2">
        <v>36.88861</v>
      </c>
      <c r="D3545" s="2">
        <v>31.22296</v>
      </c>
      <c r="E3545" s="3">
        <f t="shared" si="220"/>
        <v>-0.15358805875309478</v>
      </c>
      <c r="F3545" s="2">
        <v>534.80349999999999</v>
      </c>
      <c r="G3545" s="2">
        <v>1545.0925400000001</v>
      </c>
      <c r="H3545" s="3">
        <f t="shared" si="221"/>
        <v>1.8890845703141439</v>
      </c>
      <c r="I3545" s="2">
        <v>1791.2118599999999</v>
      </c>
      <c r="J3545" s="3">
        <f t="shared" si="222"/>
        <v>-0.13740380213873737</v>
      </c>
      <c r="K3545" s="2">
        <v>5384.8616199999997</v>
      </c>
      <c r="L3545" s="2">
        <v>12982.38783</v>
      </c>
      <c r="M3545" s="3">
        <f t="shared" si="223"/>
        <v>1.4109046334230593</v>
      </c>
    </row>
    <row r="3546" spans="1:13" x14ac:dyDescent="0.2">
      <c r="A3546" s="1" t="s">
        <v>238</v>
      </c>
      <c r="B3546" s="1" t="s">
        <v>243</v>
      </c>
      <c r="C3546" s="2">
        <v>0</v>
      </c>
      <c r="D3546" s="2">
        <v>0</v>
      </c>
      <c r="E3546" s="3" t="str">
        <f t="shared" si="220"/>
        <v/>
      </c>
      <c r="F3546" s="2">
        <v>0.46267000000000003</v>
      </c>
      <c r="G3546" s="2">
        <v>0</v>
      </c>
      <c r="H3546" s="3">
        <f t="shared" si="221"/>
        <v>-1</v>
      </c>
      <c r="I3546" s="2">
        <v>0</v>
      </c>
      <c r="J3546" s="3" t="str">
        <f t="shared" si="222"/>
        <v/>
      </c>
      <c r="K3546" s="2">
        <v>0.46267000000000003</v>
      </c>
      <c r="L3546" s="2">
        <v>0</v>
      </c>
      <c r="M3546" s="3">
        <f t="shared" si="223"/>
        <v>-1</v>
      </c>
    </row>
    <row r="3547" spans="1:13" x14ac:dyDescent="0.2">
      <c r="A3547" s="1" t="s">
        <v>238</v>
      </c>
      <c r="B3547" s="1" t="s">
        <v>242</v>
      </c>
      <c r="C3547" s="2">
        <v>0</v>
      </c>
      <c r="D3547" s="2">
        <v>0</v>
      </c>
      <c r="E3547" s="3" t="str">
        <f t="shared" si="220"/>
        <v/>
      </c>
      <c r="F3547" s="2">
        <v>0</v>
      </c>
      <c r="G3547" s="2">
        <v>0</v>
      </c>
      <c r="H3547" s="3" t="str">
        <f t="shared" si="221"/>
        <v/>
      </c>
      <c r="I3547" s="2">
        <v>0.7</v>
      </c>
      <c r="J3547" s="3">
        <f t="shared" si="222"/>
        <v>-1</v>
      </c>
      <c r="K3547" s="2">
        <v>0</v>
      </c>
      <c r="L3547" s="2">
        <v>0.7</v>
      </c>
      <c r="M3547" s="3" t="str">
        <f t="shared" si="223"/>
        <v/>
      </c>
    </row>
    <row r="3548" spans="1:13" x14ac:dyDescent="0.2">
      <c r="A3548" s="1" t="s">
        <v>238</v>
      </c>
      <c r="B3548" s="1" t="s">
        <v>32</v>
      </c>
      <c r="C3548" s="2">
        <v>93.305549999999997</v>
      </c>
      <c r="D3548" s="2">
        <v>278.73153000000002</v>
      </c>
      <c r="E3548" s="3">
        <f t="shared" si="220"/>
        <v>1.9872985047513252</v>
      </c>
      <c r="F3548" s="2">
        <v>3650.7106199999998</v>
      </c>
      <c r="G3548" s="2">
        <v>4328.8154000000004</v>
      </c>
      <c r="H3548" s="3">
        <f t="shared" si="221"/>
        <v>0.18574596854789882</v>
      </c>
      <c r="I3548" s="2">
        <v>5042.3036199999997</v>
      </c>
      <c r="J3548" s="3">
        <f t="shared" si="222"/>
        <v>-0.14150044776557891</v>
      </c>
      <c r="K3548" s="2">
        <v>32024.377570000001</v>
      </c>
      <c r="L3548" s="2">
        <v>43256.743799999997</v>
      </c>
      <c r="M3548" s="3">
        <f t="shared" si="223"/>
        <v>0.35074424804815951</v>
      </c>
    </row>
    <row r="3549" spans="1:13" x14ac:dyDescent="0.2">
      <c r="A3549" s="1" t="s">
        <v>238</v>
      </c>
      <c r="B3549" s="1" t="s">
        <v>31</v>
      </c>
      <c r="C3549" s="2">
        <v>0</v>
      </c>
      <c r="D3549" s="2">
        <v>0</v>
      </c>
      <c r="E3549" s="3" t="str">
        <f t="shared" si="220"/>
        <v/>
      </c>
      <c r="F3549" s="2">
        <v>102.88442000000001</v>
      </c>
      <c r="G3549" s="2">
        <v>60.817779999999999</v>
      </c>
      <c r="H3549" s="3">
        <f t="shared" si="221"/>
        <v>-0.40887279142945065</v>
      </c>
      <c r="I3549" s="2">
        <v>54.144889999999997</v>
      </c>
      <c r="J3549" s="3">
        <f t="shared" si="222"/>
        <v>0.1232413622042634</v>
      </c>
      <c r="K3549" s="2">
        <v>594.73749999999995</v>
      </c>
      <c r="L3549" s="2">
        <v>2714.56603</v>
      </c>
      <c r="M3549" s="3">
        <f t="shared" si="223"/>
        <v>3.5643095147018649</v>
      </c>
    </row>
    <row r="3550" spans="1:13" x14ac:dyDescent="0.2">
      <c r="A3550" s="1" t="s">
        <v>238</v>
      </c>
      <c r="B3550" s="1" t="s">
        <v>30</v>
      </c>
      <c r="C3550" s="2">
        <v>421.21913000000001</v>
      </c>
      <c r="D3550" s="2">
        <v>76.451250000000002</v>
      </c>
      <c r="E3550" s="3">
        <f t="shared" si="220"/>
        <v>-0.81850005245488255</v>
      </c>
      <c r="F3550" s="2">
        <v>4386.0126499999997</v>
      </c>
      <c r="G3550" s="2">
        <v>2151.7446500000001</v>
      </c>
      <c r="H3550" s="3">
        <f t="shared" si="221"/>
        <v>-0.50940755950624084</v>
      </c>
      <c r="I3550" s="2">
        <v>2021.8060399999999</v>
      </c>
      <c r="J3550" s="3">
        <f t="shared" si="222"/>
        <v>6.4268583350359343E-2</v>
      </c>
      <c r="K3550" s="2">
        <v>49730.267050000002</v>
      </c>
      <c r="L3550" s="2">
        <v>15624.97135</v>
      </c>
      <c r="M3550" s="3">
        <f t="shared" si="223"/>
        <v>-0.68580560135962521</v>
      </c>
    </row>
    <row r="3551" spans="1:13" x14ac:dyDescent="0.2">
      <c r="A3551" s="1" t="s">
        <v>238</v>
      </c>
      <c r="B3551" s="1" t="s">
        <v>241</v>
      </c>
      <c r="C3551" s="2">
        <v>0</v>
      </c>
      <c r="D3551" s="2">
        <v>0</v>
      </c>
      <c r="E3551" s="3" t="str">
        <f t="shared" si="220"/>
        <v/>
      </c>
      <c r="F3551" s="2">
        <v>0</v>
      </c>
      <c r="G3551" s="2">
        <v>0</v>
      </c>
      <c r="H3551" s="3" t="str">
        <f t="shared" si="221"/>
        <v/>
      </c>
      <c r="I3551" s="2">
        <v>0</v>
      </c>
      <c r="J3551" s="3" t="str">
        <f t="shared" si="222"/>
        <v/>
      </c>
      <c r="K3551" s="2">
        <v>2.5000000000000001E-2</v>
      </c>
      <c r="L3551" s="2">
        <v>0</v>
      </c>
      <c r="M3551" s="3">
        <f t="shared" si="223"/>
        <v>-1</v>
      </c>
    </row>
    <row r="3552" spans="1:13" x14ac:dyDescent="0.2">
      <c r="A3552" s="1" t="s">
        <v>238</v>
      </c>
      <c r="B3552" s="1" t="s">
        <v>175</v>
      </c>
      <c r="C3552" s="2">
        <v>0</v>
      </c>
      <c r="D3552" s="2">
        <v>0</v>
      </c>
      <c r="E3552" s="3" t="str">
        <f t="shared" si="220"/>
        <v/>
      </c>
      <c r="F3552" s="2">
        <v>48.174590000000002</v>
      </c>
      <c r="G3552" s="2">
        <v>68.690780000000004</v>
      </c>
      <c r="H3552" s="3">
        <f t="shared" si="221"/>
        <v>0.42587160575730909</v>
      </c>
      <c r="I3552" s="2">
        <v>32.462380000000003</v>
      </c>
      <c r="J3552" s="3">
        <f t="shared" si="222"/>
        <v>1.1160118266128363</v>
      </c>
      <c r="K3552" s="2">
        <v>972.95018000000005</v>
      </c>
      <c r="L3552" s="2">
        <v>847.80065999999999</v>
      </c>
      <c r="M3552" s="3">
        <f t="shared" si="223"/>
        <v>-0.12862890883066602</v>
      </c>
    </row>
    <row r="3553" spans="1:13" x14ac:dyDescent="0.2">
      <c r="A3553" s="1" t="s">
        <v>238</v>
      </c>
      <c r="B3553" s="1" t="s">
        <v>174</v>
      </c>
      <c r="C3553" s="2">
        <v>0</v>
      </c>
      <c r="D3553" s="2">
        <v>0</v>
      </c>
      <c r="E3553" s="3" t="str">
        <f t="shared" si="220"/>
        <v/>
      </c>
      <c r="F3553" s="2">
        <v>0</v>
      </c>
      <c r="G3553" s="2">
        <v>0</v>
      </c>
      <c r="H3553" s="3" t="str">
        <f t="shared" si="221"/>
        <v/>
      </c>
      <c r="I3553" s="2">
        <v>0</v>
      </c>
      <c r="J3553" s="3" t="str">
        <f t="shared" si="222"/>
        <v/>
      </c>
      <c r="K3553" s="2">
        <v>4.3628600000000004</v>
      </c>
      <c r="L3553" s="2">
        <v>4.65585</v>
      </c>
      <c r="M3553" s="3">
        <f t="shared" si="223"/>
        <v>6.7155489747550812E-2</v>
      </c>
    </row>
    <row r="3554" spans="1:13" x14ac:dyDescent="0.2">
      <c r="A3554" s="1" t="s">
        <v>238</v>
      </c>
      <c r="B3554" s="1" t="s">
        <v>173</v>
      </c>
      <c r="C3554" s="2">
        <v>0</v>
      </c>
      <c r="D3554" s="2">
        <v>0</v>
      </c>
      <c r="E3554" s="3" t="str">
        <f t="shared" si="220"/>
        <v/>
      </c>
      <c r="F3554" s="2">
        <v>32.413499999999999</v>
      </c>
      <c r="G3554" s="2">
        <v>0</v>
      </c>
      <c r="H3554" s="3">
        <f t="shared" si="221"/>
        <v>-1</v>
      </c>
      <c r="I3554" s="2">
        <v>0</v>
      </c>
      <c r="J3554" s="3" t="str">
        <f t="shared" si="222"/>
        <v/>
      </c>
      <c r="K3554" s="2">
        <v>64.088499999999996</v>
      </c>
      <c r="L3554" s="2">
        <v>29.250900000000001</v>
      </c>
      <c r="M3554" s="3">
        <f t="shared" si="223"/>
        <v>-0.54358582272950673</v>
      </c>
    </row>
    <row r="3555" spans="1:13" x14ac:dyDescent="0.2">
      <c r="A3555" s="1" t="s">
        <v>238</v>
      </c>
      <c r="B3555" s="1" t="s">
        <v>29</v>
      </c>
      <c r="C3555" s="2">
        <v>0</v>
      </c>
      <c r="D3555" s="2">
        <v>3.0000000000000001E-3</v>
      </c>
      <c r="E3555" s="3" t="str">
        <f t="shared" si="220"/>
        <v/>
      </c>
      <c r="F3555" s="2">
        <v>378.10989999999998</v>
      </c>
      <c r="G3555" s="2">
        <v>349.09611999999998</v>
      </c>
      <c r="H3555" s="3">
        <f t="shared" si="221"/>
        <v>-7.6733722126820836E-2</v>
      </c>
      <c r="I3555" s="2">
        <v>711.62986000000001</v>
      </c>
      <c r="J3555" s="3">
        <f t="shared" si="222"/>
        <v>-0.50944143912117457</v>
      </c>
      <c r="K3555" s="2">
        <v>4652.4344000000001</v>
      </c>
      <c r="L3555" s="2">
        <v>5297.98027</v>
      </c>
      <c r="M3555" s="3">
        <f t="shared" si="223"/>
        <v>0.13875442714463637</v>
      </c>
    </row>
    <row r="3556" spans="1:13" x14ac:dyDescent="0.2">
      <c r="A3556" s="1" t="s">
        <v>238</v>
      </c>
      <c r="B3556" s="1" t="s">
        <v>28</v>
      </c>
      <c r="C3556" s="2">
        <v>4.6143000000000001</v>
      </c>
      <c r="D3556" s="2">
        <v>0</v>
      </c>
      <c r="E3556" s="3">
        <f t="shared" si="220"/>
        <v>-1</v>
      </c>
      <c r="F3556" s="2">
        <v>25.493459999999999</v>
      </c>
      <c r="G3556" s="2">
        <v>11.81845</v>
      </c>
      <c r="H3556" s="3">
        <f t="shared" si="221"/>
        <v>-0.53641247598403663</v>
      </c>
      <c r="I3556" s="2">
        <v>10.27885</v>
      </c>
      <c r="J3556" s="3">
        <f t="shared" si="222"/>
        <v>0.14978329287809444</v>
      </c>
      <c r="K3556" s="2">
        <v>87.762529999999998</v>
      </c>
      <c r="L3556" s="2">
        <v>99.737729999999999</v>
      </c>
      <c r="M3556" s="3">
        <f t="shared" si="223"/>
        <v>0.13645003169348024</v>
      </c>
    </row>
    <row r="3557" spans="1:13" x14ac:dyDescent="0.2">
      <c r="A3557" s="1" t="s">
        <v>238</v>
      </c>
      <c r="B3557" s="1" t="s">
        <v>27</v>
      </c>
      <c r="C3557" s="2">
        <v>0</v>
      </c>
      <c r="D3557" s="2">
        <v>0</v>
      </c>
      <c r="E3557" s="3" t="str">
        <f t="shared" si="220"/>
        <v/>
      </c>
      <c r="F3557" s="2">
        <v>5.9999999999999995E-4</v>
      </c>
      <c r="G3557" s="2">
        <v>20.122779999999999</v>
      </c>
      <c r="H3557" s="3">
        <f t="shared" si="221"/>
        <v>33536.966666666667</v>
      </c>
      <c r="I3557" s="2">
        <v>111.7503</v>
      </c>
      <c r="J3557" s="3">
        <f t="shared" si="222"/>
        <v>-0.81993086372027635</v>
      </c>
      <c r="K3557" s="2">
        <v>228.86456000000001</v>
      </c>
      <c r="L3557" s="2">
        <v>292.63747999999998</v>
      </c>
      <c r="M3557" s="3">
        <f t="shared" si="223"/>
        <v>0.2786491713701762</v>
      </c>
    </row>
    <row r="3558" spans="1:13" x14ac:dyDescent="0.2">
      <c r="A3558" s="1" t="s">
        <v>238</v>
      </c>
      <c r="B3558" s="1" t="s">
        <v>26</v>
      </c>
      <c r="C3558" s="2">
        <v>0</v>
      </c>
      <c r="D3558" s="2">
        <v>0</v>
      </c>
      <c r="E3558" s="3" t="str">
        <f t="shared" si="220"/>
        <v/>
      </c>
      <c r="F3558" s="2">
        <v>9.9436699999999991</v>
      </c>
      <c r="G3558" s="2">
        <v>112.47111</v>
      </c>
      <c r="H3558" s="3">
        <f t="shared" si="221"/>
        <v>10.310824876529491</v>
      </c>
      <c r="I3558" s="2">
        <v>42.26464</v>
      </c>
      <c r="J3558" s="3">
        <f t="shared" si="222"/>
        <v>1.6611160061933568</v>
      </c>
      <c r="K3558" s="2">
        <v>1077.36086</v>
      </c>
      <c r="L3558" s="2">
        <v>713.74114999999995</v>
      </c>
      <c r="M3558" s="3">
        <f t="shared" si="223"/>
        <v>-0.33750967155053324</v>
      </c>
    </row>
    <row r="3559" spans="1:13" x14ac:dyDescent="0.2">
      <c r="A3559" s="1" t="s">
        <v>238</v>
      </c>
      <c r="B3559" s="1" t="s">
        <v>25</v>
      </c>
      <c r="C3559" s="2">
        <v>175.25778</v>
      </c>
      <c r="D3559" s="2">
        <v>383.50107000000003</v>
      </c>
      <c r="E3559" s="3">
        <f t="shared" si="220"/>
        <v>1.188211387819702</v>
      </c>
      <c r="F3559" s="2">
        <v>1993.78431</v>
      </c>
      <c r="G3559" s="2">
        <v>2343.0004399999998</v>
      </c>
      <c r="H3559" s="3">
        <f t="shared" si="221"/>
        <v>0.17515241154646244</v>
      </c>
      <c r="I3559" s="2">
        <v>2115.3989900000001</v>
      </c>
      <c r="J3559" s="3">
        <f t="shared" si="222"/>
        <v>0.1075926816056576</v>
      </c>
      <c r="K3559" s="2">
        <v>16650.423289999999</v>
      </c>
      <c r="L3559" s="2">
        <v>20950.37732</v>
      </c>
      <c r="M3559" s="3">
        <f t="shared" si="223"/>
        <v>0.25824893188045794</v>
      </c>
    </row>
    <row r="3560" spans="1:13" x14ac:dyDescent="0.2">
      <c r="A3560" s="1" t="s">
        <v>238</v>
      </c>
      <c r="B3560" s="1" t="s">
        <v>137</v>
      </c>
      <c r="C3560" s="2">
        <v>4.8687100000000001</v>
      </c>
      <c r="D3560" s="2">
        <v>27.031949999999998</v>
      </c>
      <c r="E3560" s="3">
        <f t="shared" si="220"/>
        <v>4.5521791193149719</v>
      </c>
      <c r="F3560" s="2">
        <v>316.49275</v>
      </c>
      <c r="G3560" s="2">
        <v>324.81723</v>
      </c>
      <c r="H3560" s="3">
        <f t="shared" si="221"/>
        <v>2.6302277066378332E-2</v>
      </c>
      <c r="I3560" s="2">
        <v>178.99203</v>
      </c>
      <c r="J3560" s="3">
        <f t="shared" si="222"/>
        <v>0.81470219651679465</v>
      </c>
      <c r="K3560" s="2">
        <v>2997.60772</v>
      </c>
      <c r="L3560" s="2">
        <v>2730.1338099999998</v>
      </c>
      <c r="M3560" s="3">
        <f t="shared" si="223"/>
        <v>-8.9229123682667888E-2</v>
      </c>
    </row>
    <row r="3561" spans="1:13" x14ac:dyDescent="0.2">
      <c r="A3561" s="1" t="s">
        <v>238</v>
      </c>
      <c r="B3561" s="1" t="s">
        <v>136</v>
      </c>
      <c r="C3561" s="2">
        <v>0.11115</v>
      </c>
      <c r="D3561" s="2">
        <v>20.19941</v>
      </c>
      <c r="E3561" s="3">
        <f t="shared" si="220"/>
        <v>180.7310841205578</v>
      </c>
      <c r="F3561" s="2">
        <v>186.45013</v>
      </c>
      <c r="G3561" s="2">
        <v>83.393249999999995</v>
      </c>
      <c r="H3561" s="3">
        <f t="shared" si="221"/>
        <v>-0.55273160710587876</v>
      </c>
      <c r="I3561" s="2">
        <v>145.60812000000001</v>
      </c>
      <c r="J3561" s="3">
        <f t="shared" si="222"/>
        <v>-0.42727610245912118</v>
      </c>
      <c r="K3561" s="2">
        <v>1326.2205899999999</v>
      </c>
      <c r="L3561" s="2">
        <v>1349.1667</v>
      </c>
      <c r="M3561" s="3">
        <f t="shared" si="223"/>
        <v>1.7301880375722556E-2</v>
      </c>
    </row>
    <row r="3562" spans="1:13" x14ac:dyDescent="0.2">
      <c r="A3562" s="1" t="s">
        <v>238</v>
      </c>
      <c r="B3562" s="1" t="s">
        <v>240</v>
      </c>
      <c r="C3562" s="2">
        <v>0</v>
      </c>
      <c r="D3562" s="2">
        <v>0</v>
      </c>
      <c r="E3562" s="3" t="str">
        <f t="shared" si="220"/>
        <v/>
      </c>
      <c r="F3562" s="2">
        <v>0</v>
      </c>
      <c r="G3562" s="2">
        <v>0</v>
      </c>
      <c r="H3562" s="3" t="str">
        <f t="shared" si="221"/>
        <v/>
      </c>
      <c r="I3562" s="2">
        <v>0</v>
      </c>
      <c r="J3562" s="3" t="str">
        <f t="shared" si="222"/>
        <v/>
      </c>
      <c r="K3562" s="2">
        <v>0</v>
      </c>
      <c r="L3562" s="2">
        <v>0.04</v>
      </c>
      <c r="M3562" s="3" t="str">
        <f t="shared" si="223"/>
        <v/>
      </c>
    </row>
    <row r="3563" spans="1:13" x14ac:dyDescent="0.2">
      <c r="A3563" s="1" t="s">
        <v>238</v>
      </c>
      <c r="B3563" s="1" t="s">
        <v>24</v>
      </c>
      <c r="C3563" s="2">
        <v>0</v>
      </c>
      <c r="D3563" s="2">
        <v>0</v>
      </c>
      <c r="E3563" s="3" t="str">
        <f t="shared" si="220"/>
        <v/>
      </c>
      <c r="F3563" s="2">
        <v>401.14857999999998</v>
      </c>
      <c r="G3563" s="2">
        <v>183.79304999999999</v>
      </c>
      <c r="H3563" s="3">
        <f t="shared" si="221"/>
        <v>-0.54183297869333102</v>
      </c>
      <c r="I3563" s="2">
        <v>272.50400000000002</v>
      </c>
      <c r="J3563" s="3">
        <f t="shared" si="222"/>
        <v>-0.32553999207351092</v>
      </c>
      <c r="K3563" s="2">
        <v>2264.1741099999999</v>
      </c>
      <c r="L3563" s="2">
        <v>2756.0644900000002</v>
      </c>
      <c r="M3563" s="3">
        <f t="shared" si="223"/>
        <v>0.21724936162263608</v>
      </c>
    </row>
    <row r="3564" spans="1:13" x14ac:dyDescent="0.2">
      <c r="A3564" s="1" t="s">
        <v>238</v>
      </c>
      <c r="B3564" s="1" t="s">
        <v>23</v>
      </c>
      <c r="C3564" s="2">
        <v>7.5086199999999996</v>
      </c>
      <c r="D3564" s="2">
        <v>0</v>
      </c>
      <c r="E3564" s="3">
        <f t="shared" si="220"/>
        <v>-1</v>
      </c>
      <c r="F3564" s="2">
        <v>24.312180000000001</v>
      </c>
      <c r="G3564" s="2">
        <v>96.245480000000001</v>
      </c>
      <c r="H3564" s="3">
        <f t="shared" si="221"/>
        <v>2.9587350866931716</v>
      </c>
      <c r="I3564" s="2">
        <v>248.08619999999999</v>
      </c>
      <c r="J3564" s="3">
        <f t="shared" si="222"/>
        <v>-0.61204823162271826</v>
      </c>
      <c r="K3564" s="2">
        <v>335.51010000000002</v>
      </c>
      <c r="L3564" s="2">
        <v>2075.5513299999998</v>
      </c>
      <c r="M3564" s="3">
        <f t="shared" si="223"/>
        <v>5.1862558832058996</v>
      </c>
    </row>
    <row r="3565" spans="1:13" x14ac:dyDescent="0.2">
      <c r="A3565" s="1" t="s">
        <v>238</v>
      </c>
      <c r="B3565" s="1" t="s">
        <v>172</v>
      </c>
      <c r="C3565" s="2">
        <v>0</v>
      </c>
      <c r="D3565" s="2">
        <v>0</v>
      </c>
      <c r="E3565" s="3" t="str">
        <f t="shared" si="220"/>
        <v/>
      </c>
      <c r="F3565" s="2">
        <v>0</v>
      </c>
      <c r="G3565" s="2">
        <v>0</v>
      </c>
      <c r="H3565" s="3" t="str">
        <f t="shared" si="221"/>
        <v/>
      </c>
      <c r="I3565" s="2">
        <v>0</v>
      </c>
      <c r="J3565" s="3" t="str">
        <f t="shared" si="222"/>
        <v/>
      </c>
      <c r="K3565" s="2">
        <v>0</v>
      </c>
      <c r="L3565" s="2">
        <v>3.1185900000000002</v>
      </c>
      <c r="M3565" s="3" t="str">
        <f t="shared" si="223"/>
        <v/>
      </c>
    </row>
    <row r="3566" spans="1:13" x14ac:dyDescent="0.2">
      <c r="A3566" s="1" t="s">
        <v>238</v>
      </c>
      <c r="B3566" s="1" t="s">
        <v>171</v>
      </c>
      <c r="C3566" s="2">
        <v>0</v>
      </c>
      <c r="D3566" s="2">
        <v>0</v>
      </c>
      <c r="E3566" s="3" t="str">
        <f t="shared" si="220"/>
        <v/>
      </c>
      <c r="F3566" s="2">
        <v>0</v>
      </c>
      <c r="G3566" s="2">
        <v>0</v>
      </c>
      <c r="H3566" s="3" t="str">
        <f t="shared" si="221"/>
        <v/>
      </c>
      <c r="I3566" s="2">
        <v>0</v>
      </c>
      <c r="J3566" s="3" t="str">
        <f t="shared" si="222"/>
        <v/>
      </c>
      <c r="K3566" s="2">
        <v>0.01</v>
      </c>
      <c r="L3566" s="2">
        <v>33.623010000000001</v>
      </c>
      <c r="M3566" s="3">
        <f t="shared" si="223"/>
        <v>3361.3009999999999</v>
      </c>
    </row>
    <row r="3567" spans="1:13" x14ac:dyDescent="0.2">
      <c r="A3567" s="1" t="s">
        <v>238</v>
      </c>
      <c r="B3567" s="1" t="s">
        <v>21</v>
      </c>
      <c r="C3567" s="2">
        <v>66.230999999999995</v>
      </c>
      <c r="D3567" s="2">
        <v>0</v>
      </c>
      <c r="E3567" s="3">
        <f t="shared" si="220"/>
        <v>-1</v>
      </c>
      <c r="F3567" s="2">
        <v>953.36298999999997</v>
      </c>
      <c r="G3567" s="2">
        <v>770.61075000000005</v>
      </c>
      <c r="H3567" s="3">
        <f t="shared" si="221"/>
        <v>-0.19169219061041998</v>
      </c>
      <c r="I3567" s="2">
        <v>900.15961000000004</v>
      </c>
      <c r="J3567" s="3">
        <f t="shared" si="222"/>
        <v>-0.14391765478124485</v>
      </c>
      <c r="K3567" s="2">
        <v>8856.60304</v>
      </c>
      <c r="L3567" s="2">
        <v>9275.5637900000002</v>
      </c>
      <c r="M3567" s="3">
        <f t="shared" si="223"/>
        <v>4.7304903257807007E-2</v>
      </c>
    </row>
    <row r="3568" spans="1:13" x14ac:dyDescent="0.2">
      <c r="A3568" s="1" t="s">
        <v>238</v>
      </c>
      <c r="B3568" s="1" t="s">
        <v>170</v>
      </c>
      <c r="C3568" s="2">
        <v>13.0335</v>
      </c>
      <c r="D3568" s="2">
        <v>0</v>
      </c>
      <c r="E3568" s="3">
        <f t="shared" si="220"/>
        <v>-1</v>
      </c>
      <c r="F3568" s="2">
        <v>16.963139999999999</v>
      </c>
      <c r="G3568" s="2">
        <v>72.518960000000007</v>
      </c>
      <c r="H3568" s="3">
        <f t="shared" si="221"/>
        <v>3.2750905787489826</v>
      </c>
      <c r="I3568" s="2">
        <v>35.14</v>
      </c>
      <c r="J3568" s="3">
        <f t="shared" si="222"/>
        <v>1.0637154240182132</v>
      </c>
      <c r="K3568" s="2">
        <v>223.08090000000001</v>
      </c>
      <c r="L3568" s="2">
        <v>288.58776</v>
      </c>
      <c r="M3568" s="3">
        <f t="shared" si="223"/>
        <v>0.29364620637625172</v>
      </c>
    </row>
    <row r="3569" spans="1:13" x14ac:dyDescent="0.2">
      <c r="A3569" s="1" t="s">
        <v>238</v>
      </c>
      <c r="B3569" s="1" t="s">
        <v>20</v>
      </c>
      <c r="C3569" s="2">
        <v>88.262020000000007</v>
      </c>
      <c r="D3569" s="2">
        <v>78.656440000000003</v>
      </c>
      <c r="E3569" s="3">
        <f t="shared" si="220"/>
        <v>-0.10883027603492423</v>
      </c>
      <c r="F3569" s="2">
        <v>3694.47091</v>
      </c>
      <c r="G3569" s="2">
        <v>2189.2474200000001</v>
      </c>
      <c r="H3569" s="3">
        <f t="shared" si="221"/>
        <v>-0.40742599594592555</v>
      </c>
      <c r="I3569" s="2">
        <v>3935.4200500000002</v>
      </c>
      <c r="J3569" s="3">
        <f t="shared" si="222"/>
        <v>-0.44370679821077808</v>
      </c>
      <c r="K3569" s="2">
        <v>29434.372289999999</v>
      </c>
      <c r="L3569" s="2">
        <v>29033.860489999999</v>
      </c>
      <c r="M3569" s="3">
        <f t="shared" si="223"/>
        <v>-1.3606942116991205E-2</v>
      </c>
    </row>
    <row r="3570" spans="1:13" x14ac:dyDescent="0.2">
      <c r="A3570" s="1" t="s">
        <v>238</v>
      </c>
      <c r="B3570" s="1" t="s">
        <v>19</v>
      </c>
      <c r="C3570" s="2">
        <v>565.32317</v>
      </c>
      <c r="D3570" s="2">
        <v>674.67372999999998</v>
      </c>
      <c r="E3570" s="3">
        <f t="shared" si="220"/>
        <v>0.19343017552243613</v>
      </c>
      <c r="F3570" s="2">
        <v>10446.09088</v>
      </c>
      <c r="G3570" s="2">
        <v>11771.879559999999</v>
      </c>
      <c r="H3570" s="3">
        <f t="shared" si="221"/>
        <v>0.12691720713806376</v>
      </c>
      <c r="I3570" s="2">
        <v>15878.91691</v>
      </c>
      <c r="J3570" s="3">
        <f t="shared" si="222"/>
        <v>-0.25864719698945771</v>
      </c>
      <c r="K3570" s="2">
        <v>145191.18161999999</v>
      </c>
      <c r="L3570" s="2">
        <v>131745.91511</v>
      </c>
      <c r="M3570" s="3">
        <f t="shared" si="223"/>
        <v>-9.2603878279532537E-2</v>
      </c>
    </row>
    <row r="3571" spans="1:13" x14ac:dyDescent="0.2">
      <c r="A3571" s="1" t="s">
        <v>238</v>
      </c>
      <c r="B3571" s="1" t="s">
        <v>239</v>
      </c>
      <c r="C3571" s="2">
        <v>0</v>
      </c>
      <c r="D3571" s="2">
        <v>0</v>
      </c>
      <c r="E3571" s="3" t="str">
        <f t="shared" si="220"/>
        <v/>
      </c>
      <c r="F3571" s="2">
        <v>0</v>
      </c>
      <c r="G3571" s="2">
        <v>0</v>
      </c>
      <c r="H3571" s="3" t="str">
        <f t="shared" si="221"/>
        <v/>
      </c>
      <c r="I3571" s="2">
        <v>0</v>
      </c>
      <c r="J3571" s="3" t="str">
        <f t="shared" si="222"/>
        <v/>
      </c>
      <c r="K3571" s="2">
        <v>0</v>
      </c>
      <c r="L3571" s="2">
        <v>4.6500000000000004</v>
      </c>
      <c r="M3571" s="3" t="str">
        <f t="shared" si="223"/>
        <v/>
      </c>
    </row>
    <row r="3572" spans="1:13" x14ac:dyDescent="0.2">
      <c r="A3572" s="1" t="s">
        <v>238</v>
      </c>
      <c r="B3572" s="1" t="s">
        <v>18</v>
      </c>
      <c r="C3572" s="2">
        <v>0</v>
      </c>
      <c r="D3572" s="2">
        <v>5.8110000000000002E-2</v>
      </c>
      <c r="E3572" s="3" t="str">
        <f t="shared" si="220"/>
        <v/>
      </c>
      <c r="F3572" s="2">
        <v>597.67903999999999</v>
      </c>
      <c r="G3572" s="2">
        <v>420.48214000000002</v>
      </c>
      <c r="H3572" s="3">
        <f t="shared" si="221"/>
        <v>-0.29647501106948637</v>
      </c>
      <c r="I3572" s="2">
        <v>132.79464999999999</v>
      </c>
      <c r="J3572" s="3">
        <f t="shared" si="222"/>
        <v>2.1664087370989722</v>
      </c>
      <c r="K3572" s="2">
        <v>3643.0016599999999</v>
      </c>
      <c r="L3572" s="2">
        <v>2012.2297000000001</v>
      </c>
      <c r="M3572" s="3">
        <f t="shared" si="223"/>
        <v>-0.44764513228357949</v>
      </c>
    </row>
    <row r="3573" spans="1:13" x14ac:dyDescent="0.2">
      <c r="A3573" s="1" t="s">
        <v>238</v>
      </c>
      <c r="B3573" s="1" t="s">
        <v>17</v>
      </c>
      <c r="C3573" s="2">
        <v>60.291820000000001</v>
      </c>
      <c r="D3573" s="2">
        <v>78.083780000000004</v>
      </c>
      <c r="E3573" s="3">
        <f t="shared" si="220"/>
        <v>0.29509741122427569</v>
      </c>
      <c r="F3573" s="2">
        <v>392.65078999999997</v>
      </c>
      <c r="G3573" s="2">
        <v>1764.2387799999999</v>
      </c>
      <c r="H3573" s="3">
        <f t="shared" si="221"/>
        <v>3.4931497017999122</v>
      </c>
      <c r="I3573" s="2">
        <v>1929.3296499999999</v>
      </c>
      <c r="J3573" s="3">
        <f t="shared" si="222"/>
        <v>-8.5569031710055365E-2</v>
      </c>
      <c r="K3573" s="2">
        <v>9296.4371900000006</v>
      </c>
      <c r="L3573" s="2">
        <v>13555.75029</v>
      </c>
      <c r="M3573" s="3">
        <f t="shared" si="223"/>
        <v>0.45816617839161666</v>
      </c>
    </row>
    <row r="3574" spans="1:13" x14ac:dyDescent="0.2">
      <c r="A3574" s="1" t="s">
        <v>238</v>
      </c>
      <c r="B3574" s="1" t="s">
        <v>16</v>
      </c>
      <c r="C3574" s="2">
        <v>0</v>
      </c>
      <c r="D3574" s="2">
        <v>7.9856499999999997</v>
      </c>
      <c r="E3574" s="3" t="str">
        <f t="shared" si="220"/>
        <v/>
      </c>
      <c r="F3574" s="2">
        <v>549.39613999999995</v>
      </c>
      <c r="G3574" s="2">
        <v>1246.2129600000001</v>
      </c>
      <c r="H3574" s="3">
        <f t="shared" si="221"/>
        <v>1.2683322092506879</v>
      </c>
      <c r="I3574" s="2">
        <v>1470.2225100000001</v>
      </c>
      <c r="J3574" s="3">
        <f t="shared" si="222"/>
        <v>-0.15236438598671709</v>
      </c>
      <c r="K3574" s="2">
        <v>5979.3308399999996</v>
      </c>
      <c r="L3574" s="2">
        <v>6612.7117600000001</v>
      </c>
      <c r="M3574" s="3">
        <f t="shared" si="223"/>
        <v>0.10592839515801078</v>
      </c>
    </row>
    <row r="3575" spans="1:13" x14ac:dyDescent="0.2">
      <c r="A3575" s="1" t="s">
        <v>238</v>
      </c>
      <c r="B3575" s="1" t="s">
        <v>169</v>
      </c>
      <c r="C3575" s="2">
        <v>0</v>
      </c>
      <c r="D3575" s="2">
        <v>0</v>
      </c>
      <c r="E3575" s="3" t="str">
        <f t="shared" si="220"/>
        <v/>
      </c>
      <c r="F3575" s="2">
        <v>0</v>
      </c>
      <c r="G3575" s="2">
        <v>0</v>
      </c>
      <c r="H3575" s="3" t="str">
        <f t="shared" si="221"/>
        <v/>
      </c>
      <c r="I3575" s="2">
        <v>0</v>
      </c>
      <c r="J3575" s="3" t="str">
        <f t="shared" si="222"/>
        <v/>
      </c>
      <c r="K3575" s="2">
        <v>12.12904</v>
      </c>
      <c r="L3575" s="2">
        <v>0</v>
      </c>
      <c r="M3575" s="3">
        <f t="shared" si="223"/>
        <v>-1</v>
      </c>
    </row>
    <row r="3576" spans="1:13" x14ac:dyDescent="0.2">
      <c r="A3576" s="1" t="s">
        <v>238</v>
      </c>
      <c r="B3576" s="1" t="s">
        <v>15</v>
      </c>
      <c r="C3576" s="2">
        <v>0</v>
      </c>
      <c r="D3576" s="2">
        <v>1.4976</v>
      </c>
      <c r="E3576" s="3" t="str">
        <f t="shared" si="220"/>
        <v/>
      </c>
      <c r="F3576" s="2">
        <v>85.432950000000005</v>
      </c>
      <c r="G3576" s="2">
        <v>202.07123000000001</v>
      </c>
      <c r="H3576" s="3">
        <f t="shared" si="221"/>
        <v>1.3652610614522853</v>
      </c>
      <c r="I3576" s="2">
        <v>138.94168999999999</v>
      </c>
      <c r="J3576" s="3">
        <f t="shared" si="222"/>
        <v>0.45435995488467151</v>
      </c>
      <c r="K3576" s="2">
        <v>2122.2873</v>
      </c>
      <c r="L3576" s="2">
        <v>1287.55368</v>
      </c>
      <c r="M3576" s="3">
        <f t="shared" si="223"/>
        <v>-0.3933179169474369</v>
      </c>
    </row>
    <row r="3577" spans="1:13" x14ac:dyDescent="0.2">
      <c r="A3577" s="1" t="s">
        <v>238</v>
      </c>
      <c r="B3577" s="1" t="s">
        <v>14</v>
      </c>
      <c r="C3577" s="2">
        <v>0.15</v>
      </c>
      <c r="D3577" s="2">
        <v>0</v>
      </c>
      <c r="E3577" s="3">
        <f t="shared" si="220"/>
        <v>-1</v>
      </c>
      <c r="F3577" s="2">
        <v>15.13673</v>
      </c>
      <c r="G3577" s="2">
        <v>1103.60781</v>
      </c>
      <c r="H3577" s="3">
        <f t="shared" si="221"/>
        <v>71.909261775826081</v>
      </c>
      <c r="I3577" s="2">
        <v>1658.6246599999999</v>
      </c>
      <c r="J3577" s="3">
        <f t="shared" si="222"/>
        <v>-0.33462474264671793</v>
      </c>
      <c r="K3577" s="2">
        <v>466.36714000000001</v>
      </c>
      <c r="L3577" s="2">
        <v>7629.6519699999999</v>
      </c>
      <c r="M3577" s="3">
        <f t="shared" si="223"/>
        <v>15.35975461307158</v>
      </c>
    </row>
    <row r="3578" spans="1:13" x14ac:dyDescent="0.2">
      <c r="A3578" s="1" t="s">
        <v>238</v>
      </c>
      <c r="B3578" s="1" t="s">
        <v>13</v>
      </c>
      <c r="C3578" s="2">
        <v>0</v>
      </c>
      <c r="D3578" s="2">
        <v>0</v>
      </c>
      <c r="E3578" s="3" t="str">
        <f t="shared" si="220"/>
        <v/>
      </c>
      <c r="F3578" s="2">
        <v>9.2260399999999994</v>
      </c>
      <c r="G3578" s="2">
        <v>17.362770000000001</v>
      </c>
      <c r="H3578" s="3">
        <f t="shared" si="221"/>
        <v>0.88193092594439237</v>
      </c>
      <c r="I3578" s="2">
        <v>194.01201</v>
      </c>
      <c r="J3578" s="3">
        <f t="shared" si="222"/>
        <v>-0.91050672584650816</v>
      </c>
      <c r="K3578" s="2">
        <v>413.41145999999998</v>
      </c>
      <c r="L3578" s="2">
        <v>881.75752999999997</v>
      </c>
      <c r="M3578" s="3">
        <f t="shared" si="223"/>
        <v>1.1328811978264945</v>
      </c>
    </row>
    <row r="3579" spans="1:13" x14ac:dyDescent="0.2">
      <c r="A3579" s="1" t="s">
        <v>238</v>
      </c>
      <c r="B3579" s="1" t="s">
        <v>168</v>
      </c>
      <c r="C3579" s="2">
        <v>0</v>
      </c>
      <c r="D3579" s="2">
        <v>0</v>
      </c>
      <c r="E3579" s="3" t="str">
        <f t="shared" si="220"/>
        <v/>
      </c>
      <c r="F3579" s="2">
        <v>0</v>
      </c>
      <c r="G3579" s="2">
        <v>0</v>
      </c>
      <c r="H3579" s="3" t="str">
        <f t="shared" si="221"/>
        <v/>
      </c>
      <c r="I3579" s="2">
        <v>0</v>
      </c>
      <c r="J3579" s="3" t="str">
        <f t="shared" si="222"/>
        <v/>
      </c>
      <c r="K3579" s="2">
        <v>0</v>
      </c>
      <c r="L3579" s="2">
        <v>0</v>
      </c>
      <c r="M3579" s="3" t="str">
        <f t="shared" si="223"/>
        <v/>
      </c>
    </row>
    <row r="3580" spans="1:13" x14ac:dyDescent="0.2">
      <c r="A3580" s="1" t="s">
        <v>238</v>
      </c>
      <c r="B3580" s="1" t="s">
        <v>12</v>
      </c>
      <c r="C3580" s="2">
        <v>0.6</v>
      </c>
      <c r="D3580" s="2">
        <v>12.23288</v>
      </c>
      <c r="E3580" s="3">
        <f t="shared" si="220"/>
        <v>19.388133333333332</v>
      </c>
      <c r="F3580" s="2">
        <v>123.92834999999999</v>
      </c>
      <c r="G3580" s="2">
        <v>136.51237</v>
      </c>
      <c r="H3580" s="3">
        <f t="shared" si="221"/>
        <v>0.10154270592644865</v>
      </c>
      <c r="I3580" s="2">
        <v>103.84094</v>
      </c>
      <c r="J3580" s="3">
        <f t="shared" si="222"/>
        <v>0.31462956710522838</v>
      </c>
      <c r="K3580" s="2">
        <v>825.97589000000005</v>
      </c>
      <c r="L3580" s="2">
        <v>794.92483000000004</v>
      </c>
      <c r="M3580" s="3">
        <f t="shared" si="223"/>
        <v>-3.7593179626586926E-2</v>
      </c>
    </row>
    <row r="3581" spans="1:13" x14ac:dyDescent="0.2">
      <c r="A3581" s="1" t="s">
        <v>238</v>
      </c>
      <c r="B3581" s="1" t="s">
        <v>11</v>
      </c>
      <c r="C3581" s="2">
        <v>0</v>
      </c>
      <c r="D3581" s="2">
        <v>0.33113999999999999</v>
      </c>
      <c r="E3581" s="3" t="str">
        <f t="shared" si="220"/>
        <v/>
      </c>
      <c r="F3581" s="2">
        <v>67.319450000000003</v>
      </c>
      <c r="G3581" s="2">
        <v>9.7154100000000003</v>
      </c>
      <c r="H3581" s="3">
        <f t="shared" si="221"/>
        <v>-0.85568197601139051</v>
      </c>
      <c r="I3581" s="2">
        <v>151.20853</v>
      </c>
      <c r="J3581" s="3">
        <f t="shared" si="222"/>
        <v>-0.93574826764072105</v>
      </c>
      <c r="K3581" s="2">
        <v>463.89413000000002</v>
      </c>
      <c r="L3581" s="2">
        <v>303.78742</v>
      </c>
      <c r="M3581" s="3">
        <f t="shared" si="223"/>
        <v>-0.34513631375331266</v>
      </c>
    </row>
    <row r="3582" spans="1:13" x14ac:dyDescent="0.2">
      <c r="A3582" s="1" t="s">
        <v>238</v>
      </c>
      <c r="B3582" s="1" t="s">
        <v>135</v>
      </c>
      <c r="C3582" s="2">
        <v>134.30858000000001</v>
      </c>
      <c r="D3582" s="2">
        <v>28.404990000000002</v>
      </c>
      <c r="E3582" s="3">
        <f t="shared" si="220"/>
        <v>-0.78850949060737596</v>
      </c>
      <c r="F3582" s="2">
        <v>2919.2500799999998</v>
      </c>
      <c r="G3582" s="2">
        <v>3337.0470099999998</v>
      </c>
      <c r="H3582" s="3">
        <f t="shared" si="221"/>
        <v>0.14311789622353976</v>
      </c>
      <c r="I3582" s="2">
        <v>2772.7190000000001</v>
      </c>
      <c r="J3582" s="3">
        <f t="shared" si="222"/>
        <v>0.20352874200378746</v>
      </c>
      <c r="K3582" s="2">
        <v>29675.809819999999</v>
      </c>
      <c r="L3582" s="2">
        <v>36700.805009999996</v>
      </c>
      <c r="M3582" s="3">
        <f t="shared" si="223"/>
        <v>0.23672463304659352</v>
      </c>
    </row>
    <row r="3583" spans="1:13" x14ac:dyDescent="0.2">
      <c r="A3583" s="1" t="s">
        <v>238</v>
      </c>
      <c r="B3583" s="1" t="s">
        <v>223</v>
      </c>
      <c r="C3583" s="2">
        <v>0</v>
      </c>
      <c r="D3583" s="2">
        <v>0</v>
      </c>
      <c r="E3583" s="3" t="str">
        <f t="shared" si="220"/>
        <v/>
      </c>
      <c r="F3583" s="2">
        <v>0</v>
      </c>
      <c r="G3583" s="2">
        <v>0</v>
      </c>
      <c r="H3583" s="3" t="str">
        <f t="shared" si="221"/>
        <v/>
      </c>
      <c r="I3583" s="2">
        <v>0</v>
      </c>
      <c r="J3583" s="3" t="str">
        <f t="shared" si="222"/>
        <v/>
      </c>
      <c r="K3583" s="2">
        <v>9.9944600000000001</v>
      </c>
      <c r="L3583" s="2">
        <v>0</v>
      </c>
      <c r="M3583" s="3">
        <f t="shared" si="223"/>
        <v>-1</v>
      </c>
    </row>
    <row r="3584" spans="1:13" x14ac:dyDescent="0.2">
      <c r="A3584" s="1" t="s">
        <v>238</v>
      </c>
      <c r="B3584" s="1" t="s">
        <v>10</v>
      </c>
      <c r="C3584" s="2">
        <v>498.31319000000002</v>
      </c>
      <c r="D3584" s="2">
        <v>1057.1228000000001</v>
      </c>
      <c r="E3584" s="3">
        <f t="shared" si="220"/>
        <v>1.1214024055835248</v>
      </c>
      <c r="F3584" s="2">
        <v>12359.147440000001</v>
      </c>
      <c r="G3584" s="2">
        <v>7411.2789599999996</v>
      </c>
      <c r="H3584" s="3">
        <f t="shared" si="221"/>
        <v>-0.40034059825084511</v>
      </c>
      <c r="I3584" s="2">
        <v>7152.8535899999997</v>
      </c>
      <c r="J3584" s="3">
        <f t="shared" si="222"/>
        <v>3.612898918569929E-2</v>
      </c>
      <c r="K3584" s="2">
        <v>113808.80998000001</v>
      </c>
      <c r="L3584" s="2">
        <v>78773.659929999994</v>
      </c>
      <c r="M3584" s="3">
        <f t="shared" si="223"/>
        <v>-0.30784216139468334</v>
      </c>
    </row>
    <row r="3585" spans="1:13" x14ac:dyDescent="0.2">
      <c r="A3585" s="1" t="s">
        <v>238</v>
      </c>
      <c r="B3585" s="1" t="s">
        <v>9</v>
      </c>
      <c r="C3585" s="2">
        <v>0</v>
      </c>
      <c r="D3585" s="2">
        <v>10.71</v>
      </c>
      <c r="E3585" s="3" t="str">
        <f t="shared" si="220"/>
        <v/>
      </c>
      <c r="F3585" s="2">
        <v>17.5001</v>
      </c>
      <c r="G3585" s="2">
        <v>75.974699999999999</v>
      </c>
      <c r="H3585" s="3">
        <f t="shared" si="221"/>
        <v>3.3413866206478824</v>
      </c>
      <c r="I3585" s="2">
        <v>380.34032000000002</v>
      </c>
      <c r="J3585" s="3">
        <f t="shared" si="222"/>
        <v>-0.80024547489469433</v>
      </c>
      <c r="K3585" s="2">
        <v>820.0213</v>
      </c>
      <c r="L3585" s="2">
        <v>1752.6473000000001</v>
      </c>
      <c r="M3585" s="3">
        <f t="shared" si="223"/>
        <v>1.1373192379271124</v>
      </c>
    </row>
    <row r="3586" spans="1:13" x14ac:dyDescent="0.2">
      <c r="A3586" s="1" t="s">
        <v>238</v>
      </c>
      <c r="B3586" s="1" t="s">
        <v>8</v>
      </c>
      <c r="C3586" s="2">
        <v>103.58597</v>
      </c>
      <c r="D3586" s="2">
        <v>96.094480000000004</v>
      </c>
      <c r="E3586" s="3">
        <f t="shared" si="220"/>
        <v>-7.2321473651306256E-2</v>
      </c>
      <c r="F3586" s="2">
        <v>1368.8175200000001</v>
      </c>
      <c r="G3586" s="2">
        <v>1851.1983399999999</v>
      </c>
      <c r="H3586" s="3">
        <f t="shared" si="221"/>
        <v>0.35240695925633658</v>
      </c>
      <c r="I3586" s="2">
        <v>1966.1217200000001</v>
      </c>
      <c r="J3586" s="3">
        <f t="shared" si="222"/>
        <v>-5.8451813451305679E-2</v>
      </c>
      <c r="K3586" s="2">
        <v>14170.641890000001</v>
      </c>
      <c r="L3586" s="2">
        <v>13804.417890000001</v>
      </c>
      <c r="M3586" s="3">
        <f t="shared" si="223"/>
        <v>-2.5843853993546939E-2</v>
      </c>
    </row>
    <row r="3587" spans="1:13" x14ac:dyDescent="0.2">
      <c r="A3587" s="1" t="s">
        <v>238</v>
      </c>
      <c r="B3587" s="1" t="s">
        <v>7</v>
      </c>
      <c r="C3587" s="2">
        <v>25.28125</v>
      </c>
      <c r="D3587" s="2">
        <v>56.193689999999997</v>
      </c>
      <c r="E3587" s="3">
        <f t="shared" si="220"/>
        <v>1.222741755253399</v>
      </c>
      <c r="F3587" s="2">
        <v>1144.88428</v>
      </c>
      <c r="G3587" s="2">
        <v>1381.2767100000001</v>
      </c>
      <c r="H3587" s="3">
        <f t="shared" si="221"/>
        <v>0.20647713845804572</v>
      </c>
      <c r="I3587" s="2">
        <v>1545.38636</v>
      </c>
      <c r="J3587" s="3">
        <f t="shared" si="222"/>
        <v>-0.10619328230643876</v>
      </c>
      <c r="K3587" s="2">
        <v>12345.639639999999</v>
      </c>
      <c r="L3587" s="2">
        <v>15730.641079999999</v>
      </c>
      <c r="M3587" s="3">
        <f t="shared" si="223"/>
        <v>0.27418599106299535</v>
      </c>
    </row>
    <row r="3588" spans="1:13" x14ac:dyDescent="0.2">
      <c r="A3588" s="1" t="s">
        <v>238</v>
      </c>
      <c r="B3588" s="1" t="s">
        <v>160</v>
      </c>
      <c r="C3588" s="2">
        <v>0</v>
      </c>
      <c r="D3588" s="2">
        <v>1.764</v>
      </c>
      <c r="E3588" s="3" t="str">
        <f t="shared" si="220"/>
        <v/>
      </c>
      <c r="F3588" s="2">
        <v>30.2804</v>
      </c>
      <c r="G3588" s="2">
        <v>7.9287400000000003</v>
      </c>
      <c r="H3588" s="3">
        <f t="shared" si="221"/>
        <v>-0.73815603492688342</v>
      </c>
      <c r="I3588" s="2">
        <v>1.4677</v>
      </c>
      <c r="J3588" s="3">
        <f t="shared" si="222"/>
        <v>4.402153028548069</v>
      </c>
      <c r="K3588" s="2">
        <v>166.88039000000001</v>
      </c>
      <c r="L3588" s="2">
        <v>121.1202</v>
      </c>
      <c r="M3588" s="3">
        <f t="shared" si="223"/>
        <v>-0.27420951017672002</v>
      </c>
    </row>
    <row r="3589" spans="1:13" x14ac:dyDescent="0.2">
      <c r="A3589" s="1" t="s">
        <v>238</v>
      </c>
      <c r="B3589" s="1" t="s">
        <v>6</v>
      </c>
      <c r="C3589" s="2">
        <v>71.994829999999993</v>
      </c>
      <c r="D3589" s="2">
        <v>296.66356999999999</v>
      </c>
      <c r="E3589" s="3">
        <f t="shared" ref="E3589:E3652" si="224">IF(C3589=0,"",(D3589/C3589-1))</f>
        <v>3.1206232447524362</v>
      </c>
      <c r="F3589" s="2">
        <v>3070.1235499999998</v>
      </c>
      <c r="G3589" s="2">
        <v>3203.5347499999998</v>
      </c>
      <c r="H3589" s="3">
        <f t="shared" ref="H3589:H3652" si="225">IF(F3589=0,"",(G3589/F3589-1))</f>
        <v>4.3454668135423979E-2</v>
      </c>
      <c r="I3589" s="2">
        <v>4455.5525600000001</v>
      </c>
      <c r="J3589" s="3">
        <f t="shared" ref="J3589:J3652" si="226">IF(I3589=0,"",(G3589/I3589-1))</f>
        <v>-0.28100169241410544</v>
      </c>
      <c r="K3589" s="2">
        <v>31192.91188</v>
      </c>
      <c r="L3589" s="2">
        <v>32851.45465</v>
      </c>
      <c r="M3589" s="3">
        <f t="shared" ref="M3589:M3652" si="227">IF(K3589=0,"",(L3589/K3589-1))</f>
        <v>5.317050156716574E-2</v>
      </c>
    </row>
    <row r="3590" spans="1:13" x14ac:dyDescent="0.2">
      <c r="A3590" s="1" t="s">
        <v>238</v>
      </c>
      <c r="B3590" s="1" t="s">
        <v>159</v>
      </c>
      <c r="C3590" s="2">
        <v>0</v>
      </c>
      <c r="D3590" s="2">
        <v>1E-3</v>
      </c>
      <c r="E3590" s="3" t="str">
        <f t="shared" si="224"/>
        <v/>
      </c>
      <c r="F3590" s="2">
        <v>36.46996</v>
      </c>
      <c r="G3590" s="2">
        <v>31.119009999999999</v>
      </c>
      <c r="H3590" s="3">
        <f t="shared" si="225"/>
        <v>-0.14672212418110686</v>
      </c>
      <c r="I3590" s="2">
        <v>98.669820000000001</v>
      </c>
      <c r="J3590" s="3">
        <f t="shared" si="226"/>
        <v>-0.68461470792183465</v>
      </c>
      <c r="K3590" s="2">
        <v>192.61883</v>
      </c>
      <c r="L3590" s="2">
        <v>363.88560999999999</v>
      </c>
      <c r="M3590" s="3">
        <f t="shared" si="227"/>
        <v>0.88914868811112591</v>
      </c>
    </row>
    <row r="3591" spans="1:13" x14ac:dyDescent="0.2">
      <c r="A3591" s="1" t="s">
        <v>238</v>
      </c>
      <c r="B3591" s="1" t="s">
        <v>134</v>
      </c>
      <c r="C3591" s="2">
        <v>10.068</v>
      </c>
      <c r="D3591" s="2">
        <v>167.01696999999999</v>
      </c>
      <c r="E3591" s="3">
        <f t="shared" si="224"/>
        <v>15.588892530790623</v>
      </c>
      <c r="F3591" s="2">
        <v>1345.7998600000001</v>
      </c>
      <c r="G3591" s="2">
        <v>1572.2604799999999</v>
      </c>
      <c r="H3591" s="3">
        <f t="shared" si="225"/>
        <v>0.16827213817662301</v>
      </c>
      <c r="I3591" s="2">
        <v>1146.7905800000001</v>
      </c>
      <c r="J3591" s="3">
        <f t="shared" si="226"/>
        <v>0.37100923867023727</v>
      </c>
      <c r="K3591" s="2">
        <v>10844.491330000001</v>
      </c>
      <c r="L3591" s="2">
        <v>13467.360119999999</v>
      </c>
      <c r="M3591" s="3">
        <f t="shared" si="227"/>
        <v>0.24186185503640378</v>
      </c>
    </row>
    <row r="3592" spans="1:13" x14ac:dyDescent="0.2">
      <c r="A3592" s="1" t="s">
        <v>238</v>
      </c>
      <c r="B3592" s="1" t="s">
        <v>5</v>
      </c>
      <c r="C3592" s="2">
        <v>0</v>
      </c>
      <c r="D3592" s="2">
        <v>32.038200000000003</v>
      </c>
      <c r="E3592" s="3" t="str">
        <f t="shared" si="224"/>
        <v/>
      </c>
      <c r="F3592" s="2">
        <v>272.93563</v>
      </c>
      <c r="G3592" s="2">
        <v>516.77391</v>
      </c>
      <c r="H3592" s="3">
        <f t="shared" si="225"/>
        <v>0.89339116333034285</v>
      </c>
      <c r="I3592" s="2">
        <v>199.15423000000001</v>
      </c>
      <c r="J3592" s="3">
        <f t="shared" si="226"/>
        <v>1.594842750766579</v>
      </c>
      <c r="K3592" s="2">
        <v>2706.89642</v>
      </c>
      <c r="L3592" s="2">
        <v>5414.1839499999996</v>
      </c>
      <c r="M3592" s="3">
        <f t="shared" si="227"/>
        <v>1.0001444865038462</v>
      </c>
    </row>
    <row r="3593" spans="1:13" x14ac:dyDescent="0.2">
      <c r="A3593" s="1" t="s">
        <v>238</v>
      </c>
      <c r="B3593" s="1" t="s">
        <v>222</v>
      </c>
      <c r="C3593" s="2">
        <v>0</v>
      </c>
      <c r="D3593" s="2">
        <v>0</v>
      </c>
      <c r="E3593" s="3" t="str">
        <f t="shared" si="224"/>
        <v/>
      </c>
      <c r="F3593" s="2">
        <v>1.1299999999999999E-3</v>
      </c>
      <c r="G3593" s="2">
        <v>0</v>
      </c>
      <c r="H3593" s="3">
        <f t="shared" si="225"/>
        <v>-1</v>
      </c>
      <c r="I3593" s="2">
        <v>0</v>
      </c>
      <c r="J3593" s="3" t="str">
        <f t="shared" si="226"/>
        <v/>
      </c>
      <c r="K3593" s="2">
        <v>101.67994</v>
      </c>
      <c r="L3593" s="2">
        <v>58.625390000000003</v>
      </c>
      <c r="M3593" s="3">
        <f t="shared" si="227"/>
        <v>-0.42343209486551625</v>
      </c>
    </row>
    <row r="3594" spans="1:13" x14ac:dyDescent="0.2">
      <c r="A3594" s="1" t="s">
        <v>238</v>
      </c>
      <c r="B3594" s="1" t="s">
        <v>4</v>
      </c>
      <c r="C3594" s="2">
        <v>0</v>
      </c>
      <c r="D3594" s="2">
        <v>43.267969999999998</v>
      </c>
      <c r="E3594" s="3" t="str">
        <f t="shared" si="224"/>
        <v/>
      </c>
      <c r="F3594" s="2">
        <v>147.28935999999999</v>
      </c>
      <c r="G3594" s="2">
        <v>133.3296</v>
      </c>
      <c r="H3594" s="3">
        <f t="shared" si="225"/>
        <v>-9.4777789787395261E-2</v>
      </c>
      <c r="I3594" s="2">
        <v>97.283850000000001</v>
      </c>
      <c r="J3594" s="3">
        <f t="shared" si="226"/>
        <v>0.37052141748090772</v>
      </c>
      <c r="K3594" s="2">
        <v>740.52623000000006</v>
      </c>
      <c r="L3594" s="2">
        <v>949.50256000000002</v>
      </c>
      <c r="M3594" s="3">
        <f t="shared" si="227"/>
        <v>0.28219976758959642</v>
      </c>
    </row>
    <row r="3595" spans="1:13" x14ac:dyDescent="0.2">
      <c r="A3595" s="1" t="s">
        <v>238</v>
      </c>
      <c r="B3595" s="1" t="s">
        <v>3</v>
      </c>
      <c r="C3595" s="2">
        <v>846.63522999999998</v>
      </c>
      <c r="D3595" s="2">
        <v>429.17579999999998</v>
      </c>
      <c r="E3595" s="3">
        <f t="shared" si="224"/>
        <v>-0.49308062694249088</v>
      </c>
      <c r="F3595" s="2">
        <v>9551.2114899999997</v>
      </c>
      <c r="G3595" s="2">
        <v>9542.9242099999992</v>
      </c>
      <c r="H3595" s="3">
        <f t="shared" si="225"/>
        <v>-8.6766794020598503E-4</v>
      </c>
      <c r="I3595" s="2">
        <v>7366.2028499999997</v>
      </c>
      <c r="J3595" s="3">
        <f t="shared" si="226"/>
        <v>0.29550114276312645</v>
      </c>
      <c r="K3595" s="2">
        <v>51355.387470000001</v>
      </c>
      <c r="L3595" s="2">
        <v>88033.464009999996</v>
      </c>
      <c r="M3595" s="3">
        <f t="shared" si="227"/>
        <v>0.71420114513644806</v>
      </c>
    </row>
    <row r="3596" spans="1:13" x14ac:dyDescent="0.2">
      <c r="A3596" s="1" t="s">
        <v>238</v>
      </c>
      <c r="B3596" s="1" t="s">
        <v>2</v>
      </c>
      <c r="C3596" s="2">
        <v>61.334600000000002</v>
      </c>
      <c r="D3596" s="2">
        <v>0</v>
      </c>
      <c r="E3596" s="3">
        <f t="shared" si="224"/>
        <v>-1</v>
      </c>
      <c r="F3596" s="2">
        <v>131.93803</v>
      </c>
      <c r="G3596" s="2">
        <v>65.999920000000003</v>
      </c>
      <c r="H3596" s="3">
        <f t="shared" si="225"/>
        <v>-0.49976576124412342</v>
      </c>
      <c r="I3596" s="2">
        <v>44.22383</v>
      </c>
      <c r="J3596" s="3">
        <f t="shared" si="226"/>
        <v>0.49240624342125061</v>
      </c>
      <c r="K3596" s="2">
        <v>1213.8058599999999</v>
      </c>
      <c r="L3596" s="2">
        <v>333.91003999999998</v>
      </c>
      <c r="M3596" s="3">
        <f t="shared" si="227"/>
        <v>-0.72490655136563609</v>
      </c>
    </row>
    <row r="3597" spans="1:13" x14ac:dyDescent="0.2">
      <c r="A3597" s="1" t="s">
        <v>238</v>
      </c>
      <c r="B3597" s="1" t="s">
        <v>167</v>
      </c>
      <c r="C3597" s="2">
        <v>0</v>
      </c>
      <c r="D3597" s="2">
        <v>0</v>
      </c>
      <c r="E3597" s="3" t="str">
        <f t="shared" si="224"/>
        <v/>
      </c>
      <c r="F3597" s="2">
        <v>77.957499999999996</v>
      </c>
      <c r="G3597" s="2">
        <v>12.22528</v>
      </c>
      <c r="H3597" s="3">
        <f t="shared" si="225"/>
        <v>-0.84318019433665781</v>
      </c>
      <c r="I3597" s="2">
        <v>248.92554000000001</v>
      </c>
      <c r="J3597" s="3">
        <f t="shared" si="226"/>
        <v>-0.95088780363798753</v>
      </c>
      <c r="K3597" s="2">
        <v>905.58217000000002</v>
      </c>
      <c r="L3597" s="2">
        <v>269.09789000000001</v>
      </c>
      <c r="M3597" s="3">
        <f t="shared" si="227"/>
        <v>-0.70284541931738787</v>
      </c>
    </row>
    <row r="3598" spans="1:13" x14ac:dyDescent="0.2">
      <c r="A3598" s="6" t="s">
        <v>238</v>
      </c>
      <c r="B3598" s="6" t="s">
        <v>0</v>
      </c>
      <c r="C3598" s="5">
        <v>16792.240679999999</v>
      </c>
      <c r="D3598" s="5">
        <v>21850.531640000001</v>
      </c>
      <c r="E3598" s="4">
        <f t="shared" si="224"/>
        <v>0.30122787401591733</v>
      </c>
      <c r="F3598" s="5">
        <v>312462.86366999999</v>
      </c>
      <c r="G3598" s="5">
        <v>319319.16868</v>
      </c>
      <c r="H3598" s="4">
        <f t="shared" si="225"/>
        <v>2.1942783630252816E-2</v>
      </c>
      <c r="I3598" s="5">
        <v>366978.38202999998</v>
      </c>
      <c r="J3598" s="4">
        <f t="shared" si="226"/>
        <v>-0.12986926664825693</v>
      </c>
      <c r="K3598" s="5">
        <v>3019005.4499900001</v>
      </c>
      <c r="L3598" s="5">
        <v>3030811.3990699998</v>
      </c>
      <c r="M3598" s="4">
        <f t="shared" si="227"/>
        <v>3.9105424867778016E-3</v>
      </c>
    </row>
    <row r="3599" spans="1:13" x14ac:dyDescent="0.2">
      <c r="A3599" s="1" t="s">
        <v>237</v>
      </c>
      <c r="B3599" s="1" t="s">
        <v>236</v>
      </c>
      <c r="C3599" s="2">
        <v>0</v>
      </c>
      <c r="D3599" s="2">
        <v>0</v>
      </c>
      <c r="E3599" s="3" t="str">
        <f t="shared" si="224"/>
        <v/>
      </c>
      <c r="F3599" s="2">
        <v>0</v>
      </c>
      <c r="G3599" s="2">
        <v>0</v>
      </c>
      <c r="H3599" s="3" t="str">
        <f t="shared" si="225"/>
        <v/>
      </c>
      <c r="I3599" s="2">
        <v>51.883890000000001</v>
      </c>
      <c r="J3599" s="3">
        <f t="shared" si="226"/>
        <v>-1</v>
      </c>
      <c r="K3599" s="2">
        <v>0</v>
      </c>
      <c r="L3599" s="2">
        <v>52.036900000000003</v>
      </c>
      <c r="M3599" s="3" t="str">
        <f t="shared" si="227"/>
        <v/>
      </c>
    </row>
    <row r="3600" spans="1:13" x14ac:dyDescent="0.2">
      <c r="A3600" s="1" t="s">
        <v>237</v>
      </c>
      <c r="B3600" s="1" t="s">
        <v>218</v>
      </c>
      <c r="C3600" s="2">
        <v>0</v>
      </c>
      <c r="D3600" s="2">
        <v>0</v>
      </c>
      <c r="E3600" s="3" t="str">
        <f t="shared" si="224"/>
        <v/>
      </c>
      <c r="F3600" s="2">
        <v>0</v>
      </c>
      <c r="G3600" s="2">
        <v>0</v>
      </c>
      <c r="H3600" s="3" t="str">
        <f t="shared" si="225"/>
        <v/>
      </c>
      <c r="I3600" s="2">
        <v>0</v>
      </c>
      <c r="J3600" s="3" t="str">
        <f t="shared" si="226"/>
        <v/>
      </c>
      <c r="K3600" s="2">
        <v>18.91169</v>
      </c>
      <c r="L3600" s="2">
        <v>0</v>
      </c>
      <c r="M3600" s="3">
        <f t="shared" si="227"/>
        <v>-1</v>
      </c>
    </row>
    <row r="3601" spans="1:13" x14ac:dyDescent="0.2">
      <c r="A3601" s="1" t="s">
        <v>237</v>
      </c>
      <c r="B3601" s="1" t="s">
        <v>132</v>
      </c>
      <c r="C3601" s="2">
        <v>0</v>
      </c>
      <c r="D3601" s="2">
        <v>0</v>
      </c>
      <c r="E3601" s="3" t="str">
        <f t="shared" si="224"/>
        <v/>
      </c>
      <c r="F3601" s="2">
        <v>125.28164</v>
      </c>
      <c r="G3601" s="2">
        <v>456.79356000000001</v>
      </c>
      <c r="H3601" s="3">
        <f t="shared" si="225"/>
        <v>2.6461333041297994</v>
      </c>
      <c r="I3601" s="2">
        <v>695.36036999999999</v>
      </c>
      <c r="J3601" s="3">
        <f t="shared" si="226"/>
        <v>-0.34308370205221783</v>
      </c>
      <c r="K3601" s="2">
        <v>530.55295999999998</v>
      </c>
      <c r="L3601" s="2">
        <v>2944.6752700000002</v>
      </c>
      <c r="M3601" s="3">
        <f t="shared" si="227"/>
        <v>4.5502004361638093</v>
      </c>
    </row>
    <row r="3602" spans="1:13" x14ac:dyDescent="0.2">
      <c r="A3602" s="1" t="s">
        <v>237</v>
      </c>
      <c r="B3602" s="1" t="s">
        <v>131</v>
      </c>
      <c r="C3602" s="2">
        <v>38.94</v>
      </c>
      <c r="D3602" s="2">
        <v>0</v>
      </c>
      <c r="E3602" s="3">
        <f t="shared" si="224"/>
        <v>-1</v>
      </c>
      <c r="F3602" s="2">
        <v>491.25342999999998</v>
      </c>
      <c r="G3602" s="2">
        <v>82.435850000000002</v>
      </c>
      <c r="H3602" s="3">
        <f t="shared" si="225"/>
        <v>-0.83219282560530927</v>
      </c>
      <c r="I3602" s="2">
        <v>98.450659999999999</v>
      </c>
      <c r="J3602" s="3">
        <f t="shared" si="226"/>
        <v>-0.16266838637750114</v>
      </c>
      <c r="K3602" s="2">
        <v>2433.0510800000002</v>
      </c>
      <c r="L3602" s="2">
        <v>820.88103999999998</v>
      </c>
      <c r="M3602" s="3">
        <f t="shared" si="227"/>
        <v>-0.66261249229506514</v>
      </c>
    </row>
    <row r="3603" spans="1:13" x14ac:dyDescent="0.2">
      <c r="A3603" s="1" t="s">
        <v>237</v>
      </c>
      <c r="B3603" s="1" t="s">
        <v>130</v>
      </c>
      <c r="C3603" s="2">
        <v>759.15679</v>
      </c>
      <c r="D3603" s="2">
        <v>377.15544999999997</v>
      </c>
      <c r="E3603" s="3">
        <f t="shared" si="224"/>
        <v>-0.50319162659402683</v>
      </c>
      <c r="F3603" s="2">
        <v>4361.3125899999995</v>
      </c>
      <c r="G3603" s="2">
        <v>6915.7367999999997</v>
      </c>
      <c r="H3603" s="3">
        <f t="shared" si="225"/>
        <v>0.58570078555181038</v>
      </c>
      <c r="I3603" s="2">
        <v>5411.6742299999996</v>
      </c>
      <c r="J3603" s="3">
        <f t="shared" si="226"/>
        <v>0.27792925185003248</v>
      </c>
      <c r="K3603" s="2">
        <v>34488.650719999998</v>
      </c>
      <c r="L3603" s="2">
        <v>50846.105190000002</v>
      </c>
      <c r="M3603" s="3">
        <f t="shared" si="227"/>
        <v>0.4742851381110802</v>
      </c>
    </row>
    <row r="3604" spans="1:13" x14ac:dyDescent="0.2">
      <c r="A3604" s="1" t="s">
        <v>237</v>
      </c>
      <c r="B3604" s="1" t="s">
        <v>217</v>
      </c>
      <c r="C3604" s="2">
        <v>0</v>
      </c>
      <c r="D3604" s="2">
        <v>0</v>
      </c>
      <c r="E3604" s="3" t="str">
        <f t="shared" si="224"/>
        <v/>
      </c>
      <c r="F3604" s="2">
        <v>0</v>
      </c>
      <c r="G3604" s="2">
        <v>0</v>
      </c>
      <c r="H3604" s="3" t="str">
        <f t="shared" si="225"/>
        <v/>
      </c>
      <c r="I3604" s="2">
        <v>0</v>
      </c>
      <c r="J3604" s="3" t="str">
        <f t="shared" si="226"/>
        <v/>
      </c>
      <c r="K3604" s="2">
        <v>2.2000000000000002</v>
      </c>
      <c r="L3604" s="2">
        <v>0</v>
      </c>
      <c r="M3604" s="3">
        <f t="shared" si="227"/>
        <v>-1</v>
      </c>
    </row>
    <row r="3605" spans="1:13" x14ac:dyDescent="0.2">
      <c r="A3605" s="1" t="s">
        <v>237</v>
      </c>
      <c r="B3605" s="1" t="s">
        <v>156</v>
      </c>
      <c r="C3605" s="2">
        <v>0</v>
      </c>
      <c r="D3605" s="2">
        <v>0</v>
      </c>
      <c r="E3605" s="3" t="str">
        <f t="shared" si="224"/>
        <v/>
      </c>
      <c r="F3605" s="2">
        <v>3.2419999999999997E-2</v>
      </c>
      <c r="G3605" s="2">
        <v>0.1104</v>
      </c>
      <c r="H3605" s="3">
        <f t="shared" si="225"/>
        <v>2.4053053670573723</v>
      </c>
      <c r="I3605" s="2">
        <v>0.17008000000000001</v>
      </c>
      <c r="J3605" s="3">
        <f t="shared" si="226"/>
        <v>-0.35089369708372531</v>
      </c>
      <c r="K3605" s="2">
        <v>0.89588000000000001</v>
      </c>
      <c r="L3605" s="2">
        <v>0.40586</v>
      </c>
      <c r="M3605" s="3">
        <f t="shared" si="227"/>
        <v>-0.54697057641648428</v>
      </c>
    </row>
    <row r="3606" spans="1:13" x14ac:dyDescent="0.2">
      <c r="A3606" s="1" t="s">
        <v>237</v>
      </c>
      <c r="B3606" s="1" t="s">
        <v>216</v>
      </c>
      <c r="C3606" s="2">
        <v>0</v>
      </c>
      <c r="D3606" s="2">
        <v>0</v>
      </c>
      <c r="E3606" s="3" t="str">
        <f t="shared" si="224"/>
        <v/>
      </c>
      <c r="F3606" s="2">
        <v>0</v>
      </c>
      <c r="G3606" s="2">
        <v>0</v>
      </c>
      <c r="H3606" s="3" t="str">
        <f t="shared" si="225"/>
        <v/>
      </c>
      <c r="I3606" s="2">
        <v>1.6517999999999999</v>
      </c>
      <c r="J3606" s="3">
        <f t="shared" si="226"/>
        <v>-1</v>
      </c>
      <c r="K3606" s="2">
        <v>26.427669999999999</v>
      </c>
      <c r="L3606" s="2">
        <v>3.2123499999999998</v>
      </c>
      <c r="M3606" s="3">
        <f t="shared" si="227"/>
        <v>-0.87844747569498183</v>
      </c>
    </row>
    <row r="3607" spans="1:13" x14ac:dyDescent="0.2">
      <c r="A3607" s="1" t="s">
        <v>237</v>
      </c>
      <c r="B3607" s="1" t="s">
        <v>165</v>
      </c>
      <c r="C3607" s="2">
        <v>0</v>
      </c>
      <c r="D3607" s="2">
        <v>0</v>
      </c>
      <c r="E3607" s="3" t="str">
        <f t="shared" si="224"/>
        <v/>
      </c>
      <c r="F3607" s="2">
        <v>0</v>
      </c>
      <c r="G3607" s="2">
        <v>0</v>
      </c>
      <c r="H3607" s="3" t="str">
        <f t="shared" si="225"/>
        <v/>
      </c>
      <c r="I3607" s="2">
        <v>2.5000000000000001E-2</v>
      </c>
      <c r="J3607" s="3">
        <f t="shared" si="226"/>
        <v>-1</v>
      </c>
      <c r="K3607" s="2">
        <v>0.02</v>
      </c>
      <c r="L3607" s="2">
        <v>2.5000000000000001E-2</v>
      </c>
      <c r="M3607" s="3">
        <f t="shared" si="227"/>
        <v>0.25</v>
      </c>
    </row>
    <row r="3608" spans="1:13" x14ac:dyDescent="0.2">
      <c r="A3608" s="1" t="s">
        <v>237</v>
      </c>
      <c r="B3608" s="1" t="s">
        <v>129</v>
      </c>
      <c r="C3608" s="2">
        <v>0.41078999999999999</v>
      </c>
      <c r="D3608" s="2">
        <v>0</v>
      </c>
      <c r="E3608" s="3">
        <f t="shared" si="224"/>
        <v>-1</v>
      </c>
      <c r="F3608" s="2">
        <v>303.76591999999999</v>
      </c>
      <c r="G3608" s="2">
        <v>373.76992999999999</v>
      </c>
      <c r="H3608" s="3">
        <f t="shared" si="225"/>
        <v>0.23045379810875422</v>
      </c>
      <c r="I3608" s="2">
        <v>310.79865000000001</v>
      </c>
      <c r="J3608" s="3">
        <f t="shared" si="226"/>
        <v>0.20261117607814572</v>
      </c>
      <c r="K3608" s="2">
        <v>2169.07746</v>
      </c>
      <c r="L3608" s="2">
        <v>3423.0500400000001</v>
      </c>
      <c r="M3608" s="3">
        <f t="shared" si="227"/>
        <v>0.57811332380910008</v>
      </c>
    </row>
    <row r="3609" spans="1:13" x14ac:dyDescent="0.2">
      <c r="A3609" s="1" t="s">
        <v>237</v>
      </c>
      <c r="B3609" s="1" t="s">
        <v>128</v>
      </c>
      <c r="C3609" s="2">
        <v>8.4091799999999992</v>
      </c>
      <c r="D3609" s="2">
        <v>611.31430999999998</v>
      </c>
      <c r="E3609" s="3">
        <f t="shared" si="224"/>
        <v>71.696066679509784</v>
      </c>
      <c r="F3609" s="2">
        <v>1001.51159</v>
      </c>
      <c r="G3609" s="2">
        <v>1994.46849</v>
      </c>
      <c r="H3609" s="3">
        <f t="shared" si="225"/>
        <v>0.99145822166671094</v>
      </c>
      <c r="I3609" s="2">
        <v>1061.95786</v>
      </c>
      <c r="J3609" s="3">
        <f t="shared" si="226"/>
        <v>0.87810511614839415</v>
      </c>
      <c r="K3609" s="2">
        <v>7688.4421199999997</v>
      </c>
      <c r="L3609" s="2">
        <v>9003.7809199999992</v>
      </c>
      <c r="M3609" s="3">
        <f t="shared" si="227"/>
        <v>0.17108001588233313</v>
      </c>
    </row>
    <row r="3610" spans="1:13" x14ac:dyDescent="0.2">
      <c r="A3610" s="1" t="s">
        <v>237</v>
      </c>
      <c r="B3610" s="1" t="s">
        <v>127</v>
      </c>
      <c r="C3610" s="2">
        <v>3.3725200000000002</v>
      </c>
      <c r="D3610" s="2">
        <v>22.009250000000002</v>
      </c>
      <c r="E3610" s="3">
        <f t="shared" si="224"/>
        <v>5.5260547009357985</v>
      </c>
      <c r="F3610" s="2">
        <v>814.08397000000002</v>
      </c>
      <c r="G3610" s="2">
        <v>856.81917999999996</v>
      </c>
      <c r="H3610" s="3">
        <f t="shared" si="225"/>
        <v>5.2494842761736216E-2</v>
      </c>
      <c r="I3610" s="2">
        <v>365.67590000000001</v>
      </c>
      <c r="J3610" s="3">
        <f t="shared" si="226"/>
        <v>1.3431108804271759</v>
      </c>
      <c r="K3610" s="2">
        <v>5260.9876100000001</v>
      </c>
      <c r="L3610" s="2">
        <v>6971.7877699999999</v>
      </c>
      <c r="M3610" s="3">
        <f t="shared" si="227"/>
        <v>0.32518612223076482</v>
      </c>
    </row>
    <row r="3611" spans="1:13" x14ac:dyDescent="0.2">
      <c r="A3611" s="1" t="s">
        <v>237</v>
      </c>
      <c r="B3611" s="1" t="s">
        <v>126</v>
      </c>
      <c r="C3611" s="2">
        <v>407.55297000000002</v>
      </c>
      <c r="D3611" s="2">
        <v>78.275499999999994</v>
      </c>
      <c r="E3611" s="3">
        <f t="shared" si="224"/>
        <v>-0.80793784915860145</v>
      </c>
      <c r="F3611" s="2">
        <v>5001.8383199999998</v>
      </c>
      <c r="G3611" s="2">
        <v>1316.0221799999999</v>
      </c>
      <c r="H3611" s="3">
        <f t="shared" si="225"/>
        <v>-0.73689229922969601</v>
      </c>
      <c r="I3611" s="2">
        <v>755.96963000000005</v>
      </c>
      <c r="J3611" s="3">
        <f t="shared" si="226"/>
        <v>0.74084001231636765</v>
      </c>
      <c r="K3611" s="2">
        <v>33545.318619999998</v>
      </c>
      <c r="L3611" s="2">
        <v>3743.30789</v>
      </c>
      <c r="M3611" s="3">
        <f t="shared" si="227"/>
        <v>-0.88841042374931534</v>
      </c>
    </row>
    <row r="3612" spans="1:13" x14ac:dyDescent="0.2">
      <c r="A3612" s="1" t="s">
        <v>237</v>
      </c>
      <c r="B3612" s="1" t="s">
        <v>213</v>
      </c>
      <c r="C3612" s="2">
        <v>0</v>
      </c>
      <c r="D3612" s="2">
        <v>0</v>
      </c>
      <c r="E3612" s="3" t="str">
        <f t="shared" si="224"/>
        <v/>
      </c>
      <c r="F3612" s="2">
        <v>1.1273500000000001</v>
      </c>
      <c r="G3612" s="2">
        <v>0</v>
      </c>
      <c r="H3612" s="3">
        <f t="shared" si="225"/>
        <v>-1</v>
      </c>
      <c r="I3612" s="2">
        <v>0</v>
      </c>
      <c r="J3612" s="3" t="str">
        <f t="shared" si="226"/>
        <v/>
      </c>
      <c r="K3612" s="2">
        <v>1.1273500000000001</v>
      </c>
      <c r="L3612" s="2">
        <v>3.67591</v>
      </c>
      <c r="M3612" s="3">
        <f t="shared" si="227"/>
        <v>2.2606643899410117</v>
      </c>
    </row>
    <row r="3613" spans="1:13" x14ac:dyDescent="0.2">
      <c r="A3613" s="1" t="s">
        <v>237</v>
      </c>
      <c r="B3613" s="1" t="s">
        <v>125</v>
      </c>
      <c r="C3613" s="2">
        <v>0</v>
      </c>
      <c r="D3613" s="2">
        <v>0</v>
      </c>
      <c r="E3613" s="3" t="str">
        <f t="shared" si="224"/>
        <v/>
      </c>
      <c r="F3613" s="2">
        <v>0.94428999999999996</v>
      </c>
      <c r="G3613" s="2">
        <v>115.46514999999999</v>
      </c>
      <c r="H3613" s="3">
        <f t="shared" si="225"/>
        <v>121.2772135678658</v>
      </c>
      <c r="I3613" s="2">
        <v>2.3313100000000002</v>
      </c>
      <c r="J3613" s="3">
        <f t="shared" si="226"/>
        <v>48.52801214767662</v>
      </c>
      <c r="K3613" s="2">
        <v>97.687899999999999</v>
      </c>
      <c r="L3613" s="2">
        <v>151.20717999999999</v>
      </c>
      <c r="M3613" s="3">
        <f t="shared" si="227"/>
        <v>0.54785986800821806</v>
      </c>
    </row>
    <row r="3614" spans="1:13" x14ac:dyDescent="0.2">
      <c r="A3614" s="1" t="s">
        <v>237</v>
      </c>
      <c r="B3614" s="1" t="s">
        <v>124</v>
      </c>
      <c r="C3614" s="2">
        <v>0</v>
      </c>
      <c r="D3614" s="2">
        <v>0</v>
      </c>
      <c r="E3614" s="3" t="str">
        <f t="shared" si="224"/>
        <v/>
      </c>
      <c r="F3614" s="2">
        <v>0</v>
      </c>
      <c r="G3614" s="2">
        <v>0</v>
      </c>
      <c r="H3614" s="3" t="str">
        <f t="shared" si="225"/>
        <v/>
      </c>
      <c r="I3614" s="2">
        <v>0</v>
      </c>
      <c r="J3614" s="3" t="str">
        <f t="shared" si="226"/>
        <v/>
      </c>
      <c r="K3614" s="2">
        <v>0.128</v>
      </c>
      <c r="L3614" s="2">
        <v>0.76661999999999997</v>
      </c>
      <c r="M3614" s="3">
        <f t="shared" si="227"/>
        <v>4.98921875</v>
      </c>
    </row>
    <row r="3615" spans="1:13" x14ac:dyDescent="0.2">
      <c r="A3615" s="1" t="s">
        <v>237</v>
      </c>
      <c r="B3615" s="1" t="s">
        <v>122</v>
      </c>
      <c r="C3615" s="2">
        <v>0</v>
      </c>
      <c r="D3615" s="2">
        <v>233.21843999999999</v>
      </c>
      <c r="E3615" s="3" t="str">
        <f t="shared" si="224"/>
        <v/>
      </c>
      <c r="F3615" s="2">
        <v>1379.69227</v>
      </c>
      <c r="G3615" s="2">
        <v>1630.0808999999999</v>
      </c>
      <c r="H3615" s="3">
        <f t="shared" si="225"/>
        <v>0.18148150529248075</v>
      </c>
      <c r="I3615" s="2">
        <v>2415.6957000000002</v>
      </c>
      <c r="J3615" s="3">
        <f t="shared" si="226"/>
        <v>-0.32521264992109733</v>
      </c>
      <c r="K3615" s="2">
        <v>38205.810689999998</v>
      </c>
      <c r="L3615" s="2">
        <v>8130.2391900000002</v>
      </c>
      <c r="M3615" s="3">
        <f t="shared" si="227"/>
        <v>-0.78719888301891183</v>
      </c>
    </row>
    <row r="3616" spans="1:13" x14ac:dyDescent="0.2">
      <c r="A3616" s="1" t="s">
        <v>237</v>
      </c>
      <c r="B3616" s="1" t="s">
        <v>121</v>
      </c>
      <c r="C3616" s="2">
        <v>0</v>
      </c>
      <c r="D3616" s="2">
        <v>0</v>
      </c>
      <c r="E3616" s="3" t="str">
        <f t="shared" si="224"/>
        <v/>
      </c>
      <c r="F3616" s="2">
        <v>0</v>
      </c>
      <c r="G3616" s="2">
        <v>0.17299999999999999</v>
      </c>
      <c r="H3616" s="3" t="str">
        <f t="shared" si="225"/>
        <v/>
      </c>
      <c r="I3616" s="2">
        <v>0</v>
      </c>
      <c r="J3616" s="3" t="str">
        <f t="shared" si="226"/>
        <v/>
      </c>
      <c r="K3616" s="2">
        <v>422.55748</v>
      </c>
      <c r="L3616" s="2">
        <v>110.77724000000001</v>
      </c>
      <c r="M3616" s="3">
        <f t="shared" si="227"/>
        <v>-0.73784101514425915</v>
      </c>
    </row>
    <row r="3617" spans="1:13" x14ac:dyDescent="0.2">
      <c r="A3617" s="1" t="s">
        <v>237</v>
      </c>
      <c r="B3617" s="1" t="s">
        <v>120</v>
      </c>
      <c r="C3617" s="2">
        <v>0</v>
      </c>
      <c r="D3617" s="2">
        <v>0</v>
      </c>
      <c r="E3617" s="3" t="str">
        <f t="shared" si="224"/>
        <v/>
      </c>
      <c r="F3617" s="2">
        <v>0</v>
      </c>
      <c r="G3617" s="2">
        <v>0</v>
      </c>
      <c r="H3617" s="3" t="str">
        <f t="shared" si="225"/>
        <v/>
      </c>
      <c r="I3617" s="2">
        <v>0</v>
      </c>
      <c r="J3617" s="3" t="str">
        <f t="shared" si="226"/>
        <v/>
      </c>
      <c r="K3617" s="2">
        <v>0</v>
      </c>
      <c r="L3617" s="2">
        <v>0.11352</v>
      </c>
      <c r="M3617" s="3" t="str">
        <f t="shared" si="227"/>
        <v/>
      </c>
    </row>
    <row r="3618" spans="1:13" x14ac:dyDescent="0.2">
      <c r="A3618" s="1" t="s">
        <v>237</v>
      </c>
      <c r="B3618" s="1" t="s">
        <v>212</v>
      </c>
      <c r="C3618" s="2">
        <v>0</v>
      </c>
      <c r="D3618" s="2">
        <v>0</v>
      </c>
      <c r="E3618" s="3" t="str">
        <f t="shared" si="224"/>
        <v/>
      </c>
      <c r="F3618" s="2">
        <v>0</v>
      </c>
      <c r="G3618" s="2">
        <v>0</v>
      </c>
      <c r="H3618" s="3" t="str">
        <f t="shared" si="225"/>
        <v/>
      </c>
      <c r="I3618" s="2">
        <v>0</v>
      </c>
      <c r="J3618" s="3" t="str">
        <f t="shared" si="226"/>
        <v/>
      </c>
      <c r="K3618" s="2">
        <v>8.3999999999999995E-3</v>
      </c>
      <c r="L3618" s="2">
        <v>1.5707500000000001</v>
      </c>
      <c r="M3618" s="3">
        <f t="shared" si="227"/>
        <v>185.99404761904765</v>
      </c>
    </row>
    <row r="3619" spans="1:13" x14ac:dyDescent="0.2">
      <c r="A3619" s="1" t="s">
        <v>237</v>
      </c>
      <c r="B3619" s="1" t="s">
        <v>119</v>
      </c>
      <c r="C3619" s="2">
        <v>0</v>
      </c>
      <c r="D3619" s="2">
        <v>0</v>
      </c>
      <c r="E3619" s="3" t="str">
        <f t="shared" si="224"/>
        <v/>
      </c>
      <c r="F3619" s="2">
        <v>182.94777999999999</v>
      </c>
      <c r="G3619" s="2">
        <v>2.1489799999999999</v>
      </c>
      <c r="H3619" s="3">
        <f t="shared" si="225"/>
        <v>-0.988253587991065</v>
      </c>
      <c r="I3619" s="2">
        <v>16.125579999999999</v>
      </c>
      <c r="J3619" s="3">
        <f t="shared" si="226"/>
        <v>-0.86673471589859097</v>
      </c>
      <c r="K3619" s="2">
        <v>1833.71048</v>
      </c>
      <c r="L3619" s="2">
        <v>384.49088</v>
      </c>
      <c r="M3619" s="3">
        <f t="shared" si="227"/>
        <v>-0.79032083625327809</v>
      </c>
    </row>
    <row r="3620" spans="1:13" x14ac:dyDescent="0.2">
      <c r="A3620" s="1" t="s">
        <v>237</v>
      </c>
      <c r="B3620" s="1" t="s">
        <v>211</v>
      </c>
      <c r="C3620" s="2">
        <v>0</v>
      </c>
      <c r="D3620" s="2">
        <v>0</v>
      </c>
      <c r="E3620" s="3" t="str">
        <f t="shared" si="224"/>
        <v/>
      </c>
      <c r="F3620" s="2">
        <v>0</v>
      </c>
      <c r="G3620" s="2">
        <v>0</v>
      </c>
      <c r="H3620" s="3" t="str">
        <f t="shared" si="225"/>
        <v/>
      </c>
      <c r="I3620" s="2">
        <v>0</v>
      </c>
      <c r="J3620" s="3" t="str">
        <f t="shared" si="226"/>
        <v/>
      </c>
      <c r="K3620" s="2">
        <v>0</v>
      </c>
      <c r="L3620" s="2">
        <v>2.2749999999999999</v>
      </c>
      <c r="M3620" s="3" t="str">
        <f t="shared" si="227"/>
        <v/>
      </c>
    </row>
    <row r="3621" spans="1:13" x14ac:dyDescent="0.2">
      <c r="A3621" s="1" t="s">
        <v>237</v>
      </c>
      <c r="B3621" s="1" t="s">
        <v>118</v>
      </c>
      <c r="C3621" s="2">
        <v>1371.0514800000001</v>
      </c>
      <c r="D3621" s="2">
        <v>1537.7858200000001</v>
      </c>
      <c r="E3621" s="3">
        <f t="shared" si="224"/>
        <v>0.12161056126061731</v>
      </c>
      <c r="F3621" s="2">
        <v>33547.32589</v>
      </c>
      <c r="G3621" s="2">
        <v>48529.59362</v>
      </c>
      <c r="H3621" s="3">
        <f t="shared" si="225"/>
        <v>0.44660095350449414</v>
      </c>
      <c r="I3621" s="2">
        <v>69704.287150000004</v>
      </c>
      <c r="J3621" s="3">
        <f t="shared" si="226"/>
        <v>-0.30377892660222128</v>
      </c>
      <c r="K3621" s="2">
        <v>421980.95773999998</v>
      </c>
      <c r="L3621" s="2">
        <v>373288.19484000001</v>
      </c>
      <c r="M3621" s="3">
        <f t="shared" si="227"/>
        <v>-0.11539090095625026</v>
      </c>
    </row>
    <row r="3622" spans="1:13" x14ac:dyDescent="0.2">
      <c r="A3622" s="1" t="s">
        <v>237</v>
      </c>
      <c r="B3622" s="1" t="s">
        <v>117</v>
      </c>
      <c r="C3622" s="2">
        <v>55.87688</v>
      </c>
      <c r="D3622" s="2">
        <v>3507.2072899999998</v>
      </c>
      <c r="E3622" s="3">
        <f t="shared" si="224"/>
        <v>61.766698677521006</v>
      </c>
      <c r="F3622" s="2">
        <v>13530.481610000001</v>
      </c>
      <c r="G3622" s="2">
        <v>19161.707829999999</v>
      </c>
      <c r="H3622" s="3">
        <f t="shared" si="225"/>
        <v>0.41618815813903609</v>
      </c>
      <c r="I3622" s="2">
        <v>18177.389660000001</v>
      </c>
      <c r="J3622" s="3">
        <f t="shared" si="226"/>
        <v>5.4150688762865995E-2</v>
      </c>
      <c r="K3622" s="2">
        <v>98162.558720000001</v>
      </c>
      <c r="L3622" s="2">
        <v>140032.98005000001</v>
      </c>
      <c r="M3622" s="3">
        <f t="shared" si="227"/>
        <v>0.42654166594650089</v>
      </c>
    </row>
    <row r="3623" spans="1:13" x14ac:dyDescent="0.2">
      <c r="A3623" s="1" t="s">
        <v>237</v>
      </c>
      <c r="B3623" s="1" t="s">
        <v>116</v>
      </c>
      <c r="C3623" s="2">
        <v>12.737489999999999</v>
      </c>
      <c r="D3623" s="2">
        <v>393.18221999999997</v>
      </c>
      <c r="E3623" s="3">
        <f t="shared" si="224"/>
        <v>29.868108237965249</v>
      </c>
      <c r="F3623" s="2">
        <v>1714.0744</v>
      </c>
      <c r="G3623" s="2">
        <v>2846.4569000000001</v>
      </c>
      <c r="H3623" s="3">
        <f t="shared" si="225"/>
        <v>0.66063789296427289</v>
      </c>
      <c r="I3623" s="2">
        <v>2099.3217100000002</v>
      </c>
      <c r="J3623" s="3">
        <f t="shared" si="226"/>
        <v>0.355893613847303</v>
      </c>
      <c r="K3623" s="2">
        <v>14723.748460000001</v>
      </c>
      <c r="L3623" s="2">
        <v>17473.86249</v>
      </c>
      <c r="M3623" s="3">
        <f t="shared" si="227"/>
        <v>0.18678083488530328</v>
      </c>
    </row>
    <row r="3624" spans="1:13" x14ac:dyDescent="0.2">
      <c r="A3624" s="1" t="s">
        <v>237</v>
      </c>
      <c r="B3624" s="1" t="s">
        <v>164</v>
      </c>
      <c r="C3624" s="2">
        <v>0</v>
      </c>
      <c r="D3624" s="2">
        <v>0</v>
      </c>
      <c r="E3624" s="3" t="str">
        <f t="shared" si="224"/>
        <v/>
      </c>
      <c r="F3624" s="2">
        <v>0</v>
      </c>
      <c r="G3624" s="2">
        <v>0</v>
      </c>
      <c r="H3624" s="3" t="str">
        <f t="shared" si="225"/>
        <v/>
      </c>
      <c r="I3624" s="2">
        <v>0</v>
      </c>
      <c r="J3624" s="3" t="str">
        <f t="shared" si="226"/>
        <v/>
      </c>
      <c r="K3624" s="2">
        <v>0.16</v>
      </c>
      <c r="L3624" s="2">
        <v>0</v>
      </c>
      <c r="M3624" s="3">
        <f t="shared" si="227"/>
        <v>-1</v>
      </c>
    </row>
    <row r="3625" spans="1:13" x14ac:dyDescent="0.2">
      <c r="A3625" s="1" t="s">
        <v>237</v>
      </c>
      <c r="B3625" s="1" t="s">
        <v>115</v>
      </c>
      <c r="C3625" s="2">
        <v>9.9228699999999996</v>
      </c>
      <c r="D3625" s="2">
        <v>9.08188</v>
      </c>
      <c r="E3625" s="3">
        <f t="shared" si="224"/>
        <v>-8.4752697556251366E-2</v>
      </c>
      <c r="F3625" s="2">
        <v>53.035510000000002</v>
      </c>
      <c r="G3625" s="2">
        <v>83.047359999999998</v>
      </c>
      <c r="H3625" s="3">
        <f t="shared" si="225"/>
        <v>0.56588217969432164</v>
      </c>
      <c r="I3625" s="2">
        <v>82.795079999999999</v>
      </c>
      <c r="J3625" s="3">
        <f t="shared" si="226"/>
        <v>3.0470409594385295E-3</v>
      </c>
      <c r="K3625" s="2">
        <v>665.50725</v>
      </c>
      <c r="L3625" s="2">
        <v>899.72406000000001</v>
      </c>
      <c r="M3625" s="3">
        <f t="shared" si="227"/>
        <v>0.35193727791845997</v>
      </c>
    </row>
    <row r="3626" spans="1:13" x14ac:dyDescent="0.2">
      <c r="A3626" s="1" t="s">
        <v>237</v>
      </c>
      <c r="B3626" s="1" t="s">
        <v>114</v>
      </c>
      <c r="C3626" s="2">
        <v>0</v>
      </c>
      <c r="D3626" s="2">
        <v>0</v>
      </c>
      <c r="E3626" s="3" t="str">
        <f t="shared" si="224"/>
        <v/>
      </c>
      <c r="F3626" s="2">
        <v>0</v>
      </c>
      <c r="G3626" s="2">
        <v>0</v>
      </c>
      <c r="H3626" s="3" t="str">
        <f t="shared" si="225"/>
        <v/>
      </c>
      <c r="I3626" s="2">
        <v>0.52200000000000002</v>
      </c>
      <c r="J3626" s="3">
        <f t="shared" si="226"/>
        <v>-1</v>
      </c>
      <c r="K3626" s="2">
        <v>297.27211</v>
      </c>
      <c r="L3626" s="2">
        <v>19.61168</v>
      </c>
      <c r="M3626" s="3">
        <f t="shared" si="227"/>
        <v>-0.93402785077954342</v>
      </c>
    </row>
    <row r="3627" spans="1:13" x14ac:dyDescent="0.2">
      <c r="A3627" s="1" t="s">
        <v>237</v>
      </c>
      <c r="B3627" s="1" t="s">
        <v>112</v>
      </c>
      <c r="C3627" s="2">
        <v>2.2463000000000002</v>
      </c>
      <c r="D3627" s="2">
        <v>1.9699999999999999E-2</v>
      </c>
      <c r="E3627" s="3">
        <f t="shared" si="224"/>
        <v>-0.99123002270400218</v>
      </c>
      <c r="F3627" s="2">
        <v>192.70238000000001</v>
      </c>
      <c r="G3627" s="2">
        <v>70.464609999999993</v>
      </c>
      <c r="H3627" s="3">
        <f t="shared" si="225"/>
        <v>-0.63433451107350103</v>
      </c>
      <c r="I3627" s="2">
        <v>64.773520000000005</v>
      </c>
      <c r="J3627" s="3">
        <f t="shared" si="226"/>
        <v>8.7861366805447538E-2</v>
      </c>
      <c r="K3627" s="2">
        <v>1368.1212800000001</v>
      </c>
      <c r="L3627" s="2">
        <v>751.11865999999998</v>
      </c>
      <c r="M3627" s="3">
        <f t="shared" si="227"/>
        <v>-0.45098532492674925</v>
      </c>
    </row>
    <row r="3628" spans="1:13" x14ac:dyDescent="0.2">
      <c r="A3628" s="1" t="s">
        <v>237</v>
      </c>
      <c r="B3628" s="1" t="s">
        <v>111</v>
      </c>
      <c r="C3628" s="2">
        <v>0</v>
      </c>
      <c r="D3628" s="2">
        <v>0</v>
      </c>
      <c r="E3628" s="3" t="str">
        <f t="shared" si="224"/>
        <v/>
      </c>
      <c r="F3628" s="2">
        <v>0</v>
      </c>
      <c r="G3628" s="2">
        <v>0</v>
      </c>
      <c r="H3628" s="3" t="str">
        <f t="shared" si="225"/>
        <v/>
      </c>
      <c r="I3628" s="2">
        <v>0</v>
      </c>
      <c r="J3628" s="3" t="str">
        <f t="shared" si="226"/>
        <v/>
      </c>
      <c r="K3628" s="2">
        <v>0.13120000000000001</v>
      </c>
      <c r="L3628" s="2">
        <v>0</v>
      </c>
      <c r="M3628" s="3">
        <f t="shared" si="227"/>
        <v>-1</v>
      </c>
    </row>
    <row r="3629" spans="1:13" x14ac:dyDescent="0.2">
      <c r="A3629" s="1" t="s">
        <v>237</v>
      </c>
      <c r="B3629" s="1" t="s">
        <v>110</v>
      </c>
      <c r="C3629" s="2">
        <v>0</v>
      </c>
      <c r="D3629" s="2">
        <v>0</v>
      </c>
      <c r="E3629" s="3" t="str">
        <f t="shared" si="224"/>
        <v/>
      </c>
      <c r="F3629" s="2">
        <v>4.9482699999999999</v>
      </c>
      <c r="G3629" s="2">
        <v>4.7000599999999997</v>
      </c>
      <c r="H3629" s="3">
        <f t="shared" si="225"/>
        <v>-5.0160965347485154E-2</v>
      </c>
      <c r="I3629" s="2">
        <v>0</v>
      </c>
      <c r="J3629" s="3" t="str">
        <f t="shared" si="226"/>
        <v/>
      </c>
      <c r="K3629" s="2">
        <v>7.9144199999999998</v>
      </c>
      <c r="L3629" s="2">
        <v>21.87445</v>
      </c>
      <c r="M3629" s="3">
        <f t="shared" si="227"/>
        <v>1.7638727790539295</v>
      </c>
    </row>
    <row r="3630" spans="1:13" x14ac:dyDescent="0.2">
      <c r="A3630" s="1" t="s">
        <v>237</v>
      </c>
      <c r="B3630" s="1" t="s">
        <v>154</v>
      </c>
      <c r="C3630" s="2">
        <v>0</v>
      </c>
      <c r="D3630" s="2">
        <v>0</v>
      </c>
      <c r="E3630" s="3" t="str">
        <f t="shared" si="224"/>
        <v/>
      </c>
      <c r="F3630" s="2">
        <v>0</v>
      </c>
      <c r="G3630" s="2">
        <v>0</v>
      </c>
      <c r="H3630" s="3" t="str">
        <f t="shared" si="225"/>
        <v/>
      </c>
      <c r="I3630" s="2">
        <v>0</v>
      </c>
      <c r="J3630" s="3" t="str">
        <f t="shared" si="226"/>
        <v/>
      </c>
      <c r="K3630" s="2">
        <v>3.1438299999999999</v>
      </c>
      <c r="L3630" s="2">
        <v>0</v>
      </c>
      <c r="M3630" s="3">
        <f t="shared" si="227"/>
        <v>-1</v>
      </c>
    </row>
    <row r="3631" spans="1:13" x14ac:dyDescent="0.2">
      <c r="A3631" s="1" t="s">
        <v>237</v>
      </c>
      <c r="B3631" s="1" t="s">
        <v>109</v>
      </c>
      <c r="C3631" s="2">
        <v>0</v>
      </c>
      <c r="D3631" s="2">
        <v>0</v>
      </c>
      <c r="E3631" s="3" t="str">
        <f t="shared" si="224"/>
        <v/>
      </c>
      <c r="F3631" s="2">
        <v>0</v>
      </c>
      <c r="G3631" s="2">
        <v>0</v>
      </c>
      <c r="H3631" s="3" t="str">
        <f t="shared" si="225"/>
        <v/>
      </c>
      <c r="I3631" s="2">
        <v>0.27877000000000002</v>
      </c>
      <c r="J3631" s="3">
        <f t="shared" si="226"/>
        <v>-1</v>
      </c>
      <c r="K3631" s="2">
        <v>0</v>
      </c>
      <c r="L3631" s="2">
        <v>0.72711999999999999</v>
      </c>
      <c r="M3631" s="3" t="str">
        <f t="shared" si="227"/>
        <v/>
      </c>
    </row>
    <row r="3632" spans="1:13" x14ac:dyDescent="0.2">
      <c r="A3632" s="1" t="s">
        <v>237</v>
      </c>
      <c r="B3632" s="1" t="s">
        <v>233</v>
      </c>
      <c r="C3632" s="2">
        <v>0</v>
      </c>
      <c r="D3632" s="2">
        <v>0</v>
      </c>
      <c r="E3632" s="3" t="str">
        <f t="shared" si="224"/>
        <v/>
      </c>
      <c r="F3632" s="2">
        <v>0</v>
      </c>
      <c r="G3632" s="2">
        <v>0</v>
      </c>
      <c r="H3632" s="3" t="str">
        <f t="shared" si="225"/>
        <v/>
      </c>
      <c r="I3632" s="2">
        <v>24.100709999999999</v>
      </c>
      <c r="J3632" s="3">
        <f t="shared" si="226"/>
        <v>-1</v>
      </c>
      <c r="K3632" s="2">
        <v>41.543999999999997</v>
      </c>
      <c r="L3632" s="2">
        <v>24.100709999999999</v>
      </c>
      <c r="M3632" s="3">
        <f t="shared" si="227"/>
        <v>-0.4198750722125939</v>
      </c>
    </row>
    <row r="3633" spans="1:13" x14ac:dyDescent="0.2">
      <c r="A3633" s="1" t="s">
        <v>237</v>
      </c>
      <c r="B3633" s="1" t="s">
        <v>153</v>
      </c>
      <c r="C3633" s="2">
        <v>0</v>
      </c>
      <c r="D3633" s="2">
        <v>0</v>
      </c>
      <c r="E3633" s="3" t="str">
        <f t="shared" si="224"/>
        <v/>
      </c>
      <c r="F3633" s="2">
        <v>1379.3544400000001</v>
      </c>
      <c r="G3633" s="2">
        <v>332.82907</v>
      </c>
      <c r="H3633" s="3">
        <f t="shared" si="225"/>
        <v>-0.75870663815748474</v>
      </c>
      <c r="I3633" s="2">
        <v>134.77178000000001</v>
      </c>
      <c r="J3633" s="3">
        <f t="shared" si="226"/>
        <v>1.4695753814337094</v>
      </c>
      <c r="K3633" s="2">
        <v>11251.308230000001</v>
      </c>
      <c r="L3633" s="2">
        <v>5619.4955200000004</v>
      </c>
      <c r="M3633" s="3">
        <f t="shared" si="227"/>
        <v>-0.50054736701493785</v>
      </c>
    </row>
    <row r="3634" spans="1:13" x14ac:dyDescent="0.2">
      <c r="A3634" s="1" t="s">
        <v>237</v>
      </c>
      <c r="B3634" s="1" t="s">
        <v>108</v>
      </c>
      <c r="C3634" s="2">
        <v>0</v>
      </c>
      <c r="D3634" s="2">
        <v>0</v>
      </c>
      <c r="E3634" s="3" t="str">
        <f t="shared" si="224"/>
        <v/>
      </c>
      <c r="F3634" s="2">
        <v>9.2700000000000005E-3</v>
      </c>
      <c r="G3634" s="2">
        <v>0</v>
      </c>
      <c r="H3634" s="3">
        <f t="shared" si="225"/>
        <v>-1</v>
      </c>
      <c r="I3634" s="2">
        <v>0</v>
      </c>
      <c r="J3634" s="3" t="str">
        <f t="shared" si="226"/>
        <v/>
      </c>
      <c r="K3634" s="2">
        <v>9.2700000000000005E-3</v>
      </c>
      <c r="L3634" s="2">
        <v>0</v>
      </c>
      <c r="M3634" s="3">
        <f t="shared" si="227"/>
        <v>-1</v>
      </c>
    </row>
    <row r="3635" spans="1:13" x14ac:dyDescent="0.2">
      <c r="A3635" s="1" t="s">
        <v>237</v>
      </c>
      <c r="B3635" s="1" t="s">
        <v>107</v>
      </c>
      <c r="C3635" s="2">
        <v>19.021979999999999</v>
      </c>
      <c r="D3635" s="2">
        <v>330.35415999999998</v>
      </c>
      <c r="E3635" s="3">
        <f t="shared" si="224"/>
        <v>16.366970210251509</v>
      </c>
      <c r="F3635" s="2">
        <v>1029.5637200000001</v>
      </c>
      <c r="G3635" s="2">
        <v>2410.8890999999999</v>
      </c>
      <c r="H3635" s="3">
        <f t="shared" si="225"/>
        <v>1.3416608930236973</v>
      </c>
      <c r="I3635" s="2">
        <v>2392.6468799999998</v>
      </c>
      <c r="J3635" s="3">
        <f t="shared" si="226"/>
        <v>7.6242842821838686E-3</v>
      </c>
      <c r="K3635" s="2">
        <v>9155.2128100000009</v>
      </c>
      <c r="L3635" s="2">
        <v>17856.356299999999</v>
      </c>
      <c r="M3635" s="3">
        <f t="shared" si="227"/>
        <v>0.95040319330381551</v>
      </c>
    </row>
    <row r="3636" spans="1:13" x14ac:dyDescent="0.2">
      <c r="A3636" s="1" t="s">
        <v>237</v>
      </c>
      <c r="B3636" s="1" t="s">
        <v>106</v>
      </c>
      <c r="C3636" s="2">
        <v>0</v>
      </c>
      <c r="D3636" s="2">
        <v>0</v>
      </c>
      <c r="E3636" s="3" t="str">
        <f t="shared" si="224"/>
        <v/>
      </c>
      <c r="F3636" s="2">
        <v>100.66079999999999</v>
      </c>
      <c r="G3636" s="2">
        <v>312.79651000000001</v>
      </c>
      <c r="H3636" s="3">
        <f t="shared" si="225"/>
        <v>2.1074311946656499</v>
      </c>
      <c r="I3636" s="2">
        <v>25.95637</v>
      </c>
      <c r="J3636" s="3">
        <f t="shared" si="226"/>
        <v>11.050857265480497</v>
      </c>
      <c r="K3636" s="2">
        <v>2002.8856000000001</v>
      </c>
      <c r="L3636" s="2">
        <v>1159.60365</v>
      </c>
      <c r="M3636" s="3">
        <f t="shared" si="227"/>
        <v>-0.42103350785486704</v>
      </c>
    </row>
    <row r="3637" spans="1:13" x14ac:dyDescent="0.2">
      <c r="A3637" s="1" t="s">
        <v>237</v>
      </c>
      <c r="B3637" s="1" t="s">
        <v>105</v>
      </c>
      <c r="C3637" s="2">
        <v>0</v>
      </c>
      <c r="D3637" s="2">
        <v>0</v>
      </c>
      <c r="E3637" s="3" t="str">
        <f t="shared" si="224"/>
        <v/>
      </c>
      <c r="F3637" s="2">
        <v>78.229889999999997</v>
      </c>
      <c r="G3637" s="2">
        <v>158.59254000000001</v>
      </c>
      <c r="H3637" s="3">
        <f t="shared" si="225"/>
        <v>1.027262725283137</v>
      </c>
      <c r="I3637" s="2">
        <v>25.393149999999999</v>
      </c>
      <c r="J3637" s="3">
        <f t="shared" si="226"/>
        <v>5.2454851012970041</v>
      </c>
      <c r="K3637" s="2">
        <v>885.68263999999999</v>
      </c>
      <c r="L3637" s="2">
        <v>955.99402999999995</v>
      </c>
      <c r="M3637" s="3">
        <f t="shared" si="227"/>
        <v>7.9386663828027615E-2</v>
      </c>
    </row>
    <row r="3638" spans="1:13" x14ac:dyDescent="0.2">
      <c r="A3638" s="1" t="s">
        <v>237</v>
      </c>
      <c r="B3638" s="1" t="s">
        <v>201</v>
      </c>
      <c r="C3638" s="2">
        <v>0</v>
      </c>
      <c r="D3638" s="2">
        <v>0</v>
      </c>
      <c r="E3638" s="3" t="str">
        <f t="shared" si="224"/>
        <v/>
      </c>
      <c r="F3638" s="2">
        <v>0</v>
      </c>
      <c r="G3638" s="2">
        <v>0.1113</v>
      </c>
      <c r="H3638" s="3" t="str">
        <f t="shared" si="225"/>
        <v/>
      </c>
      <c r="I3638" s="2">
        <v>0</v>
      </c>
      <c r="J3638" s="3" t="str">
        <f t="shared" si="226"/>
        <v/>
      </c>
      <c r="K3638" s="2">
        <v>0</v>
      </c>
      <c r="L3638" s="2">
        <v>0.1113</v>
      </c>
      <c r="M3638" s="3" t="str">
        <f t="shared" si="227"/>
        <v/>
      </c>
    </row>
    <row r="3639" spans="1:13" x14ac:dyDescent="0.2">
      <c r="A3639" s="1" t="s">
        <v>237</v>
      </c>
      <c r="B3639" s="1" t="s">
        <v>151</v>
      </c>
      <c r="C3639" s="2">
        <v>0</v>
      </c>
      <c r="D3639" s="2">
        <v>0</v>
      </c>
      <c r="E3639" s="3" t="str">
        <f t="shared" si="224"/>
        <v/>
      </c>
      <c r="F3639" s="2">
        <v>360.37</v>
      </c>
      <c r="G3639" s="2">
        <v>0</v>
      </c>
      <c r="H3639" s="3">
        <f t="shared" si="225"/>
        <v>-1</v>
      </c>
      <c r="I3639" s="2">
        <v>0</v>
      </c>
      <c r="J3639" s="3" t="str">
        <f t="shared" si="226"/>
        <v/>
      </c>
      <c r="K3639" s="2">
        <v>360.37</v>
      </c>
      <c r="L3639" s="2">
        <v>19.694050000000001</v>
      </c>
      <c r="M3639" s="3">
        <f t="shared" si="227"/>
        <v>-0.94535047312484388</v>
      </c>
    </row>
    <row r="3640" spans="1:13" x14ac:dyDescent="0.2">
      <c r="A3640" s="1" t="s">
        <v>237</v>
      </c>
      <c r="B3640" s="1" t="s">
        <v>104</v>
      </c>
      <c r="C3640" s="2">
        <v>0</v>
      </c>
      <c r="D3640" s="2">
        <v>0</v>
      </c>
      <c r="E3640" s="3" t="str">
        <f t="shared" si="224"/>
        <v/>
      </c>
      <c r="F3640" s="2">
        <v>3.3860199999999998</v>
      </c>
      <c r="G3640" s="2">
        <v>5.7073900000000002</v>
      </c>
      <c r="H3640" s="3">
        <f t="shared" si="225"/>
        <v>0.68557480463789355</v>
      </c>
      <c r="I3640" s="2">
        <v>0</v>
      </c>
      <c r="J3640" s="3" t="str">
        <f t="shared" si="226"/>
        <v/>
      </c>
      <c r="K3640" s="2">
        <v>41.365160000000003</v>
      </c>
      <c r="L3640" s="2">
        <v>38.198180000000001</v>
      </c>
      <c r="M3640" s="3">
        <f t="shared" si="227"/>
        <v>-7.6561531491719181E-2</v>
      </c>
    </row>
    <row r="3641" spans="1:13" x14ac:dyDescent="0.2">
      <c r="A3641" s="1" t="s">
        <v>237</v>
      </c>
      <c r="B3641" s="1" t="s">
        <v>199</v>
      </c>
      <c r="C3641" s="2">
        <v>0</v>
      </c>
      <c r="D3641" s="2">
        <v>0</v>
      </c>
      <c r="E3641" s="3" t="str">
        <f t="shared" si="224"/>
        <v/>
      </c>
      <c r="F3641" s="2">
        <v>0.36499999999999999</v>
      </c>
      <c r="G3641" s="2">
        <v>3.5305300000000002</v>
      </c>
      <c r="H3641" s="3">
        <f t="shared" si="225"/>
        <v>8.6726849315068506</v>
      </c>
      <c r="I3641" s="2">
        <v>0</v>
      </c>
      <c r="J3641" s="3" t="str">
        <f t="shared" si="226"/>
        <v/>
      </c>
      <c r="K3641" s="2">
        <v>2.1985700000000001</v>
      </c>
      <c r="L3641" s="2">
        <v>3.9889299999999999</v>
      </c>
      <c r="M3641" s="3">
        <f t="shared" si="227"/>
        <v>0.814329314054135</v>
      </c>
    </row>
    <row r="3642" spans="1:13" x14ac:dyDescent="0.2">
      <c r="A3642" s="1" t="s">
        <v>237</v>
      </c>
      <c r="B3642" s="1" t="s">
        <v>102</v>
      </c>
      <c r="C3642" s="2">
        <v>0</v>
      </c>
      <c r="D3642" s="2">
        <v>0</v>
      </c>
      <c r="E3642" s="3" t="str">
        <f t="shared" si="224"/>
        <v/>
      </c>
      <c r="F3642" s="2">
        <v>0</v>
      </c>
      <c r="G3642" s="2">
        <v>197.06970999999999</v>
      </c>
      <c r="H3642" s="3" t="str">
        <f t="shared" si="225"/>
        <v/>
      </c>
      <c r="I3642" s="2">
        <v>4.5</v>
      </c>
      <c r="J3642" s="3">
        <f t="shared" si="226"/>
        <v>42.793268888888889</v>
      </c>
      <c r="K3642" s="2">
        <v>64</v>
      </c>
      <c r="L3642" s="2">
        <v>651.31190000000004</v>
      </c>
      <c r="M3642" s="3">
        <f t="shared" si="227"/>
        <v>9.1767484375000006</v>
      </c>
    </row>
    <row r="3643" spans="1:13" x14ac:dyDescent="0.2">
      <c r="A3643" s="1" t="s">
        <v>237</v>
      </c>
      <c r="B3643" s="1" t="s">
        <v>150</v>
      </c>
      <c r="C3643" s="2">
        <v>0</v>
      </c>
      <c r="D3643" s="2">
        <v>0</v>
      </c>
      <c r="E3643" s="3" t="str">
        <f t="shared" si="224"/>
        <v/>
      </c>
      <c r="F3643" s="2">
        <v>75.599860000000007</v>
      </c>
      <c r="G3643" s="2">
        <v>14.711959999999999</v>
      </c>
      <c r="H3643" s="3">
        <f t="shared" si="225"/>
        <v>-0.80539699412141774</v>
      </c>
      <c r="I3643" s="2">
        <v>186.46252000000001</v>
      </c>
      <c r="J3643" s="3">
        <f t="shared" si="226"/>
        <v>-0.92109963975602172</v>
      </c>
      <c r="K3643" s="2">
        <v>1567.7904699999999</v>
      </c>
      <c r="L3643" s="2">
        <v>1603.09809</v>
      </c>
      <c r="M3643" s="3">
        <f t="shared" si="227"/>
        <v>2.2520624200502937E-2</v>
      </c>
    </row>
    <row r="3644" spans="1:13" x14ac:dyDescent="0.2">
      <c r="A3644" s="1" t="s">
        <v>237</v>
      </c>
      <c r="B3644" s="1" t="s">
        <v>101</v>
      </c>
      <c r="C3644" s="2">
        <v>0</v>
      </c>
      <c r="D3644" s="2">
        <v>0</v>
      </c>
      <c r="E3644" s="3" t="str">
        <f t="shared" si="224"/>
        <v/>
      </c>
      <c r="F3644" s="2">
        <v>1.4930000000000001E-2</v>
      </c>
      <c r="G3644" s="2">
        <v>3.2820000000000002E-2</v>
      </c>
      <c r="H3644" s="3">
        <f t="shared" si="225"/>
        <v>1.1982585398526457</v>
      </c>
      <c r="I3644" s="2">
        <v>6.6250000000000003E-2</v>
      </c>
      <c r="J3644" s="3">
        <f t="shared" si="226"/>
        <v>-0.5046037735849056</v>
      </c>
      <c r="K3644" s="2">
        <v>202.25538</v>
      </c>
      <c r="L3644" s="2">
        <v>0.22216</v>
      </c>
      <c r="M3644" s="3">
        <f t="shared" si="227"/>
        <v>-0.99890158669697682</v>
      </c>
    </row>
    <row r="3645" spans="1:13" x14ac:dyDescent="0.2">
      <c r="A3645" s="1" t="s">
        <v>237</v>
      </c>
      <c r="B3645" s="1" t="s">
        <v>149</v>
      </c>
      <c r="C3645" s="2">
        <v>3.4</v>
      </c>
      <c r="D3645" s="2">
        <v>1006.88609</v>
      </c>
      <c r="E3645" s="3">
        <f t="shared" si="224"/>
        <v>295.14296764705881</v>
      </c>
      <c r="F3645" s="2">
        <v>242.20551</v>
      </c>
      <c r="G3645" s="2">
        <v>1230.04449</v>
      </c>
      <c r="H3645" s="3">
        <f t="shared" si="225"/>
        <v>4.0785157199768083</v>
      </c>
      <c r="I3645" s="2">
        <v>674.2056</v>
      </c>
      <c r="J3645" s="3">
        <f t="shared" si="226"/>
        <v>0.82443529095575596</v>
      </c>
      <c r="K3645" s="2">
        <v>5945.3668900000002</v>
      </c>
      <c r="L3645" s="2">
        <v>5932.6716900000001</v>
      </c>
      <c r="M3645" s="3">
        <f t="shared" si="227"/>
        <v>-2.1353097689148504E-3</v>
      </c>
    </row>
    <row r="3646" spans="1:13" x14ac:dyDescent="0.2">
      <c r="A3646" s="1" t="s">
        <v>237</v>
      </c>
      <c r="B3646" s="1" t="s">
        <v>100</v>
      </c>
      <c r="C3646" s="2">
        <v>0</v>
      </c>
      <c r="D3646" s="2">
        <v>0</v>
      </c>
      <c r="E3646" s="3" t="str">
        <f t="shared" si="224"/>
        <v/>
      </c>
      <c r="F3646" s="2">
        <v>44.78049</v>
      </c>
      <c r="G3646" s="2">
        <v>350.30063000000001</v>
      </c>
      <c r="H3646" s="3">
        <f t="shared" si="225"/>
        <v>6.8226171710046053</v>
      </c>
      <c r="I3646" s="2">
        <v>682.80625999999995</v>
      </c>
      <c r="J3646" s="3">
        <f t="shared" si="226"/>
        <v>-0.48696921730038034</v>
      </c>
      <c r="K3646" s="2">
        <v>206.86089999999999</v>
      </c>
      <c r="L3646" s="2">
        <v>1187.5020199999999</v>
      </c>
      <c r="M3646" s="3">
        <f t="shared" si="227"/>
        <v>4.7405822946724099</v>
      </c>
    </row>
    <row r="3647" spans="1:13" x14ac:dyDescent="0.2">
      <c r="A3647" s="1" t="s">
        <v>237</v>
      </c>
      <c r="B3647" s="1" t="s">
        <v>99</v>
      </c>
      <c r="C3647" s="2">
        <v>0</v>
      </c>
      <c r="D3647" s="2">
        <v>0</v>
      </c>
      <c r="E3647" s="3" t="str">
        <f t="shared" si="224"/>
        <v/>
      </c>
      <c r="F3647" s="2">
        <v>0</v>
      </c>
      <c r="G3647" s="2">
        <v>0.625</v>
      </c>
      <c r="H3647" s="3" t="str">
        <f t="shared" si="225"/>
        <v/>
      </c>
      <c r="I3647" s="2">
        <v>0</v>
      </c>
      <c r="J3647" s="3" t="str">
        <f t="shared" si="226"/>
        <v/>
      </c>
      <c r="K3647" s="2">
        <v>0.1045</v>
      </c>
      <c r="L3647" s="2">
        <v>0.69540000000000002</v>
      </c>
      <c r="M3647" s="3">
        <f t="shared" si="227"/>
        <v>5.6545454545454552</v>
      </c>
    </row>
    <row r="3648" spans="1:13" x14ac:dyDescent="0.2">
      <c r="A3648" s="1" t="s">
        <v>237</v>
      </c>
      <c r="B3648" s="1" t="s">
        <v>98</v>
      </c>
      <c r="C3648" s="2">
        <v>0</v>
      </c>
      <c r="D3648" s="2">
        <v>0</v>
      </c>
      <c r="E3648" s="3" t="str">
        <f t="shared" si="224"/>
        <v/>
      </c>
      <c r="F3648" s="2">
        <v>118.67739</v>
      </c>
      <c r="G3648" s="2">
        <v>64.012969999999996</v>
      </c>
      <c r="H3648" s="3">
        <f t="shared" si="225"/>
        <v>-0.4606136012933888</v>
      </c>
      <c r="I3648" s="2">
        <v>218.17865</v>
      </c>
      <c r="J3648" s="3">
        <f t="shared" si="226"/>
        <v>-0.70660296046382176</v>
      </c>
      <c r="K3648" s="2">
        <v>872.91538000000003</v>
      </c>
      <c r="L3648" s="2">
        <v>693.02788999999996</v>
      </c>
      <c r="M3648" s="3">
        <f t="shared" si="227"/>
        <v>-0.20607666461324126</v>
      </c>
    </row>
    <row r="3649" spans="1:13" x14ac:dyDescent="0.2">
      <c r="A3649" s="1" t="s">
        <v>237</v>
      </c>
      <c r="B3649" s="1" t="s">
        <v>97</v>
      </c>
      <c r="C3649" s="2">
        <v>29.360520000000001</v>
      </c>
      <c r="D3649" s="2">
        <v>242.49831</v>
      </c>
      <c r="E3649" s="3">
        <f t="shared" si="224"/>
        <v>7.2593329409697098</v>
      </c>
      <c r="F3649" s="2">
        <v>1176.76109</v>
      </c>
      <c r="G3649" s="2">
        <v>1370.5925</v>
      </c>
      <c r="H3649" s="3">
        <f t="shared" si="225"/>
        <v>0.16471602574826805</v>
      </c>
      <c r="I3649" s="2">
        <v>1135.25953</v>
      </c>
      <c r="J3649" s="3">
        <f t="shared" si="226"/>
        <v>0.20729442368125284</v>
      </c>
      <c r="K3649" s="2">
        <v>8448.1760099999992</v>
      </c>
      <c r="L3649" s="2">
        <v>11734.12241</v>
      </c>
      <c r="M3649" s="3">
        <f t="shared" si="227"/>
        <v>0.38895335467803549</v>
      </c>
    </row>
    <row r="3650" spans="1:13" x14ac:dyDescent="0.2">
      <c r="A3650" s="1" t="s">
        <v>237</v>
      </c>
      <c r="B3650" s="1" t="s">
        <v>231</v>
      </c>
      <c r="C3650" s="2">
        <v>0</v>
      </c>
      <c r="D3650" s="2">
        <v>0</v>
      </c>
      <c r="E3650" s="3" t="str">
        <f t="shared" si="224"/>
        <v/>
      </c>
      <c r="F3650" s="2">
        <v>0</v>
      </c>
      <c r="G3650" s="2">
        <v>0</v>
      </c>
      <c r="H3650" s="3" t="str">
        <f t="shared" si="225"/>
        <v/>
      </c>
      <c r="I3650" s="2">
        <v>0</v>
      </c>
      <c r="J3650" s="3" t="str">
        <f t="shared" si="226"/>
        <v/>
      </c>
      <c r="K3650" s="2">
        <v>9.2694799999999997</v>
      </c>
      <c r="L3650" s="2">
        <v>5.71089</v>
      </c>
      <c r="M3650" s="3">
        <f t="shared" si="227"/>
        <v>-0.3839039514622179</v>
      </c>
    </row>
    <row r="3651" spans="1:13" x14ac:dyDescent="0.2">
      <c r="A3651" s="1" t="s">
        <v>237</v>
      </c>
      <c r="B3651" s="1" t="s">
        <v>96</v>
      </c>
      <c r="C3651" s="2">
        <v>0</v>
      </c>
      <c r="D3651" s="2">
        <v>0</v>
      </c>
      <c r="E3651" s="3" t="str">
        <f t="shared" si="224"/>
        <v/>
      </c>
      <c r="F3651" s="2">
        <v>0</v>
      </c>
      <c r="G3651" s="2">
        <v>0</v>
      </c>
      <c r="H3651" s="3" t="str">
        <f t="shared" si="225"/>
        <v/>
      </c>
      <c r="I3651" s="2">
        <v>0</v>
      </c>
      <c r="J3651" s="3" t="str">
        <f t="shared" si="226"/>
        <v/>
      </c>
      <c r="K3651" s="2">
        <v>0</v>
      </c>
      <c r="L3651" s="2">
        <v>0</v>
      </c>
      <c r="M3651" s="3" t="str">
        <f t="shared" si="227"/>
        <v/>
      </c>
    </row>
    <row r="3652" spans="1:13" x14ac:dyDescent="0.2">
      <c r="A3652" s="1" t="s">
        <v>237</v>
      </c>
      <c r="B3652" s="1" t="s">
        <v>95</v>
      </c>
      <c r="C3652" s="2">
        <v>0</v>
      </c>
      <c r="D3652" s="2">
        <v>0</v>
      </c>
      <c r="E3652" s="3" t="str">
        <f t="shared" si="224"/>
        <v/>
      </c>
      <c r="F3652" s="2">
        <v>0</v>
      </c>
      <c r="G3652" s="2">
        <v>0</v>
      </c>
      <c r="H3652" s="3" t="str">
        <f t="shared" si="225"/>
        <v/>
      </c>
      <c r="I3652" s="2">
        <v>0</v>
      </c>
      <c r="J3652" s="3" t="str">
        <f t="shared" si="226"/>
        <v/>
      </c>
      <c r="K3652" s="2">
        <v>0</v>
      </c>
      <c r="L3652" s="2">
        <v>7.0000000000000007E-2</v>
      </c>
      <c r="M3652" s="3" t="str">
        <f t="shared" si="227"/>
        <v/>
      </c>
    </row>
    <row r="3653" spans="1:13" x14ac:dyDescent="0.2">
      <c r="A3653" s="1" t="s">
        <v>237</v>
      </c>
      <c r="B3653" s="1" t="s">
        <v>94</v>
      </c>
      <c r="C3653" s="2">
        <v>0</v>
      </c>
      <c r="D3653" s="2">
        <v>0</v>
      </c>
      <c r="E3653" s="3" t="str">
        <f t="shared" ref="E3653:E3716" si="228">IF(C3653=0,"",(D3653/C3653-1))</f>
        <v/>
      </c>
      <c r="F3653" s="2">
        <v>0</v>
      </c>
      <c r="G3653" s="2">
        <v>0</v>
      </c>
      <c r="H3653" s="3" t="str">
        <f t="shared" ref="H3653:H3716" si="229">IF(F3653=0,"",(G3653/F3653-1))</f>
        <v/>
      </c>
      <c r="I3653" s="2">
        <v>0</v>
      </c>
      <c r="J3653" s="3" t="str">
        <f t="shared" ref="J3653:J3716" si="230">IF(I3653=0,"",(G3653/I3653-1))</f>
        <v/>
      </c>
      <c r="K3653" s="2">
        <v>0</v>
      </c>
      <c r="L3653" s="2">
        <v>9.3140000000000001E-2</v>
      </c>
      <c r="M3653" s="3" t="str">
        <f t="shared" ref="M3653:M3716" si="231">IF(K3653=0,"",(L3653/K3653-1))</f>
        <v/>
      </c>
    </row>
    <row r="3654" spans="1:13" x14ac:dyDescent="0.2">
      <c r="A3654" s="1" t="s">
        <v>237</v>
      </c>
      <c r="B3654" s="1" t="s">
        <v>93</v>
      </c>
      <c r="C3654" s="2">
        <v>0</v>
      </c>
      <c r="D3654" s="2">
        <v>0</v>
      </c>
      <c r="E3654" s="3" t="str">
        <f t="shared" si="228"/>
        <v/>
      </c>
      <c r="F3654" s="2">
        <v>0</v>
      </c>
      <c r="G3654" s="2">
        <v>0</v>
      </c>
      <c r="H3654" s="3" t="str">
        <f t="shared" si="229"/>
        <v/>
      </c>
      <c r="I3654" s="2">
        <v>8.1499999999999993E-3</v>
      </c>
      <c r="J3654" s="3">
        <f t="shared" si="230"/>
        <v>-1</v>
      </c>
      <c r="K3654" s="2">
        <v>0</v>
      </c>
      <c r="L3654" s="2">
        <v>0.26144000000000001</v>
      </c>
      <c r="M3654" s="3" t="str">
        <f t="shared" si="231"/>
        <v/>
      </c>
    </row>
    <row r="3655" spans="1:13" x14ac:dyDescent="0.2">
      <c r="A3655" s="1" t="s">
        <v>237</v>
      </c>
      <c r="B3655" s="1" t="s">
        <v>163</v>
      </c>
      <c r="C3655" s="2">
        <v>0</v>
      </c>
      <c r="D3655" s="2">
        <v>0</v>
      </c>
      <c r="E3655" s="3" t="str">
        <f t="shared" si="228"/>
        <v/>
      </c>
      <c r="F3655" s="2">
        <v>0</v>
      </c>
      <c r="G3655" s="2">
        <v>0</v>
      </c>
      <c r="H3655" s="3" t="str">
        <f t="shared" si="229"/>
        <v/>
      </c>
      <c r="I3655" s="2">
        <v>0</v>
      </c>
      <c r="J3655" s="3" t="str">
        <f t="shared" si="230"/>
        <v/>
      </c>
      <c r="K3655" s="2">
        <v>156.61093</v>
      </c>
      <c r="L3655" s="2">
        <v>141.40162000000001</v>
      </c>
      <c r="M3655" s="3">
        <f t="shared" si="231"/>
        <v>-9.7115252428422338E-2</v>
      </c>
    </row>
    <row r="3656" spans="1:13" x14ac:dyDescent="0.2">
      <c r="A3656" s="1" t="s">
        <v>237</v>
      </c>
      <c r="B3656" s="1" t="s">
        <v>91</v>
      </c>
      <c r="C3656" s="2">
        <v>0</v>
      </c>
      <c r="D3656" s="2">
        <v>19.61093</v>
      </c>
      <c r="E3656" s="3" t="str">
        <f t="shared" si="228"/>
        <v/>
      </c>
      <c r="F3656" s="2">
        <v>119.58305</v>
      </c>
      <c r="G3656" s="2">
        <v>178.66028</v>
      </c>
      <c r="H3656" s="3">
        <f t="shared" si="229"/>
        <v>0.49402678724116833</v>
      </c>
      <c r="I3656" s="2">
        <v>22.671710000000001</v>
      </c>
      <c r="J3656" s="3">
        <f t="shared" si="230"/>
        <v>6.880317805758807</v>
      </c>
      <c r="K3656" s="2">
        <v>1121.15554</v>
      </c>
      <c r="L3656" s="2">
        <v>567.49264000000005</v>
      </c>
      <c r="M3656" s="3">
        <f t="shared" si="231"/>
        <v>-0.49383237226834731</v>
      </c>
    </row>
    <row r="3657" spans="1:13" x14ac:dyDescent="0.2">
      <c r="A3657" s="1" t="s">
        <v>237</v>
      </c>
      <c r="B3657" s="1" t="s">
        <v>90</v>
      </c>
      <c r="C3657" s="2">
        <v>17.756409999999999</v>
      </c>
      <c r="D3657" s="2">
        <v>0</v>
      </c>
      <c r="E3657" s="3">
        <f t="shared" si="228"/>
        <v>-1</v>
      </c>
      <c r="F3657" s="2">
        <v>83.434899999999999</v>
      </c>
      <c r="G3657" s="2">
        <v>51.432400000000001</v>
      </c>
      <c r="H3657" s="3">
        <f t="shared" si="229"/>
        <v>-0.38356251400792707</v>
      </c>
      <c r="I3657" s="2">
        <v>25.715109999999999</v>
      </c>
      <c r="J3657" s="3">
        <f t="shared" si="230"/>
        <v>1.0000847750602664</v>
      </c>
      <c r="K3657" s="2">
        <v>443.93946</v>
      </c>
      <c r="L3657" s="2">
        <v>451.47703999999999</v>
      </c>
      <c r="M3657" s="3">
        <f t="shared" si="231"/>
        <v>1.697884662021254E-2</v>
      </c>
    </row>
    <row r="3658" spans="1:13" x14ac:dyDescent="0.2">
      <c r="A3658" s="1" t="s">
        <v>237</v>
      </c>
      <c r="B3658" s="1" t="s">
        <v>89</v>
      </c>
      <c r="C3658" s="2">
        <v>28.9223</v>
      </c>
      <c r="D3658" s="2">
        <v>1.6827000000000001</v>
      </c>
      <c r="E3658" s="3">
        <f t="shared" si="228"/>
        <v>-0.94181997973881748</v>
      </c>
      <c r="F3658" s="2">
        <v>157.69251</v>
      </c>
      <c r="G3658" s="2">
        <v>113.84050000000001</v>
      </c>
      <c r="H3658" s="3">
        <f t="shared" si="229"/>
        <v>-0.27808556030974452</v>
      </c>
      <c r="I3658" s="2">
        <v>188.19807</v>
      </c>
      <c r="J3658" s="3">
        <f t="shared" si="230"/>
        <v>-0.39510272342325292</v>
      </c>
      <c r="K3658" s="2">
        <v>2809.2231099999999</v>
      </c>
      <c r="L3658" s="2">
        <v>2025.59276</v>
      </c>
      <c r="M3658" s="3">
        <f t="shared" si="231"/>
        <v>-0.27894913266607724</v>
      </c>
    </row>
    <row r="3659" spans="1:13" x14ac:dyDescent="0.2">
      <c r="A3659" s="1" t="s">
        <v>237</v>
      </c>
      <c r="B3659" s="1" t="s">
        <v>88</v>
      </c>
      <c r="C3659" s="2">
        <v>59.431080000000001</v>
      </c>
      <c r="D3659" s="2">
        <v>0</v>
      </c>
      <c r="E3659" s="3">
        <f t="shared" si="228"/>
        <v>-1</v>
      </c>
      <c r="F3659" s="2">
        <v>327.07580999999999</v>
      </c>
      <c r="G3659" s="2">
        <v>145.62780000000001</v>
      </c>
      <c r="H3659" s="3">
        <f t="shared" si="229"/>
        <v>-0.55475826842712705</v>
      </c>
      <c r="I3659" s="2">
        <v>131.83241000000001</v>
      </c>
      <c r="J3659" s="3">
        <f t="shared" si="230"/>
        <v>0.10464338776784854</v>
      </c>
      <c r="K3659" s="2">
        <v>2526.14689</v>
      </c>
      <c r="L3659" s="2">
        <v>1069.5324499999999</v>
      </c>
      <c r="M3659" s="3">
        <f t="shared" si="231"/>
        <v>-0.57661509936977584</v>
      </c>
    </row>
    <row r="3660" spans="1:13" x14ac:dyDescent="0.2">
      <c r="A3660" s="1" t="s">
        <v>237</v>
      </c>
      <c r="B3660" s="1" t="s">
        <v>148</v>
      </c>
      <c r="C3660" s="2">
        <v>0</v>
      </c>
      <c r="D3660" s="2">
        <v>0</v>
      </c>
      <c r="E3660" s="3" t="str">
        <f t="shared" si="228"/>
        <v/>
      </c>
      <c r="F3660" s="2">
        <v>24.58924</v>
      </c>
      <c r="G3660" s="2">
        <v>14.28177</v>
      </c>
      <c r="H3660" s="3">
        <f t="shared" si="229"/>
        <v>-0.41918619688937109</v>
      </c>
      <c r="I3660" s="2">
        <v>41.812629999999999</v>
      </c>
      <c r="J3660" s="3">
        <f t="shared" si="230"/>
        <v>-0.65843406645312674</v>
      </c>
      <c r="K3660" s="2">
        <v>1230.1967099999999</v>
      </c>
      <c r="L3660" s="2">
        <v>1345.8266699999999</v>
      </c>
      <c r="M3660" s="3">
        <f t="shared" si="231"/>
        <v>9.399306554802922E-2</v>
      </c>
    </row>
    <row r="3661" spans="1:13" x14ac:dyDescent="0.2">
      <c r="A3661" s="1" t="s">
        <v>237</v>
      </c>
      <c r="B3661" s="1" t="s">
        <v>87</v>
      </c>
      <c r="C3661" s="2">
        <v>15.72203</v>
      </c>
      <c r="D3661" s="2">
        <v>0</v>
      </c>
      <c r="E3661" s="3">
        <f t="shared" si="228"/>
        <v>-1</v>
      </c>
      <c r="F3661" s="2">
        <v>916.99414999999999</v>
      </c>
      <c r="G3661" s="2">
        <v>2071.7245499999999</v>
      </c>
      <c r="H3661" s="3">
        <f t="shared" si="229"/>
        <v>1.2592560159734933</v>
      </c>
      <c r="I3661" s="2">
        <v>1184.0429799999999</v>
      </c>
      <c r="J3661" s="3">
        <f t="shared" si="230"/>
        <v>0.74970384098725873</v>
      </c>
      <c r="K3661" s="2">
        <v>8278.2826100000002</v>
      </c>
      <c r="L3661" s="2">
        <v>7508.3472199999997</v>
      </c>
      <c r="M3661" s="3">
        <f t="shared" si="231"/>
        <v>-9.3006656848116487E-2</v>
      </c>
    </row>
    <row r="3662" spans="1:13" x14ac:dyDescent="0.2">
      <c r="A3662" s="1" t="s">
        <v>237</v>
      </c>
      <c r="B3662" s="1" t="s">
        <v>86</v>
      </c>
      <c r="C3662" s="2">
        <v>0</v>
      </c>
      <c r="D3662" s="2">
        <v>158.05763999999999</v>
      </c>
      <c r="E3662" s="3" t="str">
        <f t="shared" si="228"/>
        <v/>
      </c>
      <c r="F3662" s="2">
        <v>0</v>
      </c>
      <c r="G3662" s="2">
        <v>220.76534000000001</v>
      </c>
      <c r="H3662" s="3" t="str">
        <f t="shared" si="229"/>
        <v/>
      </c>
      <c r="I3662" s="2">
        <v>0</v>
      </c>
      <c r="J3662" s="3" t="str">
        <f t="shared" si="230"/>
        <v/>
      </c>
      <c r="K3662" s="2">
        <v>887.99995999999999</v>
      </c>
      <c r="L3662" s="2">
        <v>1092.0844500000001</v>
      </c>
      <c r="M3662" s="3">
        <f t="shared" si="231"/>
        <v>0.22982488647859856</v>
      </c>
    </row>
    <row r="3663" spans="1:13" x14ac:dyDescent="0.2">
      <c r="A3663" s="1" t="s">
        <v>237</v>
      </c>
      <c r="B3663" s="1" t="s">
        <v>84</v>
      </c>
      <c r="C3663" s="2">
        <v>9.9499999999999993</v>
      </c>
      <c r="D3663" s="2">
        <v>905.68934000000002</v>
      </c>
      <c r="E3663" s="3">
        <f t="shared" si="228"/>
        <v>90.024054271356789</v>
      </c>
      <c r="F3663" s="2">
        <v>6303.9699099999998</v>
      </c>
      <c r="G3663" s="2">
        <v>10565.095240000001</v>
      </c>
      <c r="H3663" s="3">
        <f t="shared" si="229"/>
        <v>0.67594315817411643</v>
      </c>
      <c r="I3663" s="2">
        <v>9743.03809</v>
      </c>
      <c r="J3663" s="3">
        <f t="shared" si="230"/>
        <v>8.4373800287585787E-2</v>
      </c>
      <c r="K3663" s="2">
        <v>49347.512459999998</v>
      </c>
      <c r="L3663" s="2">
        <v>81037.214919999999</v>
      </c>
      <c r="M3663" s="3">
        <f t="shared" si="231"/>
        <v>0.64217426330632121</v>
      </c>
    </row>
    <row r="3664" spans="1:13" x14ac:dyDescent="0.2">
      <c r="A3664" s="1" t="s">
        <v>237</v>
      </c>
      <c r="B3664" s="1" t="s">
        <v>83</v>
      </c>
      <c r="C3664" s="2">
        <v>1.6633199999999999</v>
      </c>
      <c r="D3664" s="2">
        <v>3622.9149200000002</v>
      </c>
      <c r="E3664" s="3">
        <f t="shared" si="228"/>
        <v>2177.122622225429</v>
      </c>
      <c r="F3664" s="2">
        <v>8705.5470399999995</v>
      </c>
      <c r="G3664" s="2">
        <v>26607.5376</v>
      </c>
      <c r="H3664" s="3">
        <f t="shared" si="229"/>
        <v>2.056388929695566</v>
      </c>
      <c r="I3664" s="2">
        <v>23454.182990000001</v>
      </c>
      <c r="J3664" s="3">
        <f t="shared" si="230"/>
        <v>0.1344474293282556</v>
      </c>
      <c r="K3664" s="2">
        <v>143826.88904000001</v>
      </c>
      <c r="L3664" s="2">
        <v>90029.025769999993</v>
      </c>
      <c r="M3664" s="3">
        <f t="shared" si="231"/>
        <v>-0.37404593556242582</v>
      </c>
    </row>
    <row r="3665" spans="1:13" x14ac:dyDescent="0.2">
      <c r="A3665" s="1" t="s">
        <v>237</v>
      </c>
      <c r="B3665" s="1" t="s">
        <v>82</v>
      </c>
      <c r="C3665" s="2">
        <v>4280.5071699999999</v>
      </c>
      <c r="D3665" s="2">
        <v>7.6405200000000004</v>
      </c>
      <c r="E3665" s="3">
        <f t="shared" si="228"/>
        <v>-0.99821504328890076</v>
      </c>
      <c r="F3665" s="2">
        <v>24059.208500000001</v>
      </c>
      <c r="G3665" s="2">
        <v>19887.296569999999</v>
      </c>
      <c r="H3665" s="3">
        <f t="shared" si="229"/>
        <v>-0.17340187770516235</v>
      </c>
      <c r="I3665" s="2">
        <v>42316.329749999997</v>
      </c>
      <c r="J3665" s="3">
        <f t="shared" si="230"/>
        <v>-0.53003257400885528</v>
      </c>
      <c r="K3665" s="2">
        <v>621694.75401999999</v>
      </c>
      <c r="L3665" s="2">
        <v>385247.27039999998</v>
      </c>
      <c r="M3665" s="3">
        <f t="shared" si="231"/>
        <v>-0.3803272942084267</v>
      </c>
    </row>
    <row r="3666" spans="1:13" x14ac:dyDescent="0.2">
      <c r="A3666" s="1" t="s">
        <v>237</v>
      </c>
      <c r="B3666" s="1" t="s">
        <v>81</v>
      </c>
      <c r="C3666" s="2">
        <v>0</v>
      </c>
      <c r="D3666" s="2">
        <v>5.1928400000000003</v>
      </c>
      <c r="E3666" s="3" t="str">
        <f t="shared" si="228"/>
        <v/>
      </c>
      <c r="F3666" s="2">
        <v>5.5702400000000001</v>
      </c>
      <c r="G3666" s="2">
        <v>106.09777</v>
      </c>
      <c r="H3666" s="3">
        <f t="shared" si="229"/>
        <v>18.047252901131728</v>
      </c>
      <c r="I3666" s="2">
        <v>37.754280000000001</v>
      </c>
      <c r="J3666" s="3">
        <f t="shared" si="230"/>
        <v>1.810218338159276</v>
      </c>
      <c r="K3666" s="2">
        <v>375.59532999999999</v>
      </c>
      <c r="L3666" s="2">
        <v>635.36991</v>
      </c>
      <c r="M3666" s="3">
        <f t="shared" si="231"/>
        <v>0.69163421174592354</v>
      </c>
    </row>
    <row r="3667" spans="1:13" x14ac:dyDescent="0.2">
      <c r="A3667" s="1" t="s">
        <v>237</v>
      </c>
      <c r="B3667" s="1" t="s">
        <v>80</v>
      </c>
      <c r="C3667" s="2">
        <v>12.83681</v>
      </c>
      <c r="D3667" s="2">
        <v>162.04499999999999</v>
      </c>
      <c r="E3667" s="3">
        <f t="shared" si="228"/>
        <v>11.623463305914786</v>
      </c>
      <c r="F3667" s="2">
        <v>1213.25001</v>
      </c>
      <c r="G3667" s="2">
        <v>964.00626999999997</v>
      </c>
      <c r="H3667" s="3">
        <f t="shared" si="229"/>
        <v>-0.20543477267311128</v>
      </c>
      <c r="I3667" s="2">
        <v>1927.6549500000001</v>
      </c>
      <c r="J3667" s="3">
        <f t="shared" si="230"/>
        <v>-0.4999072474044175</v>
      </c>
      <c r="K3667" s="2">
        <v>10536.651529999999</v>
      </c>
      <c r="L3667" s="2">
        <v>13799.79268</v>
      </c>
      <c r="M3667" s="3">
        <f t="shared" si="231"/>
        <v>0.30969432183546841</v>
      </c>
    </row>
    <row r="3668" spans="1:13" x14ac:dyDescent="0.2">
      <c r="A3668" s="1" t="s">
        <v>237</v>
      </c>
      <c r="B3668" s="1" t="s">
        <v>79</v>
      </c>
      <c r="C3668" s="2">
        <v>0</v>
      </c>
      <c r="D3668" s="2">
        <v>54.344160000000002</v>
      </c>
      <c r="E3668" s="3" t="str">
        <f t="shared" si="228"/>
        <v/>
      </c>
      <c r="F3668" s="2">
        <v>3534.3587499999999</v>
      </c>
      <c r="G3668" s="2">
        <v>6470.9248900000002</v>
      </c>
      <c r="H3668" s="3">
        <f t="shared" si="229"/>
        <v>0.83086249804154733</v>
      </c>
      <c r="I3668" s="2">
        <v>5105.6295799999998</v>
      </c>
      <c r="J3668" s="3">
        <f t="shared" si="230"/>
        <v>0.26740978533738446</v>
      </c>
      <c r="K3668" s="2">
        <v>45822.665730000001</v>
      </c>
      <c r="L3668" s="2">
        <v>56186.61982</v>
      </c>
      <c r="M3668" s="3">
        <f t="shared" si="231"/>
        <v>0.22617527646836</v>
      </c>
    </row>
    <row r="3669" spans="1:13" x14ac:dyDescent="0.2">
      <c r="A3669" s="1" t="s">
        <v>237</v>
      </c>
      <c r="B3669" s="1" t="s">
        <v>78</v>
      </c>
      <c r="C3669" s="2">
        <v>0</v>
      </c>
      <c r="D3669" s="2">
        <v>6.4070999999999998</v>
      </c>
      <c r="E3669" s="3" t="str">
        <f t="shared" si="228"/>
        <v/>
      </c>
      <c r="F3669" s="2">
        <v>345.74198999999999</v>
      </c>
      <c r="G3669" s="2">
        <v>126.21296</v>
      </c>
      <c r="H3669" s="3">
        <f t="shared" si="229"/>
        <v>-0.63495044382662336</v>
      </c>
      <c r="I3669" s="2">
        <v>540.64301</v>
      </c>
      <c r="J3669" s="3">
        <f t="shared" si="230"/>
        <v>-0.76655027871348969</v>
      </c>
      <c r="K3669" s="2">
        <v>1227.9324999999999</v>
      </c>
      <c r="L3669" s="2">
        <v>2239.3750700000001</v>
      </c>
      <c r="M3669" s="3">
        <f t="shared" si="231"/>
        <v>0.82369557772923208</v>
      </c>
    </row>
    <row r="3670" spans="1:13" x14ac:dyDescent="0.2">
      <c r="A3670" s="1" t="s">
        <v>237</v>
      </c>
      <c r="B3670" s="1" t="s">
        <v>77</v>
      </c>
      <c r="C3670" s="2">
        <v>0.46090999999999999</v>
      </c>
      <c r="D3670" s="2">
        <v>0</v>
      </c>
      <c r="E3670" s="3">
        <f t="shared" si="228"/>
        <v>-1</v>
      </c>
      <c r="F3670" s="2">
        <v>366.85252000000003</v>
      </c>
      <c r="G3670" s="2">
        <v>160.60298</v>
      </c>
      <c r="H3670" s="3">
        <f t="shared" si="229"/>
        <v>-0.56221377462529087</v>
      </c>
      <c r="I3670" s="2">
        <v>331.83926000000002</v>
      </c>
      <c r="J3670" s="3">
        <f t="shared" si="230"/>
        <v>-0.51602176306685354</v>
      </c>
      <c r="K3670" s="2">
        <v>4727.84166</v>
      </c>
      <c r="L3670" s="2">
        <v>4127.7156599999998</v>
      </c>
      <c r="M3670" s="3">
        <f t="shared" si="231"/>
        <v>-0.12693445406122172</v>
      </c>
    </row>
    <row r="3671" spans="1:13" x14ac:dyDescent="0.2">
      <c r="A3671" s="1" t="s">
        <v>237</v>
      </c>
      <c r="B3671" s="1" t="s">
        <v>162</v>
      </c>
      <c r="C3671" s="2">
        <v>0</v>
      </c>
      <c r="D3671" s="2">
        <v>0</v>
      </c>
      <c r="E3671" s="3" t="str">
        <f t="shared" si="228"/>
        <v/>
      </c>
      <c r="F3671" s="2">
        <v>0</v>
      </c>
      <c r="G3671" s="2">
        <v>0</v>
      </c>
      <c r="H3671" s="3" t="str">
        <f t="shared" si="229"/>
        <v/>
      </c>
      <c r="I3671" s="2">
        <v>0</v>
      </c>
      <c r="J3671" s="3" t="str">
        <f t="shared" si="230"/>
        <v/>
      </c>
      <c r="K3671" s="2">
        <v>5.0000000000000001E-3</v>
      </c>
      <c r="L3671" s="2">
        <v>0.11787</v>
      </c>
      <c r="M3671" s="3">
        <f t="shared" si="231"/>
        <v>22.574000000000002</v>
      </c>
    </row>
    <row r="3672" spans="1:13" x14ac:dyDescent="0.2">
      <c r="A3672" s="1" t="s">
        <v>237</v>
      </c>
      <c r="B3672" s="1" t="s">
        <v>76</v>
      </c>
      <c r="C3672" s="2">
        <v>0</v>
      </c>
      <c r="D3672" s="2">
        <v>1941.0917400000001</v>
      </c>
      <c r="E3672" s="3" t="str">
        <f t="shared" si="228"/>
        <v/>
      </c>
      <c r="F3672" s="2">
        <v>3381.6914900000002</v>
      </c>
      <c r="G3672" s="2">
        <v>5230.59058</v>
      </c>
      <c r="H3672" s="3">
        <f t="shared" si="229"/>
        <v>0.54673795509359135</v>
      </c>
      <c r="I3672" s="2">
        <v>4890.4787900000001</v>
      </c>
      <c r="J3672" s="3">
        <f t="shared" si="230"/>
        <v>6.9545703928919345E-2</v>
      </c>
      <c r="K3672" s="2">
        <v>31541.370849999999</v>
      </c>
      <c r="L3672" s="2">
        <v>36191.77115</v>
      </c>
      <c r="M3672" s="3">
        <f t="shared" si="231"/>
        <v>0.14743811618447777</v>
      </c>
    </row>
    <row r="3673" spans="1:13" x14ac:dyDescent="0.2">
      <c r="A3673" s="1" t="s">
        <v>237</v>
      </c>
      <c r="B3673" s="1" t="s">
        <v>187</v>
      </c>
      <c r="C3673" s="2">
        <v>0</v>
      </c>
      <c r="D3673" s="2">
        <v>0</v>
      </c>
      <c r="E3673" s="3" t="str">
        <f t="shared" si="228"/>
        <v/>
      </c>
      <c r="F3673" s="2">
        <v>0</v>
      </c>
      <c r="G3673" s="2">
        <v>0</v>
      </c>
      <c r="H3673" s="3" t="str">
        <f t="shared" si="229"/>
        <v/>
      </c>
      <c r="I3673" s="2">
        <v>0</v>
      </c>
      <c r="J3673" s="3" t="str">
        <f t="shared" si="230"/>
        <v/>
      </c>
      <c r="K3673" s="2">
        <v>0</v>
      </c>
      <c r="L3673" s="2">
        <v>12.17591</v>
      </c>
      <c r="M3673" s="3" t="str">
        <f t="shared" si="231"/>
        <v/>
      </c>
    </row>
    <row r="3674" spans="1:13" x14ac:dyDescent="0.2">
      <c r="A3674" s="1" t="s">
        <v>237</v>
      </c>
      <c r="B3674" s="1" t="s">
        <v>186</v>
      </c>
      <c r="C3674" s="2">
        <v>0</v>
      </c>
      <c r="D3674" s="2">
        <v>0</v>
      </c>
      <c r="E3674" s="3" t="str">
        <f t="shared" si="228"/>
        <v/>
      </c>
      <c r="F3674" s="2">
        <v>0</v>
      </c>
      <c r="G3674" s="2">
        <v>0</v>
      </c>
      <c r="H3674" s="3" t="str">
        <f t="shared" si="229"/>
        <v/>
      </c>
      <c r="I3674" s="2">
        <v>0</v>
      </c>
      <c r="J3674" s="3" t="str">
        <f t="shared" si="230"/>
        <v/>
      </c>
      <c r="K3674" s="2">
        <v>0</v>
      </c>
      <c r="L3674" s="2">
        <v>0</v>
      </c>
      <c r="M3674" s="3" t="str">
        <f t="shared" si="231"/>
        <v/>
      </c>
    </row>
    <row r="3675" spans="1:13" x14ac:dyDescent="0.2">
      <c r="A3675" s="1" t="s">
        <v>237</v>
      </c>
      <c r="B3675" s="1" t="s">
        <v>75</v>
      </c>
      <c r="C3675" s="2">
        <v>0</v>
      </c>
      <c r="D3675" s="2">
        <v>18.805759999999999</v>
      </c>
      <c r="E3675" s="3" t="str">
        <f t="shared" si="228"/>
        <v/>
      </c>
      <c r="F3675" s="2">
        <v>231.62542999999999</v>
      </c>
      <c r="G3675" s="2">
        <v>250.06915000000001</v>
      </c>
      <c r="H3675" s="3">
        <f t="shared" si="229"/>
        <v>7.9627353525042688E-2</v>
      </c>
      <c r="I3675" s="2">
        <v>238.54658000000001</v>
      </c>
      <c r="J3675" s="3">
        <f t="shared" si="230"/>
        <v>4.8303228660834252E-2</v>
      </c>
      <c r="K3675" s="2">
        <v>3666.7265699999998</v>
      </c>
      <c r="L3675" s="2">
        <v>3359.4728700000001</v>
      </c>
      <c r="M3675" s="3">
        <f t="shared" si="231"/>
        <v>-8.3795094653049018E-2</v>
      </c>
    </row>
    <row r="3676" spans="1:13" x14ac:dyDescent="0.2">
      <c r="A3676" s="1" t="s">
        <v>237</v>
      </c>
      <c r="B3676" s="1" t="s">
        <v>74</v>
      </c>
      <c r="C3676" s="2">
        <v>0</v>
      </c>
      <c r="D3676" s="2">
        <v>0</v>
      </c>
      <c r="E3676" s="3" t="str">
        <f t="shared" si="228"/>
        <v/>
      </c>
      <c r="F3676" s="2">
        <v>0</v>
      </c>
      <c r="G3676" s="2">
        <v>0</v>
      </c>
      <c r="H3676" s="3" t="str">
        <f t="shared" si="229"/>
        <v/>
      </c>
      <c r="I3676" s="2">
        <v>0</v>
      </c>
      <c r="J3676" s="3" t="str">
        <f t="shared" si="230"/>
        <v/>
      </c>
      <c r="K3676" s="2">
        <v>58.785110000000003</v>
      </c>
      <c r="L3676" s="2">
        <v>0</v>
      </c>
      <c r="M3676" s="3">
        <f t="shared" si="231"/>
        <v>-1</v>
      </c>
    </row>
    <row r="3677" spans="1:13" x14ac:dyDescent="0.2">
      <c r="A3677" s="1" t="s">
        <v>237</v>
      </c>
      <c r="B3677" s="1" t="s">
        <v>147</v>
      </c>
      <c r="C3677" s="2">
        <v>0</v>
      </c>
      <c r="D3677" s="2">
        <v>0</v>
      </c>
      <c r="E3677" s="3" t="str">
        <f t="shared" si="228"/>
        <v/>
      </c>
      <c r="F3677" s="2">
        <v>0.6875</v>
      </c>
      <c r="G3677" s="2">
        <v>0</v>
      </c>
      <c r="H3677" s="3">
        <f t="shared" si="229"/>
        <v>-1</v>
      </c>
      <c r="I3677" s="2">
        <v>0</v>
      </c>
      <c r="J3677" s="3" t="str">
        <f t="shared" si="230"/>
        <v/>
      </c>
      <c r="K3677" s="2">
        <v>1.484</v>
      </c>
      <c r="L3677" s="2">
        <v>1.65903</v>
      </c>
      <c r="M3677" s="3">
        <f t="shared" si="231"/>
        <v>0.11794474393531007</v>
      </c>
    </row>
    <row r="3678" spans="1:13" x14ac:dyDescent="0.2">
      <c r="A3678" s="1" t="s">
        <v>237</v>
      </c>
      <c r="B3678" s="1" t="s">
        <v>73</v>
      </c>
      <c r="C3678" s="2">
        <v>0</v>
      </c>
      <c r="D3678" s="2">
        <v>188.60445000000001</v>
      </c>
      <c r="E3678" s="3" t="str">
        <f t="shared" si="228"/>
        <v/>
      </c>
      <c r="F3678" s="2">
        <v>491.04169999999999</v>
      </c>
      <c r="G3678" s="2">
        <v>862.59635000000003</v>
      </c>
      <c r="H3678" s="3">
        <f t="shared" si="229"/>
        <v>0.75666618537692432</v>
      </c>
      <c r="I3678" s="2">
        <v>1172.80834</v>
      </c>
      <c r="J3678" s="3">
        <f t="shared" si="230"/>
        <v>-0.26450356756501237</v>
      </c>
      <c r="K3678" s="2">
        <v>9114.8606299999992</v>
      </c>
      <c r="L3678" s="2">
        <v>7333.2541700000002</v>
      </c>
      <c r="M3678" s="3">
        <f t="shared" si="231"/>
        <v>-0.19546173357123497</v>
      </c>
    </row>
    <row r="3679" spans="1:13" x14ac:dyDescent="0.2">
      <c r="A3679" s="1" t="s">
        <v>237</v>
      </c>
      <c r="B3679" s="1" t="s">
        <v>146</v>
      </c>
      <c r="C3679" s="2">
        <v>0</v>
      </c>
      <c r="D3679" s="2">
        <v>0</v>
      </c>
      <c r="E3679" s="3" t="str">
        <f t="shared" si="228"/>
        <v/>
      </c>
      <c r="F3679" s="2">
        <v>0.18853</v>
      </c>
      <c r="G3679" s="2">
        <v>80.552049999999994</v>
      </c>
      <c r="H3679" s="3">
        <f t="shared" si="229"/>
        <v>426.26383069007579</v>
      </c>
      <c r="I3679" s="2">
        <v>42.1372</v>
      </c>
      <c r="J3679" s="3">
        <f t="shared" si="230"/>
        <v>0.91166119248549959</v>
      </c>
      <c r="K3679" s="2">
        <v>283.83730000000003</v>
      </c>
      <c r="L3679" s="2">
        <v>327.16214000000002</v>
      </c>
      <c r="M3679" s="3">
        <f t="shared" si="231"/>
        <v>0.15263969886973983</v>
      </c>
    </row>
    <row r="3680" spans="1:13" x14ac:dyDescent="0.2">
      <c r="A3680" s="1" t="s">
        <v>237</v>
      </c>
      <c r="B3680" s="1" t="s">
        <v>72</v>
      </c>
      <c r="C3680" s="2">
        <v>0</v>
      </c>
      <c r="D3680" s="2">
        <v>64.642160000000004</v>
      </c>
      <c r="E3680" s="3" t="str">
        <f t="shared" si="228"/>
        <v/>
      </c>
      <c r="F3680" s="2">
        <v>556.56033000000002</v>
      </c>
      <c r="G3680" s="2">
        <v>64.738159999999993</v>
      </c>
      <c r="H3680" s="3">
        <f t="shared" si="229"/>
        <v>-0.88368168460730934</v>
      </c>
      <c r="I3680" s="2">
        <v>67.408280000000005</v>
      </c>
      <c r="J3680" s="3">
        <f t="shared" si="230"/>
        <v>-3.9611157561059485E-2</v>
      </c>
      <c r="K3680" s="2">
        <v>1351.49422</v>
      </c>
      <c r="L3680" s="2">
        <v>2950.0538700000002</v>
      </c>
      <c r="M3680" s="3">
        <f t="shared" si="231"/>
        <v>1.1828090911110225</v>
      </c>
    </row>
    <row r="3681" spans="1:13" x14ac:dyDescent="0.2">
      <c r="A3681" s="1" t="s">
        <v>237</v>
      </c>
      <c r="B3681" s="1" t="s">
        <v>185</v>
      </c>
      <c r="C3681" s="2">
        <v>0</v>
      </c>
      <c r="D3681" s="2">
        <v>0</v>
      </c>
      <c r="E3681" s="3" t="str">
        <f t="shared" si="228"/>
        <v/>
      </c>
      <c r="F3681" s="2">
        <v>0</v>
      </c>
      <c r="G3681" s="2">
        <v>0</v>
      </c>
      <c r="H3681" s="3" t="str">
        <f t="shared" si="229"/>
        <v/>
      </c>
      <c r="I3681" s="2">
        <v>0</v>
      </c>
      <c r="J3681" s="3" t="str">
        <f t="shared" si="230"/>
        <v/>
      </c>
      <c r="K3681" s="2">
        <v>4.3999999999999997E-2</v>
      </c>
      <c r="L3681" s="2">
        <v>0</v>
      </c>
      <c r="M3681" s="3">
        <f t="shared" si="231"/>
        <v>-1</v>
      </c>
    </row>
    <row r="3682" spans="1:13" x14ac:dyDescent="0.2">
      <c r="A3682" s="1" t="s">
        <v>237</v>
      </c>
      <c r="B3682" s="1" t="s">
        <v>71</v>
      </c>
      <c r="C3682" s="2">
        <v>0.40794999999999998</v>
      </c>
      <c r="D3682" s="2">
        <v>4.2585499999999996</v>
      </c>
      <c r="E3682" s="3">
        <f t="shared" si="228"/>
        <v>9.4389018262041908</v>
      </c>
      <c r="F3682" s="2">
        <v>952.59760000000006</v>
      </c>
      <c r="G3682" s="2">
        <v>2104.0811100000001</v>
      </c>
      <c r="H3682" s="3">
        <f t="shared" si="229"/>
        <v>1.2087827116087633</v>
      </c>
      <c r="I3682" s="2">
        <v>1564.03385</v>
      </c>
      <c r="J3682" s="3">
        <f t="shared" si="230"/>
        <v>0.34529128637465223</v>
      </c>
      <c r="K3682" s="2">
        <v>25509.575359999999</v>
      </c>
      <c r="L3682" s="2">
        <v>12700.910519999999</v>
      </c>
      <c r="M3682" s="3">
        <f t="shared" si="231"/>
        <v>-0.50211203672502058</v>
      </c>
    </row>
    <row r="3683" spans="1:13" x14ac:dyDescent="0.2">
      <c r="A3683" s="1" t="s">
        <v>237</v>
      </c>
      <c r="B3683" s="1" t="s">
        <v>70</v>
      </c>
      <c r="C3683" s="2">
        <v>2.5989999999999999E-2</v>
      </c>
      <c r="D3683" s="2">
        <v>0</v>
      </c>
      <c r="E3683" s="3">
        <f t="shared" si="228"/>
        <v>-1</v>
      </c>
      <c r="F3683" s="2">
        <v>2.5989999999999999E-2</v>
      </c>
      <c r="G3683" s="2">
        <v>0</v>
      </c>
      <c r="H3683" s="3">
        <f t="shared" si="229"/>
        <v>-1</v>
      </c>
      <c r="I3683" s="2">
        <v>0</v>
      </c>
      <c r="J3683" s="3" t="str">
        <f t="shared" si="230"/>
        <v/>
      </c>
      <c r="K3683" s="2">
        <v>10.918430000000001</v>
      </c>
      <c r="L3683" s="2">
        <v>5.5559999999999998E-2</v>
      </c>
      <c r="M3683" s="3">
        <f t="shared" si="231"/>
        <v>-0.99491135630305827</v>
      </c>
    </row>
    <row r="3684" spans="1:13" x14ac:dyDescent="0.2">
      <c r="A3684" s="1" t="s">
        <v>237</v>
      </c>
      <c r="B3684" s="1" t="s">
        <v>69</v>
      </c>
      <c r="C3684" s="2">
        <v>29.794119999999999</v>
      </c>
      <c r="D3684" s="2">
        <v>0</v>
      </c>
      <c r="E3684" s="3">
        <f t="shared" si="228"/>
        <v>-1</v>
      </c>
      <c r="F3684" s="2">
        <v>2210.9382900000001</v>
      </c>
      <c r="G3684" s="2">
        <v>2989.5320700000002</v>
      </c>
      <c r="H3684" s="3">
        <f t="shared" si="229"/>
        <v>0.35215536477049314</v>
      </c>
      <c r="I3684" s="2">
        <v>3974.0863899999999</v>
      </c>
      <c r="J3684" s="3">
        <f t="shared" si="230"/>
        <v>-0.24774356251475438</v>
      </c>
      <c r="K3684" s="2">
        <v>40945.910109999997</v>
      </c>
      <c r="L3684" s="2">
        <v>20758.67368</v>
      </c>
      <c r="M3684" s="3">
        <f t="shared" si="231"/>
        <v>-0.49302204727572485</v>
      </c>
    </row>
    <row r="3685" spans="1:13" x14ac:dyDescent="0.2">
      <c r="A3685" s="1" t="s">
        <v>237</v>
      </c>
      <c r="B3685" s="1" t="s">
        <v>68</v>
      </c>
      <c r="C3685" s="2">
        <v>4.3584899999999998</v>
      </c>
      <c r="D3685" s="2">
        <v>0</v>
      </c>
      <c r="E3685" s="3">
        <f t="shared" si="228"/>
        <v>-1</v>
      </c>
      <c r="F3685" s="2">
        <v>80.617230000000006</v>
      </c>
      <c r="G3685" s="2">
        <v>164.46208999999999</v>
      </c>
      <c r="H3685" s="3">
        <f t="shared" si="229"/>
        <v>1.0400364785542742</v>
      </c>
      <c r="I3685" s="2">
        <v>245.49619000000001</v>
      </c>
      <c r="J3685" s="3">
        <f t="shared" si="230"/>
        <v>-0.33008292307917286</v>
      </c>
      <c r="K3685" s="2">
        <v>1857.42848</v>
      </c>
      <c r="L3685" s="2">
        <v>3099.5862400000001</v>
      </c>
      <c r="M3685" s="3">
        <f t="shared" si="231"/>
        <v>0.66875132656520919</v>
      </c>
    </row>
    <row r="3686" spans="1:13" x14ac:dyDescent="0.2">
      <c r="A3686" s="1" t="s">
        <v>237</v>
      </c>
      <c r="B3686" s="1" t="s">
        <v>145</v>
      </c>
      <c r="C3686" s="2">
        <v>0</v>
      </c>
      <c r="D3686" s="2">
        <v>0</v>
      </c>
      <c r="E3686" s="3" t="str">
        <f t="shared" si="228"/>
        <v/>
      </c>
      <c r="F3686" s="2">
        <v>0</v>
      </c>
      <c r="G3686" s="2">
        <v>0</v>
      </c>
      <c r="H3686" s="3" t="str">
        <f t="shared" si="229"/>
        <v/>
      </c>
      <c r="I3686" s="2">
        <v>0</v>
      </c>
      <c r="J3686" s="3" t="str">
        <f t="shared" si="230"/>
        <v/>
      </c>
      <c r="K3686" s="2">
        <v>0.56128</v>
      </c>
      <c r="L3686" s="2">
        <v>0.89039999999999997</v>
      </c>
      <c r="M3686" s="3">
        <f t="shared" si="231"/>
        <v>0.58637400228050174</v>
      </c>
    </row>
    <row r="3687" spans="1:13" x14ac:dyDescent="0.2">
      <c r="A3687" s="1" t="s">
        <v>237</v>
      </c>
      <c r="B3687" s="1" t="s">
        <v>67</v>
      </c>
      <c r="C3687" s="2">
        <v>0</v>
      </c>
      <c r="D3687" s="2">
        <v>0</v>
      </c>
      <c r="E3687" s="3" t="str">
        <f t="shared" si="228"/>
        <v/>
      </c>
      <c r="F3687" s="2">
        <v>0</v>
      </c>
      <c r="G3687" s="2">
        <v>0</v>
      </c>
      <c r="H3687" s="3" t="str">
        <f t="shared" si="229"/>
        <v/>
      </c>
      <c r="I3687" s="2">
        <v>0</v>
      </c>
      <c r="J3687" s="3" t="str">
        <f t="shared" si="230"/>
        <v/>
      </c>
      <c r="K3687" s="2">
        <v>0.33090999999999998</v>
      </c>
      <c r="L3687" s="2">
        <v>1.89171</v>
      </c>
      <c r="M3687" s="3">
        <f t="shared" si="231"/>
        <v>4.7166903387628061</v>
      </c>
    </row>
    <row r="3688" spans="1:13" x14ac:dyDescent="0.2">
      <c r="A3688" s="1" t="s">
        <v>237</v>
      </c>
      <c r="B3688" s="1" t="s">
        <v>184</v>
      </c>
      <c r="C3688" s="2">
        <v>0</v>
      </c>
      <c r="D3688" s="2">
        <v>0</v>
      </c>
      <c r="E3688" s="3" t="str">
        <f t="shared" si="228"/>
        <v/>
      </c>
      <c r="F3688" s="2">
        <v>0</v>
      </c>
      <c r="G3688" s="2">
        <v>0</v>
      </c>
      <c r="H3688" s="3" t="str">
        <f t="shared" si="229"/>
        <v/>
      </c>
      <c r="I3688" s="2">
        <v>0</v>
      </c>
      <c r="J3688" s="3" t="str">
        <f t="shared" si="230"/>
        <v/>
      </c>
      <c r="K3688" s="2">
        <v>0</v>
      </c>
      <c r="L3688" s="2">
        <v>9.0799999999999995E-3</v>
      </c>
      <c r="M3688" s="3" t="str">
        <f t="shared" si="231"/>
        <v/>
      </c>
    </row>
    <row r="3689" spans="1:13" x14ac:dyDescent="0.2">
      <c r="A3689" s="1" t="s">
        <v>237</v>
      </c>
      <c r="B3689" s="1" t="s">
        <v>66</v>
      </c>
      <c r="C3689" s="2">
        <v>0</v>
      </c>
      <c r="D3689" s="2">
        <v>0</v>
      </c>
      <c r="E3689" s="3" t="str">
        <f t="shared" si="228"/>
        <v/>
      </c>
      <c r="F3689" s="2">
        <v>0.16014</v>
      </c>
      <c r="G3689" s="2">
        <v>0</v>
      </c>
      <c r="H3689" s="3">
        <f t="shared" si="229"/>
        <v>-1</v>
      </c>
      <c r="I3689" s="2">
        <v>0</v>
      </c>
      <c r="J3689" s="3" t="str">
        <f t="shared" si="230"/>
        <v/>
      </c>
      <c r="K3689" s="2">
        <v>0.34797</v>
      </c>
      <c r="L3689" s="2">
        <v>8.8349999999999998E-2</v>
      </c>
      <c r="M3689" s="3">
        <f t="shared" si="231"/>
        <v>-0.74609880162082942</v>
      </c>
    </row>
    <row r="3690" spans="1:13" x14ac:dyDescent="0.2">
      <c r="A3690" s="1" t="s">
        <v>237</v>
      </c>
      <c r="B3690" s="1" t="s">
        <v>144</v>
      </c>
      <c r="C3690" s="2">
        <v>0</v>
      </c>
      <c r="D3690" s="2">
        <v>0</v>
      </c>
      <c r="E3690" s="3" t="str">
        <f t="shared" si="228"/>
        <v/>
      </c>
      <c r="F3690" s="2">
        <v>0</v>
      </c>
      <c r="G3690" s="2">
        <v>4.6761299999999997</v>
      </c>
      <c r="H3690" s="3" t="str">
        <f t="shared" si="229"/>
        <v/>
      </c>
      <c r="I3690" s="2">
        <v>0</v>
      </c>
      <c r="J3690" s="3" t="str">
        <f t="shared" si="230"/>
        <v/>
      </c>
      <c r="K3690" s="2">
        <v>0.24489</v>
      </c>
      <c r="L3690" s="2">
        <v>6.8493199999999996</v>
      </c>
      <c r="M3690" s="3">
        <f t="shared" si="231"/>
        <v>26.968965658050553</v>
      </c>
    </row>
    <row r="3691" spans="1:13" x14ac:dyDescent="0.2">
      <c r="A3691" s="1" t="s">
        <v>237</v>
      </c>
      <c r="B3691" s="1" t="s">
        <v>65</v>
      </c>
      <c r="C3691" s="2">
        <v>0.66057999999999995</v>
      </c>
      <c r="D3691" s="2">
        <v>4.53E-2</v>
      </c>
      <c r="E3691" s="3">
        <f t="shared" si="228"/>
        <v>-0.93142390020890731</v>
      </c>
      <c r="F3691" s="2">
        <v>5.46678</v>
      </c>
      <c r="G3691" s="2">
        <v>12.894410000000001</v>
      </c>
      <c r="H3691" s="3">
        <f t="shared" si="229"/>
        <v>1.3586846370258181</v>
      </c>
      <c r="I3691" s="2">
        <v>18.946159999999999</v>
      </c>
      <c r="J3691" s="3">
        <f t="shared" si="230"/>
        <v>-0.31941828845528586</v>
      </c>
      <c r="K3691" s="2">
        <v>140.14685</v>
      </c>
      <c r="L3691" s="2">
        <v>169.80765</v>
      </c>
      <c r="M3691" s="3">
        <f t="shared" si="231"/>
        <v>0.21164086099687585</v>
      </c>
    </row>
    <row r="3692" spans="1:13" x14ac:dyDescent="0.2">
      <c r="A3692" s="1" t="s">
        <v>237</v>
      </c>
      <c r="B3692" s="1" t="s">
        <v>64</v>
      </c>
      <c r="C3692" s="2">
        <v>0</v>
      </c>
      <c r="D3692" s="2">
        <v>0</v>
      </c>
      <c r="E3692" s="3" t="str">
        <f t="shared" si="228"/>
        <v/>
      </c>
      <c r="F3692" s="2">
        <v>0</v>
      </c>
      <c r="G3692" s="2">
        <v>0</v>
      </c>
      <c r="H3692" s="3" t="str">
        <f t="shared" si="229"/>
        <v/>
      </c>
      <c r="I3692" s="2">
        <v>0</v>
      </c>
      <c r="J3692" s="3" t="str">
        <f t="shared" si="230"/>
        <v/>
      </c>
      <c r="K3692" s="2">
        <v>0.62473000000000001</v>
      </c>
      <c r="L3692" s="2">
        <v>0.93789999999999996</v>
      </c>
      <c r="M3692" s="3">
        <f t="shared" si="231"/>
        <v>0.50128855665647554</v>
      </c>
    </row>
    <row r="3693" spans="1:13" x14ac:dyDescent="0.2">
      <c r="A3693" s="1" t="s">
        <v>237</v>
      </c>
      <c r="B3693" s="1" t="s">
        <v>63</v>
      </c>
      <c r="C3693" s="2">
        <v>0</v>
      </c>
      <c r="D3693" s="2">
        <v>0</v>
      </c>
      <c r="E3693" s="3" t="str">
        <f t="shared" si="228"/>
        <v/>
      </c>
      <c r="F3693" s="2">
        <v>50.168610000000001</v>
      </c>
      <c r="G3693" s="2">
        <v>19.857320000000001</v>
      </c>
      <c r="H3693" s="3">
        <f t="shared" si="229"/>
        <v>-0.60418835602580967</v>
      </c>
      <c r="I3693" s="2">
        <v>45.92989</v>
      </c>
      <c r="J3693" s="3">
        <f t="shared" si="230"/>
        <v>-0.56766018816940345</v>
      </c>
      <c r="K3693" s="2">
        <v>560.47762</v>
      </c>
      <c r="L3693" s="2">
        <v>698.22700999999995</v>
      </c>
      <c r="M3693" s="3">
        <f t="shared" si="231"/>
        <v>0.24577143686843361</v>
      </c>
    </row>
    <row r="3694" spans="1:13" x14ac:dyDescent="0.2">
      <c r="A3694" s="1" t="s">
        <v>237</v>
      </c>
      <c r="B3694" s="1" t="s">
        <v>183</v>
      </c>
      <c r="C3694" s="2">
        <v>0</v>
      </c>
      <c r="D3694" s="2">
        <v>0</v>
      </c>
      <c r="E3694" s="3" t="str">
        <f t="shared" si="228"/>
        <v/>
      </c>
      <c r="F3694" s="2">
        <v>0</v>
      </c>
      <c r="G3694" s="2">
        <v>0</v>
      </c>
      <c r="H3694" s="3" t="str">
        <f t="shared" si="229"/>
        <v/>
      </c>
      <c r="I3694" s="2">
        <v>0</v>
      </c>
      <c r="J3694" s="3" t="str">
        <f t="shared" si="230"/>
        <v/>
      </c>
      <c r="K3694" s="2">
        <v>0</v>
      </c>
      <c r="L3694" s="2">
        <v>0</v>
      </c>
      <c r="M3694" s="3" t="str">
        <f t="shared" si="231"/>
        <v/>
      </c>
    </row>
    <row r="3695" spans="1:13" x14ac:dyDescent="0.2">
      <c r="A3695" s="1" t="s">
        <v>237</v>
      </c>
      <c r="B3695" s="1" t="s">
        <v>143</v>
      </c>
      <c r="C3695" s="2">
        <v>7.0000000000000001E-3</v>
      </c>
      <c r="D3695" s="2">
        <v>0</v>
      </c>
      <c r="E3695" s="3">
        <f t="shared" si="228"/>
        <v>-1</v>
      </c>
      <c r="F3695" s="2">
        <v>2204.5420399999998</v>
      </c>
      <c r="G3695" s="2">
        <v>2129.9333900000001</v>
      </c>
      <c r="H3695" s="3">
        <f t="shared" si="229"/>
        <v>-3.3843151387577874E-2</v>
      </c>
      <c r="I3695" s="2">
        <v>1595.5469000000001</v>
      </c>
      <c r="J3695" s="3">
        <f t="shared" si="230"/>
        <v>0.33492371173796265</v>
      </c>
      <c r="K3695" s="2">
        <v>11872.044459999999</v>
      </c>
      <c r="L3695" s="2">
        <v>9352.4813699999995</v>
      </c>
      <c r="M3695" s="3">
        <f t="shared" si="231"/>
        <v>-0.21222655444806171</v>
      </c>
    </row>
    <row r="3696" spans="1:13" x14ac:dyDescent="0.2">
      <c r="A3696" s="1" t="s">
        <v>237</v>
      </c>
      <c r="B3696" s="1" t="s">
        <v>61</v>
      </c>
      <c r="C3696" s="2">
        <v>8.1556499999999996</v>
      </c>
      <c r="D3696" s="2">
        <v>50.338619999999999</v>
      </c>
      <c r="E3696" s="3">
        <f t="shared" si="228"/>
        <v>5.1722388773427008</v>
      </c>
      <c r="F3696" s="2">
        <v>3397.8715099999999</v>
      </c>
      <c r="G3696" s="2">
        <v>1533.40347</v>
      </c>
      <c r="H3696" s="3">
        <f t="shared" si="229"/>
        <v>-0.54871646397247087</v>
      </c>
      <c r="I3696" s="2">
        <v>4222.1319199999998</v>
      </c>
      <c r="J3696" s="3">
        <f t="shared" si="230"/>
        <v>-0.63681772643427959</v>
      </c>
      <c r="K3696" s="2">
        <v>38315.520729999997</v>
      </c>
      <c r="L3696" s="2">
        <v>18888.91231</v>
      </c>
      <c r="M3696" s="3">
        <f t="shared" si="231"/>
        <v>-0.50701668801252908</v>
      </c>
    </row>
    <row r="3697" spans="1:13" x14ac:dyDescent="0.2">
      <c r="A3697" s="1" t="s">
        <v>237</v>
      </c>
      <c r="B3697" s="1" t="s">
        <v>60</v>
      </c>
      <c r="C3697" s="2">
        <v>6.2170800000000002</v>
      </c>
      <c r="D3697" s="2">
        <v>0</v>
      </c>
      <c r="E3697" s="3">
        <f t="shared" si="228"/>
        <v>-1</v>
      </c>
      <c r="F3697" s="2">
        <v>777.55880999999999</v>
      </c>
      <c r="G3697" s="2">
        <v>762.24614999999994</v>
      </c>
      <c r="H3697" s="3">
        <f t="shared" si="229"/>
        <v>-1.9693249954945591E-2</v>
      </c>
      <c r="I3697" s="2">
        <v>458.69864999999999</v>
      </c>
      <c r="J3697" s="3">
        <f t="shared" si="230"/>
        <v>0.66175799732569507</v>
      </c>
      <c r="K3697" s="2">
        <v>12460.548000000001</v>
      </c>
      <c r="L3697" s="2">
        <v>5590.3674600000004</v>
      </c>
      <c r="M3697" s="3">
        <f t="shared" si="231"/>
        <v>-0.55135460655502477</v>
      </c>
    </row>
    <row r="3698" spans="1:13" x14ac:dyDescent="0.2">
      <c r="A3698" s="1" t="s">
        <v>237</v>
      </c>
      <c r="B3698" s="1" t="s">
        <v>59</v>
      </c>
      <c r="C3698" s="2">
        <v>207.10457</v>
      </c>
      <c r="D3698" s="2">
        <v>1838.1085</v>
      </c>
      <c r="E3698" s="3">
        <f t="shared" si="228"/>
        <v>7.8752676968934097</v>
      </c>
      <c r="F3698" s="2">
        <v>2633.1428599999999</v>
      </c>
      <c r="G3698" s="2">
        <v>3950.0717399999999</v>
      </c>
      <c r="H3698" s="3">
        <f t="shared" si="229"/>
        <v>0.50013575032537361</v>
      </c>
      <c r="I3698" s="2">
        <v>5459.0776800000003</v>
      </c>
      <c r="J3698" s="3">
        <f t="shared" si="230"/>
        <v>-0.27642140824052175</v>
      </c>
      <c r="K3698" s="2">
        <v>21739.98835</v>
      </c>
      <c r="L3698" s="2">
        <v>37598.125260000001</v>
      </c>
      <c r="M3698" s="3">
        <f t="shared" si="231"/>
        <v>0.72944551094941135</v>
      </c>
    </row>
    <row r="3699" spans="1:13" x14ac:dyDescent="0.2">
      <c r="A3699" s="1" t="s">
        <v>237</v>
      </c>
      <c r="B3699" s="1" t="s">
        <v>142</v>
      </c>
      <c r="C3699" s="2">
        <v>0</v>
      </c>
      <c r="D3699" s="2">
        <v>0</v>
      </c>
      <c r="E3699" s="3" t="str">
        <f t="shared" si="228"/>
        <v/>
      </c>
      <c r="F3699" s="2">
        <v>0</v>
      </c>
      <c r="G3699" s="2">
        <v>0</v>
      </c>
      <c r="H3699" s="3" t="str">
        <f t="shared" si="229"/>
        <v/>
      </c>
      <c r="I3699" s="2">
        <v>7.7971300000000001</v>
      </c>
      <c r="J3699" s="3">
        <f t="shared" si="230"/>
        <v>-1</v>
      </c>
      <c r="K3699" s="2">
        <v>60.603580000000001</v>
      </c>
      <c r="L3699" s="2">
        <v>7.7971300000000001</v>
      </c>
      <c r="M3699" s="3">
        <f t="shared" si="231"/>
        <v>-0.87134208903170407</v>
      </c>
    </row>
    <row r="3700" spans="1:13" x14ac:dyDescent="0.2">
      <c r="A3700" s="1" t="s">
        <v>237</v>
      </c>
      <c r="B3700" s="1" t="s">
        <v>58</v>
      </c>
      <c r="C3700" s="2">
        <v>32.995080000000002</v>
      </c>
      <c r="D3700" s="2">
        <v>0</v>
      </c>
      <c r="E3700" s="3">
        <f t="shared" si="228"/>
        <v>-1</v>
      </c>
      <c r="F3700" s="2">
        <v>114.65703000000001</v>
      </c>
      <c r="G3700" s="2">
        <v>476.32303999999999</v>
      </c>
      <c r="H3700" s="3">
        <f t="shared" si="229"/>
        <v>3.1543291327186829</v>
      </c>
      <c r="I3700" s="2">
        <v>111.41453</v>
      </c>
      <c r="J3700" s="3">
        <f t="shared" si="230"/>
        <v>3.2752326828466627</v>
      </c>
      <c r="K3700" s="2">
        <v>1102.7862600000001</v>
      </c>
      <c r="L3700" s="2">
        <v>1394.98686</v>
      </c>
      <c r="M3700" s="3">
        <f t="shared" si="231"/>
        <v>0.26496576045479547</v>
      </c>
    </row>
    <row r="3701" spans="1:13" x14ac:dyDescent="0.2">
      <c r="A3701" s="1" t="s">
        <v>237</v>
      </c>
      <c r="B3701" s="1" t="s">
        <v>55</v>
      </c>
      <c r="C3701" s="2">
        <v>0</v>
      </c>
      <c r="D3701" s="2">
        <v>1.66275</v>
      </c>
      <c r="E3701" s="3" t="str">
        <f t="shared" si="228"/>
        <v/>
      </c>
      <c r="F3701" s="2">
        <v>38.014679999999998</v>
      </c>
      <c r="G3701" s="2">
        <v>44.005650000000003</v>
      </c>
      <c r="H3701" s="3">
        <f t="shared" si="229"/>
        <v>0.15759622335371515</v>
      </c>
      <c r="I3701" s="2">
        <v>43.36936</v>
      </c>
      <c r="J3701" s="3">
        <f t="shared" si="230"/>
        <v>1.4671417793576058E-2</v>
      </c>
      <c r="K3701" s="2">
        <v>194.58082999999999</v>
      </c>
      <c r="L3701" s="2">
        <v>231.89328</v>
      </c>
      <c r="M3701" s="3">
        <f t="shared" si="231"/>
        <v>0.19175809867806626</v>
      </c>
    </row>
    <row r="3702" spans="1:13" x14ac:dyDescent="0.2">
      <c r="A3702" s="1" t="s">
        <v>237</v>
      </c>
      <c r="B3702" s="1" t="s">
        <v>180</v>
      </c>
      <c r="C3702" s="2">
        <v>0</v>
      </c>
      <c r="D3702" s="2">
        <v>0</v>
      </c>
      <c r="E3702" s="3" t="str">
        <f t="shared" si="228"/>
        <v/>
      </c>
      <c r="F3702" s="2">
        <v>0</v>
      </c>
      <c r="G3702" s="2">
        <v>0</v>
      </c>
      <c r="H3702" s="3" t="str">
        <f t="shared" si="229"/>
        <v/>
      </c>
      <c r="I3702" s="2">
        <v>0</v>
      </c>
      <c r="J3702" s="3" t="str">
        <f t="shared" si="230"/>
        <v/>
      </c>
      <c r="K3702" s="2">
        <v>8.2400000000000008E-3</v>
      </c>
      <c r="L3702" s="2">
        <v>1.0919999999999999E-2</v>
      </c>
      <c r="M3702" s="3">
        <f t="shared" si="231"/>
        <v>0.3252427184466018</v>
      </c>
    </row>
    <row r="3703" spans="1:13" x14ac:dyDescent="0.2">
      <c r="A3703" s="1" t="s">
        <v>237</v>
      </c>
      <c r="B3703" s="1" t="s">
        <v>53</v>
      </c>
      <c r="C3703" s="2">
        <v>0</v>
      </c>
      <c r="D3703" s="2">
        <v>3.84</v>
      </c>
      <c r="E3703" s="3" t="str">
        <f t="shared" si="228"/>
        <v/>
      </c>
      <c r="F3703" s="2">
        <v>113.07111999999999</v>
      </c>
      <c r="G3703" s="2">
        <v>65.138599999999997</v>
      </c>
      <c r="H3703" s="3">
        <f t="shared" si="229"/>
        <v>-0.42391478920523651</v>
      </c>
      <c r="I3703" s="2">
        <v>56.069690000000001</v>
      </c>
      <c r="J3703" s="3">
        <f t="shared" si="230"/>
        <v>0.16174353737286573</v>
      </c>
      <c r="K3703" s="2">
        <v>1252.7975899999999</v>
      </c>
      <c r="L3703" s="2">
        <v>1980.2464299999999</v>
      </c>
      <c r="M3703" s="3">
        <f t="shared" si="231"/>
        <v>0.58065951419973594</v>
      </c>
    </row>
    <row r="3704" spans="1:13" x14ac:dyDescent="0.2">
      <c r="A3704" s="1" t="s">
        <v>237</v>
      </c>
      <c r="B3704" s="1" t="s">
        <v>52</v>
      </c>
      <c r="C3704" s="2">
        <v>0</v>
      </c>
      <c r="D3704" s="2">
        <v>0</v>
      </c>
      <c r="E3704" s="3" t="str">
        <f t="shared" si="228"/>
        <v/>
      </c>
      <c r="F3704" s="2">
        <v>0</v>
      </c>
      <c r="G3704" s="2">
        <v>0</v>
      </c>
      <c r="H3704" s="3" t="str">
        <f t="shared" si="229"/>
        <v/>
      </c>
      <c r="I3704" s="2">
        <v>0.12936</v>
      </c>
      <c r="J3704" s="3">
        <f t="shared" si="230"/>
        <v>-1</v>
      </c>
      <c r="K3704" s="2">
        <v>4.02E-2</v>
      </c>
      <c r="L3704" s="2">
        <v>0.41526000000000002</v>
      </c>
      <c r="M3704" s="3">
        <f t="shared" si="231"/>
        <v>9.329850746268658</v>
      </c>
    </row>
    <row r="3705" spans="1:13" x14ac:dyDescent="0.2">
      <c r="A3705" s="1" t="s">
        <v>237</v>
      </c>
      <c r="B3705" s="1" t="s">
        <v>141</v>
      </c>
      <c r="C3705" s="2">
        <v>0</v>
      </c>
      <c r="D3705" s="2">
        <v>0</v>
      </c>
      <c r="E3705" s="3" t="str">
        <f t="shared" si="228"/>
        <v/>
      </c>
      <c r="F3705" s="2">
        <v>0</v>
      </c>
      <c r="G3705" s="2">
        <v>7.5850000000000001E-2</v>
      </c>
      <c r="H3705" s="3" t="str">
        <f t="shared" si="229"/>
        <v/>
      </c>
      <c r="I3705" s="2">
        <v>0</v>
      </c>
      <c r="J3705" s="3" t="str">
        <f t="shared" si="230"/>
        <v/>
      </c>
      <c r="K3705" s="2">
        <v>139.49167</v>
      </c>
      <c r="L3705" s="2">
        <v>3.42544</v>
      </c>
      <c r="M3705" s="3">
        <f t="shared" si="231"/>
        <v>-0.97544340819777986</v>
      </c>
    </row>
    <row r="3706" spans="1:13" x14ac:dyDescent="0.2">
      <c r="A3706" s="1" t="s">
        <v>237</v>
      </c>
      <c r="B3706" s="1" t="s">
        <v>51</v>
      </c>
      <c r="C3706" s="2">
        <v>0</v>
      </c>
      <c r="D3706" s="2">
        <v>0</v>
      </c>
      <c r="E3706" s="3" t="str">
        <f t="shared" si="228"/>
        <v/>
      </c>
      <c r="F3706" s="2">
        <v>0</v>
      </c>
      <c r="G3706" s="2">
        <v>0</v>
      </c>
      <c r="H3706" s="3" t="str">
        <f t="shared" si="229"/>
        <v/>
      </c>
      <c r="I3706" s="2">
        <v>0</v>
      </c>
      <c r="J3706" s="3" t="str">
        <f t="shared" si="230"/>
        <v/>
      </c>
      <c r="K3706" s="2">
        <v>20.8248</v>
      </c>
      <c r="L3706" s="2">
        <v>122.40129</v>
      </c>
      <c r="M3706" s="3">
        <f t="shared" si="231"/>
        <v>4.8776694133917253</v>
      </c>
    </row>
    <row r="3707" spans="1:13" x14ac:dyDescent="0.2">
      <c r="A3707" s="1" t="s">
        <v>237</v>
      </c>
      <c r="B3707" s="1" t="s">
        <v>139</v>
      </c>
      <c r="C3707" s="2">
        <v>46.541359999999997</v>
      </c>
      <c r="D3707" s="2">
        <v>61.342309999999998</v>
      </c>
      <c r="E3707" s="3">
        <f t="shared" si="228"/>
        <v>0.31801713572615853</v>
      </c>
      <c r="F3707" s="2">
        <v>3162.11796</v>
      </c>
      <c r="G3707" s="2">
        <v>2497.0607599999998</v>
      </c>
      <c r="H3707" s="3">
        <f t="shared" si="229"/>
        <v>-0.21032017414049919</v>
      </c>
      <c r="I3707" s="2">
        <v>2752.42668</v>
      </c>
      <c r="J3707" s="3">
        <f t="shared" si="230"/>
        <v>-9.2778464129696703E-2</v>
      </c>
      <c r="K3707" s="2">
        <v>18289.340120000001</v>
      </c>
      <c r="L3707" s="2">
        <v>21446.90107</v>
      </c>
      <c r="M3707" s="3">
        <f t="shared" si="231"/>
        <v>0.1726448810773169</v>
      </c>
    </row>
    <row r="3708" spans="1:13" x14ac:dyDescent="0.2">
      <c r="A3708" s="1" t="s">
        <v>237</v>
      </c>
      <c r="B3708" s="1" t="s">
        <v>48</v>
      </c>
      <c r="C3708" s="2">
        <v>0</v>
      </c>
      <c r="D3708" s="2">
        <v>0</v>
      </c>
      <c r="E3708" s="3" t="str">
        <f t="shared" si="228"/>
        <v/>
      </c>
      <c r="F3708" s="2">
        <v>268.98063999999999</v>
      </c>
      <c r="G3708" s="2">
        <v>123.43783999999999</v>
      </c>
      <c r="H3708" s="3">
        <f t="shared" si="229"/>
        <v>-0.54109024352087198</v>
      </c>
      <c r="I3708" s="2">
        <v>7.5280100000000001</v>
      </c>
      <c r="J3708" s="3">
        <f t="shared" si="230"/>
        <v>15.397140811449507</v>
      </c>
      <c r="K3708" s="2">
        <v>854.73122000000001</v>
      </c>
      <c r="L3708" s="2">
        <v>806.07997</v>
      </c>
      <c r="M3708" s="3">
        <f t="shared" si="231"/>
        <v>-5.691994028251357E-2</v>
      </c>
    </row>
    <row r="3709" spans="1:13" x14ac:dyDescent="0.2">
      <c r="A3709" s="1" t="s">
        <v>237</v>
      </c>
      <c r="B3709" s="1" t="s">
        <v>47</v>
      </c>
      <c r="C3709" s="2">
        <v>0</v>
      </c>
      <c r="D3709" s="2">
        <v>111.83073</v>
      </c>
      <c r="E3709" s="3" t="str">
        <f t="shared" si="228"/>
        <v/>
      </c>
      <c r="F3709" s="2">
        <v>0</v>
      </c>
      <c r="G3709" s="2">
        <v>262.23728999999997</v>
      </c>
      <c r="H3709" s="3" t="str">
        <f t="shared" si="229"/>
        <v/>
      </c>
      <c r="I3709" s="2">
        <v>430.86257000000001</v>
      </c>
      <c r="J3709" s="3">
        <f t="shared" si="230"/>
        <v>-0.39136674137184868</v>
      </c>
      <c r="K3709" s="2">
        <v>571.14023999999995</v>
      </c>
      <c r="L3709" s="2">
        <v>1143.74416</v>
      </c>
      <c r="M3709" s="3">
        <f t="shared" si="231"/>
        <v>1.0025627331038698</v>
      </c>
    </row>
    <row r="3710" spans="1:13" x14ac:dyDescent="0.2">
      <c r="A3710" s="1" t="s">
        <v>237</v>
      </c>
      <c r="B3710" s="1" t="s">
        <v>46</v>
      </c>
      <c r="C3710" s="2">
        <v>0</v>
      </c>
      <c r="D3710" s="2">
        <v>1.2705299999999999</v>
      </c>
      <c r="E3710" s="3" t="str">
        <f t="shared" si="228"/>
        <v/>
      </c>
      <c r="F3710" s="2">
        <v>8.5494400000000006</v>
      </c>
      <c r="G3710" s="2">
        <v>211.35219000000001</v>
      </c>
      <c r="H3710" s="3">
        <f t="shared" si="229"/>
        <v>23.72117355054834</v>
      </c>
      <c r="I3710" s="2">
        <v>90.344309999999993</v>
      </c>
      <c r="J3710" s="3">
        <f t="shared" si="230"/>
        <v>1.3394078719512055</v>
      </c>
      <c r="K3710" s="2">
        <v>491.32686999999999</v>
      </c>
      <c r="L3710" s="2">
        <v>558.72119999999995</v>
      </c>
      <c r="M3710" s="3">
        <f t="shared" si="231"/>
        <v>0.1371680119998322</v>
      </c>
    </row>
    <row r="3711" spans="1:13" x14ac:dyDescent="0.2">
      <c r="A3711" s="1" t="s">
        <v>237</v>
      </c>
      <c r="B3711" s="1" t="s">
        <v>45</v>
      </c>
      <c r="C3711" s="2">
        <v>0</v>
      </c>
      <c r="D3711" s="2">
        <v>0</v>
      </c>
      <c r="E3711" s="3" t="str">
        <f t="shared" si="228"/>
        <v/>
      </c>
      <c r="F3711" s="2">
        <v>0.58221999999999996</v>
      </c>
      <c r="G3711" s="2">
        <v>0</v>
      </c>
      <c r="H3711" s="3">
        <f t="shared" si="229"/>
        <v>-1</v>
      </c>
      <c r="I3711" s="2">
        <v>0</v>
      </c>
      <c r="J3711" s="3" t="str">
        <f t="shared" si="230"/>
        <v/>
      </c>
      <c r="K3711" s="2">
        <v>0.66581000000000001</v>
      </c>
      <c r="L3711" s="2">
        <v>1.8866499999999999</v>
      </c>
      <c r="M3711" s="3">
        <f t="shared" si="231"/>
        <v>1.8336161968129043</v>
      </c>
    </row>
    <row r="3712" spans="1:13" x14ac:dyDescent="0.2">
      <c r="A3712" s="1" t="s">
        <v>237</v>
      </c>
      <c r="B3712" s="1" t="s">
        <v>44</v>
      </c>
      <c r="C3712" s="2">
        <v>0</v>
      </c>
      <c r="D3712" s="2">
        <v>0</v>
      </c>
      <c r="E3712" s="3" t="str">
        <f t="shared" si="228"/>
        <v/>
      </c>
      <c r="F3712" s="2">
        <v>0</v>
      </c>
      <c r="G3712" s="2">
        <v>0</v>
      </c>
      <c r="H3712" s="3" t="str">
        <f t="shared" si="229"/>
        <v/>
      </c>
      <c r="I3712" s="2">
        <v>0</v>
      </c>
      <c r="J3712" s="3" t="str">
        <f t="shared" si="230"/>
        <v/>
      </c>
      <c r="K3712" s="2">
        <v>0</v>
      </c>
      <c r="L3712" s="2">
        <v>0.25240000000000001</v>
      </c>
      <c r="M3712" s="3" t="str">
        <f t="shared" si="231"/>
        <v/>
      </c>
    </row>
    <row r="3713" spans="1:13" x14ac:dyDescent="0.2">
      <c r="A3713" s="1" t="s">
        <v>237</v>
      </c>
      <c r="B3713" s="1" t="s">
        <v>43</v>
      </c>
      <c r="C3713" s="2">
        <v>0</v>
      </c>
      <c r="D3713" s="2">
        <v>0</v>
      </c>
      <c r="E3713" s="3" t="str">
        <f t="shared" si="228"/>
        <v/>
      </c>
      <c r="F3713" s="2">
        <v>0</v>
      </c>
      <c r="G3713" s="2">
        <v>0</v>
      </c>
      <c r="H3713" s="3" t="str">
        <f t="shared" si="229"/>
        <v/>
      </c>
      <c r="I3713" s="2">
        <v>0</v>
      </c>
      <c r="J3713" s="3" t="str">
        <f t="shared" si="230"/>
        <v/>
      </c>
      <c r="K3713" s="2">
        <v>136.81506999999999</v>
      </c>
      <c r="L3713" s="2">
        <v>149.82646</v>
      </c>
      <c r="M3713" s="3">
        <f t="shared" si="231"/>
        <v>9.5102023483231823E-2</v>
      </c>
    </row>
    <row r="3714" spans="1:13" x14ac:dyDescent="0.2">
      <c r="A3714" s="1" t="s">
        <v>237</v>
      </c>
      <c r="B3714" s="1" t="s">
        <v>42</v>
      </c>
      <c r="C3714" s="2">
        <v>0</v>
      </c>
      <c r="D3714" s="2">
        <v>0</v>
      </c>
      <c r="E3714" s="3" t="str">
        <f t="shared" si="228"/>
        <v/>
      </c>
      <c r="F3714" s="2">
        <v>0</v>
      </c>
      <c r="G3714" s="2">
        <v>0</v>
      </c>
      <c r="H3714" s="3" t="str">
        <f t="shared" si="229"/>
        <v/>
      </c>
      <c r="I3714" s="2">
        <v>0</v>
      </c>
      <c r="J3714" s="3" t="str">
        <f t="shared" si="230"/>
        <v/>
      </c>
      <c r="K3714" s="2">
        <v>479.09300000000002</v>
      </c>
      <c r="L3714" s="2">
        <v>0</v>
      </c>
      <c r="M3714" s="3">
        <f t="shared" si="231"/>
        <v>-1</v>
      </c>
    </row>
    <row r="3715" spans="1:13" x14ac:dyDescent="0.2">
      <c r="A3715" s="1" t="s">
        <v>237</v>
      </c>
      <c r="B3715" s="1" t="s">
        <v>41</v>
      </c>
      <c r="C3715" s="2">
        <v>0</v>
      </c>
      <c r="D3715" s="2">
        <v>0</v>
      </c>
      <c r="E3715" s="3" t="str">
        <f t="shared" si="228"/>
        <v/>
      </c>
      <c r="F3715" s="2">
        <v>1.4E-2</v>
      </c>
      <c r="G3715" s="2">
        <v>0</v>
      </c>
      <c r="H3715" s="3">
        <f t="shared" si="229"/>
        <v>-1</v>
      </c>
      <c r="I3715" s="2">
        <v>0</v>
      </c>
      <c r="J3715" s="3" t="str">
        <f t="shared" si="230"/>
        <v/>
      </c>
      <c r="K3715" s="2">
        <v>1.4E-2</v>
      </c>
      <c r="L3715" s="2">
        <v>0</v>
      </c>
      <c r="M3715" s="3">
        <f t="shared" si="231"/>
        <v>-1</v>
      </c>
    </row>
    <row r="3716" spans="1:13" x14ac:dyDescent="0.2">
      <c r="A3716" s="1" t="s">
        <v>237</v>
      </c>
      <c r="B3716" s="1" t="s">
        <v>40</v>
      </c>
      <c r="C3716" s="2">
        <v>0</v>
      </c>
      <c r="D3716" s="2">
        <v>0</v>
      </c>
      <c r="E3716" s="3" t="str">
        <f t="shared" si="228"/>
        <v/>
      </c>
      <c r="F3716" s="2">
        <v>0.52215</v>
      </c>
      <c r="G3716" s="2">
        <v>0</v>
      </c>
      <c r="H3716" s="3">
        <f t="shared" si="229"/>
        <v>-1</v>
      </c>
      <c r="I3716" s="2">
        <v>78.802400000000006</v>
      </c>
      <c r="J3716" s="3">
        <f t="shared" si="230"/>
        <v>-1</v>
      </c>
      <c r="K3716" s="2">
        <v>702.80890999999997</v>
      </c>
      <c r="L3716" s="2">
        <v>1462.1230800000001</v>
      </c>
      <c r="M3716" s="3">
        <f t="shared" si="231"/>
        <v>1.0803991799136412</v>
      </c>
    </row>
    <row r="3717" spans="1:13" x14ac:dyDescent="0.2">
      <c r="A3717" s="1" t="s">
        <v>237</v>
      </c>
      <c r="B3717" s="1" t="s">
        <v>39</v>
      </c>
      <c r="C3717" s="2">
        <v>0</v>
      </c>
      <c r="D3717" s="2">
        <v>0</v>
      </c>
      <c r="E3717" s="3" t="str">
        <f t="shared" ref="E3717:E3780" si="232">IF(C3717=0,"",(D3717/C3717-1))</f>
        <v/>
      </c>
      <c r="F3717" s="2">
        <v>95.464420000000004</v>
      </c>
      <c r="G3717" s="2">
        <v>448.84780999999998</v>
      </c>
      <c r="H3717" s="3">
        <f t="shared" ref="H3717:H3780" si="233">IF(F3717=0,"",(G3717/F3717-1))</f>
        <v>3.7017287697343155</v>
      </c>
      <c r="I3717" s="2">
        <v>187.33833000000001</v>
      </c>
      <c r="J3717" s="3">
        <f t="shared" ref="J3717:J3780" si="234">IF(I3717=0,"",(G3717/I3717-1))</f>
        <v>1.3959208454564527</v>
      </c>
      <c r="K3717" s="2">
        <v>1434.23386</v>
      </c>
      <c r="L3717" s="2">
        <v>1692.0983699999999</v>
      </c>
      <c r="M3717" s="3">
        <f t="shared" ref="M3717:M3780" si="235">IF(K3717=0,"",(L3717/K3717-1))</f>
        <v>0.17979251305641308</v>
      </c>
    </row>
    <row r="3718" spans="1:13" x14ac:dyDescent="0.2">
      <c r="A3718" s="1" t="s">
        <v>237</v>
      </c>
      <c r="B3718" s="1" t="s">
        <v>38</v>
      </c>
      <c r="C3718" s="2">
        <v>1.5525899999999999</v>
      </c>
      <c r="D3718" s="2">
        <v>0</v>
      </c>
      <c r="E3718" s="3">
        <f t="shared" si="232"/>
        <v>-1</v>
      </c>
      <c r="F3718" s="2">
        <v>106.68982</v>
      </c>
      <c r="G3718" s="2">
        <v>0.42266999999999999</v>
      </c>
      <c r="H3718" s="3">
        <f t="shared" si="233"/>
        <v>-0.99603832868028086</v>
      </c>
      <c r="I3718" s="2">
        <v>0.71911000000000003</v>
      </c>
      <c r="J3718" s="3">
        <f t="shared" si="234"/>
        <v>-0.41223178651388526</v>
      </c>
      <c r="K3718" s="2">
        <v>146.93946</v>
      </c>
      <c r="L3718" s="2">
        <v>19.892499999999998</v>
      </c>
      <c r="M3718" s="3">
        <f t="shared" si="235"/>
        <v>-0.86462111675107556</v>
      </c>
    </row>
    <row r="3719" spans="1:13" x14ac:dyDescent="0.2">
      <c r="A3719" s="1" t="s">
        <v>237</v>
      </c>
      <c r="B3719" s="1" t="s">
        <v>37</v>
      </c>
      <c r="C3719" s="2">
        <v>0</v>
      </c>
      <c r="D3719" s="2">
        <v>0</v>
      </c>
      <c r="E3719" s="3" t="str">
        <f t="shared" si="232"/>
        <v/>
      </c>
      <c r="F3719" s="2">
        <v>2.6154999999999999</v>
      </c>
      <c r="G3719" s="2">
        <v>1.73743</v>
      </c>
      <c r="H3719" s="3">
        <f t="shared" si="233"/>
        <v>-0.33571783597782445</v>
      </c>
      <c r="I3719" s="2">
        <v>0</v>
      </c>
      <c r="J3719" s="3" t="str">
        <f t="shared" si="234"/>
        <v/>
      </c>
      <c r="K3719" s="2">
        <v>11.34703</v>
      </c>
      <c r="L3719" s="2">
        <v>49.395580000000002</v>
      </c>
      <c r="M3719" s="3">
        <f t="shared" si="235"/>
        <v>3.3531725922994831</v>
      </c>
    </row>
    <row r="3720" spans="1:13" x14ac:dyDescent="0.2">
      <c r="A3720" s="1" t="s">
        <v>237</v>
      </c>
      <c r="B3720" s="1" t="s">
        <v>36</v>
      </c>
      <c r="C3720" s="2">
        <v>0</v>
      </c>
      <c r="D3720" s="2">
        <v>136.65214</v>
      </c>
      <c r="E3720" s="3" t="str">
        <f t="shared" si="232"/>
        <v/>
      </c>
      <c r="F3720" s="2">
        <v>1013.39311</v>
      </c>
      <c r="G3720" s="2">
        <v>1667.8843899999999</v>
      </c>
      <c r="H3720" s="3">
        <f t="shared" si="233"/>
        <v>0.64584145435920703</v>
      </c>
      <c r="I3720" s="2">
        <v>771.12072000000001</v>
      </c>
      <c r="J3720" s="3">
        <f t="shared" si="234"/>
        <v>1.1629355128727443</v>
      </c>
      <c r="K3720" s="2">
        <v>11495.712649999999</v>
      </c>
      <c r="L3720" s="2">
        <v>11400.135689999999</v>
      </c>
      <c r="M3720" s="3">
        <f t="shared" si="235"/>
        <v>-8.3141396196955153E-3</v>
      </c>
    </row>
    <row r="3721" spans="1:13" x14ac:dyDescent="0.2">
      <c r="A3721" s="1" t="s">
        <v>237</v>
      </c>
      <c r="B3721" s="1" t="s">
        <v>34</v>
      </c>
      <c r="C3721" s="2">
        <v>0</v>
      </c>
      <c r="D3721" s="2">
        <v>0</v>
      </c>
      <c r="E3721" s="3" t="str">
        <f t="shared" si="232"/>
        <v/>
      </c>
      <c r="F3721" s="2">
        <v>0</v>
      </c>
      <c r="G3721" s="2">
        <v>0</v>
      </c>
      <c r="H3721" s="3" t="str">
        <f t="shared" si="233"/>
        <v/>
      </c>
      <c r="I3721" s="2">
        <v>0</v>
      </c>
      <c r="J3721" s="3" t="str">
        <f t="shared" si="234"/>
        <v/>
      </c>
      <c r="K3721" s="2">
        <v>2</v>
      </c>
      <c r="L3721" s="2">
        <v>5.41587</v>
      </c>
      <c r="M3721" s="3">
        <f t="shared" si="235"/>
        <v>1.707935</v>
      </c>
    </row>
    <row r="3722" spans="1:13" x14ac:dyDescent="0.2">
      <c r="A3722" s="1" t="s">
        <v>237</v>
      </c>
      <c r="B3722" s="1" t="s">
        <v>176</v>
      </c>
      <c r="C3722" s="2">
        <v>0</v>
      </c>
      <c r="D3722" s="2">
        <v>0</v>
      </c>
      <c r="E3722" s="3" t="str">
        <f t="shared" si="232"/>
        <v/>
      </c>
      <c r="F3722" s="2">
        <v>0</v>
      </c>
      <c r="G3722" s="2">
        <v>0</v>
      </c>
      <c r="H3722" s="3" t="str">
        <f t="shared" si="233"/>
        <v/>
      </c>
      <c r="I3722" s="2">
        <v>0</v>
      </c>
      <c r="J3722" s="3" t="str">
        <f t="shared" si="234"/>
        <v/>
      </c>
      <c r="K3722" s="2">
        <v>0</v>
      </c>
      <c r="L3722" s="2">
        <v>7.7597399999999999</v>
      </c>
      <c r="M3722" s="3" t="str">
        <f t="shared" si="235"/>
        <v/>
      </c>
    </row>
    <row r="3723" spans="1:13" x14ac:dyDescent="0.2">
      <c r="A3723" s="1" t="s">
        <v>237</v>
      </c>
      <c r="B3723" s="1" t="s">
        <v>33</v>
      </c>
      <c r="C3723" s="2">
        <v>0</v>
      </c>
      <c r="D3723" s="2">
        <v>0</v>
      </c>
      <c r="E3723" s="3" t="str">
        <f t="shared" si="232"/>
        <v/>
      </c>
      <c r="F3723" s="2">
        <v>2120.1216199999999</v>
      </c>
      <c r="G3723" s="2">
        <v>4200.9678700000004</v>
      </c>
      <c r="H3723" s="3">
        <f t="shared" si="233"/>
        <v>0.98147494481943953</v>
      </c>
      <c r="I3723" s="2">
        <v>3965.4200700000001</v>
      </c>
      <c r="J3723" s="3">
        <f t="shared" si="234"/>
        <v>5.9400465988966422E-2</v>
      </c>
      <c r="K3723" s="2">
        <v>17845.95019</v>
      </c>
      <c r="L3723" s="2">
        <v>22826.043710000002</v>
      </c>
      <c r="M3723" s="3">
        <f t="shared" si="235"/>
        <v>0.27906014905222598</v>
      </c>
    </row>
    <row r="3724" spans="1:13" x14ac:dyDescent="0.2">
      <c r="A3724" s="1" t="s">
        <v>237</v>
      </c>
      <c r="B3724" s="1" t="s">
        <v>138</v>
      </c>
      <c r="C3724" s="2">
        <v>0</v>
      </c>
      <c r="D3724" s="2">
        <v>0</v>
      </c>
      <c r="E3724" s="3" t="str">
        <f t="shared" si="232"/>
        <v/>
      </c>
      <c r="F3724" s="2">
        <v>11.156280000000001</v>
      </c>
      <c r="G3724" s="2">
        <v>62.063429999999997</v>
      </c>
      <c r="H3724" s="3">
        <f t="shared" si="233"/>
        <v>4.5630936118491103</v>
      </c>
      <c r="I3724" s="2">
        <v>300.63844</v>
      </c>
      <c r="J3724" s="3">
        <f t="shared" si="234"/>
        <v>-0.79356122922936934</v>
      </c>
      <c r="K3724" s="2">
        <v>559.69863999999995</v>
      </c>
      <c r="L3724" s="2">
        <v>875.97909000000004</v>
      </c>
      <c r="M3724" s="3">
        <f t="shared" si="235"/>
        <v>0.56509061733650112</v>
      </c>
    </row>
    <row r="3725" spans="1:13" x14ac:dyDescent="0.2">
      <c r="A3725" s="1" t="s">
        <v>237</v>
      </c>
      <c r="B3725" s="1" t="s">
        <v>32</v>
      </c>
      <c r="C3725" s="2">
        <v>152.43648999999999</v>
      </c>
      <c r="D3725" s="2">
        <v>144.45597000000001</v>
      </c>
      <c r="E3725" s="3">
        <f t="shared" si="232"/>
        <v>-5.2353081601393403E-2</v>
      </c>
      <c r="F3725" s="2">
        <v>1566.54098</v>
      </c>
      <c r="G3725" s="2">
        <v>2529.7247699999998</v>
      </c>
      <c r="H3725" s="3">
        <f t="shared" si="233"/>
        <v>0.61484749029674268</v>
      </c>
      <c r="I3725" s="2">
        <v>3358.4318499999999</v>
      </c>
      <c r="J3725" s="3">
        <f t="shared" si="234"/>
        <v>-0.24675417486884543</v>
      </c>
      <c r="K3725" s="2">
        <v>14534.115460000001</v>
      </c>
      <c r="L3725" s="2">
        <v>21939.372480000002</v>
      </c>
      <c r="M3725" s="3">
        <f t="shared" si="235"/>
        <v>0.50950861374263501</v>
      </c>
    </row>
    <row r="3726" spans="1:13" x14ac:dyDescent="0.2">
      <c r="A3726" s="1" t="s">
        <v>237</v>
      </c>
      <c r="B3726" s="1" t="s">
        <v>31</v>
      </c>
      <c r="C3726" s="2">
        <v>0</v>
      </c>
      <c r="D3726" s="2">
        <v>0</v>
      </c>
      <c r="E3726" s="3" t="str">
        <f t="shared" si="232"/>
        <v/>
      </c>
      <c r="F3726" s="2">
        <v>0</v>
      </c>
      <c r="G3726" s="2">
        <v>9.4500000000000001E-2</v>
      </c>
      <c r="H3726" s="3" t="str">
        <f t="shared" si="233"/>
        <v/>
      </c>
      <c r="I3726" s="2">
        <v>0</v>
      </c>
      <c r="J3726" s="3" t="str">
        <f t="shared" si="234"/>
        <v/>
      </c>
      <c r="K3726" s="2">
        <v>0</v>
      </c>
      <c r="L3726" s="2">
        <v>9.4500000000000001E-2</v>
      </c>
      <c r="M3726" s="3" t="str">
        <f t="shared" si="235"/>
        <v/>
      </c>
    </row>
    <row r="3727" spans="1:13" x14ac:dyDescent="0.2">
      <c r="A3727" s="1" t="s">
        <v>237</v>
      </c>
      <c r="B3727" s="1" t="s">
        <v>30</v>
      </c>
      <c r="C3727" s="2">
        <v>0</v>
      </c>
      <c r="D3727" s="2">
        <v>0</v>
      </c>
      <c r="E3727" s="3" t="str">
        <f t="shared" si="232"/>
        <v/>
      </c>
      <c r="F3727" s="2">
        <v>1698.01956</v>
      </c>
      <c r="G3727" s="2">
        <v>3477.9708300000002</v>
      </c>
      <c r="H3727" s="3">
        <f t="shared" si="233"/>
        <v>1.048251334631269</v>
      </c>
      <c r="I3727" s="2">
        <v>341.03298999999998</v>
      </c>
      <c r="J3727" s="3">
        <f t="shared" si="234"/>
        <v>9.1983413100298606</v>
      </c>
      <c r="K3727" s="2">
        <v>18644.278460000001</v>
      </c>
      <c r="L3727" s="2">
        <v>10475.43633</v>
      </c>
      <c r="M3727" s="3">
        <f t="shared" si="235"/>
        <v>-0.43814203631026438</v>
      </c>
    </row>
    <row r="3728" spans="1:13" x14ac:dyDescent="0.2">
      <c r="A3728" s="1" t="s">
        <v>237</v>
      </c>
      <c r="B3728" s="1" t="s">
        <v>29</v>
      </c>
      <c r="C3728" s="2">
        <v>0</v>
      </c>
      <c r="D3728" s="2">
        <v>0</v>
      </c>
      <c r="E3728" s="3" t="str">
        <f t="shared" si="232"/>
        <v/>
      </c>
      <c r="F3728" s="2">
        <v>0</v>
      </c>
      <c r="G3728" s="2">
        <v>0</v>
      </c>
      <c r="H3728" s="3" t="str">
        <f t="shared" si="233"/>
        <v/>
      </c>
      <c r="I3728" s="2">
        <v>39.987409999999997</v>
      </c>
      <c r="J3728" s="3">
        <f t="shared" si="234"/>
        <v>-1</v>
      </c>
      <c r="K3728" s="2">
        <v>0.79410000000000003</v>
      </c>
      <c r="L3728" s="2">
        <v>51.097900000000003</v>
      </c>
      <c r="M3728" s="3">
        <f t="shared" si="235"/>
        <v>63.346933635562266</v>
      </c>
    </row>
    <row r="3729" spans="1:13" x14ac:dyDescent="0.2">
      <c r="A3729" s="1" t="s">
        <v>237</v>
      </c>
      <c r="B3729" s="1" t="s">
        <v>26</v>
      </c>
      <c r="C3729" s="2">
        <v>822.32692999999995</v>
      </c>
      <c r="D3729" s="2">
        <v>0</v>
      </c>
      <c r="E3729" s="3">
        <f t="shared" si="232"/>
        <v>-1</v>
      </c>
      <c r="F3729" s="2">
        <v>4838.1734100000003</v>
      </c>
      <c r="G3729" s="2">
        <v>1239.6217300000001</v>
      </c>
      <c r="H3729" s="3">
        <f t="shared" si="233"/>
        <v>-0.74378311297444788</v>
      </c>
      <c r="I3729" s="2">
        <v>1456.8412699999999</v>
      </c>
      <c r="J3729" s="3">
        <f t="shared" si="234"/>
        <v>-0.14910309343446859</v>
      </c>
      <c r="K3729" s="2">
        <v>38994.341590000004</v>
      </c>
      <c r="L3729" s="2">
        <v>14083.326849999999</v>
      </c>
      <c r="M3729" s="3">
        <f t="shared" si="235"/>
        <v>-0.63883665486451935</v>
      </c>
    </row>
    <row r="3730" spans="1:13" x14ac:dyDescent="0.2">
      <c r="A3730" s="1" t="s">
        <v>237</v>
      </c>
      <c r="B3730" s="1" t="s">
        <v>25</v>
      </c>
      <c r="C3730" s="2">
        <v>0</v>
      </c>
      <c r="D3730" s="2">
        <v>0.86468999999999996</v>
      </c>
      <c r="E3730" s="3" t="str">
        <f t="shared" si="232"/>
        <v/>
      </c>
      <c r="F3730" s="2">
        <v>61.928220000000003</v>
      </c>
      <c r="G3730" s="2">
        <v>78.112939999999995</v>
      </c>
      <c r="H3730" s="3">
        <f t="shared" si="233"/>
        <v>0.26134644270414986</v>
      </c>
      <c r="I3730" s="2">
        <v>129.54189</v>
      </c>
      <c r="J3730" s="3">
        <f t="shared" si="234"/>
        <v>-0.39700632745129782</v>
      </c>
      <c r="K3730" s="2">
        <v>786.58019999999999</v>
      </c>
      <c r="L3730" s="2">
        <v>1119.45137</v>
      </c>
      <c r="M3730" s="3">
        <f t="shared" si="235"/>
        <v>0.42318783259481996</v>
      </c>
    </row>
    <row r="3731" spans="1:13" x14ac:dyDescent="0.2">
      <c r="A3731" s="1" t="s">
        <v>237</v>
      </c>
      <c r="B3731" s="1" t="s">
        <v>137</v>
      </c>
      <c r="C3731" s="2">
        <v>0</v>
      </c>
      <c r="D3731" s="2">
        <v>50.675469999999997</v>
      </c>
      <c r="E3731" s="3" t="str">
        <f t="shared" si="232"/>
        <v/>
      </c>
      <c r="F3731" s="2">
        <v>86.391319999999993</v>
      </c>
      <c r="G3731" s="2">
        <v>136.60500999999999</v>
      </c>
      <c r="H3731" s="3">
        <f t="shared" si="233"/>
        <v>0.58123536021905919</v>
      </c>
      <c r="I3731" s="2">
        <v>44.822020000000002</v>
      </c>
      <c r="J3731" s="3">
        <f t="shared" si="234"/>
        <v>2.0477209639369218</v>
      </c>
      <c r="K3731" s="2">
        <v>1435.54204</v>
      </c>
      <c r="L3731" s="2">
        <v>1768.2770700000001</v>
      </c>
      <c r="M3731" s="3">
        <f t="shared" si="235"/>
        <v>0.23178354985688898</v>
      </c>
    </row>
    <row r="3732" spans="1:13" x14ac:dyDescent="0.2">
      <c r="A3732" s="1" t="s">
        <v>237</v>
      </c>
      <c r="B3732" s="1" t="s">
        <v>136</v>
      </c>
      <c r="C3732" s="2">
        <v>0</v>
      </c>
      <c r="D3732" s="2">
        <v>0</v>
      </c>
      <c r="E3732" s="3" t="str">
        <f t="shared" si="232"/>
        <v/>
      </c>
      <c r="F3732" s="2">
        <v>0</v>
      </c>
      <c r="G3732" s="2">
        <v>19.402000000000001</v>
      </c>
      <c r="H3732" s="3" t="str">
        <f t="shared" si="233"/>
        <v/>
      </c>
      <c r="I3732" s="2">
        <v>27.454080000000001</v>
      </c>
      <c r="J3732" s="3">
        <f t="shared" si="234"/>
        <v>-0.29329265449798358</v>
      </c>
      <c r="K3732" s="2">
        <v>57.371099999999998</v>
      </c>
      <c r="L3732" s="2">
        <v>144.43957</v>
      </c>
      <c r="M3732" s="3">
        <f t="shared" si="235"/>
        <v>1.5176364057861886</v>
      </c>
    </row>
    <row r="3733" spans="1:13" x14ac:dyDescent="0.2">
      <c r="A3733" s="1" t="s">
        <v>237</v>
      </c>
      <c r="B3733" s="1" t="s">
        <v>24</v>
      </c>
      <c r="C3733" s="2">
        <v>0</v>
      </c>
      <c r="D3733" s="2">
        <v>0</v>
      </c>
      <c r="E3733" s="3" t="str">
        <f t="shared" si="232"/>
        <v/>
      </c>
      <c r="F3733" s="2">
        <v>0</v>
      </c>
      <c r="G3733" s="2">
        <v>0</v>
      </c>
      <c r="H3733" s="3" t="str">
        <f t="shared" si="233"/>
        <v/>
      </c>
      <c r="I3733" s="2">
        <v>0</v>
      </c>
      <c r="J3733" s="3" t="str">
        <f t="shared" si="234"/>
        <v/>
      </c>
      <c r="K3733" s="2">
        <v>7.1690000000000004E-2</v>
      </c>
      <c r="L3733" s="2">
        <v>0.20971000000000001</v>
      </c>
      <c r="M3733" s="3">
        <f t="shared" si="235"/>
        <v>1.9252336448598131</v>
      </c>
    </row>
    <row r="3734" spans="1:13" x14ac:dyDescent="0.2">
      <c r="A3734" s="1" t="s">
        <v>237</v>
      </c>
      <c r="B3734" s="1" t="s">
        <v>23</v>
      </c>
      <c r="C3734" s="2">
        <v>0</v>
      </c>
      <c r="D3734" s="2">
        <v>0</v>
      </c>
      <c r="E3734" s="3" t="str">
        <f t="shared" si="232"/>
        <v/>
      </c>
      <c r="F3734" s="2">
        <v>0</v>
      </c>
      <c r="G3734" s="2">
        <v>0</v>
      </c>
      <c r="H3734" s="3" t="str">
        <f t="shared" si="233"/>
        <v/>
      </c>
      <c r="I3734" s="2">
        <v>0</v>
      </c>
      <c r="J3734" s="3" t="str">
        <f t="shared" si="234"/>
        <v/>
      </c>
      <c r="K3734" s="2">
        <v>0</v>
      </c>
      <c r="L3734" s="2">
        <v>27.039719999999999</v>
      </c>
      <c r="M3734" s="3" t="str">
        <f t="shared" si="235"/>
        <v/>
      </c>
    </row>
    <row r="3735" spans="1:13" x14ac:dyDescent="0.2">
      <c r="A3735" s="1" t="s">
        <v>237</v>
      </c>
      <c r="B3735" s="1" t="s">
        <v>21</v>
      </c>
      <c r="C3735" s="2">
        <v>0</v>
      </c>
      <c r="D3735" s="2">
        <v>0</v>
      </c>
      <c r="E3735" s="3" t="str">
        <f t="shared" si="232"/>
        <v/>
      </c>
      <c r="F3735" s="2">
        <v>0</v>
      </c>
      <c r="G3735" s="2">
        <v>0</v>
      </c>
      <c r="H3735" s="3" t="str">
        <f t="shared" si="233"/>
        <v/>
      </c>
      <c r="I3735" s="2">
        <v>3.0258799999999999</v>
      </c>
      <c r="J3735" s="3">
        <f t="shared" si="234"/>
        <v>-1</v>
      </c>
      <c r="K3735" s="2">
        <v>98.971689999999995</v>
      </c>
      <c r="L3735" s="2">
        <v>34.528559999999999</v>
      </c>
      <c r="M3735" s="3">
        <f t="shared" si="235"/>
        <v>-0.65112690305682364</v>
      </c>
    </row>
    <row r="3736" spans="1:13" x14ac:dyDescent="0.2">
      <c r="A3736" s="1" t="s">
        <v>237</v>
      </c>
      <c r="B3736" s="1" t="s">
        <v>20</v>
      </c>
      <c r="C3736" s="2">
        <v>0</v>
      </c>
      <c r="D3736" s="2">
        <v>0</v>
      </c>
      <c r="E3736" s="3" t="str">
        <f t="shared" si="232"/>
        <v/>
      </c>
      <c r="F3736" s="2">
        <v>0.87053999999999998</v>
      </c>
      <c r="G3736" s="2">
        <v>9.4920000000000004E-2</v>
      </c>
      <c r="H3736" s="3">
        <f t="shared" si="233"/>
        <v>-0.89096422909917983</v>
      </c>
      <c r="I3736" s="2">
        <v>0.21404000000000001</v>
      </c>
      <c r="J3736" s="3">
        <f t="shared" si="234"/>
        <v>-0.55653148944122588</v>
      </c>
      <c r="K3736" s="2">
        <v>7.9087500000000004</v>
      </c>
      <c r="L3736" s="2">
        <v>3.6747100000000001</v>
      </c>
      <c r="M3736" s="3">
        <f t="shared" si="235"/>
        <v>-0.53536146672988782</v>
      </c>
    </row>
    <row r="3737" spans="1:13" x14ac:dyDescent="0.2">
      <c r="A3737" s="1" t="s">
        <v>237</v>
      </c>
      <c r="B3737" s="1" t="s">
        <v>19</v>
      </c>
      <c r="C3737" s="2">
        <v>0</v>
      </c>
      <c r="D3737" s="2">
        <v>0</v>
      </c>
      <c r="E3737" s="3" t="str">
        <f t="shared" si="232"/>
        <v/>
      </c>
      <c r="F3737" s="2">
        <v>348.9907</v>
      </c>
      <c r="G3737" s="2">
        <v>169.99218999999999</v>
      </c>
      <c r="H3737" s="3">
        <f t="shared" si="233"/>
        <v>-0.5129033810929633</v>
      </c>
      <c r="I3737" s="2">
        <v>750.06637999999998</v>
      </c>
      <c r="J3737" s="3">
        <f t="shared" si="234"/>
        <v>-0.77336380548078965</v>
      </c>
      <c r="K3737" s="2">
        <v>6471.4240799999998</v>
      </c>
      <c r="L3737" s="2">
        <v>6957.8820500000002</v>
      </c>
      <c r="M3737" s="3">
        <f t="shared" si="235"/>
        <v>7.5170157910590785E-2</v>
      </c>
    </row>
    <row r="3738" spans="1:13" x14ac:dyDescent="0.2">
      <c r="A3738" s="1" t="s">
        <v>237</v>
      </c>
      <c r="B3738" s="1" t="s">
        <v>18</v>
      </c>
      <c r="C3738" s="2">
        <v>0</v>
      </c>
      <c r="D3738" s="2">
        <v>0</v>
      </c>
      <c r="E3738" s="3" t="str">
        <f t="shared" si="232"/>
        <v/>
      </c>
      <c r="F3738" s="2">
        <v>54.060639999999999</v>
      </c>
      <c r="G3738" s="2">
        <v>19.33867</v>
      </c>
      <c r="H3738" s="3">
        <f t="shared" si="233"/>
        <v>-0.64227818982535168</v>
      </c>
      <c r="I3738" s="2">
        <v>166.86600000000001</v>
      </c>
      <c r="J3738" s="3">
        <f t="shared" si="234"/>
        <v>-0.88410658852012991</v>
      </c>
      <c r="K3738" s="2">
        <v>178.58962</v>
      </c>
      <c r="L3738" s="2">
        <v>444.34170999999998</v>
      </c>
      <c r="M3738" s="3">
        <f t="shared" si="235"/>
        <v>1.4880601123402357</v>
      </c>
    </row>
    <row r="3739" spans="1:13" x14ac:dyDescent="0.2">
      <c r="A3739" s="1" t="s">
        <v>237</v>
      </c>
      <c r="B3739" s="1" t="s">
        <v>17</v>
      </c>
      <c r="C3739" s="2">
        <v>87.679159999999996</v>
      </c>
      <c r="D3739" s="2">
        <v>0</v>
      </c>
      <c r="E3739" s="3">
        <f t="shared" si="232"/>
        <v>-1</v>
      </c>
      <c r="F3739" s="2">
        <v>593.51955999999996</v>
      </c>
      <c r="G3739" s="2">
        <v>315.68022000000002</v>
      </c>
      <c r="H3739" s="3">
        <f t="shared" si="233"/>
        <v>-0.46812162348954423</v>
      </c>
      <c r="I3739" s="2">
        <v>513.14206999999999</v>
      </c>
      <c r="J3739" s="3">
        <f t="shared" si="234"/>
        <v>-0.3848093180120663</v>
      </c>
      <c r="K3739" s="2">
        <v>3370.1877199999999</v>
      </c>
      <c r="L3739" s="2">
        <v>2353.1099199999999</v>
      </c>
      <c r="M3739" s="3">
        <f t="shared" si="235"/>
        <v>-0.30178669097993149</v>
      </c>
    </row>
    <row r="3740" spans="1:13" x14ac:dyDescent="0.2">
      <c r="A3740" s="1" t="s">
        <v>237</v>
      </c>
      <c r="B3740" s="1" t="s">
        <v>16</v>
      </c>
      <c r="C3740" s="2">
        <v>0</v>
      </c>
      <c r="D3740" s="2">
        <v>0</v>
      </c>
      <c r="E3740" s="3" t="str">
        <f t="shared" si="232"/>
        <v/>
      </c>
      <c r="F3740" s="2">
        <v>0</v>
      </c>
      <c r="G3740" s="2">
        <v>0</v>
      </c>
      <c r="H3740" s="3" t="str">
        <f t="shared" si="233"/>
        <v/>
      </c>
      <c r="I3740" s="2">
        <v>0</v>
      </c>
      <c r="J3740" s="3" t="str">
        <f t="shared" si="234"/>
        <v/>
      </c>
      <c r="K3740" s="2">
        <v>18.789870000000001</v>
      </c>
      <c r="L3740" s="2">
        <v>69.198639999999997</v>
      </c>
      <c r="M3740" s="3">
        <f t="shared" si="235"/>
        <v>2.6827631058650216</v>
      </c>
    </row>
    <row r="3741" spans="1:13" x14ac:dyDescent="0.2">
      <c r="A3741" s="1" t="s">
        <v>237</v>
      </c>
      <c r="B3741" s="1" t="s">
        <v>169</v>
      </c>
      <c r="C3741" s="2">
        <v>0</v>
      </c>
      <c r="D3741" s="2">
        <v>0</v>
      </c>
      <c r="E3741" s="3" t="str">
        <f t="shared" si="232"/>
        <v/>
      </c>
      <c r="F3741" s="2">
        <v>2.7253799999999999</v>
      </c>
      <c r="G3741" s="2">
        <v>0</v>
      </c>
      <c r="H3741" s="3">
        <f t="shared" si="233"/>
        <v>-1</v>
      </c>
      <c r="I3741" s="2">
        <v>0</v>
      </c>
      <c r="J3741" s="3" t="str">
        <f t="shared" si="234"/>
        <v/>
      </c>
      <c r="K3741" s="2">
        <v>2.7253799999999999</v>
      </c>
      <c r="L3741" s="2">
        <v>0</v>
      </c>
      <c r="M3741" s="3">
        <f t="shared" si="235"/>
        <v>-1</v>
      </c>
    </row>
    <row r="3742" spans="1:13" x14ac:dyDescent="0.2">
      <c r="A3742" s="1" t="s">
        <v>237</v>
      </c>
      <c r="B3742" s="1" t="s">
        <v>15</v>
      </c>
      <c r="C3742" s="2">
        <v>0</v>
      </c>
      <c r="D3742" s="2">
        <v>173.21405999999999</v>
      </c>
      <c r="E3742" s="3" t="str">
        <f t="shared" si="232"/>
        <v/>
      </c>
      <c r="F3742" s="2">
        <v>496.22694000000001</v>
      </c>
      <c r="G3742" s="2">
        <v>374.01571999999999</v>
      </c>
      <c r="H3742" s="3">
        <f t="shared" si="233"/>
        <v>-0.24628090526483715</v>
      </c>
      <c r="I3742" s="2">
        <v>220.65643</v>
      </c>
      <c r="J3742" s="3">
        <f t="shared" si="234"/>
        <v>0.69501391824385084</v>
      </c>
      <c r="K3742" s="2">
        <v>1517.63384</v>
      </c>
      <c r="L3742" s="2">
        <v>2280.4367499999998</v>
      </c>
      <c r="M3742" s="3">
        <f t="shared" si="235"/>
        <v>0.50262645039596632</v>
      </c>
    </row>
    <row r="3743" spans="1:13" x14ac:dyDescent="0.2">
      <c r="A3743" s="1" t="s">
        <v>237</v>
      </c>
      <c r="B3743" s="1" t="s">
        <v>14</v>
      </c>
      <c r="C3743" s="2">
        <v>0</v>
      </c>
      <c r="D3743" s="2">
        <v>0</v>
      </c>
      <c r="E3743" s="3" t="str">
        <f t="shared" si="232"/>
        <v/>
      </c>
      <c r="F3743" s="2">
        <v>0</v>
      </c>
      <c r="G3743" s="2">
        <v>0</v>
      </c>
      <c r="H3743" s="3" t="str">
        <f t="shared" si="233"/>
        <v/>
      </c>
      <c r="I3743" s="2">
        <v>8.1460000000000008</v>
      </c>
      <c r="J3743" s="3">
        <f t="shared" si="234"/>
        <v>-1</v>
      </c>
      <c r="K3743" s="2">
        <v>4.7012</v>
      </c>
      <c r="L3743" s="2">
        <v>12.13597</v>
      </c>
      <c r="M3743" s="3">
        <f t="shared" si="235"/>
        <v>1.5814621798689696</v>
      </c>
    </row>
    <row r="3744" spans="1:13" x14ac:dyDescent="0.2">
      <c r="A3744" s="1" t="s">
        <v>237</v>
      </c>
      <c r="B3744" s="1" t="s">
        <v>13</v>
      </c>
      <c r="C3744" s="2">
        <v>0</v>
      </c>
      <c r="D3744" s="2">
        <v>0</v>
      </c>
      <c r="E3744" s="3" t="str">
        <f t="shared" si="232"/>
        <v/>
      </c>
      <c r="F3744" s="2">
        <v>6.4296699999999998</v>
      </c>
      <c r="G3744" s="2">
        <v>0</v>
      </c>
      <c r="H3744" s="3">
        <f t="shared" si="233"/>
        <v>-1</v>
      </c>
      <c r="I3744" s="2">
        <v>0</v>
      </c>
      <c r="J3744" s="3" t="str">
        <f t="shared" si="234"/>
        <v/>
      </c>
      <c r="K3744" s="2">
        <v>6.4296699999999998</v>
      </c>
      <c r="L3744" s="2">
        <v>0</v>
      </c>
      <c r="M3744" s="3">
        <f t="shared" si="235"/>
        <v>-1</v>
      </c>
    </row>
    <row r="3745" spans="1:13" x14ac:dyDescent="0.2">
      <c r="A3745" s="1" t="s">
        <v>237</v>
      </c>
      <c r="B3745" s="1" t="s">
        <v>12</v>
      </c>
      <c r="C3745" s="2">
        <v>0</v>
      </c>
      <c r="D3745" s="2">
        <v>0</v>
      </c>
      <c r="E3745" s="3" t="str">
        <f t="shared" si="232"/>
        <v/>
      </c>
      <c r="F3745" s="2">
        <v>0</v>
      </c>
      <c r="G3745" s="2">
        <v>28.467459999999999</v>
      </c>
      <c r="H3745" s="3" t="str">
        <f t="shared" si="233"/>
        <v/>
      </c>
      <c r="I3745" s="2">
        <v>32.700240000000001</v>
      </c>
      <c r="J3745" s="3">
        <f t="shared" si="234"/>
        <v>-0.1294418634236324</v>
      </c>
      <c r="K3745" s="2">
        <v>0</v>
      </c>
      <c r="L3745" s="2">
        <v>310.75972000000002</v>
      </c>
      <c r="M3745" s="3" t="str">
        <f t="shared" si="235"/>
        <v/>
      </c>
    </row>
    <row r="3746" spans="1:13" x14ac:dyDescent="0.2">
      <c r="A3746" s="1" t="s">
        <v>237</v>
      </c>
      <c r="B3746" s="1" t="s">
        <v>11</v>
      </c>
      <c r="C3746" s="2">
        <v>0</v>
      </c>
      <c r="D3746" s="2">
        <v>0</v>
      </c>
      <c r="E3746" s="3" t="str">
        <f t="shared" si="232"/>
        <v/>
      </c>
      <c r="F3746" s="2">
        <v>0</v>
      </c>
      <c r="G3746" s="2">
        <v>0</v>
      </c>
      <c r="H3746" s="3" t="str">
        <f t="shared" si="233"/>
        <v/>
      </c>
      <c r="I3746" s="2">
        <v>0</v>
      </c>
      <c r="J3746" s="3" t="str">
        <f t="shared" si="234"/>
        <v/>
      </c>
      <c r="K3746" s="2">
        <v>1.65445</v>
      </c>
      <c r="L3746" s="2">
        <v>1.03234</v>
      </c>
      <c r="M3746" s="3">
        <f t="shared" si="235"/>
        <v>-0.37602224304149412</v>
      </c>
    </row>
    <row r="3747" spans="1:13" x14ac:dyDescent="0.2">
      <c r="A3747" s="1" t="s">
        <v>237</v>
      </c>
      <c r="B3747" s="1" t="s">
        <v>135</v>
      </c>
      <c r="C3747" s="2">
        <v>0</v>
      </c>
      <c r="D3747" s="2">
        <v>0</v>
      </c>
      <c r="E3747" s="3" t="str">
        <f t="shared" si="232"/>
        <v/>
      </c>
      <c r="F3747" s="2">
        <v>1.65</v>
      </c>
      <c r="G3747" s="2">
        <v>7.8959700000000002</v>
      </c>
      <c r="H3747" s="3">
        <f t="shared" si="233"/>
        <v>3.7854363636363644</v>
      </c>
      <c r="I3747" s="2">
        <v>10.97593</v>
      </c>
      <c r="J3747" s="3">
        <f t="shared" si="234"/>
        <v>-0.28061039019017064</v>
      </c>
      <c r="K3747" s="2">
        <v>38.065040000000003</v>
      </c>
      <c r="L3747" s="2">
        <v>188.75485</v>
      </c>
      <c r="M3747" s="3">
        <f t="shared" si="235"/>
        <v>3.9587456101451615</v>
      </c>
    </row>
    <row r="3748" spans="1:13" x14ac:dyDescent="0.2">
      <c r="A3748" s="1" t="s">
        <v>237</v>
      </c>
      <c r="B3748" s="1" t="s">
        <v>10</v>
      </c>
      <c r="C3748" s="2">
        <v>39.284520000000001</v>
      </c>
      <c r="D3748" s="2">
        <v>0</v>
      </c>
      <c r="E3748" s="3">
        <f t="shared" si="232"/>
        <v>-1</v>
      </c>
      <c r="F3748" s="2">
        <v>249.03503000000001</v>
      </c>
      <c r="G3748" s="2">
        <v>555.74514999999997</v>
      </c>
      <c r="H3748" s="3">
        <f t="shared" si="233"/>
        <v>1.231594286153237</v>
      </c>
      <c r="I3748" s="2">
        <v>1.41</v>
      </c>
      <c r="J3748" s="3">
        <f t="shared" si="234"/>
        <v>393.14549645390071</v>
      </c>
      <c r="K3748" s="2">
        <v>3094.6520700000001</v>
      </c>
      <c r="L3748" s="2">
        <v>3022.6108800000002</v>
      </c>
      <c r="M3748" s="3">
        <f t="shared" si="235"/>
        <v>-2.3279253489714602E-2</v>
      </c>
    </row>
    <row r="3749" spans="1:13" x14ac:dyDescent="0.2">
      <c r="A3749" s="1" t="s">
        <v>237</v>
      </c>
      <c r="B3749" s="1" t="s">
        <v>9</v>
      </c>
      <c r="C3749" s="2">
        <v>0</v>
      </c>
      <c r="D3749" s="2">
        <v>0</v>
      </c>
      <c r="E3749" s="3" t="str">
        <f t="shared" si="232"/>
        <v/>
      </c>
      <c r="F3749" s="2">
        <v>0</v>
      </c>
      <c r="G3749" s="2">
        <v>0</v>
      </c>
      <c r="H3749" s="3" t="str">
        <f t="shared" si="233"/>
        <v/>
      </c>
      <c r="I3749" s="2">
        <v>0</v>
      </c>
      <c r="J3749" s="3" t="str">
        <f t="shared" si="234"/>
        <v/>
      </c>
      <c r="K3749" s="2">
        <v>0.1075</v>
      </c>
      <c r="L3749" s="2">
        <v>1.7500000000000002E-2</v>
      </c>
      <c r="M3749" s="3">
        <f t="shared" si="235"/>
        <v>-0.83720930232558133</v>
      </c>
    </row>
    <row r="3750" spans="1:13" x14ac:dyDescent="0.2">
      <c r="A3750" s="1" t="s">
        <v>237</v>
      </c>
      <c r="B3750" s="1" t="s">
        <v>8</v>
      </c>
      <c r="C3750" s="2">
        <v>1.532</v>
      </c>
      <c r="D3750" s="2">
        <v>0</v>
      </c>
      <c r="E3750" s="3">
        <f t="shared" si="232"/>
        <v>-1</v>
      </c>
      <c r="F3750" s="2">
        <v>466.31261000000001</v>
      </c>
      <c r="G3750" s="2">
        <v>521.37935000000004</v>
      </c>
      <c r="H3750" s="3">
        <f t="shared" si="233"/>
        <v>0.11808975099343777</v>
      </c>
      <c r="I3750" s="2">
        <v>681.96059000000002</v>
      </c>
      <c r="J3750" s="3">
        <f t="shared" si="234"/>
        <v>-0.23546997048612439</v>
      </c>
      <c r="K3750" s="2">
        <v>7395.5345399999997</v>
      </c>
      <c r="L3750" s="2">
        <v>6710.6803799999998</v>
      </c>
      <c r="M3750" s="3">
        <f t="shared" si="235"/>
        <v>-9.2603740310568505E-2</v>
      </c>
    </row>
    <row r="3751" spans="1:13" x14ac:dyDescent="0.2">
      <c r="A3751" s="1" t="s">
        <v>237</v>
      </c>
      <c r="B3751" s="1" t="s">
        <v>7</v>
      </c>
      <c r="C3751" s="2">
        <v>0</v>
      </c>
      <c r="D3751" s="2">
        <v>0</v>
      </c>
      <c r="E3751" s="3" t="str">
        <f t="shared" si="232"/>
        <v/>
      </c>
      <c r="F3751" s="2">
        <v>3.45316</v>
      </c>
      <c r="G3751" s="2">
        <v>0</v>
      </c>
      <c r="H3751" s="3">
        <f t="shared" si="233"/>
        <v>-1</v>
      </c>
      <c r="I3751" s="2">
        <v>0.23444000000000001</v>
      </c>
      <c r="J3751" s="3">
        <f t="shared" si="234"/>
        <v>-1</v>
      </c>
      <c r="K3751" s="2">
        <v>508.87952000000001</v>
      </c>
      <c r="L3751" s="2">
        <v>187.51401000000001</v>
      </c>
      <c r="M3751" s="3">
        <f t="shared" si="235"/>
        <v>-0.6315159038037137</v>
      </c>
    </row>
    <row r="3752" spans="1:13" x14ac:dyDescent="0.2">
      <c r="A3752" s="1" t="s">
        <v>237</v>
      </c>
      <c r="B3752" s="1" t="s">
        <v>160</v>
      </c>
      <c r="C3752" s="2">
        <v>0</v>
      </c>
      <c r="D3752" s="2">
        <v>0</v>
      </c>
      <c r="E3752" s="3" t="str">
        <f t="shared" si="232"/>
        <v/>
      </c>
      <c r="F3752" s="2">
        <v>0</v>
      </c>
      <c r="G3752" s="2">
        <v>0</v>
      </c>
      <c r="H3752" s="3" t="str">
        <f t="shared" si="233"/>
        <v/>
      </c>
      <c r="I3752" s="2">
        <v>0</v>
      </c>
      <c r="J3752" s="3" t="str">
        <f t="shared" si="234"/>
        <v/>
      </c>
      <c r="K3752" s="2">
        <v>23.873000000000001</v>
      </c>
      <c r="L3752" s="2">
        <v>27.419930000000001</v>
      </c>
      <c r="M3752" s="3">
        <f t="shared" si="235"/>
        <v>0.1485749591588823</v>
      </c>
    </row>
    <row r="3753" spans="1:13" x14ac:dyDescent="0.2">
      <c r="A3753" s="1" t="s">
        <v>237</v>
      </c>
      <c r="B3753" s="1" t="s">
        <v>6</v>
      </c>
      <c r="C3753" s="2">
        <v>0</v>
      </c>
      <c r="D3753" s="2">
        <v>0.11218</v>
      </c>
      <c r="E3753" s="3" t="str">
        <f t="shared" si="232"/>
        <v/>
      </c>
      <c r="F3753" s="2">
        <v>256.94389999999999</v>
      </c>
      <c r="G3753" s="2">
        <v>190.34674999999999</v>
      </c>
      <c r="H3753" s="3">
        <f t="shared" si="233"/>
        <v>-0.25918945730955278</v>
      </c>
      <c r="I3753" s="2">
        <v>1469.8531</v>
      </c>
      <c r="J3753" s="3">
        <f t="shared" si="234"/>
        <v>-0.87049947372291836</v>
      </c>
      <c r="K3753" s="2">
        <v>3450.8189900000002</v>
      </c>
      <c r="L3753" s="2">
        <v>8905.0166300000001</v>
      </c>
      <c r="M3753" s="3">
        <f t="shared" si="235"/>
        <v>1.5805516475380239</v>
      </c>
    </row>
    <row r="3754" spans="1:13" x14ac:dyDescent="0.2">
      <c r="A3754" s="1" t="s">
        <v>237</v>
      </c>
      <c r="B3754" s="1" t="s">
        <v>159</v>
      </c>
      <c r="C3754" s="2">
        <v>0</v>
      </c>
      <c r="D3754" s="2">
        <v>0</v>
      </c>
      <c r="E3754" s="3" t="str">
        <f t="shared" si="232"/>
        <v/>
      </c>
      <c r="F3754" s="2">
        <v>0</v>
      </c>
      <c r="G3754" s="2">
        <v>0</v>
      </c>
      <c r="H3754" s="3" t="str">
        <f t="shared" si="233"/>
        <v/>
      </c>
      <c r="I3754" s="2">
        <v>0</v>
      </c>
      <c r="J3754" s="3" t="str">
        <f t="shared" si="234"/>
        <v/>
      </c>
      <c r="K3754" s="2">
        <v>0.95840000000000003</v>
      </c>
      <c r="L3754" s="2">
        <v>0</v>
      </c>
      <c r="M3754" s="3">
        <f t="shared" si="235"/>
        <v>-1</v>
      </c>
    </row>
    <row r="3755" spans="1:13" x14ac:dyDescent="0.2">
      <c r="A3755" s="1" t="s">
        <v>237</v>
      </c>
      <c r="B3755" s="1" t="s">
        <v>134</v>
      </c>
      <c r="C3755" s="2">
        <v>0</v>
      </c>
      <c r="D3755" s="2">
        <v>0</v>
      </c>
      <c r="E3755" s="3" t="str">
        <f t="shared" si="232"/>
        <v/>
      </c>
      <c r="F3755" s="2">
        <v>0</v>
      </c>
      <c r="G3755" s="2">
        <v>0</v>
      </c>
      <c r="H3755" s="3" t="str">
        <f t="shared" si="233"/>
        <v/>
      </c>
      <c r="I3755" s="2">
        <v>0</v>
      </c>
      <c r="J3755" s="3" t="str">
        <f t="shared" si="234"/>
        <v/>
      </c>
      <c r="K3755" s="2">
        <v>325.54685000000001</v>
      </c>
      <c r="L3755" s="2">
        <v>84.646360000000001</v>
      </c>
      <c r="M3755" s="3">
        <f t="shared" si="235"/>
        <v>-0.73998716313796309</v>
      </c>
    </row>
    <row r="3756" spans="1:13" x14ac:dyDescent="0.2">
      <c r="A3756" s="1" t="s">
        <v>237</v>
      </c>
      <c r="B3756" s="1" t="s">
        <v>5</v>
      </c>
      <c r="C3756" s="2">
        <v>0</v>
      </c>
      <c r="D3756" s="2">
        <v>0</v>
      </c>
      <c r="E3756" s="3" t="str">
        <f t="shared" si="232"/>
        <v/>
      </c>
      <c r="F3756" s="2">
        <v>0</v>
      </c>
      <c r="G3756" s="2">
        <v>0</v>
      </c>
      <c r="H3756" s="3" t="str">
        <f t="shared" si="233"/>
        <v/>
      </c>
      <c r="I3756" s="2">
        <v>0</v>
      </c>
      <c r="J3756" s="3" t="str">
        <f t="shared" si="234"/>
        <v/>
      </c>
      <c r="K3756" s="2">
        <v>0.06</v>
      </c>
      <c r="L3756" s="2">
        <v>0.15506</v>
      </c>
      <c r="M3756" s="3">
        <f t="shared" si="235"/>
        <v>1.5843333333333334</v>
      </c>
    </row>
    <row r="3757" spans="1:13" x14ac:dyDescent="0.2">
      <c r="A3757" s="1" t="s">
        <v>237</v>
      </c>
      <c r="B3757" s="1" t="s">
        <v>222</v>
      </c>
      <c r="C3757" s="2">
        <v>0</v>
      </c>
      <c r="D3757" s="2">
        <v>0</v>
      </c>
      <c r="E3757" s="3" t="str">
        <f t="shared" si="232"/>
        <v/>
      </c>
      <c r="F3757" s="2">
        <v>0</v>
      </c>
      <c r="G3757" s="2">
        <v>0</v>
      </c>
      <c r="H3757" s="3" t="str">
        <f t="shared" si="233"/>
        <v/>
      </c>
      <c r="I3757" s="2">
        <v>0</v>
      </c>
      <c r="J3757" s="3" t="str">
        <f t="shared" si="234"/>
        <v/>
      </c>
      <c r="K3757" s="2">
        <v>7.9133199999999997</v>
      </c>
      <c r="L3757" s="2">
        <v>3.8983400000000001</v>
      </c>
      <c r="M3757" s="3">
        <f t="shared" si="235"/>
        <v>-0.50736985235021459</v>
      </c>
    </row>
    <row r="3758" spans="1:13" x14ac:dyDescent="0.2">
      <c r="A3758" s="1" t="s">
        <v>237</v>
      </c>
      <c r="B3758" s="1" t="s">
        <v>4</v>
      </c>
      <c r="C3758" s="2">
        <v>0</v>
      </c>
      <c r="D3758" s="2">
        <v>0</v>
      </c>
      <c r="E3758" s="3" t="str">
        <f t="shared" si="232"/>
        <v/>
      </c>
      <c r="F3758" s="2">
        <v>33.825670000000002</v>
      </c>
      <c r="G3758" s="2">
        <v>140.60959</v>
      </c>
      <c r="H3758" s="3">
        <f t="shared" si="233"/>
        <v>3.1568900187342921</v>
      </c>
      <c r="I3758" s="2">
        <v>29.875800000000002</v>
      </c>
      <c r="J3758" s="3">
        <f t="shared" si="234"/>
        <v>3.7064711237858061</v>
      </c>
      <c r="K3758" s="2">
        <v>245.59849</v>
      </c>
      <c r="L3758" s="2">
        <v>297.37036999999998</v>
      </c>
      <c r="M3758" s="3">
        <f t="shared" si="235"/>
        <v>0.21079885303855073</v>
      </c>
    </row>
    <row r="3759" spans="1:13" x14ac:dyDescent="0.2">
      <c r="A3759" s="1" t="s">
        <v>237</v>
      </c>
      <c r="B3759" s="1" t="s">
        <v>3</v>
      </c>
      <c r="C3759" s="2">
        <v>31.532209999999999</v>
      </c>
      <c r="D3759" s="2">
        <v>22.238309999999998</v>
      </c>
      <c r="E3759" s="3">
        <f t="shared" si="232"/>
        <v>-0.29474305797151545</v>
      </c>
      <c r="F3759" s="2">
        <v>246.08113</v>
      </c>
      <c r="G3759" s="2">
        <v>139.69878</v>
      </c>
      <c r="H3759" s="3">
        <f t="shared" si="233"/>
        <v>-0.43230600412148623</v>
      </c>
      <c r="I3759" s="2">
        <v>277.85619000000003</v>
      </c>
      <c r="J3759" s="3">
        <f t="shared" si="234"/>
        <v>-0.49722631696634156</v>
      </c>
      <c r="K3759" s="2">
        <v>1560.49938</v>
      </c>
      <c r="L3759" s="2">
        <v>2642.7284100000002</v>
      </c>
      <c r="M3759" s="3">
        <f t="shared" si="235"/>
        <v>0.69351455301443332</v>
      </c>
    </row>
    <row r="3760" spans="1:13" x14ac:dyDescent="0.2">
      <c r="A3760" s="1" t="s">
        <v>237</v>
      </c>
      <c r="B3760" s="1" t="s">
        <v>2</v>
      </c>
      <c r="C3760" s="2">
        <v>0</v>
      </c>
      <c r="D3760" s="2">
        <v>0</v>
      </c>
      <c r="E3760" s="3" t="str">
        <f t="shared" si="232"/>
        <v/>
      </c>
      <c r="F3760" s="2">
        <v>0.24554000000000001</v>
      </c>
      <c r="G3760" s="2">
        <v>0</v>
      </c>
      <c r="H3760" s="3">
        <f t="shared" si="233"/>
        <v>-1</v>
      </c>
      <c r="I3760" s="2">
        <v>0</v>
      </c>
      <c r="J3760" s="3" t="str">
        <f t="shared" si="234"/>
        <v/>
      </c>
      <c r="K3760" s="2">
        <v>0.55750999999999995</v>
      </c>
      <c r="L3760" s="2">
        <v>0</v>
      </c>
      <c r="M3760" s="3">
        <f t="shared" si="235"/>
        <v>-1</v>
      </c>
    </row>
    <row r="3761" spans="1:13" x14ac:dyDescent="0.2">
      <c r="A3761" s="1" t="s">
        <v>237</v>
      </c>
      <c r="B3761" s="1" t="s">
        <v>167</v>
      </c>
      <c r="C3761" s="2">
        <v>0</v>
      </c>
      <c r="D3761" s="2">
        <v>0</v>
      </c>
      <c r="E3761" s="3" t="str">
        <f t="shared" si="232"/>
        <v/>
      </c>
      <c r="F3761" s="2">
        <v>0</v>
      </c>
      <c r="G3761" s="2">
        <v>0</v>
      </c>
      <c r="H3761" s="3" t="str">
        <f t="shared" si="233"/>
        <v/>
      </c>
      <c r="I3761" s="2">
        <v>0</v>
      </c>
      <c r="J3761" s="3" t="str">
        <f t="shared" si="234"/>
        <v/>
      </c>
      <c r="K3761" s="2">
        <v>4.41E-2</v>
      </c>
      <c r="L3761" s="2">
        <v>0</v>
      </c>
      <c r="M3761" s="3">
        <f t="shared" si="235"/>
        <v>-1</v>
      </c>
    </row>
    <row r="3762" spans="1:13" x14ac:dyDescent="0.2">
      <c r="A3762" s="6" t="s">
        <v>237</v>
      </c>
      <c r="B3762" s="6" t="s">
        <v>0</v>
      </c>
      <c r="C3762" s="5">
        <v>8621.3215700000001</v>
      </c>
      <c r="D3762" s="5">
        <v>18106.627789999999</v>
      </c>
      <c r="E3762" s="4">
        <f t="shared" si="232"/>
        <v>1.1002148734373214</v>
      </c>
      <c r="F3762" s="5">
        <v>148522.46544999999</v>
      </c>
      <c r="G3762" s="5">
        <v>198742.00378</v>
      </c>
      <c r="H3762" s="4">
        <f t="shared" si="233"/>
        <v>0.33812755651370718</v>
      </c>
      <c r="I3762" s="5">
        <v>234237.24135</v>
      </c>
      <c r="J3762" s="4">
        <f t="shared" si="234"/>
        <v>-0.15153541497256029</v>
      </c>
      <c r="K3762" s="5">
        <v>1958017.2396</v>
      </c>
      <c r="L3762" s="5">
        <v>1623450.51822</v>
      </c>
      <c r="M3762" s="4">
        <f t="shared" si="235"/>
        <v>-0.17087016120876852</v>
      </c>
    </row>
    <row r="3763" spans="1:13" x14ac:dyDescent="0.2">
      <c r="A3763" s="1" t="s">
        <v>228</v>
      </c>
      <c r="B3763" s="1" t="s">
        <v>236</v>
      </c>
      <c r="C3763" s="2">
        <v>0</v>
      </c>
      <c r="D3763" s="2">
        <v>0</v>
      </c>
      <c r="E3763" s="3" t="str">
        <f t="shared" si="232"/>
        <v/>
      </c>
      <c r="F3763" s="2">
        <v>0</v>
      </c>
      <c r="G3763" s="2">
        <v>0</v>
      </c>
      <c r="H3763" s="3" t="str">
        <f t="shared" si="233"/>
        <v/>
      </c>
      <c r="I3763" s="2">
        <v>0</v>
      </c>
      <c r="J3763" s="3" t="str">
        <f t="shared" si="234"/>
        <v/>
      </c>
      <c r="K3763" s="2">
        <v>17.965209999999999</v>
      </c>
      <c r="L3763" s="2">
        <v>4.5861200000000002</v>
      </c>
      <c r="M3763" s="3">
        <f t="shared" si="235"/>
        <v>-0.74472216021966897</v>
      </c>
    </row>
    <row r="3764" spans="1:13" x14ac:dyDescent="0.2">
      <c r="A3764" s="1" t="s">
        <v>228</v>
      </c>
      <c r="B3764" s="1" t="s">
        <v>218</v>
      </c>
      <c r="C3764" s="2">
        <v>0</v>
      </c>
      <c r="D3764" s="2">
        <v>0</v>
      </c>
      <c r="E3764" s="3" t="str">
        <f t="shared" si="232"/>
        <v/>
      </c>
      <c r="F3764" s="2">
        <v>0.29055999999999998</v>
      </c>
      <c r="G3764" s="2">
        <v>0</v>
      </c>
      <c r="H3764" s="3">
        <f t="shared" si="233"/>
        <v>-1</v>
      </c>
      <c r="I3764" s="2">
        <v>0.54556000000000004</v>
      </c>
      <c r="J3764" s="3">
        <f t="shared" si="234"/>
        <v>-1</v>
      </c>
      <c r="K3764" s="2">
        <v>87.123890000000003</v>
      </c>
      <c r="L3764" s="2">
        <v>233.86349999999999</v>
      </c>
      <c r="M3764" s="3">
        <f t="shared" si="235"/>
        <v>1.6842637536042062</v>
      </c>
    </row>
    <row r="3765" spans="1:13" x14ac:dyDescent="0.2">
      <c r="A3765" s="1" t="s">
        <v>228</v>
      </c>
      <c r="B3765" s="1" t="s">
        <v>132</v>
      </c>
      <c r="C3765" s="2">
        <v>0</v>
      </c>
      <c r="D3765" s="2">
        <v>0</v>
      </c>
      <c r="E3765" s="3" t="str">
        <f t="shared" si="232"/>
        <v/>
      </c>
      <c r="F3765" s="2">
        <v>444.72140000000002</v>
      </c>
      <c r="G3765" s="2">
        <v>210.38642999999999</v>
      </c>
      <c r="H3765" s="3">
        <f t="shared" si="233"/>
        <v>-0.52692532898124544</v>
      </c>
      <c r="I3765" s="2">
        <v>202.84039000000001</v>
      </c>
      <c r="J3765" s="3">
        <f t="shared" si="234"/>
        <v>3.7201861029748429E-2</v>
      </c>
      <c r="K3765" s="2">
        <v>6853.5081499999997</v>
      </c>
      <c r="L3765" s="2">
        <v>2682.6835700000001</v>
      </c>
      <c r="M3765" s="3">
        <f t="shared" si="235"/>
        <v>-0.60856782960125311</v>
      </c>
    </row>
    <row r="3766" spans="1:13" x14ac:dyDescent="0.2">
      <c r="A3766" s="1" t="s">
        <v>228</v>
      </c>
      <c r="B3766" s="1" t="s">
        <v>131</v>
      </c>
      <c r="C3766" s="2">
        <v>0</v>
      </c>
      <c r="D3766" s="2">
        <v>0</v>
      </c>
      <c r="E3766" s="3" t="str">
        <f t="shared" si="232"/>
        <v/>
      </c>
      <c r="F3766" s="2">
        <v>237.58995999999999</v>
      </c>
      <c r="G3766" s="2">
        <v>66.552030000000002</v>
      </c>
      <c r="H3766" s="3">
        <f t="shared" si="233"/>
        <v>-0.71988702721276598</v>
      </c>
      <c r="I3766" s="2">
        <v>1.4983599999999999</v>
      </c>
      <c r="J3766" s="3">
        <f t="shared" si="234"/>
        <v>43.416582129795245</v>
      </c>
      <c r="K3766" s="2">
        <v>2233.9597800000001</v>
      </c>
      <c r="L3766" s="2">
        <v>436.36487</v>
      </c>
      <c r="M3766" s="3">
        <f t="shared" si="235"/>
        <v>-0.80466753524094337</v>
      </c>
    </row>
    <row r="3767" spans="1:13" x14ac:dyDescent="0.2">
      <c r="A3767" s="1" t="s">
        <v>228</v>
      </c>
      <c r="B3767" s="1" t="s">
        <v>130</v>
      </c>
      <c r="C3767" s="2">
        <v>23542.843840000001</v>
      </c>
      <c r="D3767" s="2">
        <v>27586.27246</v>
      </c>
      <c r="E3767" s="3">
        <f t="shared" si="232"/>
        <v>0.17174767192441265</v>
      </c>
      <c r="F3767" s="2">
        <v>291812.00121999998</v>
      </c>
      <c r="G3767" s="2">
        <v>312256.05148999998</v>
      </c>
      <c r="H3767" s="3">
        <f t="shared" si="233"/>
        <v>7.0058976959576968E-2</v>
      </c>
      <c r="I3767" s="2">
        <v>316485.08039000002</v>
      </c>
      <c r="J3767" s="3">
        <f t="shared" si="234"/>
        <v>-1.3362490562868423E-2</v>
      </c>
      <c r="K3767" s="2">
        <v>2437248.9193299999</v>
      </c>
      <c r="L3767" s="2">
        <v>2848206.5514400001</v>
      </c>
      <c r="M3767" s="3">
        <f t="shared" si="235"/>
        <v>0.16861537155711304</v>
      </c>
    </row>
    <row r="3768" spans="1:13" x14ac:dyDescent="0.2">
      <c r="A3768" s="1" t="s">
        <v>228</v>
      </c>
      <c r="B3768" s="1" t="s">
        <v>235</v>
      </c>
      <c r="C3768" s="2">
        <v>0</v>
      </c>
      <c r="D3768" s="2">
        <v>0</v>
      </c>
      <c r="E3768" s="3" t="str">
        <f t="shared" si="232"/>
        <v/>
      </c>
      <c r="F3768" s="2">
        <v>0</v>
      </c>
      <c r="G3768" s="2">
        <v>0</v>
      </c>
      <c r="H3768" s="3" t="str">
        <f t="shared" si="233"/>
        <v/>
      </c>
      <c r="I3768" s="2">
        <v>0</v>
      </c>
      <c r="J3768" s="3" t="str">
        <f t="shared" si="234"/>
        <v/>
      </c>
      <c r="K3768" s="2">
        <v>242.73265000000001</v>
      </c>
      <c r="L3768" s="2">
        <v>0.18554000000000001</v>
      </c>
      <c r="M3768" s="3">
        <f t="shared" si="235"/>
        <v>-0.99923561992999299</v>
      </c>
    </row>
    <row r="3769" spans="1:13" x14ac:dyDescent="0.2">
      <c r="A3769" s="1" t="s">
        <v>228</v>
      </c>
      <c r="B3769" s="1" t="s">
        <v>156</v>
      </c>
      <c r="C3769" s="2">
        <v>0</v>
      </c>
      <c r="D3769" s="2">
        <v>0</v>
      </c>
      <c r="E3769" s="3" t="str">
        <f t="shared" si="232"/>
        <v/>
      </c>
      <c r="F3769" s="2">
        <v>367.50083000000001</v>
      </c>
      <c r="G3769" s="2">
        <v>354.43223</v>
      </c>
      <c r="H3769" s="3">
        <f t="shared" si="233"/>
        <v>-3.5560736012487437E-2</v>
      </c>
      <c r="I3769" s="2">
        <v>221.10805999999999</v>
      </c>
      <c r="J3769" s="3">
        <f t="shared" si="234"/>
        <v>0.60298195371077834</v>
      </c>
      <c r="K3769" s="2">
        <v>2760.4980999999998</v>
      </c>
      <c r="L3769" s="2">
        <v>3908.9575799999998</v>
      </c>
      <c r="M3769" s="3">
        <f t="shared" si="235"/>
        <v>0.416033425272055</v>
      </c>
    </row>
    <row r="3770" spans="1:13" x14ac:dyDescent="0.2">
      <c r="A3770" s="1" t="s">
        <v>228</v>
      </c>
      <c r="B3770" s="1" t="s">
        <v>234</v>
      </c>
      <c r="C3770" s="2">
        <v>0</v>
      </c>
      <c r="D3770" s="2">
        <v>0</v>
      </c>
      <c r="E3770" s="3" t="str">
        <f t="shared" si="232"/>
        <v/>
      </c>
      <c r="F3770" s="2">
        <v>0</v>
      </c>
      <c r="G3770" s="2">
        <v>0</v>
      </c>
      <c r="H3770" s="3" t="str">
        <f t="shared" si="233"/>
        <v/>
      </c>
      <c r="I3770" s="2">
        <v>0</v>
      </c>
      <c r="J3770" s="3" t="str">
        <f t="shared" si="234"/>
        <v/>
      </c>
      <c r="K3770" s="2">
        <v>3.9255399999999998</v>
      </c>
      <c r="L3770" s="2">
        <v>0</v>
      </c>
      <c r="M3770" s="3">
        <f t="shared" si="235"/>
        <v>-1</v>
      </c>
    </row>
    <row r="3771" spans="1:13" x14ac:dyDescent="0.2">
      <c r="A3771" s="1" t="s">
        <v>228</v>
      </c>
      <c r="B3771" s="1" t="s">
        <v>216</v>
      </c>
      <c r="C3771" s="2">
        <v>305.77544</v>
      </c>
      <c r="D3771" s="2">
        <v>0.94899999999999995</v>
      </c>
      <c r="E3771" s="3">
        <f t="shared" si="232"/>
        <v>-0.9968964152255001</v>
      </c>
      <c r="F3771" s="2">
        <v>323.25252999999998</v>
      </c>
      <c r="G3771" s="2">
        <v>54.366230000000002</v>
      </c>
      <c r="H3771" s="3">
        <f t="shared" si="233"/>
        <v>-0.83181498997084413</v>
      </c>
      <c r="I3771" s="2">
        <v>61.062890000000003</v>
      </c>
      <c r="J3771" s="3">
        <f t="shared" si="234"/>
        <v>-0.10966824531233288</v>
      </c>
      <c r="K3771" s="2">
        <v>923.31407999999999</v>
      </c>
      <c r="L3771" s="2">
        <v>684.77981999999997</v>
      </c>
      <c r="M3771" s="3">
        <f t="shared" si="235"/>
        <v>-0.25834574081227057</v>
      </c>
    </row>
    <row r="3772" spans="1:13" x14ac:dyDescent="0.2">
      <c r="A3772" s="1" t="s">
        <v>228</v>
      </c>
      <c r="B3772" s="1" t="s">
        <v>215</v>
      </c>
      <c r="C3772" s="2">
        <v>0</v>
      </c>
      <c r="D3772" s="2">
        <v>0</v>
      </c>
      <c r="E3772" s="3" t="str">
        <f t="shared" si="232"/>
        <v/>
      </c>
      <c r="F3772" s="2">
        <v>0</v>
      </c>
      <c r="G3772" s="2">
        <v>0</v>
      </c>
      <c r="H3772" s="3" t="str">
        <f t="shared" si="233"/>
        <v/>
      </c>
      <c r="I3772" s="2">
        <v>0</v>
      </c>
      <c r="J3772" s="3" t="str">
        <f t="shared" si="234"/>
        <v/>
      </c>
      <c r="K3772" s="2">
        <v>0.15512000000000001</v>
      </c>
      <c r="L3772" s="2">
        <v>0.97585999999999995</v>
      </c>
      <c r="M3772" s="3">
        <f t="shared" si="235"/>
        <v>5.291000515729757</v>
      </c>
    </row>
    <row r="3773" spans="1:13" x14ac:dyDescent="0.2">
      <c r="A3773" s="1" t="s">
        <v>228</v>
      </c>
      <c r="B3773" s="1" t="s">
        <v>165</v>
      </c>
      <c r="C3773" s="2">
        <v>29.688120000000001</v>
      </c>
      <c r="D3773" s="2">
        <v>81.307969999999997</v>
      </c>
      <c r="E3773" s="3">
        <f t="shared" si="232"/>
        <v>1.7387375825751175</v>
      </c>
      <c r="F3773" s="2">
        <v>2782.6817999999998</v>
      </c>
      <c r="G3773" s="2">
        <v>2168.4521800000002</v>
      </c>
      <c r="H3773" s="3">
        <f t="shared" si="233"/>
        <v>-0.2207329706184874</v>
      </c>
      <c r="I3773" s="2">
        <v>1114.42572</v>
      </c>
      <c r="J3773" s="3">
        <f t="shared" si="234"/>
        <v>0.94580234562425591</v>
      </c>
      <c r="K3773" s="2">
        <v>31844.215219999998</v>
      </c>
      <c r="L3773" s="2">
        <v>29113.389459999999</v>
      </c>
      <c r="M3773" s="3">
        <f t="shared" si="235"/>
        <v>-8.5755787703786224E-2</v>
      </c>
    </row>
    <row r="3774" spans="1:13" x14ac:dyDescent="0.2">
      <c r="A3774" s="1" t="s">
        <v>228</v>
      </c>
      <c r="B3774" s="1" t="s">
        <v>129</v>
      </c>
      <c r="C3774" s="2">
        <v>0.39345999999999998</v>
      </c>
      <c r="D3774" s="2">
        <v>113.79859999999999</v>
      </c>
      <c r="E3774" s="3">
        <f t="shared" si="232"/>
        <v>288.22533421440551</v>
      </c>
      <c r="F3774" s="2">
        <v>390.90411999999998</v>
      </c>
      <c r="G3774" s="2">
        <v>1338.68478</v>
      </c>
      <c r="H3774" s="3">
        <f t="shared" si="233"/>
        <v>2.4245860084564987</v>
      </c>
      <c r="I3774" s="2">
        <v>658.83335999999997</v>
      </c>
      <c r="J3774" s="3">
        <f t="shared" si="234"/>
        <v>1.0319019364775337</v>
      </c>
      <c r="K3774" s="2">
        <v>6911.0863600000002</v>
      </c>
      <c r="L3774" s="2">
        <v>7561.4027900000001</v>
      </c>
      <c r="M3774" s="3">
        <f t="shared" si="235"/>
        <v>9.4097569633032396E-2</v>
      </c>
    </row>
    <row r="3775" spans="1:13" x14ac:dyDescent="0.2">
      <c r="A3775" s="1" t="s">
        <v>228</v>
      </c>
      <c r="B3775" s="1" t="s">
        <v>214</v>
      </c>
      <c r="C3775" s="2">
        <v>0</v>
      </c>
      <c r="D3775" s="2">
        <v>0</v>
      </c>
      <c r="E3775" s="3" t="str">
        <f t="shared" si="232"/>
        <v/>
      </c>
      <c r="F3775" s="2">
        <v>0</v>
      </c>
      <c r="G3775" s="2">
        <v>0</v>
      </c>
      <c r="H3775" s="3" t="str">
        <f t="shared" si="233"/>
        <v/>
      </c>
      <c r="I3775" s="2">
        <v>165.93744000000001</v>
      </c>
      <c r="J3775" s="3">
        <f t="shared" si="234"/>
        <v>-1</v>
      </c>
      <c r="K3775" s="2">
        <v>127.93537999999999</v>
      </c>
      <c r="L3775" s="2">
        <v>298.89616999999998</v>
      </c>
      <c r="M3775" s="3">
        <f t="shared" si="235"/>
        <v>1.3363057975049593</v>
      </c>
    </row>
    <row r="3776" spans="1:13" x14ac:dyDescent="0.2">
      <c r="A3776" s="1" t="s">
        <v>228</v>
      </c>
      <c r="B3776" s="1" t="s">
        <v>155</v>
      </c>
      <c r="C3776" s="2">
        <v>36.6</v>
      </c>
      <c r="D3776" s="2">
        <v>0</v>
      </c>
      <c r="E3776" s="3">
        <f t="shared" si="232"/>
        <v>-1</v>
      </c>
      <c r="F3776" s="2">
        <v>156.75960000000001</v>
      </c>
      <c r="G3776" s="2">
        <v>219.60521</v>
      </c>
      <c r="H3776" s="3">
        <f t="shared" si="233"/>
        <v>0.4009043784240327</v>
      </c>
      <c r="I3776" s="2">
        <v>193.98670000000001</v>
      </c>
      <c r="J3776" s="3">
        <f t="shared" si="234"/>
        <v>0.13206322907704493</v>
      </c>
      <c r="K3776" s="2">
        <v>935.90215999999998</v>
      </c>
      <c r="L3776" s="2">
        <v>1157.9987000000001</v>
      </c>
      <c r="M3776" s="3">
        <f t="shared" si="235"/>
        <v>0.23730743393091447</v>
      </c>
    </row>
    <row r="3777" spans="1:13" x14ac:dyDescent="0.2">
      <c r="A3777" s="1" t="s">
        <v>228</v>
      </c>
      <c r="B3777" s="1" t="s">
        <v>128</v>
      </c>
      <c r="C3777" s="2">
        <v>1929.2273399999999</v>
      </c>
      <c r="D3777" s="2">
        <v>2109.0265899999999</v>
      </c>
      <c r="E3777" s="3">
        <f t="shared" si="232"/>
        <v>9.3197544048904124E-2</v>
      </c>
      <c r="F3777" s="2">
        <v>6077.6172399999996</v>
      </c>
      <c r="G3777" s="2">
        <v>8310.2758099999992</v>
      </c>
      <c r="H3777" s="3">
        <f t="shared" si="233"/>
        <v>0.36735754849872704</v>
      </c>
      <c r="I3777" s="2">
        <v>3806.5807599999998</v>
      </c>
      <c r="J3777" s="3">
        <f t="shared" si="234"/>
        <v>1.1831339813738775</v>
      </c>
      <c r="K3777" s="2">
        <v>49773.064359999997</v>
      </c>
      <c r="L3777" s="2">
        <v>56556.877699999997</v>
      </c>
      <c r="M3777" s="3">
        <f t="shared" si="235"/>
        <v>0.13629487007136731</v>
      </c>
    </row>
    <row r="3778" spans="1:13" x14ac:dyDescent="0.2">
      <c r="A3778" s="1" t="s">
        <v>228</v>
      </c>
      <c r="B3778" s="1" t="s">
        <v>127</v>
      </c>
      <c r="C3778" s="2">
        <v>246.26884000000001</v>
      </c>
      <c r="D3778" s="2">
        <v>4531.0806300000004</v>
      </c>
      <c r="E3778" s="3">
        <f t="shared" si="232"/>
        <v>17.398919774016072</v>
      </c>
      <c r="F3778" s="2">
        <v>19238.06911</v>
      </c>
      <c r="G3778" s="2">
        <v>32115.90654</v>
      </c>
      <c r="H3778" s="3">
        <f t="shared" si="233"/>
        <v>0.66939344881062235</v>
      </c>
      <c r="I3778" s="2">
        <v>17693.884679999999</v>
      </c>
      <c r="J3778" s="3">
        <f t="shared" si="234"/>
        <v>0.81508510543768287</v>
      </c>
      <c r="K3778" s="2">
        <v>170222.59002999999</v>
      </c>
      <c r="L3778" s="2">
        <v>210970.50115</v>
      </c>
      <c r="M3778" s="3">
        <f t="shared" si="235"/>
        <v>0.23938016166255371</v>
      </c>
    </row>
    <row r="3779" spans="1:13" x14ac:dyDescent="0.2">
      <c r="A3779" s="1" t="s">
        <v>228</v>
      </c>
      <c r="B3779" s="1" t="s">
        <v>126</v>
      </c>
      <c r="C3779" s="2">
        <v>25.315909999999999</v>
      </c>
      <c r="D3779" s="2">
        <v>211.68778</v>
      </c>
      <c r="E3779" s="3">
        <f t="shared" si="232"/>
        <v>7.3618475496239331</v>
      </c>
      <c r="F3779" s="2">
        <v>4076.6288800000002</v>
      </c>
      <c r="G3779" s="2">
        <v>3510.2431200000001</v>
      </c>
      <c r="H3779" s="3">
        <f t="shared" si="233"/>
        <v>-0.13893483480399627</v>
      </c>
      <c r="I3779" s="2">
        <v>3810.06891</v>
      </c>
      <c r="J3779" s="3">
        <f t="shared" si="234"/>
        <v>-7.8693009780760104E-2</v>
      </c>
      <c r="K3779" s="2">
        <v>63566.298640000001</v>
      </c>
      <c r="L3779" s="2">
        <v>27106.35383</v>
      </c>
      <c r="M3779" s="3">
        <f t="shared" si="235"/>
        <v>-0.57357350656023665</v>
      </c>
    </row>
    <row r="3780" spans="1:13" x14ac:dyDescent="0.2">
      <c r="A3780" s="1" t="s">
        <v>228</v>
      </c>
      <c r="B3780" s="1" t="s">
        <v>213</v>
      </c>
      <c r="C3780" s="2">
        <v>0</v>
      </c>
      <c r="D3780" s="2">
        <v>0</v>
      </c>
      <c r="E3780" s="3" t="str">
        <f t="shared" si="232"/>
        <v/>
      </c>
      <c r="F3780" s="2">
        <v>0</v>
      </c>
      <c r="G3780" s="2">
        <v>0</v>
      </c>
      <c r="H3780" s="3" t="str">
        <f t="shared" si="233"/>
        <v/>
      </c>
      <c r="I3780" s="2">
        <v>0</v>
      </c>
      <c r="J3780" s="3" t="str">
        <f t="shared" si="234"/>
        <v/>
      </c>
      <c r="K3780" s="2">
        <v>42.569859999999998</v>
      </c>
      <c r="L3780" s="2">
        <v>0</v>
      </c>
      <c r="M3780" s="3">
        <f t="shared" si="235"/>
        <v>-1</v>
      </c>
    </row>
    <row r="3781" spans="1:13" x14ac:dyDescent="0.2">
      <c r="A3781" s="1" t="s">
        <v>228</v>
      </c>
      <c r="B3781" s="1" t="s">
        <v>125</v>
      </c>
      <c r="C3781" s="2">
        <v>0</v>
      </c>
      <c r="D3781" s="2">
        <v>0.84365999999999997</v>
      </c>
      <c r="E3781" s="3" t="str">
        <f t="shared" ref="E3781:E3844" si="236">IF(C3781=0,"",(D3781/C3781-1))</f>
        <v/>
      </c>
      <c r="F3781" s="2">
        <v>211.49244999999999</v>
      </c>
      <c r="G3781" s="2">
        <v>113.34419</v>
      </c>
      <c r="H3781" s="3">
        <f t="shared" ref="H3781:H3844" si="237">IF(F3781=0,"",(G3781/F3781-1))</f>
        <v>-0.46407453315709379</v>
      </c>
      <c r="I3781" s="2">
        <v>86.543000000000006</v>
      </c>
      <c r="J3781" s="3">
        <f t="shared" ref="J3781:J3844" si="238">IF(I3781=0,"",(G3781/I3781-1))</f>
        <v>0.3096863986688696</v>
      </c>
      <c r="K3781" s="2">
        <v>3098.4412299999999</v>
      </c>
      <c r="L3781" s="2">
        <v>2195.38985</v>
      </c>
      <c r="M3781" s="3">
        <f t="shared" ref="M3781:M3844" si="239">IF(K3781=0,"",(L3781/K3781-1))</f>
        <v>-0.29145344802941442</v>
      </c>
    </row>
    <row r="3782" spans="1:13" x14ac:dyDescent="0.2">
      <c r="A3782" s="1" t="s">
        <v>228</v>
      </c>
      <c r="B3782" s="1" t="s">
        <v>124</v>
      </c>
      <c r="C3782" s="2">
        <v>0</v>
      </c>
      <c r="D3782" s="2">
        <v>0</v>
      </c>
      <c r="E3782" s="3" t="str">
        <f t="shared" si="236"/>
        <v/>
      </c>
      <c r="F3782" s="2">
        <v>181.74713</v>
      </c>
      <c r="G3782" s="2">
        <v>116.91109</v>
      </c>
      <c r="H3782" s="3">
        <f t="shared" si="237"/>
        <v>-0.35673762771384609</v>
      </c>
      <c r="I3782" s="2">
        <v>62.298679999999997</v>
      </c>
      <c r="J3782" s="3">
        <f t="shared" si="238"/>
        <v>0.87662226551188582</v>
      </c>
      <c r="K3782" s="2">
        <v>4368.7212499999996</v>
      </c>
      <c r="L3782" s="2">
        <v>1218.8090999999999</v>
      </c>
      <c r="M3782" s="3">
        <f t="shared" si="239"/>
        <v>-0.72101467906655747</v>
      </c>
    </row>
    <row r="3783" spans="1:13" x14ac:dyDescent="0.2">
      <c r="A3783" s="1" t="s">
        <v>228</v>
      </c>
      <c r="B3783" s="1" t="s">
        <v>123</v>
      </c>
      <c r="C3783" s="2">
        <v>0</v>
      </c>
      <c r="D3783" s="2">
        <v>0</v>
      </c>
      <c r="E3783" s="3" t="str">
        <f t="shared" si="236"/>
        <v/>
      </c>
      <c r="F3783" s="2">
        <v>0</v>
      </c>
      <c r="G3783" s="2">
        <v>13.356400000000001</v>
      </c>
      <c r="H3783" s="3" t="str">
        <f t="shared" si="237"/>
        <v/>
      </c>
      <c r="I3783" s="2">
        <v>25.35782</v>
      </c>
      <c r="J3783" s="3">
        <f t="shared" si="238"/>
        <v>-0.47328279796922601</v>
      </c>
      <c r="K3783" s="2">
        <v>0</v>
      </c>
      <c r="L3783" s="2">
        <v>52.558419999999998</v>
      </c>
      <c r="M3783" s="3" t="str">
        <f t="shared" si="239"/>
        <v/>
      </c>
    </row>
    <row r="3784" spans="1:13" x14ac:dyDescent="0.2">
      <c r="A3784" s="1" t="s">
        <v>228</v>
      </c>
      <c r="B3784" s="1" t="s">
        <v>122</v>
      </c>
      <c r="C3784" s="2">
        <v>9106.7472300000009</v>
      </c>
      <c r="D3784" s="2">
        <v>7574.5221300000003</v>
      </c>
      <c r="E3784" s="3">
        <f t="shared" si="236"/>
        <v>-0.16825163379438612</v>
      </c>
      <c r="F3784" s="2">
        <v>97487.286680000005</v>
      </c>
      <c r="G3784" s="2">
        <v>75522.534750000006</v>
      </c>
      <c r="H3784" s="3">
        <f t="shared" si="237"/>
        <v>-0.22530888568166674</v>
      </c>
      <c r="I3784" s="2">
        <v>60636.549299999999</v>
      </c>
      <c r="J3784" s="3">
        <f t="shared" si="238"/>
        <v>0.24549526023242896</v>
      </c>
      <c r="K3784" s="2">
        <v>735860.69995000004</v>
      </c>
      <c r="L3784" s="2">
        <v>674680.43903999997</v>
      </c>
      <c r="M3784" s="3">
        <f t="shared" si="239"/>
        <v>-8.3141090309833299E-2</v>
      </c>
    </row>
    <row r="3785" spans="1:13" x14ac:dyDescent="0.2">
      <c r="A3785" s="1" t="s">
        <v>228</v>
      </c>
      <c r="B3785" s="1" t="s">
        <v>121</v>
      </c>
      <c r="C3785" s="2">
        <v>0</v>
      </c>
      <c r="D3785" s="2">
        <v>0</v>
      </c>
      <c r="E3785" s="3" t="str">
        <f t="shared" si="236"/>
        <v/>
      </c>
      <c r="F3785" s="2">
        <v>0</v>
      </c>
      <c r="G3785" s="2">
        <v>64.417150000000007</v>
      </c>
      <c r="H3785" s="3" t="str">
        <f t="shared" si="237"/>
        <v/>
      </c>
      <c r="I3785" s="2">
        <v>0</v>
      </c>
      <c r="J3785" s="3" t="str">
        <f t="shared" si="238"/>
        <v/>
      </c>
      <c r="K3785" s="2">
        <v>136.65678</v>
      </c>
      <c r="L3785" s="2">
        <v>153.70760999999999</v>
      </c>
      <c r="M3785" s="3">
        <f t="shared" si="239"/>
        <v>0.12477119686268034</v>
      </c>
    </row>
    <row r="3786" spans="1:13" x14ac:dyDescent="0.2">
      <c r="A3786" s="1" t="s">
        <v>228</v>
      </c>
      <c r="B3786" s="1" t="s">
        <v>120</v>
      </c>
      <c r="C3786" s="2">
        <v>0</v>
      </c>
      <c r="D3786" s="2">
        <v>0</v>
      </c>
      <c r="E3786" s="3" t="str">
        <f t="shared" si="236"/>
        <v/>
      </c>
      <c r="F3786" s="2">
        <v>33.524889999999999</v>
      </c>
      <c r="G3786" s="2">
        <v>0</v>
      </c>
      <c r="H3786" s="3">
        <f t="shared" si="237"/>
        <v>-1</v>
      </c>
      <c r="I3786" s="2">
        <v>17.5</v>
      </c>
      <c r="J3786" s="3">
        <f t="shared" si="238"/>
        <v>-1</v>
      </c>
      <c r="K3786" s="2">
        <v>377.11291</v>
      </c>
      <c r="L3786" s="2">
        <v>122.70058</v>
      </c>
      <c r="M3786" s="3">
        <f t="shared" si="239"/>
        <v>-0.67463171706319991</v>
      </c>
    </row>
    <row r="3787" spans="1:13" x14ac:dyDescent="0.2">
      <c r="A3787" s="1" t="s">
        <v>228</v>
      </c>
      <c r="B3787" s="1" t="s">
        <v>212</v>
      </c>
      <c r="C3787" s="2">
        <v>0</v>
      </c>
      <c r="D3787" s="2">
        <v>0</v>
      </c>
      <c r="E3787" s="3" t="str">
        <f t="shared" si="236"/>
        <v/>
      </c>
      <c r="F3787" s="2">
        <v>0</v>
      </c>
      <c r="G3787" s="2">
        <v>0</v>
      </c>
      <c r="H3787" s="3" t="str">
        <f t="shared" si="237"/>
        <v/>
      </c>
      <c r="I3787" s="2">
        <v>0</v>
      </c>
      <c r="J3787" s="3" t="str">
        <f t="shared" si="238"/>
        <v/>
      </c>
      <c r="K3787" s="2">
        <v>50.511229999999998</v>
      </c>
      <c r="L3787" s="2">
        <v>0</v>
      </c>
      <c r="M3787" s="3">
        <f t="shared" si="239"/>
        <v>-1</v>
      </c>
    </row>
    <row r="3788" spans="1:13" x14ac:dyDescent="0.2">
      <c r="A3788" s="1" t="s">
        <v>228</v>
      </c>
      <c r="B3788" s="1" t="s">
        <v>119</v>
      </c>
      <c r="C3788" s="2">
        <v>10.97762</v>
      </c>
      <c r="D3788" s="2">
        <v>92.42407</v>
      </c>
      <c r="E3788" s="3">
        <f t="shared" si="236"/>
        <v>7.4193176663065401</v>
      </c>
      <c r="F3788" s="2">
        <v>658.24428</v>
      </c>
      <c r="G3788" s="2">
        <v>1648.78513</v>
      </c>
      <c r="H3788" s="3">
        <f t="shared" si="237"/>
        <v>1.5048225713408403</v>
      </c>
      <c r="I3788" s="2">
        <v>1699.76208</v>
      </c>
      <c r="J3788" s="3">
        <f t="shared" si="238"/>
        <v>-2.9990638454530094E-2</v>
      </c>
      <c r="K3788" s="2">
        <v>8778.0233100000005</v>
      </c>
      <c r="L3788" s="2">
        <v>12796.566769999999</v>
      </c>
      <c r="M3788" s="3">
        <f t="shared" si="239"/>
        <v>0.45779594312788374</v>
      </c>
    </row>
    <row r="3789" spans="1:13" x14ac:dyDescent="0.2">
      <c r="A3789" s="1" t="s">
        <v>228</v>
      </c>
      <c r="B3789" s="1" t="s">
        <v>211</v>
      </c>
      <c r="C3789" s="2">
        <v>0</v>
      </c>
      <c r="D3789" s="2">
        <v>1588.87796</v>
      </c>
      <c r="E3789" s="3" t="str">
        <f t="shared" si="236"/>
        <v/>
      </c>
      <c r="F3789" s="2">
        <v>464.51821999999999</v>
      </c>
      <c r="G3789" s="2">
        <v>2752.87012</v>
      </c>
      <c r="H3789" s="3">
        <f t="shared" si="237"/>
        <v>4.9262909429042416</v>
      </c>
      <c r="I3789" s="2">
        <v>3767.15319</v>
      </c>
      <c r="J3789" s="3">
        <f t="shared" si="238"/>
        <v>-0.26924391412922599</v>
      </c>
      <c r="K3789" s="2">
        <v>1472.61781</v>
      </c>
      <c r="L3789" s="2">
        <v>14946.308489999999</v>
      </c>
      <c r="M3789" s="3">
        <f t="shared" si="239"/>
        <v>9.1494823629764461</v>
      </c>
    </row>
    <row r="3790" spans="1:13" x14ac:dyDescent="0.2">
      <c r="A3790" s="1" t="s">
        <v>228</v>
      </c>
      <c r="B3790" s="1" t="s">
        <v>118</v>
      </c>
      <c r="C3790" s="2">
        <v>157.19113999999999</v>
      </c>
      <c r="D3790" s="2">
        <v>343.50421</v>
      </c>
      <c r="E3790" s="3">
        <f t="shared" si="236"/>
        <v>1.1852644493830886</v>
      </c>
      <c r="F3790" s="2">
        <v>6304.9781400000002</v>
      </c>
      <c r="G3790" s="2">
        <v>4521.2134900000001</v>
      </c>
      <c r="H3790" s="3">
        <f t="shared" si="237"/>
        <v>-0.28291369302035363</v>
      </c>
      <c r="I3790" s="2">
        <v>11076.61707</v>
      </c>
      <c r="J3790" s="3">
        <f t="shared" si="238"/>
        <v>-0.59182361713620202</v>
      </c>
      <c r="K3790" s="2">
        <v>55466.031560000003</v>
      </c>
      <c r="L3790" s="2">
        <v>73711.317240000004</v>
      </c>
      <c r="M3790" s="3">
        <f t="shared" si="239"/>
        <v>0.32894521505947805</v>
      </c>
    </row>
    <row r="3791" spans="1:13" x14ac:dyDescent="0.2">
      <c r="A3791" s="1" t="s">
        <v>228</v>
      </c>
      <c r="B3791" s="1" t="s">
        <v>117</v>
      </c>
      <c r="C3791" s="2">
        <v>23887.803039999999</v>
      </c>
      <c r="D3791" s="2">
        <v>2185.8404799999998</v>
      </c>
      <c r="E3791" s="3">
        <f t="shared" si="236"/>
        <v>-0.90849554158078827</v>
      </c>
      <c r="F3791" s="2">
        <v>83118.002330000003</v>
      </c>
      <c r="G3791" s="2">
        <v>46956.139990000003</v>
      </c>
      <c r="H3791" s="3">
        <f t="shared" si="237"/>
        <v>-0.4350665478752489</v>
      </c>
      <c r="I3791" s="2">
        <v>48807.165580000001</v>
      </c>
      <c r="J3791" s="3">
        <f t="shared" si="238"/>
        <v>-3.7925283470230942E-2</v>
      </c>
      <c r="K3791" s="2">
        <v>560251.55209000001</v>
      </c>
      <c r="L3791" s="2">
        <v>481345.26088000002</v>
      </c>
      <c r="M3791" s="3">
        <f t="shared" si="239"/>
        <v>-0.14084082572487777</v>
      </c>
    </row>
    <row r="3792" spans="1:13" x14ac:dyDescent="0.2">
      <c r="A3792" s="1" t="s">
        <v>228</v>
      </c>
      <c r="B3792" s="1" t="s">
        <v>116</v>
      </c>
      <c r="C3792" s="2">
        <v>18949.365689999999</v>
      </c>
      <c r="D3792" s="2">
        <v>10821.9815</v>
      </c>
      <c r="E3792" s="3">
        <f t="shared" si="236"/>
        <v>-0.42890006573090733</v>
      </c>
      <c r="F3792" s="2">
        <v>221062.96475000001</v>
      </c>
      <c r="G3792" s="2">
        <v>155628.46009000001</v>
      </c>
      <c r="H3792" s="3">
        <f t="shared" si="237"/>
        <v>-0.29599939878667536</v>
      </c>
      <c r="I3792" s="2">
        <v>130542.38804999999</v>
      </c>
      <c r="J3792" s="3">
        <f t="shared" si="238"/>
        <v>0.19216801848600795</v>
      </c>
      <c r="K3792" s="2">
        <v>1991013.9113100001</v>
      </c>
      <c r="L3792" s="2">
        <v>1652921.6532300001</v>
      </c>
      <c r="M3792" s="3">
        <f t="shared" si="239"/>
        <v>-0.16980908880619028</v>
      </c>
    </row>
    <row r="3793" spans="1:13" x14ac:dyDescent="0.2">
      <c r="A3793" s="1" t="s">
        <v>228</v>
      </c>
      <c r="B3793" s="1" t="s">
        <v>164</v>
      </c>
      <c r="C3793" s="2">
        <v>38.844369999999998</v>
      </c>
      <c r="D3793" s="2">
        <v>37.0105</v>
      </c>
      <c r="E3793" s="3">
        <f t="shared" si="236"/>
        <v>-4.721070260632354E-2</v>
      </c>
      <c r="F3793" s="2">
        <v>176.35308000000001</v>
      </c>
      <c r="G3793" s="2">
        <v>99.951440000000005</v>
      </c>
      <c r="H3793" s="3">
        <f t="shared" si="237"/>
        <v>-0.43323110659592678</v>
      </c>
      <c r="I3793" s="2">
        <v>142.78327999999999</v>
      </c>
      <c r="J3793" s="3">
        <f t="shared" si="238"/>
        <v>-0.29997798061509717</v>
      </c>
      <c r="K3793" s="2">
        <v>1138.55781</v>
      </c>
      <c r="L3793" s="2">
        <v>691.48436000000004</v>
      </c>
      <c r="M3793" s="3">
        <f t="shared" si="239"/>
        <v>-0.39266644703794173</v>
      </c>
    </row>
    <row r="3794" spans="1:13" x14ac:dyDescent="0.2">
      <c r="A3794" s="1" t="s">
        <v>228</v>
      </c>
      <c r="B3794" s="1" t="s">
        <v>115</v>
      </c>
      <c r="C3794" s="2">
        <v>120.95180000000001</v>
      </c>
      <c r="D3794" s="2">
        <v>283.28791999999999</v>
      </c>
      <c r="E3794" s="3">
        <f t="shared" si="236"/>
        <v>1.3421554701955651</v>
      </c>
      <c r="F3794" s="2">
        <v>1864.72307</v>
      </c>
      <c r="G3794" s="2">
        <v>1895.0482400000001</v>
      </c>
      <c r="H3794" s="3">
        <f t="shared" si="237"/>
        <v>1.626255956601641E-2</v>
      </c>
      <c r="I3794" s="2">
        <v>927.85044000000005</v>
      </c>
      <c r="J3794" s="3">
        <f t="shared" si="238"/>
        <v>1.0424070068878772</v>
      </c>
      <c r="K3794" s="2">
        <v>10253.702799999999</v>
      </c>
      <c r="L3794" s="2">
        <v>11855.923349999999</v>
      </c>
      <c r="M3794" s="3">
        <f t="shared" si="239"/>
        <v>0.15625775207762027</v>
      </c>
    </row>
    <row r="3795" spans="1:13" x14ac:dyDescent="0.2">
      <c r="A3795" s="1" t="s">
        <v>228</v>
      </c>
      <c r="B3795" s="1" t="s">
        <v>227</v>
      </c>
      <c r="C3795" s="2">
        <v>0</v>
      </c>
      <c r="D3795" s="2">
        <v>0</v>
      </c>
      <c r="E3795" s="3" t="str">
        <f t="shared" si="236"/>
        <v/>
      </c>
      <c r="F3795" s="2">
        <v>0</v>
      </c>
      <c r="G3795" s="2">
        <v>0</v>
      </c>
      <c r="H3795" s="3" t="str">
        <f t="shared" si="237"/>
        <v/>
      </c>
      <c r="I3795" s="2">
        <v>0</v>
      </c>
      <c r="J3795" s="3" t="str">
        <f t="shared" si="238"/>
        <v/>
      </c>
      <c r="K3795" s="2">
        <v>94.28604</v>
      </c>
      <c r="L3795" s="2">
        <v>13.928380000000001</v>
      </c>
      <c r="M3795" s="3">
        <f t="shared" si="239"/>
        <v>-0.85227526789755936</v>
      </c>
    </row>
    <row r="3796" spans="1:13" x14ac:dyDescent="0.2">
      <c r="A3796" s="1" t="s">
        <v>228</v>
      </c>
      <c r="B3796" s="1" t="s">
        <v>114</v>
      </c>
      <c r="C3796" s="2">
        <v>210.07712000000001</v>
      </c>
      <c r="D3796" s="2">
        <v>424.13276000000002</v>
      </c>
      <c r="E3796" s="3">
        <f t="shared" si="236"/>
        <v>1.0189383784393082</v>
      </c>
      <c r="F3796" s="2">
        <v>6075.2390699999996</v>
      </c>
      <c r="G3796" s="2">
        <v>6004.0834999999997</v>
      </c>
      <c r="H3796" s="3">
        <f t="shared" si="237"/>
        <v>-1.1712390110106385E-2</v>
      </c>
      <c r="I3796" s="2">
        <v>7394.6572100000003</v>
      </c>
      <c r="J3796" s="3">
        <f t="shared" si="238"/>
        <v>-0.18805113888436764</v>
      </c>
      <c r="K3796" s="2">
        <v>68350.892449999999</v>
      </c>
      <c r="L3796" s="2">
        <v>56436.272729999997</v>
      </c>
      <c r="M3796" s="3">
        <f t="shared" si="239"/>
        <v>-0.17431549600783602</v>
      </c>
    </row>
    <row r="3797" spans="1:13" x14ac:dyDescent="0.2">
      <c r="A3797" s="1" t="s">
        <v>228</v>
      </c>
      <c r="B3797" s="1" t="s">
        <v>113</v>
      </c>
      <c r="C3797" s="2">
        <v>0</v>
      </c>
      <c r="D3797" s="2">
        <v>0</v>
      </c>
      <c r="E3797" s="3" t="str">
        <f t="shared" si="236"/>
        <v/>
      </c>
      <c r="F3797" s="2">
        <v>0</v>
      </c>
      <c r="G3797" s="2">
        <v>0.32</v>
      </c>
      <c r="H3797" s="3" t="str">
        <f t="shared" si="237"/>
        <v/>
      </c>
      <c r="I3797" s="2">
        <v>0</v>
      </c>
      <c r="J3797" s="3" t="str">
        <f t="shared" si="238"/>
        <v/>
      </c>
      <c r="K3797" s="2">
        <v>0</v>
      </c>
      <c r="L3797" s="2">
        <v>436.35266999999999</v>
      </c>
      <c r="M3797" s="3" t="str">
        <f t="shared" si="239"/>
        <v/>
      </c>
    </row>
    <row r="3798" spans="1:13" x14ac:dyDescent="0.2">
      <c r="A3798" s="1" t="s">
        <v>228</v>
      </c>
      <c r="B3798" s="1" t="s">
        <v>112</v>
      </c>
      <c r="C3798" s="2">
        <v>800.99162999999999</v>
      </c>
      <c r="D3798" s="2">
        <v>638.07978000000003</v>
      </c>
      <c r="E3798" s="3">
        <f t="shared" si="236"/>
        <v>-0.20338770581160748</v>
      </c>
      <c r="F3798" s="2">
        <v>15959.206249999999</v>
      </c>
      <c r="G3798" s="2">
        <v>19164.7454</v>
      </c>
      <c r="H3798" s="3">
        <f t="shared" si="237"/>
        <v>0.20085830709782337</v>
      </c>
      <c r="I3798" s="2">
        <v>16029.667659999999</v>
      </c>
      <c r="J3798" s="3">
        <f t="shared" si="238"/>
        <v>0.19557970923022872</v>
      </c>
      <c r="K3798" s="2">
        <v>89999.684640000007</v>
      </c>
      <c r="L3798" s="2">
        <v>141232.90046999999</v>
      </c>
      <c r="M3798" s="3">
        <f t="shared" si="239"/>
        <v>0.56925994835352545</v>
      </c>
    </row>
    <row r="3799" spans="1:13" x14ac:dyDescent="0.2">
      <c r="A3799" s="1" t="s">
        <v>228</v>
      </c>
      <c r="B3799" s="1" t="s">
        <v>111</v>
      </c>
      <c r="C3799" s="2">
        <v>0</v>
      </c>
      <c r="D3799" s="2">
        <v>0</v>
      </c>
      <c r="E3799" s="3" t="str">
        <f t="shared" si="236"/>
        <v/>
      </c>
      <c r="F3799" s="2">
        <v>1.4721299999999999</v>
      </c>
      <c r="G3799" s="2">
        <v>367.68738999999999</v>
      </c>
      <c r="H3799" s="3">
        <f t="shared" si="237"/>
        <v>248.76557097538941</v>
      </c>
      <c r="I3799" s="2">
        <v>408.86356999999998</v>
      </c>
      <c r="J3799" s="3">
        <f t="shared" si="238"/>
        <v>-0.10070885014284836</v>
      </c>
      <c r="K3799" s="2">
        <v>6869.3894700000001</v>
      </c>
      <c r="L3799" s="2">
        <v>1187.9253200000001</v>
      </c>
      <c r="M3799" s="3">
        <f t="shared" si="239"/>
        <v>-0.82706973812040974</v>
      </c>
    </row>
    <row r="3800" spans="1:13" x14ac:dyDescent="0.2">
      <c r="A3800" s="1" t="s">
        <v>228</v>
      </c>
      <c r="B3800" s="1" t="s">
        <v>110</v>
      </c>
      <c r="C3800" s="2">
        <v>24.531929999999999</v>
      </c>
      <c r="D3800" s="2">
        <v>49.958930000000002</v>
      </c>
      <c r="E3800" s="3">
        <f t="shared" si="236"/>
        <v>1.0364859185559392</v>
      </c>
      <c r="F3800" s="2">
        <v>421.96116999999998</v>
      </c>
      <c r="G3800" s="2">
        <v>768.83540000000005</v>
      </c>
      <c r="H3800" s="3">
        <f t="shared" si="237"/>
        <v>0.82205248885815752</v>
      </c>
      <c r="I3800" s="2">
        <v>769.02404999999999</v>
      </c>
      <c r="J3800" s="3">
        <f t="shared" si="238"/>
        <v>-2.453109236310036E-4</v>
      </c>
      <c r="K3800" s="2">
        <v>3942.1017400000001</v>
      </c>
      <c r="L3800" s="2">
        <v>7897.8564800000004</v>
      </c>
      <c r="M3800" s="3">
        <f t="shared" si="239"/>
        <v>1.003463380932426</v>
      </c>
    </row>
    <row r="3801" spans="1:13" x14ac:dyDescent="0.2">
      <c r="A3801" s="1" t="s">
        <v>228</v>
      </c>
      <c r="B3801" s="1" t="s">
        <v>154</v>
      </c>
      <c r="C3801" s="2">
        <v>0</v>
      </c>
      <c r="D3801" s="2">
        <v>0</v>
      </c>
      <c r="E3801" s="3" t="str">
        <f t="shared" si="236"/>
        <v/>
      </c>
      <c r="F3801" s="2">
        <v>0.1265</v>
      </c>
      <c r="G3801" s="2">
        <v>0</v>
      </c>
      <c r="H3801" s="3">
        <f t="shared" si="237"/>
        <v>-1</v>
      </c>
      <c r="I3801" s="2">
        <v>0</v>
      </c>
      <c r="J3801" s="3" t="str">
        <f t="shared" si="238"/>
        <v/>
      </c>
      <c r="K3801" s="2">
        <v>9.0837900000000005</v>
      </c>
      <c r="L3801" s="2">
        <v>52.921199999999999</v>
      </c>
      <c r="M3801" s="3">
        <f t="shared" si="239"/>
        <v>4.8258942577932773</v>
      </c>
    </row>
    <row r="3802" spans="1:13" x14ac:dyDescent="0.2">
      <c r="A3802" s="1" t="s">
        <v>228</v>
      </c>
      <c r="B3802" s="1" t="s">
        <v>109</v>
      </c>
      <c r="C3802" s="2">
        <v>0</v>
      </c>
      <c r="D3802" s="2">
        <v>0</v>
      </c>
      <c r="E3802" s="3" t="str">
        <f t="shared" si="236"/>
        <v/>
      </c>
      <c r="F3802" s="2">
        <v>0.45</v>
      </c>
      <c r="G3802" s="2">
        <v>31</v>
      </c>
      <c r="H3802" s="3">
        <f t="shared" si="237"/>
        <v>67.888888888888886</v>
      </c>
      <c r="I3802" s="2">
        <v>198.53192999999999</v>
      </c>
      <c r="J3802" s="3">
        <f t="shared" si="238"/>
        <v>-0.84385383247923895</v>
      </c>
      <c r="K3802" s="2">
        <v>213.25765999999999</v>
      </c>
      <c r="L3802" s="2">
        <v>525.61012000000005</v>
      </c>
      <c r="M3802" s="3">
        <f t="shared" si="239"/>
        <v>1.4646717027655658</v>
      </c>
    </row>
    <row r="3803" spans="1:13" x14ac:dyDescent="0.2">
      <c r="A3803" s="1" t="s">
        <v>228</v>
      </c>
      <c r="B3803" s="1" t="s">
        <v>207</v>
      </c>
      <c r="C3803" s="2">
        <v>21.361360000000001</v>
      </c>
      <c r="D3803" s="2">
        <v>3.8582000000000001</v>
      </c>
      <c r="E3803" s="3">
        <f t="shared" si="236"/>
        <v>-0.81938415906103357</v>
      </c>
      <c r="F3803" s="2">
        <v>26.724920000000001</v>
      </c>
      <c r="G3803" s="2">
        <v>22.830590000000001</v>
      </c>
      <c r="H3803" s="3">
        <f t="shared" si="237"/>
        <v>-0.14571905173149258</v>
      </c>
      <c r="I3803" s="2">
        <v>3.5832099999999998</v>
      </c>
      <c r="J3803" s="3">
        <f t="shared" si="238"/>
        <v>5.3715467416087819</v>
      </c>
      <c r="K3803" s="2">
        <v>418.37839000000002</v>
      </c>
      <c r="L3803" s="2">
        <v>374.25814000000003</v>
      </c>
      <c r="M3803" s="3">
        <f t="shared" si="239"/>
        <v>-0.10545537497766078</v>
      </c>
    </row>
    <row r="3804" spans="1:13" x14ac:dyDescent="0.2">
      <c r="A3804" s="1" t="s">
        <v>228</v>
      </c>
      <c r="B3804" s="1" t="s">
        <v>206</v>
      </c>
      <c r="C3804" s="2">
        <v>0</v>
      </c>
      <c r="D3804" s="2">
        <v>0</v>
      </c>
      <c r="E3804" s="3" t="str">
        <f t="shared" si="236"/>
        <v/>
      </c>
      <c r="F3804" s="2">
        <v>0</v>
      </c>
      <c r="G3804" s="2">
        <v>0</v>
      </c>
      <c r="H3804" s="3" t="str">
        <f t="shared" si="237"/>
        <v/>
      </c>
      <c r="I3804" s="2">
        <v>0</v>
      </c>
      <c r="J3804" s="3" t="str">
        <f t="shared" si="238"/>
        <v/>
      </c>
      <c r="K3804" s="2">
        <v>6.7549999999999999E-2</v>
      </c>
      <c r="L3804" s="2">
        <v>0</v>
      </c>
      <c r="M3804" s="3">
        <f t="shared" si="239"/>
        <v>-1</v>
      </c>
    </row>
    <row r="3805" spans="1:13" x14ac:dyDescent="0.2">
      <c r="A3805" s="1" t="s">
        <v>228</v>
      </c>
      <c r="B3805" s="1" t="s">
        <v>233</v>
      </c>
      <c r="C3805" s="2">
        <v>0</v>
      </c>
      <c r="D3805" s="2">
        <v>0</v>
      </c>
      <c r="E3805" s="3" t="str">
        <f t="shared" si="236"/>
        <v/>
      </c>
      <c r="F3805" s="2">
        <v>565.20623999999998</v>
      </c>
      <c r="G3805" s="2">
        <v>31.393650000000001</v>
      </c>
      <c r="H3805" s="3">
        <f t="shared" si="237"/>
        <v>-0.94445629262691788</v>
      </c>
      <c r="I3805" s="2">
        <v>264.92977999999999</v>
      </c>
      <c r="J3805" s="3">
        <f t="shared" si="238"/>
        <v>-0.88150199649129668</v>
      </c>
      <c r="K3805" s="2">
        <v>4825.2170699999997</v>
      </c>
      <c r="L3805" s="2">
        <v>5017.9141900000004</v>
      </c>
      <c r="M3805" s="3">
        <f t="shared" si="239"/>
        <v>3.993543030386415E-2</v>
      </c>
    </row>
    <row r="3806" spans="1:13" x14ac:dyDescent="0.2">
      <c r="A3806" s="1" t="s">
        <v>228</v>
      </c>
      <c r="B3806" s="1" t="s">
        <v>232</v>
      </c>
      <c r="C3806" s="2">
        <v>0</v>
      </c>
      <c r="D3806" s="2">
        <v>0</v>
      </c>
      <c r="E3806" s="3" t="str">
        <f t="shared" si="236"/>
        <v/>
      </c>
      <c r="F3806" s="2">
        <v>0</v>
      </c>
      <c r="G3806" s="2">
        <v>0</v>
      </c>
      <c r="H3806" s="3" t="str">
        <f t="shared" si="237"/>
        <v/>
      </c>
      <c r="I3806" s="2">
        <v>0.61406000000000005</v>
      </c>
      <c r="J3806" s="3">
        <f t="shared" si="238"/>
        <v>-1</v>
      </c>
      <c r="K3806" s="2">
        <v>0</v>
      </c>
      <c r="L3806" s="2">
        <v>0.61406000000000005</v>
      </c>
      <c r="M3806" s="3" t="str">
        <f t="shared" si="239"/>
        <v/>
      </c>
    </row>
    <row r="3807" spans="1:13" x14ac:dyDescent="0.2">
      <c r="A3807" s="1" t="s">
        <v>228</v>
      </c>
      <c r="B3807" s="1" t="s">
        <v>153</v>
      </c>
      <c r="C3807" s="2">
        <v>229.61735999999999</v>
      </c>
      <c r="D3807" s="2">
        <v>285.92162999999999</v>
      </c>
      <c r="E3807" s="3">
        <f t="shared" si="236"/>
        <v>0.24520911659292666</v>
      </c>
      <c r="F3807" s="2">
        <v>15094.926509999999</v>
      </c>
      <c r="G3807" s="2">
        <v>7675.4513900000002</v>
      </c>
      <c r="H3807" s="3">
        <f t="shared" si="237"/>
        <v>-0.49152111572618706</v>
      </c>
      <c r="I3807" s="2">
        <v>10490.19443</v>
      </c>
      <c r="J3807" s="3">
        <f t="shared" si="238"/>
        <v>-0.26832134130425256</v>
      </c>
      <c r="K3807" s="2">
        <v>144034.21468</v>
      </c>
      <c r="L3807" s="2">
        <v>102138.39132</v>
      </c>
      <c r="M3807" s="3">
        <f t="shared" si="239"/>
        <v>-0.2908741055247166</v>
      </c>
    </row>
    <row r="3808" spans="1:13" x14ac:dyDescent="0.2">
      <c r="A3808" s="1" t="s">
        <v>228</v>
      </c>
      <c r="B3808" s="1" t="s">
        <v>108</v>
      </c>
      <c r="C3808" s="2">
        <v>0</v>
      </c>
      <c r="D3808" s="2">
        <v>126.9</v>
      </c>
      <c r="E3808" s="3" t="str">
        <f t="shared" si="236"/>
        <v/>
      </c>
      <c r="F3808" s="2">
        <v>134.25516999999999</v>
      </c>
      <c r="G3808" s="2">
        <v>274.82785000000001</v>
      </c>
      <c r="H3808" s="3">
        <f t="shared" si="237"/>
        <v>1.047055990469492</v>
      </c>
      <c r="I3808" s="2">
        <v>2.8605</v>
      </c>
      <c r="J3808" s="3">
        <f t="shared" si="238"/>
        <v>95.076857192798471</v>
      </c>
      <c r="K3808" s="2">
        <v>504.20654000000002</v>
      </c>
      <c r="L3808" s="2">
        <v>682.27611000000002</v>
      </c>
      <c r="M3808" s="3">
        <f t="shared" si="239"/>
        <v>0.35316791011873816</v>
      </c>
    </row>
    <row r="3809" spans="1:13" x14ac:dyDescent="0.2">
      <c r="A3809" s="1" t="s">
        <v>228</v>
      </c>
      <c r="B3809" s="1" t="s">
        <v>107</v>
      </c>
      <c r="C3809" s="2">
        <v>3398.2412199999999</v>
      </c>
      <c r="D3809" s="2">
        <v>3975.7542400000002</v>
      </c>
      <c r="E3809" s="3">
        <f t="shared" si="236"/>
        <v>0.16994468097235327</v>
      </c>
      <c r="F3809" s="2">
        <v>15684.31027</v>
      </c>
      <c r="G3809" s="2">
        <v>17300.79004</v>
      </c>
      <c r="H3809" s="3">
        <f t="shared" si="237"/>
        <v>0.10306349097747103</v>
      </c>
      <c r="I3809" s="2">
        <v>15167.85808</v>
      </c>
      <c r="J3809" s="3">
        <f t="shared" si="238"/>
        <v>0.14062182997429518</v>
      </c>
      <c r="K3809" s="2">
        <v>125432.45914000001</v>
      </c>
      <c r="L3809" s="2">
        <v>139755.70907000001</v>
      </c>
      <c r="M3809" s="3">
        <f t="shared" si="239"/>
        <v>0.11419093612773135</v>
      </c>
    </row>
    <row r="3810" spans="1:13" x14ac:dyDescent="0.2">
      <c r="A3810" s="1" t="s">
        <v>228</v>
      </c>
      <c r="B3810" s="1" t="s">
        <v>106</v>
      </c>
      <c r="C3810" s="2">
        <v>271.54998000000001</v>
      </c>
      <c r="D3810" s="2">
        <v>257.67052999999999</v>
      </c>
      <c r="E3810" s="3">
        <f t="shared" si="236"/>
        <v>-5.1111953681602262E-2</v>
      </c>
      <c r="F3810" s="2">
        <v>1243.02709</v>
      </c>
      <c r="G3810" s="2">
        <v>2975.3782500000002</v>
      </c>
      <c r="H3810" s="3">
        <f t="shared" si="237"/>
        <v>1.3936551937898636</v>
      </c>
      <c r="I3810" s="2">
        <v>3660.5452300000002</v>
      </c>
      <c r="J3810" s="3">
        <f t="shared" si="238"/>
        <v>-0.18717620926650858</v>
      </c>
      <c r="K3810" s="2">
        <v>19592.50232</v>
      </c>
      <c r="L3810" s="2">
        <v>27063.446230000001</v>
      </c>
      <c r="M3810" s="3">
        <f t="shared" si="239"/>
        <v>0.38131647443387928</v>
      </c>
    </row>
    <row r="3811" spans="1:13" x14ac:dyDescent="0.2">
      <c r="A3811" s="1" t="s">
        <v>228</v>
      </c>
      <c r="B3811" s="1" t="s">
        <v>152</v>
      </c>
      <c r="C3811" s="2">
        <v>0</v>
      </c>
      <c r="D3811" s="2">
        <v>0</v>
      </c>
      <c r="E3811" s="3" t="str">
        <f t="shared" si="236"/>
        <v/>
      </c>
      <c r="F3811" s="2">
        <v>0</v>
      </c>
      <c r="G3811" s="2">
        <v>0</v>
      </c>
      <c r="H3811" s="3" t="str">
        <f t="shared" si="237"/>
        <v/>
      </c>
      <c r="I3811" s="2">
        <v>0</v>
      </c>
      <c r="J3811" s="3" t="str">
        <f t="shared" si="238"/>
        <v/>
      </c>
      <c r="K3811" s="2">
        <v>0</v>
      </c>
      <c r="L3811" s="2">
        <v>0</v>
      </c>
      <c r="M3811" s="3" t="str">
        <f t="shared" si="239"/>
        <v/>
      </c>
    </row>
    <row r="3812" spans="1:13" x14ac:dyDescent="0.2">
      <c r="A3812" s="1" t="s">
        <v>228</v>
      </c>
      <c r="B3812" s="1" t="s">
        <v>105</v>
      </c>
      <c r="C3812" s="2">
        <v>3765.1619799999999</v>
      </c>
      <c r="D3812" s="2">
        <v>1807.2572299999999</v>
      </c>
      <c r="E3812" s="3">
        <f t="shared" si="236"/>
        <v>-0.52000545007096877</v>
      </c>
      <c r="F3812" s="2">
        <v>21174.309150000001</v>
      </c>
      <c r="G3812" s="2">
        <v>19058.676619999998</v>
      </c>
      <c r="H3812" s="3">
        <f t="shared" si="237"/>
        <v>-9.9915067595015339E-2</v>
      </c>
      <c r="I3812" s="2">
        <v>13976.74186</v>
      </c>
      <c r="J3812" s="3">
        <f t="shared" si="238"/>
        <v>0.36359938610184783</v>
      </c>
      <c r="K3812" s="2">
        <v>150033.57537999999</v>
      </c>
      <c r="L3812" s="2">
        <v>157451.43478000001</v>
      </c>
      <c r="M3812" s="3">
        <f t="shared" si="239"/>
        <v>4.9441329257216671E-2</v>
      </c>
    </row>
    <row r="3813" spans="1:13" x14ac:dyDescent="0.2">
      <c r="A3813" s="1" t="s">
        <v>228</v>
      </c>
      <c r="B3813" s="1" t="s">
        <v>201</v>
      </c>
      <c r="C3813" s="2">
        <v>0</v>
      </c>
      <c r="D3813" s="2">
        <v>0</v>
      </c>
      <c r="E3813" s="3" t="str">
        <f t="shared" si="236"/>
        <v/>
      </c>
      <c r="F3813" s="2">
        <v>3.8969999999999998</v>
      </c>
      <c r="G3813" s="2">
        <v>96.136600000000001</v>
      </c>
      <c r="H3813" s="3">
        <f t="shared" si="237"/>
        <v>23.669386707723891</v>
      </c>
      <c r="I3813" s="2">
        <v>87.539730000000006</v>
      </c>
      <c r="J3813" s="3">
        <f t="shared" si="238"/>
        <v>9.8205352015593217E-2</v>
      </c>
      <c r="K3813" s="2">
        <v>447.71579000000003</v>
      </c>
      <c r="L3813" s="2">
        <v>815.75613999999996</v>
      </c>
      <c r="M3813" s="3">
        <f t="shared" si="239"/>
        <v>0.82204013845479951</v>
      </c>
    </row>
    <row r="3814" spans="1:13" x14ac:dyDescent="0.2">
      <c r="A3814" s="1" t="s">
        <v>228</v>
      </c>
      <c r="B3814" s="1" t="s">
        <v>200</v>
      </c>
      <c r="C3814" s="2">
        <v>0</v>
      </c>
      <c r="D3814" s="2">
        <v>0</v>
      </c>
      <c r="E3814" s="3" t="str">
        <f t="shared" si="236"/>
        <v/>
      </c>
      <c r="F3814" s="2">
        <v>0</v>
      </c>
      <c r="G3814" s="2">
        <v>0</v>
      </c>
      <c r="H3814" s="3" t="str">
        <f t="shared" si="237"/>
        <v/>
      </c>
      <c r="I3814" s="2">
        <v>0</v>
      </c>
      <c r="J3814" s="3" t="str">
        <f t="shared" si="238"/>
        <v/>
      </c>
      <c r="K3814" s="2">
        <v>0</v>
      </c>
      <c r="L3814" s="2">
        <v>0.30399999999999999</v>
      </c>
      <c r="M3814" s="3" t="str">
        <f t="shared" si="239"/>
        <v/>
      </c>
    </row>
    <row r="3815" spans="1:13" x14ac:dyDescent="0.2">
      <c r="A3815" s="1" t="s">
        <v>228</v>
      </c>
      <c r="B3815" s="1" t="s">
        <v>151</v>
      </c>
      <c r="C3815" s="2">
        <v>0</v>
      </c>
      <c r="D3815" s="2">
        <v>0</v>
      </c>
      <c r="E3815" s="3" t="str">
        <f t="shared" si="236"/>
        <v/>
      </c>
      <c r="F3815" s="2">
        <v>0</v>
      </c>
      <c r="G3815" s="2">
        <v>52.111139999999999</v>
      </c>
      <c r="H3815" s="3" t="str">
        <f t="shared" si="237"/>
        <v/>
      </c>
      <c r="I3815" s="2">
        <v>97.293509999999998</v>
      </c>
      <c r="J3815" s="3">
        <f t="shared" si="238"/>
        <v>-0.46439243480885828</v>
      </c>
      <c r="K3815" s="2">
        <v>294.00308999999999</v>
      </c>
      <c r="L3815" s="2">
        <v>797.62211000000002</v>
      </c>
      <c r="M3815" s="3">
        <f t="shared" si="239"/>
        <v>1.712971860261741</v>
      </c>
    </row>
    <row r="3816" spans="1:13" x14ac:dyDescent="0.2">
      <c r="A3816" s="1" t="s">
        <v>228</v>
      </c>
      <c r="B3816" s="1" t="s">
        <v>104</v>
      </c>
      <c r="C3816" s="2">
        <v>172.35104000000001</v>
      </c>
      <c r="D3816" s="2">
        <v>250.46448000000001</v>
      </c>
      <c r="E3816" s="3">
        <f t="shared" si="236"/>
        <v>0.45322291063633835</v>
      </c>
      <c r="F3816" s="2">
        <v>4031.3800099999999</v>
      </c>
      <c r="G3816" s="2">
        <v>3929.1257300000002</v>
      </c>
      <c r="H3816" s="3">
        <f t="shared" si="237"/>
        <v>-2.5364584769075105E-2</v>
      </c>
      <c r="I3816" s="2">
        <v>3972.2696900000001</v>
      </c>
      <c r="J3816" s="3">
        <f t="shared" si="238"/>
        <v>-1.0861286711879803E-2</v>
      </c>
      <c r="K3816" s="2">
        <v>44817.762459999998</v>
      </c>
      <c r="L3816" s="2">
        <v>44946.331160000002</v>
      </c>
      <c r="M3816" s="3">
        <f t="shared" si="239"/>
        <v>2.8686996615405747E-3</v>
      </c>
    </row>
    <row r="3817" spans="1:13" x14ac:dyDescent="0.2">
      <c r="A3817" s="1" t="s">
        <v>228</v>
      </c>
      <c r="B3817" s="1" t="s">
        <v>199</v>
      </c>
      <c r="C3817" s="2">
        <v>0</v>
      </c>
      <c r="D3817" s="2">
        <v>88.801199999999994</v>
      </c>
      <c r="E3817" s="3" t="str">
        <f t="shared" si="236"/>
        <v/>
      </c>
      <c r="F3817" s="2">
        <v>218.20652000000001</v>
      </c>
      <c r="G3817" s="2">
        <v>123.65088</v>
      </c>
      <c r="H3817" s="3">
        <f t="shared" si="237"/>
        <v>-0.4333309563802219</v>
      </c>
      <c r="I3817" s="2">
        <v>197.8639</v>
      </c>
      <c r="J3817" s="3">
        <f t="shared" si="238"/>
        <v>-0.37507104631011523</v>
      </c>
      <c r="K3817" s="2">
        <v>1645.3535400000001</v>
      </c>
      <c r="L3817" s="2">
        <v>1037.47858</v>
      </c>
      <c r="M3817" s="3">
        <f t="shared" si="239"/>
        <v>-0.36944944975169292</v>
      </c>
    </row>
    <row r="3818" spans="1:13" x14ac:dyDescent="0.2">
      <c r="A3818" s="1" t="s">
        <v>228</v>
      </c>
      <c r="B3818" s="1" t="s">
        <v>103</v>
      </c>
      <c r="C3818" s="2">
        <v>0</v>
      </c>
      <c r="D3818" s="2">
        <v>0</v>
      </c>
      <c r="E3818" s="3" t="str">
        <f t="shared" si="236"/>
        <v/>
      </c>
      <c r="F3818" s="2">
        <v>48.733179999999997</v>
      </c>
      <c r="G3818" s="2">
        <v>19.833590000000001</v>
      </c>
      <c r="H3818" s="3">
        <f t="shared" si="237"/>
        <v>-0.59301670853410338</v>
      </c>
      <c r="I3818" s="2">
        <v>50.617649999999998</v>
      </c>
      <c r="J3818" s="3">
        <f t="shared" si="238"/>
        <v>-0.60816849458637445</v>
      </c>
      <c r="K3818" s="2">
        <v>263.73777999999999</v>
      </c>
      <c r="L3818" s="2">
        <v>309.49943000000002</v>
      </c>
      <c r="M3818" s="3">
        <f t="shared" si="239"/>
        <v>0.17351192536768911</v>
      </c>
    </row>
    <row r="3819" spans="1:13" x14ac:dyDescent="0.2">
      <c r="A3819" s="1" t="s">
        <v>228</v>
      </c>
      <c r="B3819" s="1" t="s">
        <v>198</v>
      </c>
      <c r="C3819" s="2">
        <v>0</v>
      </c>
      <c r="D3819" s="2">
        <v>0</v>
      </c>
      <c r="E3819" s="3" t="str">
        <f t="shared" si="236"/>
        <v/>
      </c>
      <c r="F3819" s="2">
        <v>100.78041</v>
      </c>
      <c r="G3819" s="2">
        <v>77.280959999999993</v>
      </c>
      <c r="H3819" s="3">
        <f t="shared" si="237"/>
        <v>-0.23317478069398612</v>
      </c>
      <c r="I3819" s="2">
        <v>107.68052</v>
      </c>
      <c r="J3819" s="3">
        <f t="shared" si="238"/>
        <v>-0.28231252969432175</v>
      </c>
      <c r="K3819" s="2">
        <v>776.42296999999996</v>
      </c>
      <c r="L3819" s="2">
        <v>757.25962000000004</v>
      </c>
      <c r="M3819" s="3">
        <f t="shared" si="239"/>
        <v>-2.4681585605330514E-2</v>
      </c>
    </row>
    <row r="3820" spans="1:13" x14ac:dyDescent="0.2">
      <c r="A3820" s="1" t="s">
        <v>228</v>
      </c>
      <c r="B3820" s="1" t="s">
        <v>102</v>
      </c>
      <c r="C3820" s="2">
        <v>235.02</v>
      </c>
      <c r="D3820" s="2">
        <v>0</v>
      </c>
      <c r="E3820" s="3">
        <f t="shared" si="236"/>
        <v>-1</v>
      </c>
      <c r="F3820" s="2">
        <v>355.02224000000001</v>
      </c>
      <c r="G3820" s="2">
        <v>133.23209</v>
      </c>
      <c r="H3820" s="3">
        <f t="shared" si="237"/>
        <v>-0.62472184841152489</v>
      </c>
      <c r="I3820" s="2">
        <v>1274.9436800000001</v>
      </c>
      <c r="J3820" s="3">
        <f t="shared" si="238"/>
        <v>-0.89549962708941</v>
      </c>
      <c r="K3820" s="2">
        <v>1892.80223</v>
      </c>
      <c r="L3820" s="2">
        <v>4615.7329399999999</v>
      </c>
      <c r="M3820" s="3">
        <f t="shared" si="239"/>
        <v>1.4385711654619087</v>
      </c>
    </row>
    <row r="3821" spans="1:13" x14ac:dyDescent="0.2">
      <c r="A3821" s="1" t="s">
        <v>228</v>
      </c>
      <c r="B3821" s="1" t="s">
        <v>197</v>
      </c>
      <c r="C3821" s="2">
        <v>0</v>
      </c>
      <c r="D3821" s="2">
        <v>0</v>
      </c>
      <c r="E3821" s="3" t="str">
        <f t="shared" si="236"/>
        <v/>
      </c>
      <c r="F3821" s="2">
        <v>0</v>
      </c>
      <c r="G3821" s="2">
        <v>0</v>
      </c>
      <c r="H3821" s="3" t="str">
        <f t="shared" si="237"/>
        <v/>
      </c>
      <c r="I3821" s="2">
        <v>2.3346399999999998</v>
      </c>
      <c r="J3821" s="3">
        <f t="shared" si="238"/>
        <v>-1</v>
      </c>
      <c r="K3821" s="2">
        <v>0</v>
      </c>
      <c r="L3821" s="2">
        <v>2.3646500000000001</v>
      </c>
      <c r="M3821" s="3" t="str">
        <f t="shared" si="239"/>
        <v/>
      </c>
    </row>
    <row r="3822" spans="1:13" x14ac:dyDescent="0.2">
      <c r="A3822" s="1" t="s">
        <v>228</v>
      </c>
      <c r="B3822" s="1" t="s">
        <v>150</v>
      </c>
      <c r="C3822" s="2">
        <v>2.5081500000000001</v>
      </c>
      <c r="D3822" s="2">
        <v>7.7994300000000001</v>
      </c>
      <c r="E3822" s="3">
        <f t="shared" si="236"/>
        <v>2.1096345912325818</v>
      </c>
      <c r="F3822" s="2">
        <v>672.43564000000003</v>
      </c>
      <c r="G3822" s="2">
        <v>299.88308000000001</v>
      </c>
      <c r="H3822" s="3">
        <f t="shared" si="237"/>
        <v>-0.55403452440444712</v>
      </c>
      <c r="I3822" s="2">
        <v>232.74507</v>
      </c>
      <c r="J3822" s="3">
        <f t="shared" si="238"/>
        <v>0.2884615772957082</v>
      </c>
      <c r="K3822" s="2">
        <v>7523.4009299999998</v>
      </c>
      <c r="L3822" s="2">
        <v>4566.9250000000002</v>
      </c>
      <c r="M3822" s="3">
        <f t="shared" si="239"/>
        <v>-0.39297067343717917</v>
      </c>
    </row>
    <row r="3823" spans="1:13" x14ac:dyDescent="0.2">
      <c r="A3823" s="1" t="s">
        <v>228</v>
      </c>
      <c r="B3823" s="1" t="s">
        <v>101</v>
      </c>
      <c r="C3823" s="2">
        <v>0</v>
      </c>
      <c r="D3823" s="2">
        <v>6.08E-2</v>
      </c>
      <c r="E3823" s="3" t="str">
        <f t="shared" si="236"/>
        <v/>
      </c>
      <c r="F3823" s="2">
        <v>737.01306</v>
      </c>
      <c r="G3823" s="2">
        <v>416.30500000000001</v>
      </c>
      <c r="H3823" s="3">
        <f t="shared" si="237"/>
        <v>-0.43514569470451447</v>
      </c>
      <c r="I3823" s="2">
        <v>885.32808999999997</v>
      </c>
      <c r="J3823" s="3">
        <f t="shared" si="238"/>
        <v>-0.52977319402573109</v>
      </c>
      <c r="K3823" s="2">
        <v>7221.9018599999999</v>
      </c>
      <c r="L3823" s="2">
        <v>7154.9243500000002</v>
      </c>
      <c r="M3823" s="3">
        <f t="shared" si="239"/>
        <v>-9.2742204613674994E-3</v>
      </c>
    </row>
    <row r="3824" spans="1:13" x14ac:dyDescent="0.2">
      <c r="A3824" s="1" t="s">
        <v>228</v>
      </c>
      <c r="B3824" s="1" t="s">
        <v>196</v>
      </c>
      <c r="C3824" s="2">
        <v>0.94567999999999997</v>
      </c>
      <c r="D3824" s="2">
        <v>0</v>
      </c>
      <c r="E3824" s="3">
        <f t="shared" si="236"/>
        <v>-1</v>
      </c>
      <c r="F3824" s="2">
        <v>0.94567999999999997</v>
      </c>
      <c r="G3824" s="2">
        <v>0</v>
      </c>
      <c r="H3824" s="3">
        <f t="shared" si="237"/>
        <v>-1</v>
      </c>
      <c r="I3824" s="2">
        <v>0</v>
      </c>
      <c r="J3824" s="3" t="str">
        <f t="shared" si="238"/>
        <v/>
      </c>
      <c r="K3824" s="2">
        <v>25.70346</v>
      </c>
      <c r="L3824" s="2">
        <v>0</v>
      </c>
      <c r="M3824" s="3">
        <f t="shared" si="239"/>
        <v>-1</v>
      </c>
    </row>
    <row r="3825" spans="1:13" x14ac:dyDescent="0.2">
      <c r="A3825" s="1" t="s">
        <v>228</v>
      </c>
      <c r="B3825" s="1" t="s">
        <v>149</v>
      </c>
      <c r="C3825" s="2">
        <v>1864.77755</v>
      </c>
      <c r="D3825" s="2">
        <v>1726.6165800000001</v>
      </c>
      <c r="E3825" s="3">
        <f t="shared" si="236"/>
        <v>-7.4089786205330466E-2</v>
      </c>
      <c r="F3825" s="2">
        <v>24537.185280000002</v>
      </c>
      <c r="G3825" s="2">
        <v>26237.422719999999</v>
      </c>
      <c r="H3825" s="3">
        <f t="shared" si="237"/>
        <v>6.9292277031703486E-2</v>
      </c>
      <c r="I3825" s="2">
        <v>28688.99238</v>
      </c>
      <c r="J3825" s="3">
        <f t="shared" si="238"/>
        <v>-8.5453320476639227E-2</v>
      </c>
      <c r="K3825" s="2">
        <v>200217.95433000001</v>
      </c>
      <c r="L3825" s="2">
        <v>267706.94698000001</v>
      </c>
      <c r="M3825" s="3">
        <f t="shared" si="239"/>
        <v>0.33707762560976118</v>
      </c>
    </row>
    <row r="3826" spans="1:13" x14ac:dyDescent="0.2">
      <c r="A3826" s="1" t="s">
        <v>228</v>
      </c>
      <c r="B3826" s="1" t="s">
        <v>100</v>
      </c>
      <c r="C3826" s="2">
        <v>81.078829999999996</v>
      </c>
      <c r="D3826" s="2">
        <v>4.5319999999999999E-2</v>
      </c>
      <c r="E3826" s="3">
        <f t="shared" si="236"/>
        <v>-0.99944103781467986</v>
      </c>
      <c r="F3826" s="2">
        <v>152.05287000000001</v>
      </c>
      <c r="G3826" s="2">
        <v>248.51992000000001</v>
      </c>
      <c r="H3826" s="3">
        <f t="shared" si="237"/>
        <v>0.63443097127992387</v>
      </c>
      <c r="I3826" s="2">
        <v>192.01705999999999</v>
      </c>
      <c r="J3826" s="3">
        <f t="shared" si="238"/>
        <v>0.29425958297663768</v>
      </c>
      <c r="K3826" s="2">
        <v>1561.6967199999999</v>
      </c>
      <c r="L3826" s="2">
        <v>1807.7988</v>
      </c>
      <c r="M3826" s="3">
        <f t="shared" si="239"/>
        <v>0.15758634621451995</v>
      </c>
    </row>
    <row r="3827" spans="1:13" x14ac:dyDescent="0.2">
      <c r="A3827" s="1" t="s">
        <v>228</v>
      </c>
      <c r="B3827" s="1" t="s">
        <v>99</v>
      </c>
      <c r="C3827" s="2">
        <v>0</v>
      </c>
      <c r="D3827" s="2">
        <v>6.4789500000000002</v>
      </c>
      <c r="E3827" s="3" t="str">
        <f t="shared" si="236"/>
        <v/>
      </c>
      <c r="F3827" s="2">
        <v>411.41509000000002</v>
      </c>
      <c r="G3827" s="2">
        <v>143.15171000000001</v>
      </c>
      <c r="H3827" s="3">
        <f t="shared" si="237"/>
        <v>-0.65205041458250834</v>
      </c>
      <c r="I3827" s="2">
        <v>271.55709000000002</v>
      </c>
      <c r="J3827" s="3">
        <f t="shared" si="238"/>
        <v>-0.47284856381396634</v>
      </c>
      <c r="K3827" s="2">
        <v>4521.5962300000001</v>
      </c>
      <c r="L3827" s="2">
        <v>2600.5153500000001</v>
      </c>
      <c r="M3827" s="3">
        <f t="shared" si="239"/>
        <v>-0.42486785247518666</v>
      </c>
    </row>
    <row r="3828" spans="1:13" x14ac:dyDescent="0.2">
      <c r="A3828" s="1" t="s">
        <v>228</v>
      </c>
      <c r="B3828" s="1" t="s">
        <v>98</v>
      </c>
      <c r="C3828" s="2">
        <v>281.04817000000003</v>
      </c>
      <c r="D3828" s="2">
        <v>382.78284000000002</v>
      </c>
      <c r="E3828" s="3">
        <f t="shared" si="236"/>
        <v>0.36198303657341002</v>
      </c>
      <c r="F3828" s="2">
        <v>4969.4973</v>
      </c>
      <c r="G3828" s="2">
        <v>9662.9491300000009</v>
      </c>
      <c r="H3828" s="3">
        <f t="shared" si="237"/>
        <v>0.9444520334078863</v>
      </c>
      <c r="I3828" s="2">
        <v>6686.7969000000003</v>
      </c>
      <c r="J3828" s="3">
        <f t="shared" si="238"/>
        <v>0.44507890317410426</v>
      </c>
      <c r="K3828" s="2">
        <v>47363.225149999998</v>
      </c>
      <c r="L3828" s="2">
        <v>57823.133439999998</v>
      </c>
      <c r="M3828" s="3">
        <f t="shared" si="239"/>
        <v>0.22084451083880641</v>
      </c>
    </row>
    <row r="3829" spans="1:13" x14ac:dyDescent="0.2">
      <c r="A3829" s="1" t="s">
        <v>228</v>
      </c>
      <c r="B3829" s="1" t="s">
        <v>97</v>
      </c>
      <c r="C3829" s="2">
        <v>12571.29933</v>
      </c>
      <c r="D3829" s="2">
        <v>10237.666929999999</v>
      </c>
      <c r="E3829" s="3">
        <f t="shared" si="236"/>
        <v>-0.18563175839994894</v>
      </c>
      <c r="F3829" s="2">
        <v>184476.33694000001</v>
      </c>
      <c r="G3829" s="2">
        <v>219276.09822000001</v>
      </c>
      <c r="H3829" s="3">
        <f t="shared" si="237"/>
        <v>0.18864078644036852</v>
      </c>
      <c r="I3829" s="2">
        <v>190712.73113</v>
      </c>
      <c r="J3829" s="3">
        <f t="shared" si="238"/>
        <v>0.14977168498798177</v>
      </c>
      <c r="K3829" s="2">
        <v>1536214.3069500001</v>
      </c>
      <c r="L3829" s="2">
        <v>1764967.8839</v>
      </c>
      <c r="M3829" s="3">
        <f t="shared" si="239"/>
        <v>0.14890733403216849</v>
      </c>
    </row>
    <row r="3830" spans="1:13" x14ac:dyDescent="0.2">
      <c r="A3830" s="1" t="s">
        <v>228</v>
      </c>
      <c r="B3830" s="1" t="s">
        <v>231</v>
      </c>
      <c r="C3830" s="2">
        <v>0</v>
      </c>
      <c r="D3830" s="2">
        <v>0</v>
      </c>
      <c r="E3830" s="3" t="str">
        <f t="shared" si="236"/>
        <v/>
      </c>
      <c r="F3830" s="2">
        <v>0.75927999999999995</v>
      </c>
      <c r="G3830" s="2">
        <v>0</v>
      </c>
      <c r="H3830" s="3">
        <f t="shared" si="237"/>
        <v>-1</v>
      </c>
      <c r="I3830" s="2">
        <v>0</v>
      </c>
      <c r="J3830" s="3" t="str">
        <f t="shared" si="238"/>
        <v/>
      </c>
      <c r="K3830" s="2">
        <v>0.75927999999999995</v>
      </c>
      <c r="L3830" s="2">
        <v>0</v>
      </c>
      <c r="M3830" s="3">
        <f t="shared" si="239"/>
        <v>-1</v>
      </c>
    </row>
    <row r="3831" spans="1:13" x14ac:dyDescent="0.2">
      <c r="A3831" s="1" t="s">
        <v>228</v>
      </c>
      <c r="B3831" s="1" t="s">
        <v>226</v>
      </c>
      <c r="C3831" s="2">
        <v>0</v>
      </c>
      <c r="D3831" s="2">
        <v>0</v>
      </c>
      <c r="E3831" s="3" t="str">
        <f t="shared" si="236"/>
        <v/>
      </c>
      <c r="F3831" s="2">
        <v>17.996089999999999</v>
      </c>
      <c r="G3831" s="2">
        <v>401.34723000000002</v>
      </c>
      <c r="H3831" s="3">
        <f t="shared" si="237"/>
        <v>21.301912804392511</v>
      </c>
      <c r="I3831" s="2">
        <v>0</v>
      </c>
      <c r="J3831" s="3" t="str">
        <f t="shared" si="238"/>
        <v/>
      </c>
      <c r="K3831" s="2">
        <v>263.47293000000002</v>
      </c>
      <c r="L3831" s="2">
        <v>778.26901999999995</v>
      </c>
      <c r="M3831" s="3">
        <f t="shared" si="239"/>
        <v>1.953886078543249</v>
      </c>
    </row>
    <row r="3832" spans="1:13" x14ac:dyDescent="0.2">
      <c r="A3832" s="1" t="s">
        <v>228</v>
      </c>
      <c r="B3832" s="1" t="s">
        <v>96</v>
      </c>
      <c r="C3832" s="2">
        <v>0</v>
      </c>
      <c r="D3832" s="2">
        <v>70.466149999999999</v>
      </c>
      <c r="E3832" s="3" t="str">
        <f t="shared" si="236"/>
        <v/>
      </c>
      <c r="F3832" s="2">
        <v>149.82859999999999</v>
      </c>
      <c r="G3832" s="2">
        <v>70.466149999999999</v>
      </c>
      <c r="H3832" s="3">
        <f t="shared" si="237"/>
        <v>-0.52968825711513023</v>
      </c>
      <c r="I3832" s="2">
        <v>7.1191599999999999</v>
      </c>
      <c r="J3832" s="3">
        <f t="shared" si="238"/>
        <v>8.8980989330201883</v>
      </c>
      <c r="K3832" s="2">
        <v>675.96825000000001</v>
      </c>
      <c r="L3832" s="2">
        <v>570.07027000000005</v>
      </c>
      <c r="M3832" s="3">
        <f t="shared" si="239"/>
        <v>-0.15666117454481032</v>
      </c>
    </row>
    <row r="3833" spans="1:13" x14ac:dyDescent="0.2">
      <c r="A3833" s="1" t="s">
        <v>228</v>
      </c>
      <c r="B3833" s="1" t="s">
        <v>95</v>
      </c>
      <c r="C3833" s="2">
        <v>0</v>
      </c>
      <c r="D3833" s="2">
        <v>0</v>
      </c>
      <c r="E3833" s="3" t="str">
        <f t="shared" si="236"/>
        <v/>
      </c>
      <c r="F3833" s="2">
        <v>14.697179999999999</v>
      </c>
      <c r="G3833" s="2">
        <v>7.7250699999999997</v>
      </c>
      <c r="H3833" s="3">
        <f t="shared" si="237"/>
        <v>-0.47438420159513595</v>
      </c>
      <c r="I3833" s="2">
        <v>0</v>
      </c>
      <c r="J3833" s="3" t="str">
        <f t="shared" si="238"/>
        <v/>
      </c>
      <c r="K3833" s="2">
        <v>111.4768</v>
      </c>
      <c r="L3833" s="2">
        <v>213.56442000000001</v>
      </c>
      <c r="M3833" s="3">
        <f t="shared" si="239"/>
        <v>0.91577458269343959</v>
      </c>
    </row>
    <row r="3834" spans="1:13" x14ac:dyDescent="0.2">
      <c r="A3834" s="1" t="s">
        <v>228</v>
      </c>
      <c r="B3834" s="1" t="s">
        <v>94</v>
      </c>
      <c r="C3834" s="2">
        <v>144.98591999999999</v>
      </c>
      <c r="D3834" s="2">
        <v>106.46693999999999</v>
      </c>
      <c r="E3834" s="3">
        <f t="shared" si="236"/>
        <v>-0.26567393578631637</v>
      </c>
      <c r="F3834" s="2">
        <v>1842.04874</v>
      </c>
      <c r="G3834" s="2">
        <v>1783.1685399999999</v>
      </c>
      <c r="H3834" s="3">
        <f t="shared" si="237"/>
        <v>-3.1964517942125736E-2</v>
      </c>
      <c r="I3834" s="2">
        <v>745.85148000000004</v>
      </c>
      <c r="J3834" s="3">
        <f t="shared" si="238"/>
        <v>1.390782331088221</v>
      </c>
      <c r="K3834" s="2">
        <v>9009.1715499999991</v>
      </c>
      <c r="L3834" s="2">
        <v>60594.188390000003</v>
      </c>
      <c r="M3834" s="3">
        <f t="shared" si="239"/>
        <v>5.7258335634645574</v>
      </c>
    </row>
    <row r="3835" spans="1:13" x14ac:dyDescent="0.2">
      <c r="A3835" s="1" t="s">
        <v>228</v>
      </c>
      <c r="B3835" s="1" t="s">
        <v>93</v>
      </c>
      <c r="C3835" s="2">
        <v>0</v>
      </c>
      <c r="D3835" s="2">
        <v>0</v>
      </c>
      <c r="E3835" s="3" t="str">
        <f t="shared" si="236"/>
        <v/>
      </c>
      <c r="F3835" s="2">
        <v>158.59622999999999</v>
      </c>
      <c r="G3835" s="2">
        <v>31.87256</v>
      </c>
      <c r="H3835" s="3">
        <f t="shared" si="237"/>
        <v>-0.79903330615109824</v>
      </c>
      <c r="I3835" s="2">
        <v>578.76424999999995</v>
      </c>
      <c r="J3835" s="3">
        <f t="shared" si="238"/>
        <v>-0.94492997796598532</v>
      </c>
      <c r="K3835" s="2">
        <v>1223.54811</v>
      </c>
      <c r="L3835" s="2">
        <v>2937.78856</v>
      </c>
      <c r="M3835" s="3">
        <f t="shared" si="239"/>
        <v>1.4010404952527775</v>
      </c>
    </row>
    <row r="3836" spans="1:13" x14ac:dyDescent="0.2">
      <c r="A3836" s="1" t="s">
        <v>228</v>
      </c>
      <c r="B3836" s="1" t="s">
        <v>193</v>
      </c>
      <c r="C3836" s="2">
        <v>0</v>
      </c>
      <c r="D3836" s="2">
        <v>0</v>
      </c>
      <c r="E3836" s="3" t="str">
        <f t="shared" si="236"/>
        <v/>
      </c>
      <c r="F3836" s="2">
        <v>58.510849999999998</v>
      </c>
      <c r="G3836" s="2">
        <v>52.97119</v>
      </c>
      <c r="H3836" s="3">
        <f t="shared" si="237"/>
        <v>-9.4677482894198195E-2</v>
      </c>
      <c r="I3836" s="2">
        <v>0</v>
      </c>
      <c r="J3836" s="3" t="str">
        <f t="shared" si="238"/>
        <v/>
      </c>
      <c r="K3836" s="2">
        <v>226.53027</v>
      </c>
      <c r="L3836" s="2">
        <v>298.79788000000002</v>
      </c>
      <c r="M3836" s="3">
        <f t="shared" si="239"/>
        <v>0.31901966125763237</v>
      </c>
    </row>
    <row r="3837" spans="1:13" x14ac:dyDescent="0.2">
      <c r="A3837" s="1" t="s">
        <v>228</v>
      </c>
      <c r="B3837" s="1" t="s">
        <v>192</v>
      </c>
      <c r="C3837" s="2">
        <v>0</v>
      </c>
      <c r="D3837" s="2">
        <v>0</v>
      </c>
      <c r="E3837" s="3" t="str">
        <f t="shared" si="236"/>
        <v/>
      </c>
      <c r="F3837" s="2">
        <v>0</v>
      </c>
      <c r="G3837" s="2">
        <v>20.04</v>
      </c>
      <c r="H3837" s="3" t="str">
        <f t="shared" si="237"/>
        <v/>
      </c>
      <c r="I3837" s="2">
        <v>71.453130000000002</v>
      </c>
      <c r="J3837" s="3">
        <f t="shared" si="238"/>
        <v>-0.71953642898498638</v>
      </c>
      <c r="K3837" s="2">
        <v>212.12228999999999</v>
      </c>
      <c r="L3837" s="2">
        <v>295.27613000000002</v>
      </c>
      <c r="M3837" s="3">
        <f t="shared" si="239"/>
        <v>0.39200896803442964</v>
      </c>
    </row>
    <row r="3838" spans="1:13" x14ac:dyDescent="0.2">
      <c r="A3838" s="1" t="s">
        <v>228</v>
      </c>
      <c r="B3838" s="1" t="s">
        <v>191</v>
      </c>
      <c r="C3838" s="2">
        <v>0</v>
      </c>
      <c r="D3838" s="2">
        <v>0</v>
      </c>
      <c r="E3838" s="3" t="str">
        <f t="shared" si="236"/>
        <v/>
      </c>
      <c r="F3838" s="2">
        <v>16.657800000000002</v>
      </c>
      <c r="G3838" s="2">
        <v>0</v>
      </c>
      <c r="H3838" s="3">
        <f t="shared" si="237"/>
        <v>-1</v>
      </c>
      <c r="I3838" s="2">
        <v>12.55167</v>
      </c>
      <c r="J3838" s="3">
        <f t="shared" si="238"/>
        <v>-1</v>
      </c>
      <c r="K3838" s="2">
        <v>174.98016999999999</v>
      </c>
      <c r="L3838" s="2">
        <v>23.64593</v>
      </c>
      <c r="M3838" s="3">
        <f t="shared" si="239"/>
        <v>-0.86486508728389055</v>
      </c>
    </row>
    <row r="3839" spans="1:13" x14ac:dyDescent="0.2">
      <c r="A3839" s="1" t="s">
        <v>228</v>
      </c>
      <c r="B3839" s="1" t="s">
        <v>91</v>
      </c>
      <c r="C3839" s="2">
        <v>128.03622999999999</v>
      </c>
      <c r="D3839" s="2">
        <v>362.64208000000002</v>
      </c>
      <c r="E3839" s="3">
        <f t="shared" si="236"/>
        <v>1.8323395651371497</v>
      </c>
      <c r="F3839" s="2">
        <v>9253.2032799999997</v>
      </c>
      <c r="G3839" s="2">
        <v>5827.4948299999996</v>
      </c>
      <c r="H3839" s="3">
        <f t="shared" si="237"/>
        <v>-0.37021865253996666</v>
      </c>
      <c r="I3839" s="2">
        <v>7282.9454299999998</v>
      </c>
      <c r="J3839" s="3">
        <f t="shared" si="238"/>
        <v>-0.1998436778071534</v>
      </c>
      <c r="K3839" s="2">
        <v>80476.774040000004</v>
      </c>
      <c r="L3839" s="2">
        <v>55315.727800000001</v>
      </c>
      <c r="M3839" s="3">
        <f t="shared" si="239"/>
        <v>-0.31264978672596899</v>
      </c>
    </row>
    <row r="3840" spans="1:13" x14ac:dyDescent="0.2">
      <c r="A3840" s="1" t="s">
        <v>228</v>
      </c>
      <c r="B3840" s="1" t="s">
        <v>90</v>
      </c>
      <c r="C3840" s="2">
        <v>146.14928</v>
      </c>
      <c r="D3840" s="2">
        <v>360.18723999999997</v>
      </c>
      <c r="E3840" s="3">
        <f t="shared" si="236"/>
        <v>1.4645160071948351</v>
      </c>
      <c r="F3840" s="2">
        <v>4805.9761099999996</v>
      </c>
      <c r="G3840" s="2">
        <v>3844.74208</v>
      </c>
      <c r="H3840" s="3">
        <f t="shared" si="237"/>
        <v>-0.20000807494650652</v>
      </c>
      <c r="I3840" s="2">
        <v>5099.5883199999998</v>
      </c>
      <c r="J3840" s="3">
        <f t="shared" si="238"/>
        <v>-0.24606814535962385</v>
      </c>
      <c r="K3840" s="2">
        <v>37324.989979999998</v>
      </c>
      <c r="L3840" s="2">
        <v>45171.405550000003</v>
      </c>
      <c r="M3840" s="3">
        <f t="shared" si="239"/>
        <v>0.21021882589129648</v>
      </c>
    </row>
    <row r="3841" spans="1:13" x14ac:dyDescent="0.2">
      <c r="A3841" s="1" t="s">
        <v>228</v>
      </c>
      <c r="B3841" s="1" t="s">
        <v>89</v>
      </c>
      <c r="C3841" s="2">
        <v>569.46772999999996</v>
      </c>
      <c r="D3841" s="2">
        <v>426.82136000000003</v>
      </c>
      <c r="E3841" s="3">
        <f t="shared" si="236"/>
        <v>-0.25049069944665692</v>
      </c>
      <c r="F3841" s="2">
        <v>2975.89588</v>
      </c>
      <c r="G3841" s="2">
        <v>2969.64939</v>
      </c>
      <c r="H3841" s="3">
        <f t="shared" si="237"/>
        <v>-2.099028410899928E-3</v>
      </c>
      <c r="I3841" s="2">
        <v>4379.6987099999997</v>
      </c>
      <c r="J3841" s="3">
        <f t="shared" si="238"/>
        <v>-0.32195121476746502</v>
      </c>
      <c r="K3841" s="2">
        <v>32119.84476</v>
      </c>
      <c r="L3841" s="2">
        <v>31794.759290000002</v>
      </c>
      <c r="M3841" s="3">
        <f t="shared" si="239"/>
        <v>-1.0121016226231516E-2</v>
      </c>
    </row>
    <row r="3842" spans="1:13" x14ac:dyDescent="0.2">
      <c r="A3842" s="1" t="s">
        <v>228</v>
      </c>
      <c r="B3842" s="1" t="s">
        <v>190</v>
      </c>
      <c r="C3842" s="2">
        <v>0</v>
      </c>
      <c r="D3842" s="2">
        <v>0</v>
      </c>
      <c r="E3842" s="3" t="str">
        <f t="shared" si="236"/>
        <v/>
      </c>
      <c r="F3842" s="2">
        <v>0</v>
      </c>
      <c r="G3842" s="2">
        <v>0</v>
      </c>
      <c r="H3842" s="3" t="str">
        <f t="shared" si="237"/>
        <v/>
      </c>
      <c r="I3842" s="2">
        <v>0.20054</v>
      </c>
      <c r="J3842" s="3">
        <f t="shared" si="238"/>
        <v>-1</v>
      </c>
      <c r="K3842" s="2">
        <v>152.79895999999999</v>
      </c>
      <c r="L3842" s="2">
        <v>0.20054</v>
      </c>
      <c r="M3842" s="3">
        <f t="shared" si="239"/>
        <v>-0.99868755651216479</v>
      </c>
    </row>
    <row r="3843" spans="1:13" x14ac:dyDescent="0.2">
      <c r="A3843" s="1" t="s">
        <v>228</v>
      </c>
      <c r="B3843" s="1" t="s">
        <v>88</v>
      </c>
      <c r="C3843" s="2">
        <v>98.501410000000007</v>
      </c>
      <c r="D3843" s="2">
        <v>134.36706000000001</v>
      </c>
      <c r="E3843" s="3">
        <f t="shared" si="236"/>
        <v>0.36411306193484938</v>
      </c>
      <c r="F3843" s="2">
        <v>1648.66166</v>
      </c>
      <c r="G3843" s="2">
        <v>2265.1089499999998</v>
      </c>
      <c r="H3843" s="3">
        <f t="shared" si="237"/>
        <v>0.3739077003828668</v>
      </c>
      <c r="I3843" s="2">
        <v>2785.3757999999998</v>
      </c>
      <c r="J3843" s="3">
        <f t="shared" si="238"/>
        <v>-0.18678515480747693</v>
      </c>
      <c r="K3843" s="2">
        <v>22924.82734</v>
      </c>
      <c r="L3843" s="2">
        <v>23524.384989999999</v>
      </c>
      <c r="M3843" s="3">
        <f t="shared" si="239"/>
        <v>2.6153202425820199E-2</v>
      </c>
    </row>
    <row r="3844" spans="1:13" x14ac:dyDescent="0.2">
      <c r="A3844" s="1" t="s">
        <v>228</v>
      </c>
      <c r="B3844" s="1" t="s">
        <v>148</v>
      </c>
      <c r="C3844" s="2">
        <v>187.41386</v>
      </c>
      <c r="D3844" s="2">
        <v>409.78525000000002</v>
      </c>
      <c r="E3844" s="3">
        <f t="shared" si="236"/>
        <v>1.1865258524636331</v>
      </c>
      <c r="F3844" s="2">
        <v>2616.54243</v>
      </c>
      <c r="G3844" s="2">
        <v>2303.4681500000002</v>
      </c>
      <c r="H3844" s="3">
        <f t="shared" si="237"/>
        <v>-0.11965190260644842</v>
      </c>
      <c r="I3844" s="2">
        <v>2861.7629099999999</v>
      </c>
      <c r="J3844" s="3">
        <f t="shared" si="238"/>
        <v>-0.19508770557096911</v>
      </c>
      <c r="K3844" s="2">
        <v>33563.065779999997</v>
      </c>
      <c r="L3844" s="2">
        <v>51124.400990000002</v>
      </c>
      <c r="M3844" s="3">
        <f t="shared" si="239"/>
        <v>0.52323394189051364</v>
      </c>
    </row>
    <row r="3845" spans="1:13" x14ac:dyDescent="0.2">
      <c r="A3845" s="1" t="s">
        <v>228</v>
      </c>
      <c r="B3845" s="1" t="s">
        <v>87</v>
      </c>
      <c r="C3845" s="2">
        <v>5976.6294200000002</v>
      </c>
      <c r="D3845" s="2">
        <v>11465.381380000001</v>
      </c>
      <c r="E3845" s="3">
        <f t="shared" ref="E3845:E3908" si="240">IF(C3845=0,"",(D3845/C3845-1))</f>
        <v>0.91836912986985908</v>
      </c>
      <c r="F3845" s="2">
        <v>37008.503850000001</v>
      </c>
      <c r="G3845" s="2">
        <v>51026.375139999996</v>
      </c>
      <c r="H3845" s="3">
        <f t="shared" ref="H3845:H3908" si="241">IF(F3845=0,"",(G3845/F3845-1))</f>
        <v>0.37877433107850411</v>
      </c>
      <c r="I3845" s="2">
        <v>29854.232329999999</v>
      </c>
      <c r="J3845" s="3">
        <f t="shared" ref="J3845:J3908" si="242">IF(I3845=0,"",(G3845/I3845-1))</f>
        <v>0.70918396346518953</v>
      </c>
      <c r="K3845" s="2">
        <v>329893.07032</v>
      </c>
      <c r="L3845" s="2">
        <v>553237.73320999998</v>
      </c>
      <c r="M3845" s="3">
        <f t="shared" ref="M3845:M3908" si="243">IF(K3845=0,"",(L3845/K3845-1))</f>
        <v>0.67702138354513819</v>
      </c>
    </row>
    <row r="3846" spans="1:13" x14ac:dyDescent="0.2">
      <c r="A3846" s="1" t="s">
        <v>228</v>
      </c>
      <c r="B3846" s="1" t="s">
        <v>86</v>
      </c>
      <c r="C3846" s="2">
        <v>0</v>
      </c>
      <c r="D3846" s="2">
        <v>0</v>
      </c>
      <c r="E3846" s="3" t="str">
        <f t="shared" si="240"/>
        <v/>
      </c>
      <c r="F3846" s="2">
        <v>0</v>
      </c>
      <c r="G3846" s="2">
        <v>0</v>
      </c>
      <c r="H3846" s="3" t="str">
        <f t="shared" si="241"/>
        <v/>
      </c>
      <c r="I3846" s="2">
        <v>0</v>
      </c>
      <c r="J3846" s="3" t="str">
        <f t="shared" si="242"/>
        <v/>
      </c>
      <c r="K3846" s="2">
        <v>0</v>
      </c>
      <c r="L3846" s="2">
        <v>0</v>
      </c>
      <c r="M3846" s="3" t="str">
        <f t="shared" si="243"/>
        <v/>
      </c>
    </row>
    <row r="3847" spans="1:13" x14ac:dyDescent="0.2">
      <c r="A3847" s="1" t="s">
        <v>228</v>
      </c>
      <c r="B3847" s="1" t="s">
        <v>85</v>
      </c>
      <c r="C3847" s="2">
        <v>0</v>
      </c>
      <c r="D3847" s="2">
        <v>0</v>
      </c>
      <c r="E3847" s="3" t="str">
        <f t="shared" si="240"/>
        <v/>
      </c>
      <c r="F3847" s="2">
        <v>0</v>
      </c>
      <c r="G3847" s="2">
        <v>9.4536599999999993</v>
      </c>
      <c r="H3847" s="3" t="str">
        <f t="shared" si="241"/>
        <v/>
      </c>
      <c r="I3847" s="2">
        <v>62.508099999999999</v>
      </c>
      <c r="J3847" s="3">
        <f t="shared" si="242"/>
        <v>-0.84876104056914226</v>
      </c>
      <c r="K3847" s="2">
        <v>19.323730000000001</v>
      </c>
      <c r="L3847" s="2">
        <v>100.35426</v>
      </c>
      <c r="M3847" s="3">
        <f t="shared" si="243"/>
        <v>4.1933172322320793</v>
      </c>
    </row>
    <row r="3848" spans="1:13" x14ac:dyDescent="0.2">
      <c r="A3848" s="1" t="s">
        <v>228</v>
      </c>
      <c r="B3848" s="1" t="s">
        <v>84</v>
      </c>
      <c r="C3848" s="2">
        <v>63.392740000000003</v>
      </c>
      <c r="D3848" s="2">
        <v>1.7760000000000001E-2</v>
      </c>
      <c r="E3848" s="3">
        <f t="shared" si="240"/>
        <v>-0.99971984173582018</v>
      </c>
      <c r="F3848" s="2">
        <v>3405.9433300000001</v>
      </c>
      <c r="G3848" s="2">
        <v>872.56832999999995</v>
      </c>
      <c r="H3848" s="3">
        <f t="shared" si="241"/>
        <v>-0.74381008564813667</v>
      </c>
      <c r="I3848" s="2">
        <v>468.21703000000002</v>
      </c>
      <c r="J3848" s="3">
        <f t="shared" si="242"/>
        <v>0.86359801991824159</v>
      </c>
      <c r="K3848" s="2">
        <v>10433.03916</v>
      </c>
      <c r="L3848" s="2">
        <v>5307.1330799999996</v>
      </c>
      <c r="M3848" s="3">
        <f t="shared" si="243"/>
        <v>-0.49131475511494205</v>
      </c>
    </row>
    <row r="3849" spans="1:13" x14ac:dyDescent="0.2">
      <c r="A3849" s="1" t="s">
        <v>228</v>
      </c>
      <c r="B3849" s="1" t="s">
        <v>189</v>
      </c>
      <c r="C3849" s="2">
        <v>0</v>
      </c>
      <c r="D3849" s="2">
        <v>0</v>
      </c>
      <c r="E3849" s="3" t="str">
        <f t="shared" si="240"/>
        <v/>
      </c>
      <c r="F3849" s="2">
        <v>0</v>
      </c>
      <c r="G3849" s="2">
        <v>0</v>
      </c>
      <c r="H3849" s="3" t="str">
        <f t="shared" si="241"/>
        <v/>
      </c>
      <c r="I3849" s="2">
        <v>0</v>
      </c>
      <c r="J3849" s="3" t="str">
        <f t="shared" si="242"/>
        <v/>
      </c>
      <c r="K3849" s="2">
        <v>25.377109999999998</v>
      </c>
      <c r="L3849" s="2">
        <v>0</v>
      </c>
      <c r="M3849" s="3">
        <f t="shared" si="243"/>
        <v>-1</v>
      </c>
    </row>
    <row r="3850" spans="1:13" x14ac:dyDescent="0.2">
      <c r="A3850" s="1" t="s">
        <v>228</v>
      </c>
      <c r="B3850" s="1" t="s">
        <v>83</v>
      </c>
      <c r="C3850" s="2">
        <v>379.77114999999998</v>
      </c>
      <c r="D3850" s="2">
        <v>972.19506000000001</v>
      </c>
      <c r="E3850" s="3">
        <f t="shared" si="240"/>
        <v>1.5599497486841747</v>
      </c>
      <c r="F3850" s="2">
        <v>9040.80321</v>
      </c>
      <c r="G3850" s="2">
        <v>9151.5578700000005</v>
      </c>
      <c r="H3850" s="3">
        <f t="shared" si="241"/>
        <v>1.2250533213409076E-2</v>
      </c>
      <c r="I3850" s="2">
        <v>10359.41972</v>
      </c>
      <c r="J3850" s="3">
        <f t="shared" si="242"/>
        <v>-0.11659551235945087</v>
      </c>
      <c r="K3850" s="2">
        <v>138378.72566</v>
      </c>
      <c r="L3850" s="2">
        <v>83884.091880000007</v>
      </c>
      <c r="M3850" s="3">
        <f t="shared" si="243"/>
        <v>-0.39380788860489058</v>
      </c>
    </row>
    <row r="3851" spans="1:13" x14ac:dyDescent="0.2">
      <c r="A3851" s="1" t="s">
        <v>228</v>
      </c>
      <c r="B3851" s="1" t="s">
        <v>82</v>
      </c>
      <c r="C3851" s="2">
        <v>1529.64607</v>
      </c>
      <c r="D3851" s="2">
        <v>2313.41869</v>
      </c>
      <c r="E3851" s="3">
        <f t="shared" si="240"/>
        <v>0.51238821539939616</v>
      </c>
      <c r="F3851" s="2">
        <v>17801.028689999999</v>
      </c>
      <c r="G3851" s="2">
        <v>25399.221649999999</v>
      </c>
      <c r="H3851" s="3">
        <f t="shared" si="241"/>
        <v>0.42684010527259031</v>
      </c>
      <c r="I3851" s="2">
        <v>24851.912540000001</v>
      </c>
      <c r="J3851" s="3">
        <f t="shared" si="242"/>
        <v>2.2022816518410204E-2</v>
      </c>
      <c r="K3851" s="2">
        <v>137863.08942999999</v>
      </c>
      <c r="L3851" s="2">
        <v>222651.91813000001</v>
      </c>
      <c r="M3851" s="3">
        <f t="shared" si="243"/>
        <v>0.61502196890090399</v>
      </c>
    </row>
    <row r="3852" spans="1:13" x14ac:dyDescent="0.2">
      <c r="A3852" s="1" t="s">
        <v>228</v>
      </c>
      <c r="B3852" s="1" t="s">
        <v>81</v>
      </c>
      <c r="C3852" s="2">
        <v>654.56849</v>
      </c>
      <c r="D3852" s="2">
        <v>468.78044999999997</v>
      </c>
      <c r="E3852" s="3">
        <f t="shared" si="240"/>
        <v>-0.28383284994363234</v>
      </c>
      <c r="F3852" s="2">
        <v>11382.134040000001</v>
      </c>
      <c r="G3852" s="2">
        <v>5724.6035300000003</v>
      </c>
      <c r="H3852" s="3">
        <f t="shared" si="241"/>
        <v>-0.49705358328393046</v>
      </c>
      <c r="I3852" s="2">
        <v>4056.4576299999999</v>
      </c>
      <c r="J3852" s="3">
        <f t="shared" si="242"/>
        <v>0.41123217648399302</v>
      </c>
      <c r="K3852" s="2">
        <v>116278.49340000001</v>
      </c>
      <c r="L3852" s="2">
        <v>118696.73273</v>
      </c>
      <c r="M3852" s="3">
        <f t="shared" si="243"/>
        <v>2.0796961323545915E-2</v>
      </c>
    </row>
    <row r="3853" spans="1:13" x14ac:dyDescent="0.2">
      <c r="A3853" s="1" t="s">
        <v>228</v>
      </c>
      <c r="B3853" s="1" t="s">
        <v>80</v>
      </c>
      <c r="C3853" s="2">
        <v>4107.7352700000001</v>
      </c>
      <c r="D3853" s="2">
        <v>8872.4966800000002</v>
      </c>
      <c r="E3853" s="3">
        <f t="shared" si="240"/>
        <v>1.1599485109954517</v>
      </c>
      <c r="F3853" s="2">
        <v>95565.091109999994</v>
      </c>
      <c r="G3853" s="2">
        <v>108789.80736999999</v>
      </c>
      <c r="H3853" s="3">
        <f t="shared" si="241"/>
        <v>0.13838438394599262</v>
      </c>
      <c r="I3853" s="2">
        <v>110785.17948000001</v>
      </c>
      <c r="J3853" s="3">
        <f t="shared" si="242"/>
        <v>-1.8011182717452168E-2</v>
      </c>
      <c r="K3853" s="2">
        <v>809555.79657999997</v>
      </c>
      <c r="L3853" s="2">
        <v>979758.83785000001</v>
      </c>
      <c r="M3853" s="3">
        <f t="shared" si="243"/>
        <v>0.21024250828544422</v>
      </c>
    </row>
    <row r="3854" spans="1:13" x14ac:dyDescent="0.2">
      <c r="A3854" s="1" t="s">
        <v>228</v>
      </c>
      <c r="B3854" s="1" t="s">
        <v>79</v>
      </c>
      <c r="C3854" s="2">
        <v>4575.5232800000003</v>
      </c>
      <c r="D3854" s="2">
        <v>6936.5943399999996</v>
      </c>
      <c r="E3854" s="3">
        <f t="shared" si="240"/>
        <v>0.51602208436364871</v>
      </c>
      <c r="F3854" s="2">
        <v>51382.162349999999</v>
      </c>
      <c r="G3854" s="2">
        <v>35742.316429999999</v>
      </c>
      <c r="H3854" s="3">
        <f t="shared" si="241"/>
        <v>-0.30438278976011213</v>
      </c>
      <c r="I3854" s="2">
        <v>44898.385309999998</v>
      </c>
      <c r="J3854" s="3">
        <f t="shared" si="242"/>
        <v>-0.2039286895682797</v>
      </c>
      <c r="K3854" s="2">
        <v>338981.68173000001</v>
      </c>
      <c r="L3854" s="2">
        <v>332801.11955</v>
      </c>
      <c r="M3854" s="3">
        <f t="shared" si="243"/>
        <v>-1.8232732071117752E-2</v>
      </c>
    </row>
    <row r="3855" spans="1:13" x14ac:dyDescent="0.2">
      <c r="A3855" s="1" t="s">
        <v>228</v>
      </c>
      <c r="B3855" s="1" t="s">
        <v>188</v>
      </c>
      <c r="C3855" s="2">
        <v>19.210709999999999</v>
      </c>
      <c r="D3855" s="2">
        <v>1.5449999999999999</v>
      </c>
      <c r="E3855" s="3">
        <f t="shared" si="240"/>
        <v>-0.91957611145033158</v>
      </c>
      <c r="F3855" s="2">
        <v>547.47254999999996</v>
      </c>
      <c r="G3855" s="2">
        <v>1171.8660500000001</v>
      </c>
      <c r="H3855" s="3">
        <f t="shared" si="241"/>
        <v>1.1405019301880985</v>
      </c>
      <c r="I3855" s="2">
        <v>1521.1275599999999</v>
      </c>
      <c r="J3855" s="3">
        <f t="shared" si="242"/>
        <v>-0.22960698312507066</v>
      </c>
      <c r="K3855" s="2">
        <v>13272.468059999999</v>
      </c>
      <c r="L3855" s="2">
        <v>11145.49087</v>
      </c>
      <c r="M3855" s="3">
        <f t="shared" si="243"/>
        <v>-0.16025483582892874</v>
      </c>
    </row>
    <row r="3856" spans="1:13" x14ac:dyDescent="0.2">
      <c r="A3856" s="1" t="s">
        <v>228</v>
      </c>
      <c r="B3856" s="1" t="s">
        <v>78</v>
      </c>
      <c r="C3856" s="2">
        <v>1918.79261</v>
      </c>
      <c r="D3856" s="2">
        <v>1686.0400500000001</v>
      </c>
      <c r="E3856" s="3">
        <f t="shared" si="240"/>
        <v>-0.12130157203388436</v>
      </c>
      <c r="F3856" s="2">
        <v>29310.999790000002</v>
      </c>
      <c r="G3856" s="2">
        <v>20069.647789999999</v>
      </c>
      <c r="H3856" s="3">
        <f t="shared" si="241"/>
        <v>-0.31528614056873161</v>
      </c>
      <c r="I3856" s="2">
        <v>28507.179390000001</v>
      </c>
      <c r="J3856" s="3">
        <f t="shared" si="242"/>
        <v>-0.29597918070280194</v>
      </c>
      <c r="K3856" s="2">
        <v>228331.43195999999</v>
      </c>
      <c r="L3856" s="2">
        <v>233545.07597999999</v>
      </c>
      <c r="M3856" s="3">
        <f t="shared" si="243"/>
        <v>2.2833667599970964E-2</v>
      </c>
    </row>
    <row r="3857" spans="1:13" x14ac:dyDescent="0.2">
      <c r="A3857" s="1" t="s">
        <v>228</v>
      </c>
      <c r="B3857" s="1" t="s">
        <v>77</v>
      </c>
      <c r="C3857" s="2">
        <v>375.75427000000002</v>
      </c>
      <c r="D3857" s="2">
        <v>816.12279000000001</v>
      </c>
      <c r="E3857" s="3">
        <f t="shared" si="240"/>
        <v>1.1719587910471381</v>
      </c>
      <c r="F3857" s="2">
        <v>13702.30566</v>
      </c>
      <c r="G3857" s="2">
        <v>10550.123020000001</v>
      </c>
      <c r="H3857" s="3">
        <f t="shared" si="241"/>
        <v>-0.23004760791476897</v>
      </c>
      <c r="I3857" s="2">
        <v>6893.3155500000003</v>
      </c>
      <c r="J3857" s="3">
        <f t="shared" si="242"/>
        <v>0.53048601119094285</v>
      </c>
      <c r="K3857" s="2">
        <v>101324.19103</v>
      </c>
      <c r="L3857" s="2">
        <v>80349.443969999993</v>
      </c>
      <c r="M3857" s="3">
        <f t="shared" si="243"/>
        <v>-0.20700631159038629</v>
      </c>
    </row>
    <row r="3858" spans="1:13" x14ac:dyDescent="0.2">
      <c r="A3858" s="1" t="s">
        <v>228</v>
      </c>
      <c r="B3858" s="1" t="s">
        <v>162</v>
      </c>
      <c r="C3858" s="2">
        <v>0</v>
      </c>
      <c r="D3858" s="2">
        <v>0</v>
      </c>
      <c r="E3858" s="3" t="str">
        <f t="shared" si="240"/>
        <v/>
      </c>
      <c r="F3858" s="2">
        <v>25.29111</v>
      </c>
      <c r="G3858" s="2">
        <v>167.53788</v>
      </c>
      <c r="H3858" s="3">
        <f t="shared" si="241"/>
        <v>5.624378289446371</v>
      </c>
      <c r="I3858" s="2">
        <v>78.884219999999999</v>
      </c>
      <c r="J3858" s="3">
        <f t="shared" si="242"/>
        <v>1.1238453013796676</v>
      </c>
      <c r="K3858" s="2">
        <v>446.49068999999997</v>
      </c>
      <c r="L3858" s="2">
        <v>683.32551999999998</v>
      </c>
      <c r="M3858" s="3">
        <f t="shared" si="243"/>
        <v>0.53043621133511221</v>
      </c>
    </row>
    <row r="3859" spans="1:13" x14ac:dyDescent="0.2">
      <c r="A3859" s="1" t="s">
        <v>228</v>
      </c>
      <c r="B3859" s="1" t="s">
        <v>76</v>
      </c>
      <c r="C3859" s="2">
        <v>10127.934310000001</v>
      </c>
      <c r="D3859" s="2">
        <v>23190.812809999999</v>
      </c>
      <c r="E3859" s="3">
        <f t="shared" si="240"/>
        <v>1.2897870483917067</v>
      </c>
      <c r="F3859" s="2">
        <v>175136.98279000001</v>
      </c>
      <c r="G3859" s="2">
        <v>261659.90958000001</v>
      </c>
      <c r="H3859" s="3">
        <f t="shared" si="241"/>
        <v>0.49403001817009895</v>
      </c>
      <c r="I3859" s="2">
        <v>157904.51926999999</v>
      </c>
      <c r="J3859" s="3">
        <f t="shared" si="242"/>
        <v>0.65707676252501224</v>
      </c>
      <c r="K3859" s="2">
        <v>1319466.01189</v>
      </c>
      <c r="L3859" s="2">
        <v>1913811.9930499999</v>
      </c>
      <c r="M3859" s="3">
        <f t="shared" si="243"/>
        <v>0.45044432808743617</v>
      </c>
    </row>
    <row r="3860" spans="1:13" x14ac:dyDescent="0.2">
      <c r="A3860" s="1" t="s">
        <v>228</v>
      </c>
      <c r="B3860" s="1" t="s">
        <v>187</v>
      </c>
      <c r="C3860" s="2">
        <v>41.597819999999999</v>
      </c>
      <c r="D3860" s="2">
        <v>38.041690000000003</v>
      </c>
      <c r="E3860" s="3">
        <f t="shared" si="240"/>
        <v>-8.5488374150376023E-2</v>
      </c>
      <c r="F3860" s="2">
        <v>591.34573</v>
      </c>
      <c r="G3860" s="2">
        <v>1104.2632100000001</v>
      </c>
      <c r="H3860" s="3">
        <f t="shared" si="241"/>
        <v>0.86737327079372006</v>
      </c>
      <c r="I3860" s="2">
        <v>292.06628000000001</v>
      </c>
      <c r="J3860" s="3">
        <f t="shared" si="242"/>
        <v>2.7808651173288474</v>
      </c>
      <c r="K3860" s="2">
        <v>7595.4685499999996</v>
      </c>
      <c r="L3860" s="2">
        <v>13667.92272</v>
      </c>
      <c r="M3860" s="3">
        <f t="shared" si="243"/>
        <v>0.79948381459627016</v>
      </c>
    </row>
    <row r="3861" spans="1:13" x14ac:dyDescent="0.2">
      <c r="A3861" s="1" t="s">
        <v>228</v>
      </c>
      <c r="B3861" s="1" t="s">
        <v>186</v>
      </c>
      <c r="C3861" s="2">
        <v>0</v>
      </c>
      <c r="D3861" s="2">
        <v>0</v>
      </c>
      <c r="E3861" s="3" t="str">
        <f t="shared" si="240"/>
        <v/>
      </c>
      <c r="F3861" s="2">
        <v>0</v>
      </c>
      <c r="G3861" s="2">
        <v>0</v>
      </c>
      <c r="H3861" s="3" t="str">
        <f t="shared" si="241"/>
        <v/>
      </c>
      <c r="I3861" s="2">
        <v>439.48048999999997</v>
      </c>
      <c r="J3861" s="3">
        <f t="shared" si="242"/>
        <v>-1</v>
      </c>
      <c r="K3861" s="2">
        <v>0.32500000000000001</v>
      </c>
      <c r="L3861" s="2">
        <v>439.48048999999997</v>
      </c>
      <c r="M3861" s="3">
        <f t="shared" si="243"/>
        <v>1351.2476615384614</v>
      </c>
    </row>
    <row r="3862" spans="1:13" x14ac:dyDescent="0.2">
      <c r="A3862" s="1" t="s">
        <v>228</v>
      </c>
      <c r="B3862" s="1" t="s">
        <v>75</v>
      </c>
      <c r="C3862" s="2">
        <v>129.14447999999999</v>
      </c>
      <c r="D3862" s="2">
        <v>86.578140000000005</v>
      </c>
      <c r="E3862" s="3">
        <f t="shared" si="240"/>
        <v>-0.32960247313706315</v>
      </c>
      <c r="F3862" s="2">
        <v>2843.52871</v>
      </c>
      <c r="G3862" s="2">
        <v>3749.1990999999998</v>
      </c>
      <c r="H3862" s="3">
        <f t="shared" si="241"/>
        <v>0.31850228443798612</v>
      </c>
      <c r="I3862" s="2">
        <v>1636.42804</v>
      </c>
      <c r="J3862" s="3">
        <f t="shared" si="242"/>
        <v>1.2910870556825707</v>
      </c>
      <c r="K3862" s="2">
        <v>26136.034500000002</v>
      </c>
      <c r="L3862" s="2">
        <v>29159.705849999998</v>
      </c>
      <c r="M3862" s="3">
        <f t="shared" si="243"/>
        <v>0.11568975201651188</v>
      </c>
    </row>
    <row r="3863" spans="1:13" x14ac:dyDescent="0.2">
      <c r="A3863" s="1" t="s">
        <v>228</v>
      </c>
      <c r="B3863" s="1" t="s">
        <v>74</v>
      </c>
      <c r="C3863" s="2">
        <v>0</v>
      </c>
      <c r="D3863" s="2">
        <v>0</v>
      </c>
      <c r="E3863" s="3" t="str">
        <f t="shared" si="240"/>
        <v/>
      </c>
      <c r="F3863" s="2">
        <v>40.029539999999997</v>
      </c>
      <c r="G3863" s="2">
        <v>0</v>
      </c>
      <c r="H3863" s="3">
        <f t="shared" si="241"/>
        <v>-1</v>
      </c>
      <c r="I3863" s="2">
        <v>0</v>
      </c>
      <c r="J3863" s="3" t="str">
        <f t="shared" si="242"/>
        <v/>
      </c>
      <c r="K3863" s="2">
        <v>201.99556000000001</v>
      </c>
      <c r="L3863" s="2">
        <v>1485.33996</v>
      </c>
      <c r="M3863" s="3">
        <f t="shared" si="243"/>
        <v>6.3533297464558132</v>
      </c>
    </row>
    <row r="3864" spans="1:13" x14ac:dyDescent="0.2">
      <c r="A3864" s="1" t="s">
        <v>228</v>
      </c>
      <c r="B3864" s="1" t="s">
        <v>147</v>
      </c>
      <c r="C3864" s="2">
        <v>448.84465</v>
      </c>
      <c r="D3864" s="2">
        <v>0</v>
      </c>
      <c r="E3864" s="3">
        <f t="shared" si="240"/>
        <v>-1</v>
      </c>
      <c r="F3864" s="2">
        <v>478.77134999999998</v>
      </c>
      <c r="G3864" s="2">
        <v>810.07234000000005</v>
      </c>
      <c r="H3864" s="3">
        <f t="shared" si="241"/>
        <v>0.69198165261977373</v>
      </c>
      <c r="I3864" s="2">
        <v>857.41335000000004</v>
      </c>
      <c r="J3864" s="3">
        <f t="shared" si="242"/>
        <v>-5.5213754252834923E-2</v>
      </c>
      <c r="K3864" s="2">
        <v>2451.4847599999998</v>
      </c>
      <c r="L3864" s="2">
        <v>2955.1977999999999</v>
      </c>
      <c r="M3864" s="3">
        <f t="shared" si="243"/>
        <v>0.20547263773322433</v>
      </c>
    </row>
    <row r="3865" spans="1:13" x14ac:dyDescent="0.2">
      <c r="A3865" s="1" t="s">
        <v>228</v>
      </c>
      <c r="B3865" s="1" t="s">
        <v>73</v>
      </c>
      <c r="C3865" s="2">
        <v>594.96594000000005</v>
      </c>
      <c r="D3865" s="2">
        <v>9.1357400000000002</v>
      </c>
      <c r="E3865" s="3">
        <f t="shared" si="240"/>
        <v>-0.98464493614542037</v>
      </c>
      <c r="F3865" s="2">
        <v>2322.9659999999999</v>
      </c>
      <c r="G3865" s="2">
        <v>1433.6468600000001</v>
      </c>
      <c r="H3865" s="3">
        <f t="shared" si="241"/>
        <v>-0.38283777722101819</v>
      </c>
      <c r="I3865" s="2">
        <v>1480.8125600000001</v>
      </c>
      <c r="J3865" s="3">
        <f t="shared" si="242"/>
        <v>-3.185122903063442E-2</v>
      </c>
      <c r="K3865" s="2">
        <v>32486.230520000001</v>
      </c>
      <c r="L3865" s="2">
        <v>25761.95595</v>
      </c>
      <c r="M3865" s="3">
        <f t="shared" si="243"/>
        <v>-0.206988452103122</v>
      </c>
    </row>
    <row r="3866" spans="1:13" x14ac:dyDescent="0.2">
      <c r="A3866" s="1" t="s">
        <v>228</v>
      </c>
      <c r="B3866" s="1" t="s">
        <v>146</v>
      </c>
      <c r="C3866" s="2">
        <v>12.435840000000001</v>
      </c>
      <c r="D3866" s="2">
        <v>74.994659999999996</v>
      </c>
      <c r="E3866" s="3">
        <f t="shared" si="240"/>
        <v>5.0305262853172756</v>
      </c>
      <c r="F3866" s="2">
        <v>164.14581000000001</v>
      </c>
      <c r="G3866" s="2">
        <v>187.13586000000001</v>
      </c>
      <c r="H3866" s="3">
        <f t="shared" si="241"/>
        <v>0.140058707560065</v>
      </c>
      <c r="I3866" s="2">
        <v>139.63605999999999</v>
      </c>
      <c r="J3866" s="3">
        <f t="shared" si="242"/>
        <v>0.34016857823115343</v>
      </c>
      <c r="K3866" s="2">
        <v>1502.1213700000001</v>
      </c>
      <c r="L3866" s="2">
        <v>2159.74818</v>
      </c>
      <c r="M3866" s="3">
        <f t="shared" si="243"/>
        <v>0.43779871795579339</v>
      </c>
    </row>
    <row r="3867" spans="1:13" x14ac:dyDescent="0.2">
      <c r="A3867" s="1" t="s">
        <v>228</v>
      </c>
      <c r="B3867" s="1" t="s">
        <v>72</v>
      </c>
      <c r="C3867" s="2">
        <v>149.53621000000001</v>
      </c>
      <c r="D3867" s="2">
        <v>121.86103</v>
      </c>
      <c r="E3867" s="3">
        <f t="shared" si="240"/>
        <v>-0.18507343472193127</v>
      </c>
      <c r="F3867" s="2">
        <v>1210.6951200000001</v>
      </c>
      <c r="G3867" s="2">
        <v>1088.7708299999999</v>
      </c>
      <c r="H3867" s="3">
        <f t="shared" si="241"/>
        <v>-0.10070602250383243</v>
      </c>
      <c r="I3867" s="2">
        <v>1677.87916</v>
      </c>
      <c r="J3867" s="3">
        <f t="shared" si="242"/>
        <v>-0.35110295427949656</v>
      </c>
      <c r="K3867" s="2">
        <v>17180.38034</v>
      </c>
      <c r="L3867" s="2">
        <v>18519.355729999999</v>
      </c>
      <c r="M3867" s="3">
        <f t="shared" si="243"/>
        <v>7.7936306618459961E-2</v>
      </c>
    </row>
    <row r="3868" spans="1:13" x14ac:dyDescent="0.2">
      <c r="A3868" s="1" t="s">
        <v>228</v>
      </c>
      <c r="B3868" s="1" t="s">
        <v>185</v>
      </c>
      <c r="C3868" s="2">
        <v>0.17541000000000001</v>
      </c>
      <c r="D3868" s="2">
        <v>0</v>
      </c>
      <c r="E3868" s="3">
        <f t="shared" si="240"/>
        <v>-1</v>
      </c>
      <c r="F3868" s="2">
        <v>91.048310000000001</v>
      </c>
      <c r="G3868" s="2">
        <v>138.99624</v>
      </c>
      <c r="H3868" s="3">
        <f t="shared" si="241"/>
        <v>0.52662075770544226</v>
      </c>
      <c r="I3868" s="2">
        <v>569.16071999999997</v>
      </c>
      <c r="J3868" s="3">
        <f t="shared" si="242"/>
        <v>-0.75578736354118048</v>
      </c>
      <c r="K3868" s="2">
        <v>1932.0974200000001</v>
      </c>
      <c r="L3868" s="2">
        <v>4405.3229000000001</v>
      </c>
      <c r="M3868" s="3">
        <f t="shared" si="243"/>
        <v>1.2800728650628805</v>
      </c>
    </row>
    <row r="3869" spans="1:13" x14ac:dyDescent="0.2">
      <c r="A3869" s="1" t="s">
        <v>228</v>
      </c>
      <c r="B3869" s="1" t="s">
        <v>71</v>
      </c>
      <c r="C3869" s="2">
        <v>0.89483999999999997</v>
      </c>
      <c r="D3869" s="2">
        <v>197.06005999999999</v>
      </c>
      <c r="E3869" s="3">
        <f t="shared" si="240"/>
        <v>219.21820660676769</v>
      </c>
      <c r="F3869" s="2">
        <v>3451.5247899999999</v>
      </c>
      <c r="G3869" s="2">
        <v>3569.0403900000001</v>
      </c>
      <c r="H3869" s="3">
        <f t="shared" si="241"/>
        <v>3.4047444868562149E-2</v>
      </c>
      <c r="I3869" s="2">
        <v>5727.2240199999997</v>
      </c>
      <c r="J3869" s="3">
        <f t="shared" si="242"/>
        <v>-0.37682891789520045</v>
      </c>
      <c r="K3869" s="2">
        <v>19173.16661</v>
      </c>
      <c r="L3869" s="2">
        <v>19156.952369999999</v>
      </c>
      <c r="M3869" s="3">
        <f t="shared" si="243"/>
        <v>-8.4567355668541122E-4</v>
      </c>
    </row>
    <row r="3870" spans="1:13" x14ac:dyDescent="0.2">
      <c r="A3870" s="1" t="s">
        <v>228</v>
      </c>
      <c r="B3870" s="1" t="s">
        <v>70</v>
      </c>
      <c r="C3870" s="2">
        <v>17.13298</v>
      </c>
      <c r="D3870" s="2">
        <v>16.158740000000002</v>
      </c>
      <c r="E3870" s="3">
        <f t="shared" si="240"/>
        <v>-5.686342947928491E-2</v>
      </c>
      <c r="F3870" s="2">
        <v>659.80155999999999</v>
      </c>
      <c r="G3870" s="2">
        <v>522.24163999999996</v>
      </c>
      <c r="H3870" s="3">
        <f t="shared" si="241"/>
        <v>-0.208486806245199</v>
      </c>
      <c r="I3870" s="2">
        <v>722.41727000000003</v>
      </c>
      <c r="J3870" s="3">
        <f t="shared" si="242"/>
        <v>-0.27709142390795838</v>
      </c>
      <c r="K3870" s="2">
        <v>4630.1429600000001</v>
      </c>
      <c r="L3870" s="2">
        <v>5931.2604899999997</v>
      </c>
      <c r="M3870" s="3">
        <f t="shared" si="243"/>
        <v>0.28101022824573851</v>
      </c>
    </row>
    <row r="3871" spans="1:13" x14ac:dyDescent="0.2">
      <c r="A3871" s="1" t="s">
        <v>228</v>
      </c>
      <c r="B3871" s="1" t="s">
        <v>69</v>
      </c>
      <c r="C3871" s="2">
        <v>22.027329999999999</v>
      </c>
      <c r="D3871" s="2">
        <v>70.366489999999999</v>
      </c>
      <c r="E3871" s="3">
        <f t="shared" si="240"/>
        <v>2.1945083675597541</v>
      </c>
      <c r="F3871" s="2">
        <v>276.85838000000001</v>
      </c>
      <c r="G3871" s="2">
        <v>595.76354000000003</v>
      </c>
      <c r="H3871" s="3">
        <f t="shared" si="241"/>
        <v>1.1518710757463797</v>
      </c>
      <c r="I3871" s="2">
        <v>936.74121000000002</v>
      </c>
      <c r="J3871" s="3">
        <f t="shared" si="242"/>
        <v>-0.364004130874097</v>
      </c>
      <c r="K3871" s="2">
        <v>3140.1331700000001</v>
      </c>
      <c r="L3871" s="2">
        <v>5119.9163399999998</v>
      </c>
      <c r="M3871" s="3">
        <f t="shared" si="243"/>
        <v>0.63047745519658949</v>
      </c>
    </row>
    <row r="3872" spans="1:13" x14ac:dyDescent="0.2">
      <c r="A3872" s="1" t="s">
        <v>228</v>
      </c>
      <c r="B3872" s="1" t="s">
        <v>68</v>
      </c>
      <c r="C3872" s="2">
        <v>37.509770000000003</v>
      </c>
      <c r="D3872" s="2">
        <v>272.35545999999999</v>
      </c>
      <c r="E3872" s="3">
        <f t="shared" si="240"/>
        <v>6.260920554831447</v>
      </c>
      <c r="F3872" s="2">
        <v>1795.35526</v>
      </c>
      <c r="G3872" s="2">
        <v>2403.9026699999999</v>
      </c>
      <c r="H3872" s="3">
        <f t="shared" si="241"/>
        <v>0.3389565416707554</v>
      </c>
      <c r="I3872" s="2">
        <v>2741.00738</v>
      </c>
      <c r="J3872" s="3">
        <f t="shared" si="242"/>
        <v>-0.12298569951314764</v>
      </c>
      <c r="K3872" s="2">
        <v>20790.839810000001</v>
      </c>
      <c r="L3872" s="2">
        <v>23584.543369999999</v>
      </c>
      <c r="M3872" s="3">
        <f t="shared" si="243"/>
        <v>0.13437184767573851</v>
      </c>
    </row>
    <row r="3873" spans="1:13" x14ac:dyDescent="0.2">
      <c r="A3873" s="1" t="s">
        <v>228</v>
      </c>
      <c r="B3873" s="1" t="s">
        <v>145</v>
      </c>
      <c r="C3873" s="2">
        <v>0</v>
      </c>
      <c r="D3873" s="2">
        <v>12.900700000000001</v>
      </c>
      <c r="E3873" s="3" t="str">
        <f t="shared" si="240"/>
        <v/>
      </c>
      <c r="F3873" s="2">
        <v>30.735869999999998</v>
      </c>
      <c r="G3873" s="2">
        <v>20.021460000000001</v>
      </c>
      <c r="H3873" s="3">
        <f t="shared" si="241"/>
        <v>-0.34859628180363844</v>
      </c>
      <c r="I3873" s="2">
        <v>9.4339200000000005</v>
      </c>
      <c r="J3873" s="3">
        <f t="shared" si="242"/>
        <v>1.1222842678335199</v>
      </c>
      <c r="K3873" s="2">
        <v>9099.1339100000005</v>
      </c>
      <c r="L3873" s="2">
        <v>119.51348</v>
      </c>
      <c r="M3873" s="3">
        <f t="shared" si="243"/>
        <v>-0.98686540046754845</v>
      </c>
    </row>
    <row r="3874" spans="1:13" x14ac:dyDescent="0.2">
      <c r="A3874" s="1" t="s">
        <v>228</v>
      </c>
      <c r="B3874" s="1" t="s">
        <v>67</v>
      </c>
      <c r="C3874" s="2">
        <v>145.00908999999999</v>
      </c>
      <c r="D3874" s="2">
        <v>180.05260999999999</v>
      </c>
      <c r="E3874" s="3">
        <f t="shared" si="240"/>
        <v>0.24166429842432646</v>
      </c>
      <c r="F3874" s="2">
        <v>955.04282000000001</v>
      </c>
      <c r="G3874" s="2">
        <v>1378.2299800000001</v>
      </c>
      <c r="H3874" s="3">
        <f t="shared" si="241"/>
        <v>0.44310804828625394</v>
      </c>
      <c r="I3874" s="2">
        <v>1578.69724</v>
      </c>
      <c r="J3874" s="3">
        <f t="shared" si="242"/>
        <v>-0.12698271392429872</v>
      </c>
      <c r="K3874" s="2">
        <v>16628.379809999999</v>
      </c>
      <c r="L3874" s="2">
        <v>12116.61102</v>
      </c>
      <c r="M3874" s="3">
        <f t="shared" si="243"/>
        <v>-0.271329428456205</v>
      </c>
    </row>
    <row r="3875" spans="1:13" x14ac:dyDescent="0.2">
      <c r="A3875" s="1" t="s">
        <v>228</v>
      </c>
      <c r="B3875" s="1" t="s">
        <v>184</v>
      </c>
      <c r="C3875" s="2">
        <v>0</v>
      </c>
      <c r="D3875" s="2">
        <v>0</v>
      </c>
      <c r="E3875" s="3" t="str">
        <f t="shared" si="240"/>
        <v/>
      </c>
      <c r="F3875" s="2">
        <v>0</v>
      </c>
      <c r="G3875" s="2">
        <v>1.044</v>
      </c>
      <c r="H3875" s="3" t="str">
        <f t="shared" si="241"/>
        <v/>
      </c>
      <c r="I3875" s="2">
        <v>0</v>
      </c>
      <c r="J3875" s="3" t="str">
        <f t="shared" si="242"/>
        <v/>
      </c>
      <c r="K3875" s="2">
        <v>2.774</v>
      </c>
      <c r="L3875" s="2">
        <v>17.60097</v>
      </c>
      <c r="M3875" s="3">
        <f t="shared" si="243"/>
        <v>5.3449783705839939</v>
      </c>
    </row>
    <row r="3876" spans="1:13" x14ac:dyDescent="0.2">
      <c r="A3876" s="1" t="s">
        <v>228</v>
      </c>
      <c r="B3876" s="1" t="s">
        <v>66</v>
      </c>
      <c r="C3876" s="2">
        <v>0.48564000000000002</v>
      </c>
      <c r="D3876" s="2">
        <v>0</v>
      </c>
      <c r="E3876" s="3">
        <f t="shared" si="240"/>
        <v>-1</v>
      </c>
      <c r="F3876" s="2">
        <v>4.9752900000000002</v>
      </c>
      <c r="G3876" s="2">
        <v>5.3064</v>
      </c>
      <c r="H3876" s="3">
        <f t="shared" si="241"/>
        <v>6.6550894520721382E-2</v>
      </c>
      <c r="I3876" s="2">
        <v>42.964350000000003</v>
      </c>
      <c r="J3876" s="3">
        <f t="shared" si="242"/>
        <v>-0.8764929528783747</v>
      </c>
      <c r="K3876" s="2">
        <v>3411.97228</v>
      </c>
      <c r="L3876" s="2">
        <v>1291.26136</v>
      </c>
      <c r="M3876" s="3">
        <f t="shared" si="243"/>
        <v>-0.62154986792565614</v>
      </c>
    </row>
    <row r="3877" spans="1:13" x14ac:dyDescent="0.2">
      <c r="A3877" s="1" t="s">
        <v>228</v>
      </c>
      <c r="B3877" s="1" t="s">
        <v>144</v>
      </c>
      <c r="C3877" s="2">
        <v>0</v>
      </c>
      <c r="D3877" s="2">
        <v>0</v>
      </c>
      <c r="E3877" s="3" t="str">
        <f t="shared" si="240"/>
        <v/>
      </c>
      <c r="F3877" s="2">
        <v>2.7173600000000002</v>
      </c>
      <c r="G3877" s="2">
        <v>0.127</v>
      </c>
      <c r="H3877" s="3">
        <f t="shared" si="241"/>
        <v>-0.95326346159507758</v>
      </c>
      <c r="I3877" s="2">
        <v>0</v>
      </c>
      <c r="J3877" s="3" t="str">
        <f t="shared" si="242"/>
        <v/>
      </c>
      <c r="K3877" s="2">
        <v>148.16480000000001</v>
      </c>
      <c r="L3877" s="2">
        <v>92.252610000000004</v>
      </c>
      <c r="M3877" s="3">
        <f t="shared" si="243"/>
        <v>-0.37736486668898417</v>
      </c>
    </row>
    <row r="3878" spans="1:13" x14ac:dyDescent="0.2">
      <c r="A3878" s="1" t="s">
        <v>228</v>
      </c>
      <c r="B3878" s="1" t="s">
        <v>65</v>
      </c>
      <c r="C3878" s="2">
        <v>4.8683500000000004</v>
      </c>
      <c r="D3878" s="2">
        <v>34.893389999999997</v>
      </c>
      <c r="E3878" s="3">
        <f t="shared" si="240"/>
        <v>6.1673955241508915</v>
      </c>
      <c r="F3878" s="2">
        <v>345.64458999999999</v>
      </c>
      <c r="G3878" s="2">
        <v>632.41511000000003</v>
      </c>
      <c r="H3878" s="3">
        <f t="shared" si="241"/>
        <v>0.82966876466951223</v>
      </c>
      <c r="I3878" s="2">
        <v>697.25246000000004</v>
      </c>
      <c r="J3878" s="3">
        <f t="shared" si="242"/>
        <v>-9.2989775898388416E-2</v>
      </c>
      <c r="K3878" s="2">
        <v>4650.9186799999998</v>
      </c>
      <c r="L3878" s="2">
        <v>5323.2216900000003</v>
      </c>
      <c r="M3878" s="3">
        <f t="shared" si="243"/>
        <v>0.14455273382677181</v>
      </c>
    </row>
    <row r="3879" spans="1:13" x14ac:dyDescent="0.2">
      <c r="A3879" s="1" t="s">
        <v>228</v>
      </c>
      <c r="B3879" s="1" t="s">
        <v>64</v>
      </c>
      <c r="C3879" s="2">
        <v>0</v>
      </c>
      <c r="D3879" s="2">
        <v>0</v>
      </c>
      <c r="E3879" s="3" t="str">
        <f t="shared" si="240"/>
        <v/>
      </c>
      <c r="F3879" s="2">
        <v>83.042680000000004</v>
      </c>
      <c r="G3879" s="2">
        <v>87.761669999999995</v>
      </c>
      <c r="H3879" s="3">
        <f t="shared" si="241"/>
        <v>5.6826080275829138E-2</v>
      </c>
      <c r="I3879" s="2">
        <v>106.5972</v>
      </c>
      <c r="J3879" s="3">
        <f t="shared" si="242"/>
        <v>-0.17669816843219155</v>
      </c>
      <c r="K3879" s="2">
        <v>860.27026000000001</v>
      </c>
      <c r="L3879" s="2">
        <v>711.24014</v>
      </c>
      <c r="M3879" s="3">
        <f t="shared" si="243"/>
        <v>-0.17323639666446222</v>
      </c>
    </row>
    <row r="3880" spans="1:13" x14ac:dyDescent="0.2">
      <c r="A3880" s="1" t="s">
        <v>228</v>
      </c>
      <c r="B3880" s="1" t="s">
        <v>63</v>
      </c>
      <c r="C3880" s="2">
        <v>0</v>
      </c>
      <c r="D3880" s="2">
        <v>12.564069999999999</v>
      </c>
      <c r="E3880" s="3" t="str">
        <f t="shared" si="240"/>
        <v/>
      </c>
      <c r="F3880" s="2">
        <v>852.26022999999998</v>
      </c>
      <c r="G3880" s="2">
        <v>465.99594999999999</v>
      </c>
      <c r="H3880" s="3">
        <f t="shared" si="241"/>
        <v>-0.45322340102623349</v>
      </c>
      <c r="I3880" s="2">
        <v>385.40978999999999</v>
      </c>
      <c r="J3880" s="3">
        <f t="shared" si="242"/>
        <v>0.20909214579110724</v>
      </c>
      <c r="K3880" s="2">
        <v>4851.43822</v>
      </c>
      <c r="L3880" s="2">
        <v>4102.2779499999997</v>
      </c>
      <c r="M3880" s="3">
        <f t="shared" si="243"/>
        <v>-0.15442024324077663</v>
      </c>
    </row>
    <row r="3881" spans="1:13" x14ac:dyDescent="0.2">
      <c r="A3881" s="1" t="s">
        <v>228</v>
      </c>
      <c r="B3881" s="1" t="s">
        <v>183</v>
      </c>
      <c r="C3881" s="2">
        <v>0</v>
      </c>
      <c r="D3881" s="2">
        <v>0</v>
      </c>
      <c r="E3881" s="3" t="str">
        <f t="shared" si="240"/>
        <v/>
      </c>
      <c r="F3881" s="2">
        <v>2.562E-2</v>
      </c>
      <c r="G3881" s="2">
        <v>0</v>
      </c>
      <c r="H3881" s="3">
        <f t="shared" si="241"/>
        <v>-1</v>
      </c>
      <c r="I3881" s="2">
        <v>0</v>
      </c>
      <c r="J3881" s="3" t="str">
        <f t="shared" si="242"/>
        <v/>
      </c>
      <c r="K3881" s="2">
        <v>27.889399999999998</v>
      </c>
      <c r="L3881" s="2">
        <v>40.93918</v>
      </c>
      <c r="M3881" s="3">
        <f t="shared" si="243"/>
        <v>0.46791182312993485</v>
      </c>
    </row>
    <row r="3882" spans="1:13" x14ac:dyDescent="0.2">
      <c r="A3882" s="1" t="s">
        <v>228</v>
      </c>
      <c r="B3882" s="1" t="s">
        <v>182</v>
      </c>
      <c r="C3882" s="2">
        <v>0</v>
      </c>
      <c r="D3882" s="2">
        <v>0</v>
      </c>
      <c r="E3882" s="3" t="str">
        <f t="shared" si="240"/>
        <v/>
      </c>
      <c r="F3882" s="2">
        <v>0</v>
      </c>
      <c r="G3882" s="2">
        <v>57.214619999999996</v>
      </c>
      <c r="H3882" s="3" t="str">
        <f t="shared" si="241"/>
        <v/>
      </c>
      <c r="I3882" s="2">
        <v>0</v>
      </c>
      <c r="J3882" s="3" t="str">
        <f t="shared" si="242"/>
        <v/>
      </c>
      <c r="K3882" s="2">
        <v>70.761830000000003</v>
      </c>
      <c r="L3882" s="2">
        <v>172.45215999999999</v>
      </c>
      <c r="M3882" s="3">
        <f t="shared" si="243"/>
        <v>1.4370788601708009</v>
      </c>
    </row>
    <row r="3883" spans="1:13" x14ac:dyDescent="0.2">
      <c r="A3883" s="1" t="s">
        <v>228</v>
      </c>
      <c r="B3883" s="1" t="s">
        <v>230</v>
      </c>
      <c r="C3883" s="2">
        <v>0</v>
      </c>
      <c r="D3883" s="2">
        <v>0</v>
      </c>
      <c r="E3883" s="3" t="str">
        <f t="shared" si="240"/>
        <v/>
      </c>
      <c r="F3883" s="2">
        <v>0</v>
      </c>
      <c r="G3883" s="2">
        <v>0</v>
      </c>
      <c r="H3883" s="3" t="str">
        <f t="shared" si="241"/>
        <v/>
      </c>
      <c r="I3883" s="2">
        <v>0</v>
      </c>
      <c r="J3883" s="3" t="str">
        <f t="shared" si="242"/>
        <v/>
      </c>
      <c r="K3883" s="2">
        <v>0</v>
      </c>
      <c r="L3883" s="2">
        <v>11.34</v>
      </c>
      <c r="M3883" s="3" t="str">
        <f t="shared" si="243"/>
        <v/>
      </c>
    </row>
    <row r="3884" spans="1:13" x14ac:dyDescent="0.2">
      <c r="A3884" s="1" t="s">
        <v>228</v>
      </c>
      <c r="B3884" s="1" t="s">
        <v>143</v>
      </c>
      <c r="C3884" s="2">
        <v>7.3827199999999999</v>
      </c>
      <c r="D3884" s="2">
        <v>83.071610000000007</v>
      </c>
      <c r="E3884" s="3">
        <f t="shared" si="240"/>
        <v>10.252168577434876</v>
      </c>
      <c r="F3884" s="2">
        <v>1137.2099599999999</v>
      </c>
      <c r="G3884" s="2">
        <v>1466.87265</v>
      </c>
      <c r="H3884" s="3">
        <f t="shared" si="241"/>
        <v>0.28988726936580833</v>
      </c>
      <c r="I3884" s="2">
        <v>1236.69794</v>
      </c>
      <c r="J3884" s="3">
        <f t="shared" si="242"/>
        <v>0.18612039573705452</v>
      </c>
      <c r="K3884" s="2">
        <v>10269.72804</v>
      </c>
      <c r="L3884" s="2">
        <v>10793.509050000001</v>
      </c>
      <c r="M3884" s="3">
        <f t="shared" si="243"/>
        <v>5.1002422650327617E-2</v>
      </c>
    </row>
    <row r="3885" spans="1:13" x14ac:dyDescent="0.2">
      <c r="A3885" s="1" t="s">
        <v>228</v>
      </c>
      <c r="B3885" s="1" t="s">
        <v>62</v>
      </c>
      <c r="C3885" s="2">
        <v>2.9119999999999999</v>
      </c>
      <c r="D3885" s="2">
        <v>0</v>
      </c>
      <c r="E3885" s="3">
        <f t="shared" si="240"/>
        <v>-1</v>
      </c>
      <c r="F3885" s="2">
        <v>557.22897999999998</v>
      </c>
      <c r="G3885" s="2">
        <v>3.085</v>
      </c>
      <c r="H3885" s="3">
        <f t="shared" si="241"/>
        <v>-0.99446367631489663</v>
      </c>
      <c r="I3885" s="2">
        <v>14.420669999999999</v>
      </c>
      <c r="J3885" s="3">
        <f t="shared" si="242"/>
        <v>-0.78607096618950434</v>
      </c>
      <c r="K3885" s="2">
        <v>2796.26253</v>
      </c>
      <c r="L3885" s="2">
        <v>519.94435999999996</v>
      </c>
      <c r="M3885" s="3">
        <f t="shared" si="243"/>
        <v>-0.81405738752290902</v>
      </c>
    </row>
    <row r="3886" spans="1:13" x14ac:dyDescent="0.2">
      <c r="A3886" s="1" t="s">
        <v>228</v>
      </c>
      <c r="B3886" s="1" t="s">
        <v>61</v>
      </c>
      <c r="C3886" s="2">
        <v>161.49806000000001</v>
      </c>
      <c r="D3886" s="2">
        <v>212.7748</v>
      </c>
      <c r="E3886" s="3">
        <f t="shared" si="240"/>
        <v>0.31750684806987772</v>
      </c>
      <c r="F3886" s="2">
        <v>2875.1081800000002</v>
      </c>
      <c r="G3886" s="2">
        <v>1036.94127</v>
      </c>
      <c r="H3886" s="3">
        <f t="shared" si="241"/>
        <v>-0.63933834656614552</v>
      </c>
      <c r="I3886" s="2">
        <v>446.80356999999998</v>
      </c>
      <c r="J3886" s="3">
        <f t="shared" si="242"/>
        <v>1.3207989810824476</v>
      </c>
      <c r="K3886" s="2">
        <v>26748.764330000002</v>
      </c>
      <c r="L3886" s="2">
        <v>9034.8194899999999</v>
      </c>
      <c r="M3886" s="3">
        <f t="shared" si="243"/>
        <v>-0.6622341361814974</v>
      </c>
    </row>
    <row r="3887" spans="1:13" x14ac:dyDescent="0.2">
      <c r="A3887" s="1" t="s">
        <v>228</v>
      </c>
      <c r="B3887" s="1" t="s">
        <v>181</v>
      </c>
      <c r="C3887" s="2">
        <v>0</v>
      </c>
      <c r="D3887" s="2">
        <v>0</v>
      </c>
      <c r="E3887" s="3" t="str">
        <f t="shared" si="240"/>
        <v/>
      </c>
      <c r="F3887" s="2">
        <v>3.8686400000000001</v>
      </c>
      <c r="G3887" s="2">
        <v>0</v>
      </c>
      <c r="H3887" s="3">
        <f t="shared" si="241"/>
        <v>-1</v>
      </c>
      <c r="I3887" s="2">
        <v>2.1269499999999999</v>
      </c>
      <c r="J3887" s="3">
        <f t="shared" si="242"/>
        <v>-1</v>
      </c>
      <c r="K3887" s="2">
        <v>4.8683800000000002</v>
      </c>
      <c r="L3887" s="2">
        <v>5.6785500000000004</v>
      </c>
      <c r="M3887" s="3">
        <f t="shared" si="243"/>
        <v>0.16641470057801566</v>
      </c>
    </row>
    <row r="3888" spans="1:13" x14ac:dyDescent="0.2">
      <c r="A3888" s="1" t="s">
        <v>228</v>
      </c>
      <c r="B3888" s="1" t="s">
        <v>60</v>
      </c>
      <c r="C3888" s="2">
        <v>507.45060000000001</v>
      </c>
      <c r="D3888" s="2">
        <v>132.88578999999999</v>
      </c>
      <c r="E3888" s="3">
        <f t="shared" si="240"/>
        <v>-0.73813058847501611</v>
      </c>
      <c r="F3888" s="2">
        <v>1702.04072</v>
      </c>
      <c r="G3888" s="2">
        <v>1708.8340800000001</v>
      </c>
      <c r="H3888" s="3">
        <f t="shared" si="241"/>
        <v>3.9913028637763581E-3</v>
      </c>
      <c r="I3888" s="2">
        <v>1758.9138499999999</v>
      </c>
      <c r="J3888" s="3">
        <f t="shared" si="242"/>
        <v>-2.8471985708680259E-2</v>
      </c>
      <c r="K3888" s="2">
        <v>14046.398950000001</v>
      </c>
      <c r="L3888" s="2">
        <v>18515.979200000002</v>
      </c>
      <c r="M3888" s="3">
        <f t="shared" si="243"/>
        <v>0.31820114649384923</v>
      </c>
    </row>
    <row r="3889" spans="1:13" x14ac:dyDescent="0.2">
      <c r="A3889" s="1" t="s">
        <v>228</v>
      </c>
      <c r="B3889" s="1" t="s">
        <v>59</v>
      </c>
      <c r="C3889" s="2">
        <v>1.1619999999999999</v>
      </c>
      <c r="D3889" s="2">
        <v>144.00740999999999</v>
      </c>
      <c r="E3889" s="3">
        <f t="shared" si="240"/>
        <v>122.93064543889845</v>
      </c>
      <c r="F3889" s="2">
        <v>4818.5513300000002</v>
      </c>
      <c r="G3889" s="2">
        <v>1511.9305099999999</v>
      </c>
      <c r="H3889" s="3">
        <f t="shared" si="241"/>
        <v>-0.68622716529202155</v>
      </c>
      <c r="I3889" s="2">
        <v>2114.48108</v>
      </c>
      <c r="J3889" s="3">
        <f t="shared" si="242"/>
        <v>-0.28496380303388669</v>
      </c>
      <c r="K3889" s="2">
        <v>39663.329039999997</v>
      </c>
      <c r="L3889" s="2">
        <v>23985.28571</v>
      </c>
      <c r="M3889" s="3">
        <f t="shared" si="243"/>
        <v>-0.39527804925776344</v>
      </c>
    </row>
    <row r="3890" spans="1:13" x14ac:dyDescent="0.2">
      <c r="A3890" s="1" t="s">
        <v>228</v>
      </c>
      <c r="B3890" s="1" t="s">
        <v>142</v>
      </c>
      <c r="C3890" s="2">
        <v>146.58941999999999</v>
      </c>
      <c r="D3890" s="2">
        <v>45.931100000000001</v>
      </c>
      <c r="E3890" s="3">
        <f t="shared" si="240"/>
        <v>-0.68666838302518696</v>
      </c>
      <c r="F3890" s="2">
        <v>1703.62871</v>
      </c>
      <c r="G3890" s="2">
        <v>1139.7945</v>
      </c>
      <c r="H3890" s="3">
        <f t="shared" si="241"/>
        <v>-0.33096073498315248</v>
      </c>
      <c r="I3890" s="2">
        <v>550.06546000000003</v>
      </c>
      <c r="J3890" s="3">
        <f t="shared" si="242"/>
        <v>1.0721070179538268</v>
      </c>
      <c r="K3890" s="2">
        <v>8695.9213600000003</v>
      </c>
      <c r="L3890" s="2">
        <v>7421.7084199999999</v>
      </c>
      <c r="M3890" s="3">
        <f t="shared" si="243"/>
        <v>-0.14652995206019204</v>
      </c>
    </row>
    <row r="3891" spans="1:13" x14ac:dyDescent="0.2">
      <c r="A3891" s="1" t="s">
        <v>228</v>
      </c>
      <c r="B3891" s="1" t="s">
        <v>58</v>
      </c>
      <c r="C3891" s="2">
        <v>1424.38356</v>
      </c>
      <c r="D3891" s="2">
        <v>3395.0086900000001</v>
      </c>
      <c r="E3891" s="3">
        <f t="shared" si="240"/>
        <v>1.383493312714168</v>
      </c>
      <c r="F3891" s="2">
        <v>22491.587650000001</v>
      </c>
      <c r="G3891" s="2">
        <v>22221.631809999999</v>
      </c>
      <c r="H3891" s="3">
        <f t="shared" si="241"/>
        <v>-1.2002524864001884E-2</v>
      </c>
      <c r="I3891" s="2">
        <v>18285.813160000002</v>
      </c>
      <c r="J3891" s="3">
        <f t="shared" si="242"/>
        <v>0.2152389185846848</v>
      </c>
      <c r="K3891" s="2">
        <v>143044.73199999999</v>
      </c>
      <c r="L3891" s="2">
        <v>180516.67879999999</v>
      </c>
      <c r="M3891" s="3">
        <f t="shared" si="243"/>
        <v>0.26195964210691813</v>
      </c>
    </row>
    <row r="3892" spans="1:13" x14ac:dyDescent="0.2">
      <c r="A3892" s="1" t="s">
        <v>228</v>
      </c>
      <c r="B3892" s="1" t="s">
        <v>57</v>
      </c>
      <c r="C3892" s="2">
        <v>3.4534600000000002</v>
      </c>
      <c r="D3892" s="2">
        <v>0</v>
      </c>
      <c r="E3892" s="3">
        <f t="shared" si="240"/>
        <v>-1</v>
      </c>
      <c r="F3892" s="2">
        <v>29.346270000000001</v>
      </c>
      <c r="G3892" s="2">
        <v>47.196240000000003</v>
      </c>
      <c r="H3892" s="3">
        <f t="shared" si="241"/>
        <v>0.60825345094964378</v>
      </c>
      <c r="I3892" s="2">
        <v>103.46802</v>
      </c>
      <c r="J3892" s="3">
        <f t="shared" si="242"/>
        <v>-0.54385673950269853</v>
      </c>
      <c r="K3892" s="2">
        <v>718.59065999999996</v>
      </c>
      <c r="L3892" s="2">
        <v>1041.5476799999999</v>
      </c>
      <c r="M3892" s="3">
        <f t="shared" si="243"/>
        <v>0.4494311406719369</v>
      </c>
    </row>
    <row r="3893" spans="1:13" x14ac:dyDescent="0.2">
      <c r="A3893" s="1" t="s">
        <v>228</v>
      </c>
      <c r="B3893" s="1" t="s">
        <v>56</v>
      </c>
      <c r="C3893" s="2">
        <v>0</v>
      </c>
      <c r="D3893" s="2">
        <v>0</v>
      </c>
      <c r="E3893" s="3" t="str">
        <f t="shared" si="240"/>
        <v/>
      </c>
      <c r="F3893" s="2">
        <v>0</v>
      </c>
      <c r="G3893" s="2">
        <v>9.9360000000000004E-2</v>
      </c>
      <c r="H3893" s="3" t="str">
        <f t="shared" si="241"/>
        <v/>
      </c>
      <c r="I3893" s="2">
        <v>0</v>
      </c>
      <c r="J3893" s="3" t="str">
        <f t="shared" si="242"/>
        <v/>
      </c>
      <c r="K3893" s="2">
        <v>0</v>
      </c>
      <c r="L3893" s="2">
        <v>13.193720000000001</v>
      </c>
      <c r="M3893" s="3" t="str">
        <f t="shared" si="243"/>
        <v/>
      </c>
    </row>
    <row r="3894" spans="1:13" x14ac:dyDescent="0.2">
      <c r="A3894" s="1" t="s">
        <v>228</v>
      </c>
      <c r="B3894" s="1" t="s">
        <v>55</v>
      </c>
      <c r="C3894" s="2">
        <v>13.93111</v>
      </c>
      <c r="D3894" s="2">
        <v>231.48562999999999</v>
      </c>
      <c r="E3894" s="3">
        <f t="shared" si="240"/>
        <v>15.616452673189716</v>
      </c>
      <c r="F3894" s="2">
        <v>1589.72066</v>
      </c>
      <c r="G3894" s="2">
        <v>1214.2639300000001</v>
      </c>
      <c r="H3894" s="3">
        <f t="shared" si="241"/>
        <v>-0.23617780119936282</v>
      </c>
      <c r="I3894" s="2">
        <v>1434.7715000000001</v>
      </c>
      <c r="J3894" s="3">
        <f t="shared" si="242"/>
        <v>-0.15368828416232128</v>
      </c>
      <c r="K3894" s="2">
        <v>12424.97747</v>
      </c>
      <c r="L3894" s="2">
        <v>14467.44901</v>
      </c>
      <c r="M3894" s="3">
        <f t="shared" si="243"/>
        <v>0.16438432543894188</v>
      </c>
    </row>
    <row r="3895" spans="1:13" x14ac:dyDescent="0.2">
      <c r="A3895" s="1" t="s">
        <v>228</v>
      </c>
      <c r="B3895" s="1" t="s">
        <v>180</v>
      </c>
      <c r="C3895" s="2">
        <v>0</v>
      </c>
      <c r="D3895" s="2">
        <v>0</v>
      </c>
      <c r="E3895" s="3" t="str">
        <f t="shared" si="240"/>
        <v/>
      </c>
      <c r="F3895" s="2">
        <v>2.5888499999999999</v>
      </c>
      <c r="G3895" s="2">
        <v>0</v>
      </c>
      <c r="H3895" s="3">
        <f t="shared" si="241"/>
        <v>-1</v>
      </c>
      <c r="I3895" s="2">
        <v>0</v>
      </c>
      <c r="J3895" s="3" t="str">
        <f t="shared" si="242"/>
        <v/>
      </c>
      <c r="K3895" s="2">
        <v>41.864780000000003</v>
      </c>
      <c r="L3895" s="2">
        <v>96.711939999999998</v>
      </c>
      <c r="M3895" s="3">
        <f t="shared" si="243"/>
        <v>1.3101026686393666</v>
      </c>
    </row>
    <row r="3896" spans="1:13" x14ac:dyDescent="0.2">
      <c r="A3896" s="1" t="s">
        <v>228</v>
      </c>
      <c r="B3896" s="1" t="s">
        <v>54</v>
      </c>
      <c r="C3896" s="2">
        <v>0</v>
      </c>
      <c r="D3896" s="2">
        <v>0</v>
      </c>
      <c r="E3896" s="3" t="str">
        <f t="shared" si="240"/>
        <v/>
      </c>
      <c r="F3896" s="2">
        <v>0</v>
      </c>
      <c r="G3896" s="2">
        <v>1.3883799999999999</v>
      </c>
      <c r="H3896" s="3" t="str">
        <f t="shared" si="241"/>
        <v/>
      </c>
      <c r="I3896" s="2">
        <v>13.68675</v>
      </c>
      <c r="J3896" s="3">
        <f t="shared" si="242"/>
        <v>-0.8985602864083877</v>
      </c>
      <c r="K3896" s="2">
        <v>67.856160000000003</v>
      </c>
      <c r="L3896" s="2">
        <v>234.95267999999999</v>
      </c>
      <c r="M3896" s="3">
        <f t="shared" si="243"/>
        <v>2.462510699102336</v>
      </c>
    </row>
    <row r="3897" spans="1:13" x14ac:dyDescent="0.2">
      <c r="A3897" s="1" t="s">
        <v>228</v>
      </c>
      <c r="B3897" s="1" t="s">
        <v>53</v>
      </c>
      <c r="C3897" s="2">
        <v>0</v>
      </c>
      <c r="D3897" s="2">
        <v>13.53281</v>
      </c>
      <c r="E3897" s="3" t="str">
        <f t="shared" si="240"/>
        <v/>
      </c>
      <c r="F3897" s="2">
        <v>698.63856999999996</v>
      </c>
      <c r="G3897" s="2">
        <v>192.27749</v>
      </c>
      <c r="H3897" s="3">
        <f t="shared" si="241"/>
        <v>-0.72478260110946924</v>
      </c>
      <c r="I3897" s="2">
        <v>1005.90905</v>
      </c>
      <c r="J3897" s="3">
        <f t="shared" si="242"/>
        <v>-0.80885201301250842</v>
      </c>
      <c r="K3897" s="2">
        <v>7572.64617</v>
      </c>
      <c r="L3897" s="2">
        <v>5204.2317400000002</v>
      </c>
      <c r="M3897" s="3">
        <f t="shared" si="243"/>
        <v>-0.3127591566845912</v>
      </c>
    </row>
    <row r="3898" spans="1:13" x14ac:dyDescent="0.2">
      <c r="A3898" s="1" t="s">
        <v>228</v>
      </c>
      <c r="B3898" s="1" t="s">
        <v>52</v>
      </c>
      <c r="C3898" s="2">
        <v>0</v>
      </c>
      <c r="D3898" s="2">
        <v>0</v>
      </c>
      <c r="E3898" s="3" t="str">
        <f t="shared" si="240"/>
        <v/>
      </c>
      <c r="F3898" s="2">
        <v>139.26738</v>
      </c>
      <c r="G3898" s="2">
        <v>79.871619999999993</v>
      </c>
      <c r="H3898" s="3">
        <f t="shared" si="241"/>
        <v>-0.42648723627887597</v>
      </c>
      <c r="I3898" s="2">
        <v>45.197110000000002</v>
      </c>
      <c r="J3898" s="3">
        <f t="shared" si="242"/>
        <v>0.76718422925713581</v>
      </c>
      <c r="K3898" s="2">
        <v>644.10445000000004</v>
      </c>
      <c r="L3898" s="2">
        <v>647.08515999999997</v>
      </c>
      <c r="M3898" s="3">
        <f t="shared" si="243"/>
        <v>4.6276811160053111E-3</v>
      </c>
    </row>
    <row r="3899" spans="1:13" x14ac:dyDescent="0.2">
      <c r="A3899" s="1" t="s">
        <v>228</v>
      </c>
      <c r="B3899" s="1" t="s">
        <v>141</v>
      </c>
      <c r="C3899" s="2">
        <v>279.88458000000003</v>
      </c>
      <c r="D3899" s="2">
        <v>23.727530000000002</v>
      </c>
      <c r="E3899" s="3">
        <f t="shared" si="240"/>
        <v>-0.91522387549896456</v>
      </c>
      <c r="F3899" s="2">
        <v>10169.289699999999</v>
      </c>
      <c r="G3899" s="2">
        <v>940.24005</v>
      </c>
      <c r="H3899" s="3">
        <f t="shared" si="241"/>
        <v>-0.90754122679777727</v>
      </c>
      <c r="I3899" s="2">
        <v>784.33389999999997</v>
      </c>
      <c r="J3899" s="3">
        <f t="shared" si="242"/>
        <v>0.19877522825419125</v>
      </c>
      <c r="K3899" s="2">
        <v>32306.311470000001</v>
      </c>
      <c r="L3899" s="2">
        <v>13760.583360000001</v>
      </c>
      <c r="M3899" s="3">
        <f t="shared" si="243"/>
        <v>-0.57405897690368546</v>
      </c>
    </row>
    <row r="3900" spans="1:13" x14ac:dyDescent="0.2">
      <c r="A3900" s="1" t="s">
        <v>228</v>
      </c>
      <c r="B3900" s="1" t="s">
        <v>224</v>
      </c>
      <c r="C3900" s="2">
        <v>0</v>
      </c>
      <c r="D3900" s="2">
        <v>0</v>
      </c>
      <c r="E3900" s="3" t="str">
        <f t="shared" si="240"/>
        <v/>
      </c>
      <c r="F3900" s="2">
        <v>51.138249999999999</v>
      </c>
      <c r="G3900" s="2">
        <v>2.0960000000000001</v>
      </c>
      <c r="H3900" s="3">
        <f t="shared" si="241"/>
        <v>-0.95901306751795379</v>
      </c>
      <c r="I3900" s="2">
        <v>2.6</v>
      </c>
      <c r="J3900" s="3">
        <f t="shared" si="242"/>
        <v>-0.19384615384615389</v>
      </c>
      <c r="K3900" s="2">
        <v>91.322450000000003</v>
      </c>
      <c r="L3900" s="2">
        <v>17.573399999999999</v>
      </c>
      <c r="M3900" s="3">
        <f t="shared" si="243"/>
        <v>-0.80756758058943889</v>
      </c>
    </row>
    <row r="3901" spans="1:13" x14ac:dyDescent="0.2">
      <c r="A3901" s="1" t="s">
        <v>228</v>
      </c>
      <c r="B3901" s="1" t="s">
        <v>51</v>
      </c>
      <c r="C3901" s="2">
        <v>0</v>
      </c>
      <c r="D3901" s="2">
        <v>0</v>
      </c>
      <c r="E3901" s="3" t="str">
        <f t="shared" si="240"/>
        <v/>
      </c>
      <c r="F3901" s="2">
        <v>208.61189999999999</v>
      </c>
      <c r="G3901" s="2">
        <v>31.957149999999999</v>
      </c>
      <c r="H3901" s="3">
        <f t="shared" si="241"/>
        <v>-0.84681051272722219</v>
      </c>
      <c r="I3901" s="2">
        <v>52.049880000000002</v>
      </c>
      <c r="J3901" s="3">
        <f t="shared" si="242"/>
        <v>-0.38602836356202941</v>
      </c>
      <c r="K3901" s="2">
        <v>1116.8710100000001</v>
      </c>
      <c r="L3901" s="2">
        <v>447.89753000000002</v>
      </c>
      <c r="M3901" s="3">
        <f t="shared" si="243"/>
        <v>-0.59897112021915588</v>
      </c>
    </row>
    <row r="3902" spans="1:13" x14ac:dyDescent="0.2">
      <c r="A3902" s="1" t="s">
        <v>228</v>
      </c>
      <c r="B3902" s="1" t="s">
        <v>140</v>
      </c>
      <c r="C3902" s="2">
        <v>0</v>
      </c>
      <c r="D3902" s="2">
        <v>0</v>
      </c>
      <c r="E3902" s="3" t="str">
        <f t="shared" si="240"/>
        <v/>
      </c>
      <c r="F3902" s="2">
        <v>0</v>
      </c>
      <c r="G3902" s="2">
        <v>89.760909999999996</v>
      </c>
      <c r="H3902" s="3" t="str">
        <f t="shared" si="241"/>
        <v/>
      </c>
      <c r="I3902" s="2">
        <v>0</v>
      </c>
      <c r="J3902" s="3" t="str">
        <f t="shared" si="242"/>
        <v/>
      </c>
      <c r="K3902" s="2">
        <v>16.94462</v>
      </c>
      <c r="L3902" s="2">
        <v>279.73534999999998</v>
      </c>
      <c r="M3902" s="3">
        <f t="shared" si="243"/>
        <v>15.508800433411903</v>
      </c>
    </row>
    <row r="3903" spans="1:13" x14ac:dyDescent="0.2">
      <c r="A3903" s="1" t="s">
        <v>228</v>
      </c>
      <c r="B3903" s="1" t="s">
        <v>139</v>
      </c>
      <c r="C3903" s="2">
        <v>149.17026999999999</v>
      </c>
      <c r="D3903" s="2">
        <v>1446.6816799999999</v>
      </c>
      <c r="E3903" s="3">
        <f t="shared" si="240"/>
        <v>8.6981903967861687</v>
      </c>
      <c r="F3903" s="2">
        <v>6928.1365500000002</v>
      </c>
      <c r="G3903" s="2">
        <v>15464.805420000001</v>
      </c>
      <c r="H3903" s="3">
        <f t="shared" si="241"/>
        <v>1.2321738765382735</v>
      </c>
      <c r="I3903" s="2">
        <v>10481.90683</v>
      </c>
      <c r="J3903" s="3">
        <f t="shared" si="242"/>
        <v>0.47538092742234395</v>
      </c>
      <c r="K3903" s="2">
        <v>75539.041920000003</v>
      </c>
      <c r="L3903" s="2">
        <v>90131.540699999998</v>
      </c>
      <c r="M3903" s="3">
        <f t="shared" si="243"/>
        <v>0.19317823484515806</v>
      </c>
    </row>
    <row r="3904" spans="1:13" x14ac:dyDescent="0.2">
      <c r="A3904" s="1" t="s">
        <v>228</v>
      </c>
      <c r="B3904" s="1" t="s">
        <v>50</v>
      </c>
      <c r="C3904" s="2">
        <v>0</v>
      </c>
      <c r="D3904" s="2">
        <v>0.46</v>
      </c>
      <c r="E3904" s="3" t="str">
        <f t="shared" si="240"/>
        <v/>
      </c>
      <c r="F3904" s="2">
        <v>1.09598</v>
      </c>
      <c r="G3904" s="2">
        <v>9.0393299999999996</v>
      </c>
      <c r="H3904" s="3">
        <f t="shared" si="241"/>
        <v>7.2477143743498971</v>
      </c>
      <c r="I3904" s="2">
        <v>16.40409</v>
      </c>
      <c r="J3904" s="3">
        <f t="shared" si="242"/>
        <v>-0.44895876577121929</v>
      </c>
      <c r="K3904" s="2">
        <v>9.2942999999999998</v>
      </c>
      <c r="L3904" s="2">
        <v>157.54756</v>
      </c>
      <c r="M3904" s="3">
        <f t="shared" si="243"/>
        <v>15.950987164175892</v>
      </c>
    </row>
    <row r="3905" spans="1:13" x14ac:dyDescent="0.2">
      <c r="A3905" s="1" t="s">
        <v>228</v>
      </c>
      <c r="B3905" s="1" t="s">
        <v>49</v>
      </c>
      <c r="C3905" s="2">
        <v>0</v>
      </c>
      <c r="D3905" s="2">
        <v>0</v>
      </c>
      <c r="E3905" s="3" t="str">
        <f t="shared" si="240"/>
        <v/>
      </c>
      <c r="F3905" s="2">
        <v>326.30288000000002</v>
      </c>
      <c r="G3905" s="2">
        <v>19.208500000000001</v>
      </c>
      <c r="H3905" s="3">
        <f t="shared" si="241"/>
        <v>-0.94113291307756763</v>
      </c>
      <c r="I3905" s="2">
        <v>4.4279200000000003</v>
      </c>
      <c r="J3905" s="3">
        <f t="shared" si="242"/>
        <v>3.3380413376935447</v>
      </c>
      <c r="K3905" s="2">
        <v>701.29494</v>
      </c>
      <c r="L3905" s="2">
        <v>139.18498</v>
      </c>
      <c r="M3905" s="3">
        <f t="shared" si="243"/>
        <v>-0.80153146406560416</v>
      </c>
    </row>
    <row r="3906" spans="1:13" x14ac:dyDescent="0.2">
      <c r="A3906" s="1" t="s">
        <v>228</v>
      </c>
      <c r="B3906" s="1" t="s">
        <v>48</v>
      </c>
      <c r="C3906" s="2">
        <v>916.92840000000001</v>
      </c>
      <c r="D3906" s="2">
        <v>2478.6990099999998</v>
      </c>
      <c r="E3906" s="3">
        <f t="shared" si="240"/>
        <v>1.7032634282022454</v>
      </c>
      <c r="F3906" s="2">
        <v>13767.005569999999</v>
      </c>
      <c r="G3906" s="2">
        <v>18908.848969999999</v>
      </c>
      <c r="H3906" s="3">
        <f t="shared" si="241"/>
        <v>0.37349032611744626</v>
      </c>
      <c r="I3906" s="2">
        <v>17491.107110000001</v>
      </c>
      <c r="J3906" s="3">
        <f t="shared" si="242"/>
        <v>8.1055009902114561E-2</v>
      </c>
      <c r="K3906" s="2">
        <v>181773.09820000001</v>
      </c>
      <c r="L3906" s="2">
        <v>172950.29011</v>
      </c>
      <c r="M3906" s="3">
        <f t="shared" si="243"/>
        <v>-4.8537479843648312E-2</v>
      </c>
    </row>
    <row r="3907" spans="1:13" x14ac:dyDescent="0.2">
      <c r="A3907" s="1" t="s">
        <v>228</v>
      </c>
      <c r="B3907" s="1" t="s">
        <v>47</v>
      </c>
      <c r="C3907" s="2">
        <v>0</v>
      </c>
      <c r="D3907" s="2">
        <v>2.3769800000000001</v>
      </c>
      <c r="E3907" s="3" t="str">
        <f t="shared" si="240"/>
        <v/>
      </c>
      <c r="F3907" s="2">
        <v>53.949809999999999</v>
      </c>
      <c r="G3907" s="2">
        <v>26.3903</v>
      </c>
      <c r="H3907" s="3">
        <f t="shared" si="241"/>
        <v>-0.51083609006222641</v>
      </c>
      <c r="I3907" s="2">
        <v>7.9707299999999996</v>
      </c>
      <c r="J3907" s="3">
        <f t="shared" si="242"/>
        <v>2.3109012599849703</v>
      </c>
      <c r="K3907" s="2">
        <v>253.65683000000001</v>
      </c>
      <c r="L3907" s="2">
        <v>440.06279000000001</v>
      </c>
      <c r="M3907" s="3">
        <f t="shared" si="243"/>
        <v>0.73487459415147627</v>
      </c>
    </row>
    <row r="3908" spans="1:13" x14ac:dyDescent="0.2">
      <c r="A3908" s="1" t="s">
        <v>228</v>
      </c>
      <c r="B3908" s="1" t="s">
        <v>46</v>
      </c>
      <c r="C3908" s="2">
        <v>31.850079999999998</v>
      </c>
      <c r="D3908" s="2">
        <v>123.00416</v>
      </c>
      <c r="E3908" s="3">
        <f t="shared" si="240"/>
        <v>2.8619733451218963</v>
      </c>
      <c r="F3908" s="2">
        <v>603.53792999999996</v>
      </c>
      <c r="G3908" s="2">
        <v>991.59276999999997</v>
      </c>
      <c r="H3908" s="3">
        <f t="shared" si="241"/>
        <v>0.64296678089478165</v>
      </c>
      <c r="I3908" s="2">
        <v>661.89701000000002</v>
      </c>
      <c r="J3908" s="3">
        <f t="shared" si="242"/>
        <v>0.49810734150317426</v>
      </c>
      <c r="K3908" s="2">
        <v>5203.5225600000003</v>
      </c>
      <c r="L3908" s="2">
        <v>5644.4656800000002</v>
      </c>
      <c r="M3908" s="3">
        <f t="shared" si="243"/>
        <v>8.4739350106709299E-2</v>
      </c>
    </row>
    <row r="3909" spans="1:13" x14ac:dyDescent="0.2">
      <c r="A3909" s="1" t="s">
        <v>228</v>
      </c>
      <c r="B3909" s="1" t="s">
        <v>45</v>
      </c>
      <c r="C3909" s="2">
        <v>0</v>
      </c>
      <c r="D3909" s="2">
        <v>6.0000000000000002E-5</v>
      </c>
      <c r="E3909" s="3" t="str">
        <f t="shared" ref="E3909:E3970" si="244">IF(C3909=0,"",(D3909/C3909-1))</f>
        <v/>
      </c>
      <c r="F3909" s="2">
        <v>231.83589000000001</v>
      </c>
      <c r="G3909" s="2">
        <v>141.21531999999999</v>
      </c>
      <c r="H3909" s="3">
        <f t="shared" ref="H3909:H3970" si="245">IF(F3909=0,"",(G3909/F3909-1))</f>
        <v>-0.39088240392805451</v>
      </c>
      <c r="I3909" s="2">
        <v>157.20366000000001</v>
      </c>
      <c r="J3909" s="3">
        <f t="shared" ref="J3909:J3970" si="246">IF(I3909=0,"",(G3909/I3909-1))</f>
        <v>-0.10170462952325676</v>
      </c>
      <c r="K3909" s="2">
        <v>1761.22226</v>
      </c>
      <c r="L3909" s="2">
        <v>1111.35564</v>
      </c>
      <c r="M3909" s="3">
        <f t="shared" ref="M3909:M3970" si="247">IF(K3909=0,"",(L3909/K3909-1))</f>
        <v>-0.36898614942556995</v>
      </c>
    </row>
    <row r="3910" spans="1:13" x14ac:dyDescent="0.2">
      <c r="A3910" s="1" t="s">
        <v>228</v>
      </c>
      <c r="B3910" s="1" t="s">
        <v>44</v>
      </c>
      <c r="C3910" s="2">
        <v>0</v>
      </c>
      <c r="D3910" s="2">
        <v>0</v>
      </c>
      <c r="E3910" s="3" t="str">
        <f t="shared" si="244"/>
        <v/>
      </c>
      <c r="F3910" s="2">
        <v>67.833039999999997</v>
      </c>
      <c r="G3910" s="2">
        <v>3.0752100000000002</v>
      </c>
      <c r="H3910" s="3">
        <f t="shared" si="245"/>
        <v>-0.95466501280202098</v>
      </c>
      <c r="I3910" s="2">
        <v>176.05565999999999</v>
      </c>
      <c r="J3910" s="3">
        <f t="shared" si="246"/>
        <v>-0.98253273993008805</v>
      </c>
      <c r="K3910" s="2">
        <v>363.03028999999998</v>
      </c>
      <c r="L3910" s="2">
        <v>588.89818000000002</v>
      </c>
      <c r="M3910" s="3">
        <f t="shared" si="247"/>
        <v>0.62217367592109207</v>
      </c>
    </row>
    <row r="3911" spans="1:13" x14ac:dyDescent="0.2">
      <c r="A3911" s="1" t="s">
        <v>228</v>
      </c>
      <c r="B3911" s="1" t="s">
        <v>43</v>
      </c>
      <c r="C3911" s="2">
        <v>0</v>
      </c>
      <c r="D3911" s="2">
        <v>0</v>
      </c>
      <c r="E3911" s="3" t="str">
        <f t="shared" si="244"/>
        <v/>
      </c>
      <c r="F3911" s="2">
        <v>0</v>
      </c>
      <c r="G3911" s="2">
        <v>19.298200000000001</v>
      </c>
      <c r="H3911" s="3" t="str">
        <f t="shared" si="245"/>
        <v/>
      </c>
      <c r="I3911" s="2">
        <v>0</v>
      </c>
      <c r="J3911" s="3" t="str">
        <f t="shared" si="246"/>
        <v/>
      </c>
      <c r="K3911" s="2">
        <v>104.07136</v>
      </c>
      <c r="L3911" s="2">
        <v>222.01801</v>
      </c>
      <c r="M3911" s="3">
        <f t="shared" si="247"/>
        <v>1.1333247686971708</v>
      </c>
    </row>
    <row r="3912" spans="1:13" x14ac:dyDescent="0.2">
      <c r="A3912" s="1" t="s">
        <v>228</v>
      </c>
      <c r="B3912" s="1" t="s">
        <v>179</v>
      </c>
      <c r="C3912" s="2">
        <v>0</v>
      </c>
      <c r="D3912" s="2">
        <v>0</v>
      </c>
      <c r="E3912" s="3" t="str">
        <f t="shared" si="244"/>
        <v/>
      </c>
      <c r="F3912" s="2">
        <v>4.0584300000000004</v>
      </c>
      <c r="G3912" s="2">
        <v>7.4535099999999996</v>
      </c>
      <c r="H3912" s="3">
        <f t="shared" si="245"/>
        <v>0.83655009449466888</v>
      </c>
      <c r="I3912" s="2">
        <v>0</v>
      </c>
      <c r="J3912" s="3" t="str">
        <f t="shared" si="246"/>
        <v/>
      </c>
      <c r="K3912" s="2">
        <v>139.45921999999999</v>
      </c>
      <c r="L3912" s="2">
        <v>20.10594</v>
      </c>
      <c r="M3912" s="3">
        <f t="shared" si="247"/>
        <v>-0.85582925245100316</v>
      </c>
    </row>
    <row r="3913" spans="1:13" x14ac:dyDescent="0.2">
      <c r="A3913" s="1" t="s">
        <v>228</v>
      </c>
      <c r="B3913" s="1" t="s">
        <v>42</v>
      </c>
      <c r="C3913" s="2">
        <v>0</v>
      </c>
      <c r="D3913" s="2">
        <v>0</v>
      </c>
      <c r="E3913" s="3" t="str">
        <f t="shared" si="244"/>
        <v/>
      </c>
      <c r="F3913" s="2">
        <v>0</v>
      </c>
      <c r="G3913" s="2">
        <v>0.1598</v>
      </c>
      <c r="H3913" s="3" t="str">
        <f t="shared" si="245"/>
        <v/>
      </c>
      <c r="I3913" s="2">
        <v>0</v>
      </c>
      <c r="J3913" s="3" t="str">
        <f t="shared" si="246"/>
        <v/>
      </c>
      <c r="K3913" s="2">
        <v>3.0009999999999999</v>
      </c>
      <c r="L3913" s="2">
        <v>2.2598500000000001</v>
      </c>
      <c r="M3913" s="3">
        <f t="shared" si="247"/>
        <v>-0.24696767744085302</v>
      </c>
    </row>
    <row r="3914" spans="1:13" x14ac:dyDescent="0.2">
      <c r="A3914" s="1" t="s">
        <v>228</v>
      </c>
      <c r="B3914" s="1" t="s">
        <v>41</v>
      </c>
      <c r="C3914" s="2">
        <v>0</v>
      </c>
      <c r="D3914" s="2">
        <v>0</v>
      </c>
      <c r="E3914" s="3" t="str">
        <f t="shared" si="244"/>
        <v/>
      </c>
      <c r="F3914" s="2">
        <v>164.65602999999999</v>
      </c>
      <c r="G3914" s="2">
        <v>5.6059999999999999E-2</v>
      </c>
      <c r="H3914" s="3">
        <f t="shared" si="245"/>
        <v>-0.99965953266333463</v>
      </c>
      <c r="I3914" s="2">
        <v>0</v>
      </c>
      <c r="J3914" s="3" t="str">
        <f t="shared" si="246"/>
        <v/>
      </c>
      <c r="K3914" s="2">
        <v>691.47652000000005</v>
      </c>
      <c r="L3914" s="2">
        <v>484.16293999999999</v>
      </c>
      <c r="M3914" s="3">
        <f t="shared" si="247"/>
        <v>-0.29981289892533158</v>
      </c>
    </row>
    <row r="3915" spans="1:13" x14ac:dyDescent="0.2">
      <c r="A3915" s="1" t="s">
        <v>228</v>
      </c>
      <c r="B3915" s="1" t="s">
        <v>178</v>
      </c>
      <c r="C3915" s="2">
        <v>0</v>
      </c>
      <c r="D3915" s="2">
        <v>0</v>
      </c>
      <c r="E3915" s="3" t="str">
        <f t="shared" si="244"/>
        <v/>
      </c>
      <c r="F3915" s="2">
        <v>0</v>
      </c>
      <c r="G3915" s="2">
        <v>42.26314</v>
      </c>
      <c r="H3915" s="3" t="str">
        <f t="shared" si="245"/>
        <v/>
      </c>
      <c r="I3915" s="2">
        <v>86.384569999999997</v>
      </c>
      <c r="J3915" s="3">
        <f t="shared" si="246"/>
        <v>-0.51075591393231456</v>
      </c>
      <c r="K3915" s="2">
        <v>3.20119</v>
      </c>
      <c r="L3915" s="2">
        <v>455.96550999999999</v>
      </c>
      <c r="M3915" s="3">
        <f t="shared" si="247"/>
        <v>141.43625339326937</v>
      </c>
    </row>
    <row r="3916" spans="1:13" x14ac:dyDescent="0.2">
      <c r="A3916" s="1" t="s">
        <v>228</v>
      </c>
      <c r="B3916" s="1" t="s">
        <v>40</v>
      </c>
      <c r="C3916" s="2">
        <v>0.33029999999999998</v>
      </c>
      <c r="D3916" s="2">
        <v>5.5467399999999998</v>
      </c>
      <c r="E3916" s="3">
        <f t="shared" si="244"/>
        <v>15.793036633363609</v>
      </c>
      <c r="F3916" s="2">
        <v>270.31045999999998</v>
      </c>
      <c r="G3916" s="2">
        <v>832.04692999999997</v>
      </c>
      <c r="H3916" s="3">
        <f t="shared" si="245"/>
        <v>2.0781159190066121</v>
      </c>
      <c r="I3916" s="2">
        <v>770.83225000000004</v>
      </c>
      <c r="J3916" s="3">
        <f t="shared" si="246"/>
        <v>7.9413750527433047E-2</v>
      </c>
      <c r="K3916" s="2">
        <v>6468.3539000000001</v>
      </c>
      <c r="L3916" s="2">
        <v>7112.3268200000002</v>
      </c>
      <c r="M3916" s="3">
        <f t="shared" si="247"/>
        <v>9.9557465462735362E-2</v>
      </c>
    </row>
    <row r="3917" spans="1:13" x14ac:dyDescent="0.2">
      <c r="A3917" s="1" t="s">
        <v>228</v>
      </c>
      <c r="B3917" s="1" t="s">
        <v>39</v>
      </c>
      <c r="C3917" s="2">
        <v>619.85204999999996</v>
      </c>
      <c r="D3917" s="2">
        <v>419.38306</v>
      </c>
      <c r="E3917" s="3">
        <f t="shared" si="244"/>
        <v>-0.32341425667625034</v>
      </c>
      <c r="F3917" s="2">
        <v>4754.8795700000001</v>
      </c>
      <c r="G3917" s="2">
        <v>4504.4644699999999</v>
      </c>
      <c r="H3917" s="3">
        <f t="shared" si="245"/>
        <v>-5.2664866967387813E-2</v>
      </c>
      <c r="I3917" s="2">
        <v>3687.9119500000002</v>
      </c>
      <c r="J3917" s="3">
        <f t="shared" si="246"/>
        <v>0.2214132362894401</v>
      </c>
      <c r="K3917" s="2">
        <v>48624.283969999997</v>
      </c>
      <c r="L3917" s="2">
        <v>64436.171950000004</v>
      </c>
      <c r="M3917" s="3">
        <f t="shared" si="247"/>
        <v>0.32518500405590678</v>
      </c>
    </row>
    <row r="3918" spans="1:13" x14ac:dyDescent="0.2">
      <c r="A3918" s="1" t="s">
        <v>228</v>
      </c>
      <c r="B3918" s="1" t="s">
        <v>177</v>
      </c>
      <c r="C3918" s="2">
        <v>0</v>
      </c>
      <c r="D3918" s="2">
        <v>0</v>
      </c>
      <c r="E3918" s="3" t="str">
        <f t="shared" si="244"/>
        <v/>
      </c>
      <c r="F3918" s="2">
        <v>0</v>
      </c>
      <c r="G3918" s="2">
        <v>12.782679999999999</v>
      </c>
      <c r="H3918" s="3" t="str">
        <f t="shared" si="245"/>
        <v/>
      </c>
      <c r="I3918" s="2">
        <v>2.08453</v>
      </c>
      <c r="J3918" s="3">
        <f t="shared" si="246"/>
        <v>5.1321640849496042</v>
      </c>
      <c r="K3918" s="2">
        <v>1.1625000000000001</v>
      </c>
      <c r="L3918" s="2">
        <v>14.86721</v>
      </c>
      <c r="M3918" s="3">
        <f t="shared" si="247"/>
        <v>11.788997849462366</v>
      </c>
    </row>
    <row r="3919" spans="1:13" x14ac:dyDescent="0.2">
      <c r="A3919" s="1" t="s">
        <v>228</v>
      </c>
      <c r="B3919" s="1" t="s">
        <v>38</v>
      </c>
      <c r="C3919" s="2">
        <v>371.59721999999999</v>
      </c>
      <c r="D3919" s="2">
        <v>10.124000000000001</v>
      </c>
      <c r="E3919" s="3">
        <f t="shared" si="244"/>
        <v>-0.97275544741696396</v>
      </c>
      <c r="F3919" s="2">
        <v>1969.79619</v>
      </c>
      <c r="G3919" s="2">
        <v>1025.79627</v>
      </c>
      <c r="H3919" s="3">
        <f t="shared" si="245"/>
        <v>-0.47923735703844572</v>
      </c>
      <c r="I3919" s="2">
        <v>2361.2701999999999</v>
      </c>
      <c r="J3919" s="3">
        <f t="shared" si="246"/>
        <v>-0.56557438026363949</v>
      </c>
      <c r="K3919" s="2">
        <v>13620.51173</v>
      </c>
      <c r="L3919" s="2">
        <v>18333.910169999999</v>
      </c>
      <c r="M3919" s="3">
        <f t="shared" si="247"/>
        <v>0.34605149449843764</v>
      </c>
    </row>
    <row r="3920" spans="1:13" x14ac:dyDescent="0.2">
      <c r="A3920" s="1" t="s">
        <v>228</v>
      </c>
      <c r="B3920" s="1" t="s">
        <v>37</v>
      </c>
      <c r="C3920" s="2">
        <v>0</v>
      </c>
      <c r="D3920" s="2">
        <v>101.05500000000001</v>
      </c>
      <c r="E3920" s="3" t="str">
        <f t="shared" si="244"/>
        <v/>
      </c>
      <c r="F3920" s="2">
        <v>375.65285999999998</v>
      </c>
      <c r="G3920" s="2">
        <v>1599.74234</v>
      </c>
      <c r="H3920" s="3">
        <f t="shared" si="245"/>
        <v>3.2585655809994369</v>
      </c>
      <c r="I3920" s="2">
        <v>1745.7307800000001</v>
      </c>
      <c r="J3920" s="3">
        <f t="shared" si="246"/>
        <v>-8.3625975821999377E-2</v>
      </c>
      <c r="K3920" s="2">
        <v>12125.954879999999</v>
      </c>
      <c r="L3920" s="2">
        <v>13047.74294</v>
      </c>
      <c r="M3920" s="3">
        <f t="shared" si="247"/>
        <v>7.6017770899045267E-2</v>
      </c>
    </row>
    <row r="3921" spans="1:13" x14ac:dyDescent="0.2">
      <c r="A3921" s="1" t="s">
        <v>228</v>
      </c>
      <c r="B3921" s="1" t="s">
        <v>36</v>
      </c>
      <c r="C3921" s="2">
        <v>0</v>
      </c>
      <c r="D3921" s="2">
        <v>1.14334</v>
      </c>
      <c r="E3921" s="3" t="str">
        <f t="shared" si="244"/>
        <v/>
      </c>
      <c r="F3921" s="2">
        <v>509.46062000000001</v>
      </c>
      <c r="G3921" s="2">
        <v>236.60357999999999</v>
      </c>
      <c r="H3921" s="3">
        <f t="shared" si="245"/>
        <v>-0.53558023778167585</v>
      </c>
      <c r="I3921" s="2">
        <v>271.10655000000003</v>
      </c>
      <c r="J3921" s="3">
        <f t="shared" si="246"/>
        <v>-0.12726719439275824</v>
      </c>
      <c r="K3921" s="2">
        <v>1167.3221599999999</v>
      </c>
      <c r="L3921" s="2">
        <v>3253.0045300000002</v>
      </c>
      <c r="M3921" s="3">
        <f t="shared" si="247"/>
        <v>1.7867238723541412</v>
      </c>
    </row>
    <row r="3922" spans="1:13" x14ac:dyDescent="0.2">
      <c r="A3922" s="1" t="s">
        <v>228</v>
      </c>
      <c r="B3922" s="1" t="s">
        <v>35</v>
      </c>
      <c r="C3922" s="2">
        <v>0</v>
      </c>
      <c r="D3922" s="2">
        <v>0</v>
      </c>
      <c r="E3922" s="3" t="str">
        <f t="shared" si="244"/>
        <v/>
      </c>
      <c r="F3922" s="2">
        <v>0</v>
      </c>
      <c r="G3922" s="2">
        <v>0</v>
      </c>
      <c r="H3922" s="3" t="str">
        <f t="shared" si="245"/>
        <v/>
      </c>
      <c r="I3922" s="2">
        <v>40.42989</v>
      </c>
      <c r="J3922" s="3">
        <f t="shared" si="246"/>
        <v>-1</v>
      </c>
      <c r="K3922" s="2">
        <v>90.160690000000002</v>
      </c>
      <c r="L3922" s="2">
        <v>42.266889999999997</v>
      </c>
      <c r="M3922" s="3">
        <f t="shared" si="247"/>
        <v>-0.53120489650201219</v>
      </c>
    </row>
    <row r="3923" spans="1:13" x14ac:dyDescent="0.2">
      <c r="A3923" s="1" t="s">
        <v>228</v>
      </c>
      <c r="B3923" s="1" t="s">
        <v>34</v>
      </c>
      <c r="C3923" s="2">
        <v>0</v>
      </c>
      <c r="D3923" s="2">
        <v>0</v>
      </c>
      <c r="E3923" s="3" t="str">
        <f t="shared" si="244"/>
        <v/>
      </c>
      <c r="F3923" s="2">
        <v>43.386429999999997</v>
      </c>
      <c r="G3923" s="2">
        <v>136.94543999999999</v>
      </c>
      <c r="H3923" s="3">
        <f t="shared" si="245"/>
        <v>2.1564118089457924</v>
      </c>
      <c r="I3923" s="2">
        <v>112.03113</v>
      </c>
      <c r="J3923" s="3">
        <f t="shared" si="246"/>
        <v>0.22238738464924879</v>
      </c>
      <c r="K3923" s="2">
        <v>343.66417999999999</v>
      </c>
      <c r="L3923" s="2">
        <v>832.47896000000003</v>
      </c>
      <c r="M3923" s="3">
        <f t="shared" si="247"/>
        <v>1.4223617369724133</v>
      </c>
    </row>
    <row r="3924" spans="1:13" x14ac:dyDescent="0.2">
      <c r="A3924" s="1" t="s">
        <v>228</v>
      </c>
      <c r="B3924" s="1" t="s">
        <v>176</v>
      </c>
      <c r="C3924" s="2">
        <v>0</v>
      </c>
      <c r="D3924" s="2">
        <v>45.113669999999999</v>
      </c>
      <c r="E3924" s="3" t="str">
        <f t="shared" si="244"/>
        <v/>
      </c>
      <c r="F3924" s="2">
        <v>304.40591000000001</v>
      </c>
      <c r="G3924" s="2">
        <v>267.79707000000002</v>
      </c>
      <c r="H3924" s="3">
        <f t="shared" si="245"/>
        <v>-0.12026323667631811</v>
      </c>
      <c r="I3924" s="2">
        <v>447.65145999999999</v>
      </c>
      <c r="J3924" s="3">
        <f t="shared" si="246"/>
        <v>-0.40177326797951241</v>
      </c>
      <c r="K3924" s="2">
        <v>5674.1250799999998</v>
      </c>
      <c r="L3924" s="2">
        <v>6351.0243099999998</v>
      </c>
      <c r="M3924" s="3">
        <f t="shared" si="247"/>
        <v>0.11929578929902607</v>
      </c>
    </row>
    <row r="3925" spans="1:13" x14ac:dyDescent="0.2">
      <c r="A3925" s="1" t="s">
        <v>228</v>
      </c>
      <c r="B3925" s="1" t="s">
        <v>33</v>
      </c>
      <c r="C3925" s="2">
        <v>4387.8965200000002</v>
      </c>
      <c r="D3925" s="2">
        <v>12341.56256</v>
      </c>
      <c r="E3925" s="3">
        <f t="shared" si="244"/>
        <v>1.8126375596478286</v>
      </c>
      <c r="F3925" s="2">
        <v>38591.991690000003</v>
      </c>
      <c r="G3925" s="2">
        <v>58195.274069999999</v>
      </c>
      <c r="H3925" s="3">
        <f t="shared" si="245"/>
        <v>0.50796244302362914</v>
      </c>
      <c r="I3925" s="2">
        <v>41267.709609999998</v>
      </c>
      <c r="J3925" s="3">
        <f t="shared" si="246"/>
        <v>0.41018909505697665</v>
      </c>
      <c r="K3925" s="2">
        <v>317682.37572000001</v>
      </c>
      <c r="L3925" s="2">
        <v>453676.23235000001</v>
      </c>
      <c r="M3925" s="3">
        <f t="shared" si="247"/>
        <v>0.42808121263189847</v>
      </c>
    </row>
    <row r="3926" spans="1:13" x14ac:dyDescent="0.2">
      <c r="A3926" s="1" t="s">
        <v>228</v>
      </c>
      <c r="B3926" s="1" t="s">
        <v>138</v>
      </c>
      <c r="C3926" s="2">
        <v>1318.845</v>
      </c>
      <c r="D3926" s="2">
        <v>1154.1639399999999</v>
      </c>
      <c r="E3926" s="3">
        <f t="shared" si="244"/>
        <v>-0.12486763797110356</v>
      </c>
      <c r="F3926" s="2">
        <v>13631.96768</v>
      </c>
      <c r="G3926" s="2">
        <v>15430.56969</v>
      </c>
      <c r="H3926" s="3">
        <f t="shared" si="245"/>
        <v>0.13194001425332025</v>
      </c>
      <c r="I3926" s="2">
        <v>14256.54724</v>
      </c>
      <c r="J3926" s="3">
        <f t="shared" si="246"/>
        <v>8.2349704331355467E-2</v>
      </c>
      <c r="K3926" s="2">
        <v>100150.85848</v>
      </c>
      <c r="L3926" s="2">
        <v>141809.19687000001</v>
      </c>
      <c r="M3926" s="3">
        <f t="shared" si="247"/>
        <v>0.41595587918319388</v>
      </c>
    </row>
    <row r="3927" spans="1:13" x14ac:dyDescent="0.2">
      <c r="A3927" s="1" t="s">
        <v>228</v>
      </c>
      <c r="B3927" s="1" t="s">
        <v>32</v>
      </c>
      <c r="C3927" s="2">
        <v>1430.4715699999999</v>
      </c>
      <c r="D3927" s="2">
        <v>2568.1415099999999</v>
      </c>
      <c r="E3927" s="3">
        <f t="shared" si="244"/>
        <v>0.79531111548061029</v>
      </c>
      <c r="F3927" s="2">
        <v>52027.580159999998</v>
      </c>
      <c r="G3927" s="2">
        <v>62350.65451</v>
      </c>
      <c r="H3927" s="3">
        <f t="shared" si="245"/>
        <v>0.19841542347834618</v>
      </c>
      <c r="I3927" s="2">
        <v>43934.07778</v>
      </c>
      <c r="J3927" s="3">
        <f t="shared" si="246"/>
        <v>0.41918660093927662</v>
      </c>
      <c r="K3927" s="2">
        <v>370828.22665999999</v>
      </c>
      <c r="L3927" s="2">
        <v>482917.88825000002</v>
      </c>
      <c r="M3927" s="3">
        <f t="shared" si="247"/>
        <v>0.30226841845232921</v>
      </c>
    </row>
    <row r="3928" spans="1:13" x14ac:dyDescent="0.2">
      <c r="A3928" s="1" t="s">
        <v>228</v>
      </c>
      <c r="B3928" s="1" t="s">
        <v>31</v>
      </c>
      <c r="C3928" s="2">
        <v>0</v>
      </c>
      <c r="D3928" s="2">
        <v>0</v>
      </c>
      <c r="E3928" s="3" t="str">
        <f t="shared" si="244"/>
        <v/>
      </c>
      <c r="F3928" s="2">
        <v>0.96108000000000005</v>
      </c>
      <c r="G3928" s="2">
        <v>8.9188799999999997</v>
      </c>
      <c r="H3928" s="3">
        <f t="shared" si="245"/>
        <v>8.2800599325758508</v>
      </c>
      <c r="I3928" s="2">
        <v>2.67658</v>
      </c>
      <c r="J3928" s="3">
        <f t="shared" si="246"/>
        <v>2.3321925741057616</v>
      </c>
      <c r="K3928" s="2">
        <v>1953.7780700000001</v>
      </c>
      <c r="L3928" s="2">
        <v>467.30016000000001</v>
      </c>
      <c r="M3928" s="3">
        <f t="shared" si="247"/>
        <v>-0.76082229237018717</v>
      </c>
    </row>
    <row r="3929" spans="1:13" x14ac:dyDescent="0.2">
      <c r="A3929" s="1" t="s">
        <v>228</v>
      </c>
      <c r="B3929" s="1" t="s">
        <v>30</v>
      </c>
      <c r="C3929" s="2">
        <v>490.55000999999999</v>
      </c>
      <c r="D3929" s="2">
        <v>6904.2612399999998</v>
      </c>
      <c r="E3929" s="3">
        <f t="shared" si="244"/>
        <v>13.07453083121943</v>
      </c>
      <c r="F3929" s="2">
        <v>20714.39661</v>
      </c>
      <c r="G3929" s="2">
        <v>34021.086790000001</v>
      </c>
      <c r="H3929" s="3">
        <f t="shared" si="245"/>
        <v>0.64238850064192143</v>
      </c>
      <c r="I3929" s="2">
        <v>26119.503690000001</v>
      </c>
      <c r="J3929" s="3">
        <f t="shared" si="246"/>
        <v>0.3025165866005779</v>
      </c>
      <c r="K3929" s="2">
        <v>217718.92780999999</v>
      </c>
      <c r="L3929" s="2">
        <v>169245.39686000001</v>
      </c>
      <c r="M3929" s="3">
        <f t="shared" si="247"/>
        <v>-0.2226427046908025</v>
      </c>
    </row>
    <row r="3930" spans="1:13" x14ac:dyDescent="0.2">
      <c r="A3930" s="1" t="s">
        <v>228</v>
      </c>
      <c r="B3930" s="1" t="s">
        <v>29</v>
      </c>
      <c r="C3930" s="2">
        <v>33.341589999999997</v>
      </c>
      <c r="D3930" s="2">
        <v>5.3179999999999998E-2</v>
      </c>
      <c r="E3930" s="3">
        <f t="shared" si="244"/>
        <v>-0.99840499508271796</v>
      </c>
      <c r="F3930" s="2">
        <v>489.50504000000001</v>
      </c>
      <c r="G3930" s="2">
        <v>303.15812</v>
      </c>
      <c r="H3930" s="3">
        <f t="shared" si="245"/>
        <v>-0.38068437456742021</v>
      </c>
      <c r="I3930" s="2">
        <v>1035.7275099999999</v>
      </c>
      <c r="J3930" s="3">
        <f t="shared" si="246"/>
        <v>-0.707299345558563</v>
      </c>
      <c r="K3930" s="2">
        <v>5261.2069000000001</v>
      </c>
      <c r="L3930" s="2">
        <v>7361.0609199999999</v>
      </c>
      <c r="M3930" s="3">
        <f t="shared" si="247"/>
        <v>0.39912021327273783</v>
      </c>
    </row>
    <row r="3931" spans="1:13" x14ac:dyDescent="0.2">
      <c r="A3931" s="1" t="s">
        <v>228</v>
      </c>
      <c r="B3931" s="1" t="s">
        <v>28</v>
      </c>
      <c r="C3931" s="2">
        <v>0</v>
      </c>
      <c r="D3931" s="2">
        <v>0</v>
      </c>
      <c r="E3931" s="3" t="str">
        <f t="shared" si="244"/>
        <v/>
      </c>
      <c r="F3931" s="2">
        <v>0</v>
      </c>
      <c r="G3931" s="2">
        <v>0</v>
      </c>
      <c r="H3931" s="3" t="str">
        <f t="shared" si="245"/>
        <v/>
      </c>
      <c r="I3931" s="2">
        <v>0</v>
      </c>
      <c r="J3931" s="3" t="str">
        <f t="shared" si="246"/>
        <v/>
      </c>
      <c r="K3931" s="2">
        <v>66.213849999999994</v>
      </c>
      <c r="L3931" s="2">
        <v>0.62971999999999995</v>
      </c>
      <c r="M3931" s="3">
        <f t="shared" si="247"/>
        <v>-0.99048960300601763</v>
      </c>
    </row>
    <row r="3932" spans="1:13" x14ac:dyDescent="0.2">
      <c r="A3932" s="1" t="s">
        <v>228</v>
      </c>
      <c r="B3932" s="1" t="s">
        <v>27</v>
      </c>
      <c r="C3932" s="2">
        <v>0</v>
      </c>
      <c r="D3932" s="2">
        <v>0</v>
      </c>
      <c r="E3932" s="3" t="str">
        <f t="shared" si="244"/>
        <v/>
      </c>
      <c r="F3932" s="2">
        <v>0</v>
      </c>
      <c r="G3932" s="2">
        <v>0.57604999999999995</v>
      </c>
      <c r="H3932" s="3" t="str">
        <f t="shared" si="245"/>
        <v/>
      </c>
      <c r="I3932" s="2">
        <v>17.425689999999999</v>
      </c>
      <c r="J3932" s="3">
        <f t="shared" si="246"/>
        <v>-0.96694248549124884</v>
      </c>
      <c r="K3932" s="2">
        <v>406.99680999999998</v>
      </c>
      <c r="L3932" s="2">
        <v>245.67666</v>
      </c>
      <c r="M3932" s="3">
        <f t="shared" si="247"/>
        <v>-0.3963671115751497</v>
      </c>
    </row>
    <row r="3933" spans="1:13" x14ac:dyDescent="0.2">
      <c r="A3933" s="1" t="s">
        <v>228</v>
      </c>
      <c r="B3933" s="1" t="s">
        <v>26</v>
      </c>
      <c r="C3933" s="2">
        <v>0</v>
      </c>
      <c r="D3933" s="2">
        <v>65.953789999999998</v>
      </c>
      <c r="E3933" s="3" t="str">
        <f t="shared" si="244"/>
        <v/>
      </c>
      <c r="F3933" s="2">
        <v>416.82117</v>
      </c>
      <c r="G3933" s="2">
        <v>459.37000999999998</v>
      </c>
      <c r="H3933" s="3">
        <f t="shared" si="245"/>
        <v>0.1020793641551363</v>
      </c>
      <c r="I3933" s="2">
        <v>896.28114000000005</v>
      </c>
      <c r="J3933" s="3">
        <f t="shared" si="246"/>
        <v>-0.4874710740873115</v>
      </c>
      <c r="K3933" s="2">
        <v>5654.4735899999996</v>
      </c>
      <c r="L3933" s="2">
        <v>6113.2389800000001</v>
      </c>
      <c r="M3933" s="3">
        <f t="shared" si="247"/>
        <v>8.1133174060858959E-2</v>
      </c>
    </row>
    <row r="3934" spans="1:13" x14ac:dyDescent="0.2">
      <c r="A3934" s="1" t="s">
        <v>228</v>
      </c>
      <c r="B3934" s="1" t="s">
        <v>25</v>
      </c>
      <c r="C3934" s="2">
        <v>284.79577</v>
      </c>
      <c r="D3934" s="2">
        <v>707.36468000000002</v>
      </c>
      <c r="E3934" s="3">
        <f t="shared" si="244"/>
        <v>1.4837611878856207</v>
      </c>
      <c r="F3934" s="2">
        <v>5847.4583000000002</v>
      </c>
      <c r="G3934" s="2">
        <v>5501.3154299999997</v>
      </c>
      <c r="H3934" s="3">
        <f t="shared" si="245"/>
        <v>-5.9195440521568221E-2</v>
      </c>
      <c r="I3934" s="2">
        <v>3770.0311900000002</v>
      </c>
      <c r="J3934" s="3">
        <f t="shared" si="246"/>
        <v>0.45922278961304808</v>
      </c>
      <c r="K3934" s="2">
        <v>35978.541510000003</v>
      </c>
      <c r="L3934" s="2">
        <v>51954.420910000001</v>
      </c>
      <c r="M3934" s="3">
        <f t="shared" si="247"/>
        <v>0.44403910579753791</v>
      </c>
    </row>
    <row r="3935" spans="1:13" x14ac:dyDescent="0.2">
      <c r="A3935" s="1" t="s">
        <v>228</v>
      </c>
      <c r="B3935" s="1" t="s">
        <v>137</v>
      </c>
      <c r="C3935" s="2">
        <v>572.76841000000002</v>
      </c>
      <c r="D3935" s="2">
        <v>1439.4593400000001</v>
      </c>
      <c r="E3935" s="3">
        <f t="shared" si="244"/>
        <v>1.5131611919728605</v>
      </c>
      <c r="F3935" s="2">
        <v>4191.8203400000002</v>
      </c>
      <c r="G3935" s="2">
        <v>6396.1090899999999</v>
      </c>
      <c r="H3935" s="3">
        <f t="shared" si="245"/>
        <v>0.52585477697262184</v>
      </c>
      <c r="I3935" s="2">
        <v>6619.0002599999998</v>
      </c>
      <c r="J3935" s="3">
        <f t="shared" si="246"/>
        <v>-3.3674446479021625E-2</v>
      </c>
      <c r="K3935" s="2">
        <v>38608.802770000002</v>
      </c>
      <c r="L3935" s="2">
        <v>52653.857830000001</v>
      </c>
      <c r="M3935" s="3">
        <f t="shared" si="247"/>
        <v>0.36377856997195868</v>
      </c>
    </row>
    <row r="3936" spans="1:13" x14ac:dyDescent="0.2">
      <c r="A3936" s="1" t="s">
        <v>228</v>
      </c>
      <c r="B3936" s="1" t="s">
        <v>136</v>
      </c>
      <c r="C3936" s="2">
        <v>5122.4948700000004</v>
      </c>
      <c r="D3936" s="2">
        <v>3534.3340600000001</v>
      </c>
      <c r="E3936" s="3">
        <f t="shared" si="244"/>
        <v>-0.31003658379456811</v>
      </c>
      <c r="F3936" s="2">
        <v>72351.986619999996</v>
      </c>
      <c r="G3936" s="2">
        <v>76290.118629999997</v>
      </c>
      <c r="H3936" s="3">
        <f t="shared" si="245"/>
        <v>5.4430184905405188E-2</v>
      </c>
      <c r="I3936" s="2">
        <v>47922.043799999999</v>
      </c>
      <c r="J3936" s="3">
        <f t="shared" si="246"/>
        <v>0.59196295859985826</v>
      </c>
      <c r="K3936" s="2">
        <v>445737.62198</v>
      </c>
      <c r="L3936" s="2">
        <v>511900.34353999997</v>
      </c>
      <c r="M3936" s="3">
        <f t="shared" si="247"/>
        <v>0.14843423192796745</v>
      </c>
    </row>
    <row r="3937" spans="1:13" x14ac:dyDescent="0.2">
      <c r="A3937" s="1" t="s">
        <v>228</v>
      </c>
      <c r="B3937" s="1" t="s">
        <v>24</v>
      </c>
      <c r="C3937" s="2">
        <v>0</v>
      </c>
      <c r="D3937" s="2">
        <v>0</v>
      </c>
      <c r="E3937" s="3" t="str">
        <f t="shared" si="244"/>
        <v/>
      </c>
      <c r="F3937" s="2">
        <v>294.82972000000001</v>
      </c>
      <c r="G3937" s="2">
        <v>78.222719999999995</v>
      </c>
      <c r="H3937" s="3">
        <f t="shared" si="245"/>
        <v>-0.734685092127076</v>
      </c>
      <c r="I3937" s="2">
        <v>62.5824</v>
      </c>
      <c r="J3937" s="3">
        <f t="shared" si="246"/>
        <v>0.24991563123178384</v>
      </c>
      <c r="K3937" s="2">
        <v>882.59366999999997</v>
      </c>
      <c r="L3937" s="2">
        <v>742.44602999999995</v>
      </c>
      <c r="M3937" s="3">
        <f t="shared" si="247"/>
        <v>-0.15879066977672751</v>
      </c>
    </row>
    <row r="3938" spans="1:13" x14ac:dyDescent="0.2">
      <c r="A3938" s="1" t="s">
        <v>228</v>
      </c>
      <c r="B3938" s="1" t="s">
        <v>23</v>
      </c>
      <c r="C3938" s="2">
        <v>0</v>
      </c>
      <c r="D3938" s="2">
        <v>0</v>
      </c>
      <c r="E3938" s="3" t="str">
        <f t="shared" si="244"/>
        <v/>
      </c>
      <c r="F3938" s="2">
        <v>160.94891999999999</v>
      </c>
      <c r="G3938" s="2">
        <v>153.73343</v>
      </c>
      <c r="H3938" s="3">
        <f t="shared" si="245"/>
        <v>-4.4830931453283318E-2</v>
      </c>
      <c r="I3938" s="2">
        <v>129.31702000000001</v>
      </c>
      <c r="J3938" s="3">
        <f t="shared" si="246"/>
        <v>0.18881049068405686</v>
      </c>
      <c r="K3938" s="2">
        <v>1488.6639</v>
      </c>
      <c r="L3938" s="2">
        <v>1349.60735</v>
      </c>
      <c r="M3938" s="3">
        <f t="shared" si="247"/>
        <v>-9.3410305711047359E-2</v>
      </c>
    </row>
    <row r="3939" spans="1:13" x14ac:dyDescent="0.2">
      <c r="A3939" s="1" t="s">
        <v>228</v>
      </c>
      <c r="B3939" s="1" t="s">
        <v>229</v>
      </c>
      <c r="C3939" s="2">
        <v>0</v>
      </c>
      <c r="D3939" s="2">
        <v>0</v>
      </c>
      <c r="E3939" s="3" t="str">
        <f t="shared" si="244"/>
        <v/>
      </c>
      <c r="F3939" s="2">
        <v>0</v>
      </c>
      <c r="G3939" s="2">
        <v>6.6621800000000002</v>
      </c>
      <c r="H3939" s="3" t="str">
        <f t="shared" si="245"/>
        <v/>
      </c>
      <c r="I3939" s="2">
        <v>0</v>
      </c>
      <c r="J3939" s="3" t="str">
        <f t="shared" si="246"/>
        <v/>
      </c>
      <c r="K3939" s="2">
        <v>6.2126400000000004</v>
      </c>
      <c r="L3939" s="2">
        <v>6.6621800000000002</v>
      </c>
      <c r="M3939" s="3">
        <f t="shared" si="247"/>
        <v>7.2358932756444894E-2</v>
      </c>
    </row>
    <row r="3940" spans="1:13" x14ac:dyDescent="0.2">
      <c r="A3940" s="1" t="s">
        <v>228</v>
      </c>
      <c r="B3940" s="1" t="s">
        <v>22</v>
      </c>
      <c r="C3940" s="2">
        <v>0</v>
      </c>
      <c r="D3940" s="2">
        <v>0</v>
      </c>
      <c r="E3940" s="3" t="str">
        <f t="shared" si="244"/>
        <v/>
      </c>
      <c r="F3940" s="2">
        <v>0</v>
      </c>
      <c r="G3940" s="2">
        <v>0</v>
      </c>
      <c r="H3940" s="3" t="str">
        <f t="shared" si="245"/>
        <v/>
      </c>
      <c r="I3940" s="2">
        <v>0</v>
      </c>
      <c r="J3940" s="3" t="str">
        <f t="shared" si="246"/>
        <v/>
      </c>
      <c r="K3940" s="2">
        <v>5.6030000000000003E-2</v>
      </c>
      <c r="L3940" s="2">
        <v>0</v>
      </c>
      <c r="M3940" s="3">
        <f t="shared" si="247"/>
        <v>-1</v>
      </c>
    </row>
    <row r="3941" spans="1:13" x14ac:dyDescent="0.2">
      <c r="A3941" s="1" t="s">
        <v>228</v>
      </c>
      <c r="B3941" s="1" t="s">
        <v>21</v>
      </c>
      <c r="C3941" s="2">
        <v>1.2927999999999999</v>
      </c>
      <c r="D3941" s="2">
        <v>0</v>
      </c>
      <c r="E3941" s="3">
        <f t="shared" si="244"/>
        <v>-1</v>
      </c>
      <c r="F3941" s="2">
        <v>731.36118999999997</v>
      </c>
      <c r="G3941" s="2">
        <v>782.11073999999996</v>
      </c>
      <c r="H3941" s="3">
        <f t="shared" si="245"/>
        <v>6.9390542858857485E-2</v>
      </c>
      <c r="I3941" s="2">
        <v>1275.3817100000001</v>
      </c>
      <c r="J3941" s="3">
        <f t="shared" si="246"/>
        <v>-0.3867634027776673</v>
      </c>
      <c r="K3941" s="2">
        <v>12389.58338</v>
      </c>
      <c r="L3941" s="2">
        <v>13560.33913</v>
      </c>
      <c r="M3941" s="3">
        <f t="shared" si="247"/>
        <v>9.449516695532334E-2</v>
      </c>
    </row>
    <row r="3942" spans="1:13" x14ac:dyDescent="0.2">
      <c r="A3942" s="1" t="s">
        <v>228</v>
      </c>
      <c r="B3942" s="1" t="s">
        <v>170</v>
      </c>
      <c r="C3942" s="2">
        <v>0</v>
      </c>
      <c r="D3942" s="2">
        <v>0</v>
      </c>
      <c r="E3942" s="3" t="str">
        <f t="shared" si="244"/>
        <v/>
      </c>
      <c r="F3942" s="2">
        <v>49.046990000000001</v>
      </c>
      <c r="G3942" s="2">
        <v>0</v>
      </c>
      <c r="H3942" s="3">
        <f t="shared" si="245"/>
        <v>-1</v>
      </c>
      <c r="I3942" s="2">
        <v>14.69514</v>
      </c>
      <c r="J3942" s="3">
        <f t="shared" si="246"/>
        <v>-1</v>
      </c>
      <c r="K3942" s="2">
        <v>87.951329999999999</v>
      </c>
      <c r="L3942" s="2">
        <v>208.23929999999999</v>
      </c>
      <c r="M3942" s="3">
        <f t="shared" si="247"/>
        <v>1.3676651620845299</v>
      </c>
    </row>
    <row r="3943" spans="1:13" x14ac:dyDescent="0.2">
      <c r="A3943" s="1" t="s">
        <v>228</v>
      </c>
      <c r="B3943" s="1" t="s">
        <v>20</v>
      </c>
      <c r="C3943" s="2">
        <v>391.78312</v>
      </c>
      <c r="D3943" s="2">
        <v>423.28888000000001</v>
      </c>
      <c r="E3943" s="3">
        <f t="shared" si="244"/>
        <v>8.0416328299187656E-2</v>
      </c>
      <c r="F3943" s="2">
        <v>10116.19815</v>
      </c>
      <c r="G3943" s="2">
        <v>7317.0854300000001</v>
      </c>
      <c r="H3943" s="3">
        <f t="shared" si="245"/>
        <v>-0.27669611434014862</v>
      </c>
      <c r="I3943" s="2">
        <v>7257.2736699999996</v>
      </c>
      <c r="J3943" s="3">
        <f t="shared" si="246"/>
        <v>8.2416293941414143E-3</v>
      </c>
      <c r="K3943" s="2">
        <v>77998.274009999994</v>
      </c>
      <c r="L3943" s="2">
        <v>63421.954129999998</v>
      </c>
      <c r="M3943" s="3">
        <f t="shared" si="247"/>
        <v>-0.18688003119314145</v>
      </c>
    </row>
    <row r="3944" spans="1:13" x14ac:dyDescent="0.2">
      <c r="A3944" s="1" t="s">
        <v>228</v>
      </c>
      <c r="B3944" s="1" t="s">
        <v>19</v>
      </c>
      <c r="C3944" s="2">
        <v>500.82799999999997</v>
      </c>
      <c r="D3944" s="2">
        <v>310.24092999999999</v>
      </c>
      <c r="E3944" s="3">
        <f t="shared" si="244"/>
        <v>-0.38054395920355888</v>
      </c>
      <c r="F3944" s="2">
        <v>9625.9535799999994</v>
      </c>
      <c r="G3944" s="2">
        <v>5934.9744300000002</v>
      </c>
      <c r="H3944" s="3">
        <f t="shared" si="245"/>
        <v>-0.38344036456489949</v>
      </c>
      <c r="I3944" s="2">
        <v>10626.760550000001</v>
      </c>
      <c r="J3944" s="3">
        <f t="shared" si="246"/>
        <v>-0.44150671297472688</v>
      </c>
      <c r="K3944" s="2">
        <v>121646.8993</v>
      </c>
      <c r="L3944" s="2">
        <v>122215.20351000001</v>
      </c>
      <c r="M3944" s="3">
        <f t="shared" si="247"/>
        <v>4.6717525335231436E-3</v>
      </c>
    </row>
    <row r="3945" spans="1:13" x14ac:dyDescent="0.2">
      <c r="A3945" s="1" t="s">
        <v>228</v>
      </c>
      <c r="B3945" s="1" t="s">
        <v>18</v>
      </c>
      <c r="C3945" s="2">
        <v>38.347670000000001</v>
      </c>
      <c r="D3945" s="2">
        <v>92.161689999999993</v>
      </c>
      <c r="E3945" s="3">
        <f t="shared" si="244"/>
        <v>1.4033191586346705</v>
      </c>
      <c r="F3945" s="2">
        <v>3322.11582</v>
      </c>
      <c r="G3945" s="2">
        <v>2794.8209700000002</v>
      </c>
      <c r="H3945" s="3">
        <f t="shared" si="245"/>
        <v>-0.15872259685395307</v>
      </c>
      <c r="I3945" s="2">
        <v>2776.0675200000001</v>
      </c>
      <c r="J3945" s="3">
        <f t="shared" si="246"/>
        <v>6.7554012519119855E-3</v>
      </c>
      <c r="K3945" s="2">
        <v>26957.29133</v>
      </c>
      <c r="L3945" s="2">
        <v>27431.722310000001</v>
      </c>
      <c r="M3945" s="3">
        <f t="shared" si="247"/>
        <v>1.7599356485494599E-2</v>
      </c>
    </row>
    <row r="3946" spans="1:13" x14ac:dyDescent="0.2">
      <c r="A3946" s="1" t="s">
        <v>228</v>
      </c>
      <c r="B3946" s="1" t="s">
        <v>17</v>
      </c>
      <c r="C3946" s="2">
        <v>0</v>
      </c>
      <c r="D3946" s="2">
        <v>2.4401700000000002</v>
      </c>
      <c r="E3946" s="3" t="str">
        <f t="shared" si="244"/>
        <v/>
      </c>
      <c r="F3946" s="2">
        <v>925.7568</v>
      </c>
      <c r="G3946" s="2">
        <v>396.81339000000003</v>
      </c>
      <c r="H3946" s="3">
        <f t="shared" si="245"/>
        <v>-0.57136324572501107</v>
      </c>
      <c r="I3946" s="2">
        <v>212.35041000000001</v>
      </c>
      <c r="J3946" s="3">
        <f t="shared" si="246"/>
        <v>0.8686725869754619</v>
      </c>
      <c r="K3946" s="2">
        <v>2948.7797300000002</v>
      </c>
      <c r="L3946" s="2">
        <v>1952.9887000000001</v>
      </c>
      <c r="M3946" s="3">
        <f t="shared" si="247"/>
        <v>-0.33769596957993198</v>
      </c>
    </row>
    <row r="3947" spans="1:13" x14ac:dyDescent="0.2">
      <c r="A3947" s="1" t="s">
        <v>228</v>
      </c>
      <c r="B3947" s="1" t="s">
        <v>16</v>
      </c>
      <c r="C3947" s="2">
        <v>0</v>
      </c>
      <c r="D3947" s="2">
        <v>21.688490000000002</v>
      </c>
      <c r="E3947" s="3" t="str">
        <f t="shared" si="244"/>
        <v/>
      </c>
      <c r="F3947" s="2">
        <v>557.35574999999994</v>
      </c>
      <c r="G3947" s="2">
        <v>104.13418</v>
      </c>
      <c r="H3947" s="3">
        <f t="shared" si="245"/>
        <v>-0.81316389038778192</v>
      </c>
      <c r="I3947" s="2">
        <v>887.53540999999996</v>
      </c>
      <c r="J3947" s="3">
        <f t="shared" si="246"/>
        <v>-0.88267039396208424</v>
      </c>
      <c r="K3947" s="2">
        <v>11715.73417</v>
      </c>
      <c r="L3947" s="2">
        <v>8106.5997900000002</v>
      </c>
      <c r="M3947" s="3">
        <f t="shared" si="247"/>
        <v>-0.30805874626634688</v>
      </c>
    </row>
    <row r="3948" spans="1:13" x14ac:dyDescent="0.2">
      <c r="A3948" s="1" t="s">
        <v>228</v>
      </c>
      <c r="B3948" s="1" t="s">
        <v>169</v>
      </c>
      <c r="C3948" s="2">
        <v>0</v>
      </c>
      <c r="D3948" s="2">
        <v>0</v>
      </c>
      <c r="E3948" s="3" t="str">
        <f t="shared" si="244"/>
        <v/>
      </c>
      <c r="F3948" s="2">
        <v>0</v>
      </c>
      <c r="G3948" s="2">
        <v>17.488</v>
      </c>
      <c r="H3948" s="3" t="str">
        <f t="shared" si="245"/>
        <v/>
      </c>
      <c r="I3948" s="2">
        <v>0</v>
      </c>
      <c r="J3948" s="3" t="str">
        <f t="shared" si="246"/>
        <v/>
      </c>
      <c r="K3948" s="2">
        <v>64.22775</v>
      </c>
      <c r="L3948" s="2">
        <v>142.58705</v>
      </c>
      <c r="M3948" s="3">
        <f t="shared" si="247"/>
        <v>1.2200224980635319</v>
      </c>
    </row>
    <row r="3949" spans="1:13" x14ac:dyDescent="0.2">
      <c r="A3949" s="1" t="s">
        <v>228</v>
      </c>
      <c r="B3949" s="1" t="s">
        <v>15</v>
      </c>
      <c r="C3949" s="2">
        <v>62.46452</v>
      </c>
      <c r="D3949" s="2">
        <v>26.4787</v>
      </c>
      <c r="E3949" s="3">
        <f t="shared" si="244"/>
        <v>-0.57610016053913493</v>
      </c>
      <c r="F3949" s="2">
        <v>1026.35223</v>
      </c>
      <c r="G3949" s="2">
        <v>1524.6574900000001</v>
      </c>
      <c r="H3949" s="3">
        <f t="shared" si="245"/>
        <v>0.48551096342432087</v>
      </c>
      <c r="I3949" s="2">
        <v>1420.6669099999999</v>
      </c>
      <c r="J3949" s="3">
        <f t="shared" si="246"/>
        <v>7.3198424815849483E-2</v>
      </c>
      <c r="K3949" s="2">
        <v>8274.6865300000009</v>
      </c>
      <c r="L3949" s="2">
        <v>11243.51866</v>
      </c>
      <c r="M3949" s="3">
        <f t="shared" si="247"/>
        <v>0.35878484571426994</v>
      </c>
    </row>
    <row r="3950" spans="1:13" x14ac:dyDescent="0.2">
      <c r="A3950" s="1" t="s">
        <v>228</v>
      </c>
      <c r="B3950" s="1" t="s">
        <v>14</v>
      </c>
      <c r="C3950" s="2">
        <v>0</v>
      </c>
      <c r="D3950" s="2">
        <v>0</v>
      </c>
      <c r="E3950" s="3" t="str">
        <f t="shared" si="244"/>
        <v/>
      </c>
      <c r="F3950" s="2">
        <v>209.27455</v>
      </c>
      <c r="G3950" s="2">
        <v>1547.6813500000001</v>
      </c>
      <c r="H3950" s="3">
        <f t="shared" si="245"/>
        <v>6.3954589796035881</v>
      </c>
      <c r="I3950" s="2">
        <v>283.10581000000002</v>
      </c>
      <c r="J3950" s="3">
        <f t="shared" si="246"/>
        <v>4.4667947295041381</v>
      </c>
      <c r="K3950" s="2">
        <v>6877.8448799999996</v>
      </c>
      <c r="L3950" s="2">
        <v>5536.7949399999998</v>
      </c>
      <c r="M3950" s="3">
        <f t="shared" si="247"/>
        <v>-0.19498112612275142</v>
      </c>
    </row>
    <row r="3951" spans="1:13" x14ac:dyDescent="0.2">
      <c r="A3951" s="1" t="s">
        <v>228</v>
      </c>
      <c r="B3951" s="1" t="s">
        <v>13</v>
      </c>
      <c r="C3951" s="2">
        <v>14.06725</v>
      </c>
      <c r="D3951" s="2">
        <v>11.942460000000001</v>
      </c>
      <c r="E3951" s="3">
        <f t="shared" si="244"/>
        <v>-0.15104515807993735</v>
      </c>
      <c r="F3951" s="2">
        <v>62.979979999999998</v>
      </c>
      <c r="G3951" s="2">
        <v>165.94511</v>
      </c>
      <c r="H3951" s="3">
        <f t="shared" si="245"/>
        <v>1.6348866735111698</v>
      </c>
      <c r="I3951" s="2">
        <v>110.80468</v>
      </c>
      <c r="J3951" s="3">
        <f t="shared" si="246"/>
        <v>0.49763629117470476</v>
      </c>
      <c r="K3951" s="2">
        <v>1295.4458299999999</v>
      </c>
      <c r="L3951" s="2">
        <v>1133.0554199999999</v>
      </c>
      <c r="M3951" s="3">
        <f t="shared" si="247"/>
        <v>-0.1253548440539578</v>
      </c>
    </row>
    <row r="3952" spans="1:13" x14ac:dyDescent="0.2">
      <c r="A3952" s="1" t="s">
        <v>228</v>
      </c>
      <c r="B3952" s="1" t="s">
        <v>12</v>
      </c>
      <c r="C3952" s="2">
        <v>28.598559999999999</v>
      </c>
      <c r="D3952" s="2">
        <v>5.1975499999999997</v>
      </c>
      <c r="E3952" s="3">
        <f t="shared" si="244"/>
        <v>-0.81825833188803909</v>
      </c>
      <c r="F3952" s="2">
        <v>1329.8776800000001</v>
      </c>
      <c r="G3952" s="2">
        <v>1434.54718</v>
      </c>
      <c r="H3952" s="3">
        <f t="shared" si="245"/>
        <v>7.8706110775541349E-2</v>
      </c>
      <c r="I3952" s="2">
        <v>1107.1405</v>
      </c>
      <c r="J3952" s="3">
        <f t="shared" si="246"/>
        <v>0.29572279218400932</v>
      </c>
      <c r="K3952" s="2">
        <v>8741.5451099999991</v>
      </c>
      <c r="L3952" s="2">
        <v>9521.3192899999995</v>
      </c>
      <c r="M3952" s="3">
        <f t="shared" si="247"/>
        <v>8.9203243841637025E-2</v>
      </c>
    </row>
    <row r="3953" spans="1:13" x14ac:dyDescent="0.2">
      <c r="A3953" s="1" t="s">
        <v>228</v>
      </c>
      <c r="B3953" s="1" t="s">
        <v>11</v>
      </c>
      <c r="C3953" s="2">
        <v>0</v>
      </c>
      <c r="D3953" s="2">
        <v>0</v>
      </c>
      <c r="E3953" s="3" t="str">
        <f t="shared" si="244"/>
        <v/>
      </c>
      <c r="F3953" s="2">
        <v>231.92917</v>
      </c>
      <c r="G3953" s="2">
        <v>93.903980000000004</v>
      </c>
      <c r="H3953" s="3">
        <f t="shared" si="245"/>
        <v>-0.59511785430008657</v>
      </c>
      <c r="I3953" s="2">
        <v>180.9692</v>
      </c>
      <c r="J3953" s="3">
        <f t="shared" si="246"/>
        <v>-0.4811051825393492</v>
      </c>
      <c r="K3953" s="2">
        <v>975.94054000000006</v>
      </c>
      <c r="L3953" s="2">
        <v>966.28562999999997</v>
      </c>
      <c r="M3953" s="3">
        <f t="shared" si="247"/>
        <v>-9.8929285179608639E-3</v>
      </c>
    </row>
    <row r="3954" spans="1:13" x14ac:dyDescent="0.2">
      <c r="A3954" s="1" t="s">
        <v>228</v>
      </c>
      <c r="B3954" s="1" t="s">
        <v>135</v>
      </c>
      <c r="C3954" s="2">
        <v>94.281379999999999</v>
      </c>
      <c r="D3954" s="2">
        <v>243.6764</v>
      </c>
      <c r="E3954" s="3">
        <f t="shared" si="244"/>
        <v>1.5845654783585053</v>
      </c>
      <c r="F3954" s="2">
        <v>6120.4831700000004</v>
      </c>
      <c r="G3954" s="2">
        <v>3270.6210599999999</v>
      </c>
      <c r="H3954" s="3">
        <f t="shared" si="245"/>
        <v>-0.46562698251811385</v>
      </c>
      <c r="I3954" s="2">
        <v>4761.2843700000003</v>
      </c>
      <c r="J3954" s="3">
        <f t="shared" si="246"/>
        <v>-0.31308008389341391</v>
      </c>
      <c r="K3954" s="2">
        <v>60507.664449999997</v>
      </c>
      <c r="L3954" s="2">
        <v>51010.186179999997</v>
      </c>
      <c r="M3954" s="3">
        <f t="shared" si="247"/>
        <v>-0.15696322699495635</v>
      </c>
    </row>
    <row r="3955" spans="1:13" x14ac:dyDescent="0.2">
      <c r="A3955" s="1" t="s">
        <v>228</v>
      </c>
      <c r="B3955" s="1" t="s">
        <v>223</v>
      </c>
      <c r="C3955" s="2">
        <v>0</v>
      </c>
      <c r="D3955" s="2">
        <v>0</v>
      </c>
      <c r="E3955" s="3" t="str">
        <f t="shared" si="244"/>
        <v/>
      </c>
      <c r="F3955" s="2">
        <v>0</v>
      </c>
      <c r="G3955" s="2">
        <v>0</v>
      </c>
      <c r="H3955" s="3" t="str">
        <f t="shared" si="245"/>
        <v/>
      </c>
      <c r="I3955" s="2">
        <v>6.0976699999999999</v>
      </c>
      <c r="J3955" s="3">
        <f t="shared" si="246"/>
        <v>-1</v>
      </c>
      <c r="K3955" s="2">
        <v>10.250859999999999</v>
      </c>
      <c r="L3955" s="2">
        <v>6.0976699999999999</v>
      </c>
      <c r="M3955" s="3">
        <f t="shared" si="247"/>
        <v>-0.40515527477694557</v>
      </c>
    </row>
    <row r="3956" spans="1:13" x14ac:dyDescent="0.2">
      <c r="A3956" s="1" t="s">
        <v>228</v>
      </c>
      <c r="B3956" s="1" t="s">
        <v>10</v>
      </c>
      <c r="C3956" s="2">
        <v>57.700789999999998</v>
      </c>
      <c r="D3956" s="2">
        <v>186.95375000000001</v>
      </c>
      <c r="E3956" s="3">
        <f t="shared" si="244"/>
        <v>2.2400552921372485</v>
      </c>
      <c r="F3956" s="2">
        <v>3787.74514</v>
      </c>
      <c r="G3956" s="2">
        <v>2250.36769</v>
      </c>
      <c r="H3956" s="3">
        <f t="shared" si="245"/>
        <v>-0.4058819675496963</v>
      </c>
      <c r="I3956" s="2">
        <v>2752.2060299999998</v>
      </c>
      <c r="J3956" s="3">
        <f t="shared" si="246"/>
        <v>-0.18234039695058724</v>
      </c>
      <c r="K3956" s="2">
        <v>66621.091530000005</v>
      </c>
      <c r="L3956" s="2">
        <v>29522.26441</v>
      </c>
      <c r="M3956" s="3">
        <f t="shared" si="247"/>
        <v>-0.55686309347384544</v>
      </c>
    </row>
    <row r="3957" spans="1:13" x14ac:dyDescent="0.2">
      <c r="A3957" s="1" t="s">
        <v>228</v>
      </c>
      <c r="B3957" s="1" t="s">
        <v>9</v>
      </c>
      <c r="C3957" s="2">
        <v>0</v>
      </c>
      <c r="D3957" s="2">
        <v>0</v>
      </c>
      <c r="E3957" s="3" t="str">
        <f t="shared" si="244"/>
        <v/>
      </c>
      <c r="F3957" s="2">
        <v>258.15149000000002</v>
      </c>
      <c r="G3957" s="2">
        <v>1.6032500000000001</v>
      </c>
      <c r="H3957" s="3">
        <f t="shared" si="245"/>
        <v>-0.99378949933622307</v>
      </c>
      <c r="I3957" s="2">
        <v>170.1011</v>
      </c>
      <c r="J3957" s="3">
        <f t="shared" si="246"/>
        <v>-0.99057472291478421</v>
      </c>
      <c r="K3957" s="2">
        <v>1047.6873499999999</v>
      </c>
      <c r="L3957" s="2">
        <v>453.19662</v>
      </c>
      <c r="M3957" s="3">
        <f t="shared" si="247"/>
        <v>-0.56743142885136488</v>
      </c>
    </row>
    <row r="3958" spans="1:13" x14ac:dyDescent="0.2">
      <c r="A3958" s="1" t="s">
        <v>228</v>
      </c>
      <c r="B3958" s="1" t="s">
        <v>8</v>
      </c>
      <c r="C3958" s="2">
        <v>8.3517200000000003</v>
      </c>
      <c r="D3958" s="2">
        <v>2441.5747799999999</v>
      </c>
      <c r="E3958" s="3">
        <f t="shared" si="244"/>
        <v>291.34394591772713</v>
      </c>
      <c r="F3958" s="2">
        <v>7099.0343199999998</v>
      </c>
      <c r="G3958" s="2">
        <v>13059.60636</v>
      </c>
      <c r="H3958" s="3">
        <f t="shared" si="245"/>
        <v>0.83963138806180626</v>
      </c>
      <c r="I3958" s="2">
        <v>2830.9756900000002</v>
      </c>
      <c r="J3958" s="3">
        <f t="shared" si="246"/>
        <v>3.6131114463932397</v>
      </c>
      <c r="K3958" s="2">
        <v>34081.707170000001</v>
      </c>
      <c r="L3958" s="2">
        <v>61568.235339999999</v>
      </c>
      <c r="M3958" s="3">
        <f t="shared" si="247"/>
        <v>0.80648918297715655</v>
      </c>
    </row>
    <row r="3959" spans="1:13" x14ac:dyDescent="0.2">
      <c r="A3959" s="1" t="s">
        <v>228</v>
      </c>
      <c r="B3959" s="1" t="s">
        <v>7</v>
      </c>
      <c r="C3959" s="2">
        <v>100.44387999999999</v>
      </c>
      <c r="D3959" s="2">
        <v>0.18898999999999999</v>
      </c>
      <c r="E3959" s="3">
        <f t="shared" si="244"/>
        <v>-0.99811845181607883</v>
      </c>
      <c r="F3959" s="2">
        <v>2384.3431399999999</v>
      </c>
      <c r="G3959" s="2">
        <v>280.4753</v>
      </c>
      <c r="H3959" s="3">
        <f t="shared" si="245"/>
        <v>-0.8823678960906608</v>
      </c>
      <c r="I3959" s="2">
        <v>715.81741999999997</v>
      </c>
      <c r="J3959" s="3">
        <f t="shared" si="246"/>
        <v>-0.60817480524572876</v>
      </c>
      <c r="K3959" s="2">
        <v>5884.54979</v>
      </c>
      <c r="L3959" s="2">
        <v>4486.3140100000001</v>
      </c>
      <c r="M3959" s="3">
        <f t="shared" si="247"/>
        <v>-0.23761134324602251</v>
      </c>
    </row>
    <row r="3960" spans="1:13" x14ac:dyDescent="0.2">
      <c r="A3960" s="1" t="s">
        <v>228</v>
      </c>
      <c r="B3960" s="1" t="s">
        <v>160</v>
      </c>
      <c r="C3960" s="2">
        <v>0</v>
      </c>
      <c r="D3960" s="2">
        <v>14.45884</v>
      </c>
      <c r="E3960" s="3" t="str">
        <f t="shared" si="244"/>
        <v/>
      </c>
      <c r="F3960" s="2">
        <v>123.61745000000001</v>
      </c>
      <c r="G3960" s="2">
        <v>771.77800999999999</v>
      </c>
      <c r="H3960" s="3">
        <f t="shared" si="245"/>
        <v>5.2432772234017122</v>
      </c>
      <c r="I3960" s="2">
        <v>43.091320000000003</v>
      </c>
      <c r="J3960" s="3">
        <f t="shared" si="246"/>
        <v>16.910289357578275</v>
      </c>
      <c r="K3960" s="2">
        <v>3496.9466299999999</v>
      </c>
      <c r="L3960" s="2">
        <v>2739.4579699999999</v>
      </c>
      <c r="M3960" s="3">
        <f t="shared" si="247"/>
        <v>-0.21661430389059155</v>
      </c>
    </row>
    <row r="3961" spans="1:13" x14ac:dyDescent="0.2">
      <c r="A3961" s="1" t="s">
        <v>228</v>
      </c>
      <c r="B3961" s="1" t="s">
        <v>6</v>
      </c>
      <c r="C3961" s="2">
        <v>0</v>
      </c>
      <c r="D3961" s="2">
        <v>56.48574</v>
      </c>
      <c r="E3961" s="3" t="str">
        <f t="shared" si="244"/>
        <v/>
      </c>
      <c r="F3961" s="2">
        <v>5505.7902199999999</v>
      </c>
      <c r="G3961" s="2">
        <v>3084.0211100000001</v>
      </c>
      <c r="H3961" s="3">
        <f t="shared" si="245"/>
        <v>-0.43985858763794305</v>
      </c>
      <c r="I3961" s="2">
        <v>2511.9758200000001</v>
      </c>
      <c r="J3961" s="3">
        <f t="shared" si="246"/>
        <v>0.22772722788390531</v>
      </c>
      <c r="K3961" s="2">
        <v>25706.85658</v>
      </c>
      <c r="L3961" s="2">
        <v>19651.744210000001</v>
      </c>
      <c r="M3961" s="3">
        <f t="shared" si="247"/>
        <v>-0.23554464355283689</v>
      </c>
    </row>
    <row r="3962" spans="1:13" x14ac:dyDescent="0.2">
      <c r="A3962" s="1" t="s">
        <v>228</v>
      </c>
      <c r="B3962" s="1" t="s">
        <v>159</v>
      </c>
      <c r="C3962" s="2">
        <v>0</v>
      </c>
      <c r="D3962" s="2">
        <v>9.5983599999999996</v>
      </c>
      <c r="E3962" s="3" t="str">
        <f t="shared" si="244"/>
        <v/>
      </c>
      <c r="F3962" s="2">
        <v>5.95444</v>
      </c>
      <c r="G3962" s="2">
        <v>62.989150000000002</v>
      </c>
      <c r="H3962" s="3">
        <f t="shared" si="245"/>
        <v>9.5785178790952639</v>
      </c>
      <c r="I3962" s="2">
        <v>1.8968</v>
      </c>
      <c r="J3962" s="3">
        <f t="shared" si="246"/>
        <v>32.208113665120202</v>
      </c>
      <c r="K3962" s="2">
        <v>625.62354000000005</v>
      </c>
      <c r="L3962" s="2">
        <v>626.03366000000005</v>
      </c>
      <c r="M3962" s="3">
        <f t="shared" si="247"/>
        <v>6.5553799334350238E-4</v>
      </c>
    </row>
    <row r="3963" spans="1:13" x14ac:dyDescent="0.2">
      <c r="A3963" s="1" t="s">
        <v>228</v>
      </c>
      <c r="B3963" s="1" t="s">
        <v>134</v>
      </c>
      <c r="C3963" s="2">
        <v>0</v>
      </c>
      <c r="D3963" s="2">
        <v>170.70177000000001</v>
      </c>
      <c r="E3963" s="3" t="str">
        <f t="shared" si="244"/>
        <v/>
      </c>
      <c r="F3963" s="2">
        <v>268.97000000000003</v>
      </c>
      <c r="G3963" s="2">
        <v>1244.4887000000001</v>
      </c>
      <c r="H3963" s="3">
        <f t="shared" si="245"/>
        <v>3.6268680521991303</v>
      </c>
      <c r="I3963" s="2">
        <v>1842.6278600000001</v>
      </c>
      <c r="J3963" s="3">
        <f t="shared" si="246"/>
        <v>-0.32461202448116677</v>
      </c>
      <c r="K3963" s="2">
        <v>3673.6697300000001</v>
      </c>
      <c r="L3963" s="2">
        <v>11160.0772</v>
      </c>
      <c r="M3963" s="3">
        <f t="shared" si="247"/>
        <v>2.03785533818251</v>
      </c>
    </row>
    <row r="3964" spans="1:13" x14ac:dyDescent="0.2">
      <c r="A3964" s="1" t="s">
        <v>228</v>
      </c>
      <c r="B3964" s="1" t="s">
        <v>5</v>
      </c>
      <c r="C3964" s="2">
        <v>0</v>
      </c>
      <c r="D3964" s="2">
        <v>0</v>
      </c>
      <c r="E3964" s="3" t="str">
        <f t="shared" si="244"/>
        <v/>
      </c>
      <c r="F3964" s="2">
        <v>7489.3079299999999</v>
      </c>
      <c r="G3964" s="2">
        <v>366.59678000000002</v>
      </c>
      <c r="H3964" s="3">
        <f t="shared" si="245"/>
        <v>-0.95105064667837735</v>
      </c>
      <c r="I3964" s="2">
        <v>5742.2300999999998</v>
      </c>
      <c r="J3964" s="3">
        <f t="shared" si="246"/>
        <v>-0.93615776908696158</v>
      </c>
      <c r="K3964" s="2">
        <v>38169.483610000003</v>
      </c>
      <c r="L3964" s="2">
        <v>82862.340349999999</v>
      </c>
      <c r="M3964" s="3">
        <f t="shared" si="247"/>
        <v>1.1709054593625923</v>
      </c>
    </row>
    <row r="3965" spans="1:13" x14ac:dyDescent="0.2">
      <c r="A3965" s="1" t="s">
        <v>228</v>
      </c>
      <c r="B3965" s="1" t="s">
        <v>222</v>
      </c>
      <c r="C3965" s="2">
        <v>0</v>
      </c>
      <c r="D3965" s="2">
        <v>0</v>
      </c>
      <c r="E3965" s="3" t="str">
        <f t="shared" si="244"/>
        <v/>
      </c>
      <c r="F3965" s="2">
        <v>199.33068</v>
      </c>
      <c r="G3965" s="2">
        <v>96.326179999999994</v>
      </c>
      <c r="H3965" s="3">
        <f t="shared" si="245"/>
        <v>-0.51675186178063504</v>
      </c>
      <c r="I3965" s="2">
        <v>99.887450000000001</v>
      </c>
      <c r="J3965" s="3">
        <f t="shared" si="246"/>
        <v>-3.5652827257077968E-2</v>
      </c>
      <c r="K3965" s="2">
        <v>2221.1653700000002</v>
      </c>
      <c r="L3965" s="2">
        <v>1095.0486800000001</v>
      </c>
      <c r="M3965" s="3">
        <f t="shared" si="247"/>
        <v>-0.50699362830422667</v>
      </c>
    </row>
    <row r="3966" spans="1:13" x14ac:dyDescent="0.2">
      <c r="A3966" s="1" t="s">
        <v>228</v>
      </c>
      <c r="B3966" s="1" t="s">
        <v>4</v>
      </c>
      <c r="C3966" s="2">
        <v>212.65557999999999</v>
      </c>
      <c r="D3966" s="2">
        <v>404.21458000000001</v>
      </c>
      <c r="E3966" s="3">
        <f t="shared" si="244"/>
        <v>0.90079460882239748</v>
      </c>
      <c r="F3966" s="2">
        <v>1605.5001</v>
      </c>
      <c r="G3966" s="2">
        <v>1080.1098400000001</v>
      </c>
      <c r="H3966" s="3">
        <f t="shared" si="245"/>
        <v>-0.32724399082877664</v>
      </c>
      <c r="I3966" s="2">
        <v>1711.43526</v>
      </c>
      <c r="J3966" s="3">
        <f t="shared" si="246"/>
        <v>-0.36888653328318122</v>
      </c>
      <c r="K3966" s="2">
        <v>13714.47408</v>
      </c>
      <c r="L3966" s="2">
        <v>13063.231739999999</v>
      </c>
      <c r="M3966" s="3">
        <f t="shared" si="247"/>
        <v>-4.7485768407970919E-2</v>
      </c>
    </row>
    <row r="3967" spans="1:13" x14ac:dyDescent="0.2">
      <c r="A3967" s="1" t="s">
        <v>228</v>
      </c>
      <c r="B3967" s="1" t="s">
        <v>3</v>
      </c>
      <c r="C3967" s="2">
        <v>272.76639999999998</v>
      </c>
      <c r="D3967" s="2">
        <v>283.74972000000002</v>
      </c>
      <c r="E3967" s="3">
        <f t="shared" si="244"/>
        <v>4.0266396447656394E-2</v>
      </c>
      <c r="F3967" s="2">
        <v>3662.6896099999999</v>
      </c>
      <c r="G3967" s="2">
        <v>6551.83403</v>
      </c>
      <c r="H3967" s="3">
        <f t="shared" si="245"/>
        <v>0.78880405593527758</v>
      </c>
      <c r="I3967" s="2">
        <v>8167.87255</v>
      </c>
      <c r="J3967" s="3">
        <f t="shared" si="246"/>
        <v>-0.19785305293481836</v>
      </c>
      <c r="K3967" s="2">
        <v>74155.590689999997</v>
      </c>
      <c r="L3967" s="2">
        <v>82536.298500000004</v>
      </c>
      <c r="M3967" s="3">
        <f t="shared" si="247"/>
        <v>0.11301518512656328</v>
      </c>
    </row>
    <row r="3968" spans="1:13" x14ac:dyDescent="0.2">
      <c r="A3968" s="1" t="s">
        <v>228</v>
      </c>
      <c r="B3968" s="1" t="s">
        <v>2</v>
      </c>
      <c r="C3968" s="2">
        <v>0</v>
      </c>
      <c r="D3968" s="2">
        <v>4.3319999999999999</v>
      </c>
      <c r="E3968" s="3" t="str">
        <f t="shared" si="244"/>
        <v/>
      </c>
      <c r="F3968" s="2">
        <v>42.89472</v>
      </c>
      <c r="G3968" s="2">
        <v>18.73602</v>
      </c>
      <c r="H3968" s="3">
        <f t="shared" si="245"/>
        <v>-0.56320917819256078</v>
      </c>
      <c r="I3968" s="2">
        <v>82.895679999999999</v>
      </c>
      <c r="J3968" s="3">
        <f t="shared" si="246"/>
        <v>-0.77398074302545083</v>
      </c>
      <c r="K3968" s="2">
        <v>712.95603000000006</v>
      </c>
      <c r="L3968" s="2">
        <v>635.85207000000003</v>
      </c>
      <c r="M3968" s="3">
        <f t="shared" si="247"/>
        <v>-0.10814686566294984</v>
      </c>
    </row>
    <row r="3969" spans="1:13" x14ac:dyDescent="0.2">
      <c r="A3969" s="1" t="s">
        <v>228</v>
      </c>
      <c r="B3969" s="1" t="s">
        <v>167</v>
      </c>
      <c r="C3969" s="2">
        <v>0</v>
      </c>
      <c r="D3969" s="2">
        <v>0</v>
      </c>
      <c r="E3969" s="3" t="str">
        <f t="shared" si="244"/>
        <v/>
      </c>
      <c r="F3969" s="2">
        <v>5.8784299999999998</v>
      </c>
      <c r="G3969" s="2">
        <v>101.60836999999999</v>
      </c>
      <c r="H3969" s="3">
        <f t="shared" si="245"/>
        <v>16.284950233310596</v>
      </c>
      <c r="I3969" s="2">
        <v>122.13862</v>
      </c>
      <c r="J3969" s="3">
        <f t="shared" si="246"/>
        <v>-0.16808974917188357</v>
      </c>
      <c r="K3969" s="2">
        <v>770.42178999999999</v>
      </c>
      <c r="L3969" s="2">
        <v>301.18428</v>
      </c>
      <c r="M3969" s="3">
        <f t="shared" si="247"/>
        <v>-0.60906573008533416</v>
      </c>
    </row>
    <row r="3970" spans="1:13" x14ac:dyDescent="0.2">
      <c r="A3970" s="6" t="s">
        <v>228</v>
      </c>
      <c r="B3970" s="6" t="s">
        <v>0</v>
      </c>
      <c r="C3970" s="5">
        <v>154989.81750999999</v>
      </c>
      <c r="D3970" s="5">
        <v>179894.45032999999</v>
      </c>
      <c r="E3970" s="4">
        <f t="shared" si="244"/>
        <v>0.16068560644890839</v>
      </c>
      <c r="F3970" s="5">
        <v>1872658.86555</v>
      </c>
      <c r="G3970" s="5">
        <v>1941982.8202500001</v>
      </c>
      <c r="H3970" s="4">
        <f t="shared" si="245"/>
        <v>3.7018997947412924E-2</v>
      </c>
      <c r="I3970" s="5">
        <v>1678265.82972</v>
      </c>
      <c r="J3970" s="4">
        <f t="shared" si="246"/>
        <v>0.15713660247375616</v>
      </c>
      <c r="K3970" s="5">
        <v>15363603.146299999</v>
      </c>
      <c r="L3970" s="5">
        <v>17081134.263470002</v>
      </c>
      <c r="M3970" s="4">
        <f t="shared" si="247"/>
        <v>0.11179220790948596</v>
      </c>
    </row>
    <row r="3971" spans="1:13" x14ac:dyDescent="0.2">
      <c r="A3971" s="1" t="s">
        <v>220</v>
      </c>
      <c r="B3971" s="1" t="s">
        <v>218</v>
      </c>
      <c r="C3971" s="2">
        <v>0</v>
      </c>
      <c r="D3971" s="2">
        <v>0</v>
      </c>
      <c r="E3971" s="3" t="str">
        <f t="shared" ref="E3971:E3990" si="248">IF(C3971=0,"",(D3971/C3971-1))</f>
        <v/>
      </c>
      <c r="F3971" s="2">
        <v>0</v>
      </c>
      <c r="G3971" s="2">
        <v>0</v>
      </c>
      <c r="H3971" s="3" t="str">
        <f t="shared" ref="H3971:H3990" si="249">IF(F3971=0,"",(G3971/F3971-1))</f>
        <v/>
      </c>
      <c r="I3971" s="2">
        <v>0</v>
      </c>
      <c r="J3971" s="3" t="str">
        <f t="shared" ref="J3971:J3990" si="250">IF(I3971=0,"",(G3971/I3971-1))</f>
        <v/>
      </c>
      <c r="K3971" s="2">
        <v>0</v>
      </c>
      <c r="L3971" s="2">
        <v>38.802849999999999</v>
      </c>
      <c r="M3971" s="3" t="str">
        <f t="shared" ref="M3971:M3990" si="251">IF(K3971=0,"",(L3971/K3971-1))</f>
        <v/>
      </c>
    </row>
    <row r="3972" spans="1:13" x14ac:dyDescent="0.2">
      <c r="A3972" s="1" t="s">
        <v>220</v>
      </c>
      <c r="B3972" s="1" t="s">
        <v>132</v>
      </c>
      <c r="C3972" s="2">
        <v>0</v>
      </c>
      <c r="D3972" s="2">
        <v>1.2021999999999999</v>
      </c>
      <c r="E3972" s="3" t="str">
        <f t="shared" si="248"/>
        <v/>
      </c>
      <c r="F3972" s="2">
        <v>1.1712</v>
      </c>
      <c r="G3972" s="2">
        <v>191.69213999999999</v>
      </c>
      <c r="H3972" s="3">
        <f t="shared" si="249"/>
        <v>162.67156762295082</v>
      </c>
      <c r="I3972" s="2">
        <v>383.65622000000002</v>
      </c>
      <c r="J3972" s="3">
        <f t="shared" si="250"/>
        <v>-0.50035440582717516</v>
      </c>
      <c r="K3972" s="2">
        <v>208.80171000000001</v>
      </c>
      <c r="L3972" s="2">
        <v>1155.00746</v>
      </c>
      <c r="M3972" s="3">
        <f t="shared" si="251"/>
        <v>4.5315996214781959</v>
      </c>
    </row>
    <row r="3973" spans="1:13" x14ac:dyDescent="0.2">
      <c r="A3973" s="1" t="s">
        <v>220</v>
      </c>
      <c r="B3973" s="1" t="s">
        <v>131</v>
      </c>
      <c r="C3973" s="2">
        <v>0</v>
      </c>
      <c r="D3973" s="2">
        <v>0</v>
      </c>
      <c r="E3973" s="3" t="str">
        <f t="shared" si="248"/>
        <v/>
      </c>
      <c r="F3973" s="2">
        <v>0</v>
      </c>
      <c r="G3973" s="2">
        <v>0</v>
      </c>
      <c r="H3973" s="3" t="str">
        <f t="shared" si="249"/>
        <v/>
      </c>
      <c r="I3973" s="2">
        <v>0</v>
      </c>
      <c r="J3973" s="3" t="str">
        <f t="shared" si="250"/>
        <v/>
      </c>
      <c r="K3973" s="2">
        <v>0</v>
      </c>
      <c r="L3973" s="2">
        <v>1.8465100000000001</v>
      </c>
      <c r="M3973" s="3" t="str">
        <f t="shared" si="251"/>
        <v/>
      </c>
    </row>
    <row r="3974" spans="1:13" x14ac:dyDescent="0.2">
      <c r="A3974" s="1" t="s">
        <v>220</v>
      </c>
      <c r="B3974" s="1" t="s">
        <v>130</v>
      </c>
      <c r="C3974" s="2">
        <v>321.02163999999999</v>
      </c>
      <c r="D3974" s="2">
        <v>883.78791999999999</v>
      </c>
      <c r="E3974" s="3">
        <f t="shared" si="248"/>
        <v>1.7530478007650823</v>
      </c>
      <c r="F3974" s="2">
        <v>6900.77574</v>
      </c>
      <c r="G3974" s="2">
        <v>8407.2010900000005</v>
      </c>
      <c r="H3974" s="3">
        <f t="shared" si="249"/>
        <v>0.21829797210595925</v>
      </c>
      <c r="I3974" s="2">
        <v>6898.6561300000003</v>
      </c>
      <c r="J3974" s="3">
        <f t="shared" si="250"/>
        <v>0.21867229378774677</v>
      </c>
      <c r="K3974" s="2">
        <v>69806.694699999993</v>
      </c>
      <c r="L3974" s="2">
        <v>86541.69945</v>
      </c>
      <c r="M3974" s="3">
        <f t="shared" si="251"/>
        <v>0.2397335215758325</v>
      </c>
    </row>
    <row r="3975" spans="1:13" x14ac:dyDescent="0.2">
      <c r="A3975" s="1" t="s">
        <v>220</v>
      </c>
      <c r="B3975" s="1" t="s">
        <v>156</v>
      </c>
      <c r="C3975" s="2">
        <v>58.05</v>
      </c>
      <c r="D3975" s="2">
        <v>0</v>
      </c>
      <c r="E3975" s="3">
        <f t="shared" si="248"/>
        <v>-1</v>
      </c>
      <c r="F3975" s="2">
        <v>728.15737000000001</v>
      </c>
      <c r="G3975" s="2">
        <v>244.80304000000001</v>
      </c>
      <c r="H3975" s="3">
        <f t="shared" si="249"/>
        <v>-0.66380476242381503</v>
      </c>
      <c r="I3975" s="2">
        <v>262.56150000000002</v>
      </c>
      <c r="J3975" s="3">
        <f t="shared" si="250"/>
        <v>-6.7635430175406519E-2</v>
      </c>
      <c r="K3975" s="2">
        <v>7132.6471700000002</v>
      </c>
      <c r="L3975" s="2">
        <v>2643.9717799999999</v>
      </c>
      <c r="M3975" s="3">
        <f t="shared" si="251"/>
        <v>-0.62931409377424741</v>
      </c>
    </row>
    <row r="3976" spans="1:13" x14ac:dyDescent="0.2">
      <c r="A3976" s="1" t="s">
        <v>220</v>
      </c>
      <c r="B3976" s="1" t="s">
        <v>129</v>
      </c>
      <c r="C3976" s="2">
        <v>0</v>
      </c>
      <c r="D3976" s="2">
        <v>34.736530000000002</v>
      </c>
      <c r="E3976" s="3" t="str">
        <f t="shared" si="248"/>
        <v/>
      </c>
      <c r="F3976" s="2">
        <v>242.15907999999999</v>
      </c>
      <c r="G3976" s="2">
        <v>104.87603</v>
      </c>
      <c r="H3976" s="3">
        <f t="shared" si="249"/>
        <v>-0.56691266749113844</v>
      </c>
      <c r="I3976" s="2">
        <v>453.69929000000002</v>
      </c>
      <c r="J3976" s="3">
        <f t="shared" si="250"/>
        <v>-0.7688424198327487</v>
      </c>
      <c r="K3976" s="2">
        <v>1930.53766</v>
      </c>
      <c r="L3976" s="2">
        <v>1671.5848000000001</v>
      </c>
      <c r="M3976" s="3">
        <f t="shared" si="251"/>
        <v>-0.13413509892368525</v>
      </c>
    </row>
    <row r="3977" spans="1:13" x14ac:dyDescent="0.2">
      <c r="A3977" s="1" t="s">
        <v>220</v>
      </c>
      <c r="B3977" s="1" t="s">
        <v>155</v>
      </c>
      <c r="C3977" s="2">
        <v>0</v>
      </c>
      <c r="D3977" s="2">
        <v>0</v>
      </c>
      <c r="E3977" s="3" t="str">
        <f t="shared" si="248"/>
        <v/>
      </c>
      <c r="F3977" s="2">
        <v>0</v>
      </c>
      <c r="G3977" s="2">
        <v>0</v>
      </c>
      <c r="H3977" s="3" t="str">
        <f t="shared" si="249"/>
        <v/>
      </c>
      <c r="I3977" s="2">
        <v>0</v>
      </c>
      <c r="J3977" s="3" t="str">
        <f t="shared" si="250"/>
        <v/>
      </c>
      <c r="K3977" s="2">
        <v>6.6577999999999999</v>
      </c>
      <c r="L3977" s="2">
        <v>2.3439999999999999</v>
      </c>
      <c r="M3977" s="3">
        <f t="shared" si="251"/>
        <v>-0.64793174922647123</v>
      </c>
    </row>
    <row r="3978" spans="1:13" x14ac:dyDescent="0.2">
      <c r="A3978" s="1" t="s">
        <v>220</v>
      </c>
      <c r="B3978" s="1" t="s">
        <v>128</v>
      </c>
      <c r="C3978" s="2">
        <v>0</v>
      </c>
      <c r="D3978" s="2">
        <v>0</v>
      </c>
      <c r="E3978" s="3" t="str">
        <f t="shared" si="248"/>
        <v/>
      </c>
      <c r="F3978" s="2">
        <v>0</v>
      </c>
      <c r="G3978" s="2">
        <v>0</v>
      </c>
      <c r="H3978" s="3" t="str">
        <f t="shared" si="249"/>
        <v/>
      </c>
      <c r="I3978" s="2">
        <v>0</v>
      </c>
      <c r="J3978" s="3" t="str">
        <f t="shared" si="250"/>
        <v/>
      </c>
      <c r="K3978" s="2">
        <v>44.525080000000003</v>
      </c>
      <c r="L3978" s="2">
        <v>22.164190000000001</v>
      </c>
      <c r="M3978" s="3">
        <f t="shared" si="251"/>
        <v>-0.50220886745178217</v>
      </c>
    </row>
    <row r="3979" spans="1:13" x14ac:dyDescent="0.2">
      <c r="A3979" s="1" t="s">
        <v>220</v>
      </c>
      <c r="B3979" s="1" t="s">
        <v>127</v>
      </c>
      <c r="C3979" s="2">
        <v>0</v>
      </c>
      <c r="D3979" s="2">
        <v>15.64</v>
      </c>
      <c r="E3979" s="3" t="str">
        <f t="shared" si="248"/>
        <v/>
      </c>
      <c r="F3979" s="2">
        <v>557.64466000000004</v>
      </c>
      <c r="G3979" s="2">
        <v>49.274999999999999</v>
      </c>
      <c r="H3979" s="3">
        <f t="shared" si="249"/>
        <v>-0.91163727811900863</v>
      </c>
      <c r="I3979" s="2">
        <v>246.46717000000001</v>
      </c>
      <c r="J3979" s="3">
        <f t="shared" si="250"/>
        <v>-0.80007479292272476</v>
      </c>
      <c r="K3979" s="2">
        <v>5843.5952799999995</v>
      </c>
      <c r="L3979" s="2">
        <v>2246.07024</v>
      </c>
      <c r="M3979" s="3">
        <f t="shared" si="251"/>
        <v>-0.61563555784102819</v>
      </c>
    </row>
    <row r="3980" spans="1:13" x14ac:dyDescent="0.2">
      <c r="A3980" s="1" t="s">
        <v>220</v>
      </c>
      <c r="B3980" s="1" t="s">
        <v>126</v>
      </c>
      <c r="C3980" s="2">
        <v>185.86063999999999</v>
      </c>
      <c r="D3980" s="2">
        <v>42.03369</v>
      </c>
      <c r="E3980" s="3">
        <f t="shared" si="248"/>
        <v>-0.77384297180941597</v>
      </c>
      <c r="F3980" s="2">
        <v>1938.80243</v>
      </c>
      <c r="G3980" s="2">
        <v>1377.0472600000001</v>
      </c>
      <c r="H3980" s="3">
        <f t="shared" si="249"/>
        <v>-0.28974338040209691</v>
      </c>
      <c r="I3980" s="2">
        <v>1252.78486</v>
      </c>
      <c r="J3980" s="3">
        <f t="shared" si="250"/>
        <v>9.9188938154952E-2</v>
      </c>
      <c r="K3980" s="2">
        <v>22365.89875</v>
      </c>
      <c r="L3980" s="2">
        <v>9748.4266499999994</v>
      </c>
      <c r="M3980" s="3">
        <f t="shared" si="251"/>
        <v>-0.56413883658487007</v>
      </c>
    </row>
    <row r="3981" spans="1:13" x14ac:dyDescent="0.2">
      <c r="A3981" s="1" t="s">
        <v>220</v>
      </c>
      <c r="B3981" s="1" t="s">
        <v>125</v>
      </c>
      <c r="C3981" s="2">
        <v>0</v>
      </c>
      <c r="D3981" s="2">
        <v>163.04961</v>
      </c>
      <c r="E3981" s="3" t="str">
        <f t="shared" si="248"/>
        <v/>
      </c>
      <c r="F3981" s="2">
        <v>93.356800000000007</v>
      </c>
      <c r="G3981" s="2">
        <v>491.40730000000002</v>
      </c>
      <c r="H3981" s="3">
        <f t="shared" si="249"/>
        <v>4.2637547559470761</v>
      </c>
      <c r="I3981" s="2">
        <v>401.72041999999999</v>
      </c>
      <c r="J3981" s="3">
        <f t="shared" si="250"/>
        <v>0.22325696064939904</v>
      </c>
      <c r="K3981" s="2">
        <v>2260.15969</v>
      </c>
      <c r="L3981" s="2">
        <v>4313.0386399999998</v>
      </c>
      <c r="M3981" s="3">
        <f t="shared" si="251"/>
        <v>0.90828933861748506</v>
      </c>
    </row>
    <row r="3982" spans="1:13" x14ac:dyDescent="0.2">
      <c r="A3982" s="1" t="s">
        <v>220</v>
      </c>
      <c r="B3982" s="1" t="s">
        <v>124</v>
      </c>
      <c r="C3982" s="2">
        <v>0</v>
      </c>
      <c r="D3982" s="2">
        <v>0</v>
      </c>
      <c r="E3982" s="3" t="str">
        <f t="shared" si="248"/>
        <v/>
      </c>
      <c r="F3982" s="2">
        <v>47.32</v>
      </c>
      <c r="G3982" s="2">
        <v>1114.9359999999999</v>
      </c>
      <c r="H3982" s="3">
        <f t="shared" si="249"/>
        <v>22.56162299239222</v>
      </c>
      <c r="I3982" s="2">
        <v>2227.5500000000002</v>
      </c>
      <c r="J3982" s="3">
        <f t="shared" si="250"/>
        <v>-0.49947879957801178</v>
      </c>
      <c r="K3982" s="2">
        <v>2463.3539999999998</v>
      </c>
      <c r="L3982" s="2">
        <v>10653.816500000001</v>
      </c>
      <c r="M3982" s="3">
        <f t="shared" si="251"/>
        <v>3.3249230520664108</v>
      </c>
    </row>
    <row r="3983" spans="1:13" x14ac:dyDescent="0.2">
      <c r="A3983" s="1" t="s">
        <v>220</v>
      </c>
      <c r="B3983" s="1" t="s">
        <v>123</v>
      </c>
      <c r="C3983" s="2">
        <v>0</v>
      </c>
      <c r="D3983" s="2">
        <v>0</v>
      </c>
      <c r="E3983" s="3" t="str">
        <f t="shared" si="248"/>
        <v/>
      </c>
      <c r="F3983" s="2">
        <v>0</v>
      </c>
      <c r="G3983" s="2">
        <v>0</v>
      </c>
      <c r="H3983" s="3" t="str">
        <f t="shared" si="249"/>
        <v/>
      </c>
      <c r="I3983" s="2">
        <v>0</v>
      </c>
      <c r="J3983" s="3" t="str">
        <f t="shared" si="250"/>
        <v/>
      </c>
      <c r="K3983" s="2">
        <v>0</v>
      </c>
      <c r="L3983" s="2">
        <v>78.39</v>
      </c>
      <c r="M3983" s="3" t="str">
        <f t="shared" si="251"/>
        <v/>
      </c>
    </row>
    <row r="3984" spans="1:13" x14ac:dyDescent="0.2">
      <c r="A3984" s="1" t="s">
        <v>220</v>
      </c>
      <c r="B3984" s="1" t="s">
        <v>122</v>
      </c>
      <c r="C3984" s="2">
        <v>0</v>
      </c>
      <c r="D3984" s="2">
        <v>91.779060000000001</v>
      </c>
      <c r="E3984" s="3" t="str">
        <f t="shared" si="248"/>
        <v/>
      </c>
      <c r="F3984" s="2">
        <v>237.34827999999999</v>
      </c>
      <c r="G3984" s="2">
        <v>554.1662</v>
      </c>
      <c r="H3984" s="3">
        <f t="shared" si="249"/>
        <v>1.3348229024453011</v>
      </c>
      <c r="I3984" s="2">
        <v>855.03962999999999</v>
      </c>
      <c r="J3984" s="3">
        <f t="shared" si="250"/>
        <v>-0.35188243847831946</v>
      </c>
      <c r="K3984" s="2">
        <v>2923.8708799999999</v>
      </c>
      <c r="L3984" s="2">
        <v>4379.72163</v>
      </c>
      <c r="M3984" s="3">
        <f t="shared" si="251"/>
        <v>0.49791896077161923</v>
      </c>
    </row>
    <row r="3985" spans="1:13" x14ac:dyDescent="0.2">
      <c r="A3985" s="1" t="s">
        <v>220</v>
      </c>
      <c r="B3985" s="1" t="s">
        <v>120</v>
      </c>
      <c r="C3985" s="2">
        <v>0</v>
      </c>
      <c r="D3985" s="2">
        <v>0</v>
      </c>
      <c r="E3985" s="3" t="str">
        <f t="shared" si="248"/>
        <v/>
      </c>
      <c r="F3985" s="2">
        <v>43.4</v>
      </c>
      <c r="G3985" s="2">
        <v>67.622069999999994</v>
      </c>
      <c r="H3985" s="3">
        <f t="shared" si="249"/>
        <v>0.55811221198156669</v>
      </c>
      <c r="I3985" s="2">
        <v>53.69135</v>
      </c>
      <c r="J3985" s="3">
        <f t="shared" si="250"/>
        <v>0.25945929837860282</v>
      </c>
      <c r="K3985" s="2">
        <v>1474.02865</v>
      </c>
      <c r="L3985" s="2">
        <v>261.7491</v>
      </c>
      <c r="M3985" s="3">
        <f t="shared" si="251"/>
        <v>-0.82242604307589273</v>
      </c>
    </row>
    <row r="3986" spans="1:13" x14ac:dyDescent="0.2">
      <c r="A3986" s="1" t="s">
        <v>220</v>
      </c>
      <c r="B3986" s="1" t="s">
        <v>212</v>
      </c>
      <c r="C3986" s="2">
        <v>0</v>
      </c>
      <c r="D3986" s="2">
        <v>0</v>
      </c>
      <c r="E3986" s="3" t="str">
        <f t="shared" si="248"/>
        <v/>
      </c>
      <c r="F3986" s="2">
        <v>0</v>
      </c>
      <c r="G3986" s="2">
        <v>0</v>
      </c>
      <c r="H3986" s="3" t="str">
        <f t="shared" si="249"/>
        <v/>
      </c>
      <c r="I3986" s="2">
        <v>0</v>
      </c>
      <c r="J3986" s="3" t="str">
        <f t="shared" si="250"/>
        <v/>
      </c>
      <c r="K3986" s="2">
        <v>0</v>
      </c>
      <c r="L3986" s="2">
        <v>0.104</v>
      </c>
      <c r="M3986" s="3" t="str">
        <f t="shared" si="251"/>
        <v/>
      </c>
    </row>
    <row r="3987" spans="1:13" x14ac:dyDescent="0.2">
      <c r="A3987" s="1" t="s">
        <v>220</v>
      </c>
      <c r="B3987" s="1" t="s">
        <v>119</v>
      </c>
      <c r="C3987" s="2">
        <v>0</v>
      </c>
      <c r="D3987" s="2">
        <v>0</v>
      </c>
      <c r="E3987" s="3" t="str">
        <f t="shared" si="248"/>
        <v/>
      </c>
      <c r="F3987" s="2">
        <v>0</v>
      </c>
      <c r="G3987" s="2">
        <v>0</v>
      </c>
      <c r="H3987" s="3" t="str">
        <f t="shared" si="249"/>
        <v/>
      </c>
      <c r="I3987" s="2">
        <v>0</v>
      </c>
      <c r="J3987" s="3" t="str">
        <f t="shared" si="250"/>
        <v/>
      </c>
      <c r="K3987" s="2">
        <v>43.241300000000003</v>
      </c>
      <c r="L3987" s="2">
        <v>0</v>
      </c>
      <c r="M3987" s="3">
        <f t="shared" si="251"/>
        <v>-1</v>
      </c>
    </row>
    <row r="3988" spans="1:13" x14ac:dyDescent="0.2">
      <c r="A3988" s="1" t="s">
        <v>220</v>
      </c>
      <c r="B3988" s="1" t="s">
        <v>118</v>
      </c>
      <c r="C3988" s="2">
        <v>28.434270000000001</v>
      </c>
      <c r="D3988" s="2">
        <v>190.89711</v>
      </c>
      <c r="E3988" s="3">
        <f t="shared" si="248"/>
        <v>5.7136279566874757</v>
      </c>
      <c r="F3988" s="2">
        <v>3402.51314</v>
      </c>
      <c r="G3988" s="2">
        <v>2950.8841200000002</v>
      </c>
      <c r="H3988" s="3">
        <f t="shared" si="249"/>
        <v>-0.13273395323316806</v>
      </c>
      <c r="I3988" s="2">
        <v>4101.7628100000002</v>
      </c>
      <c r="J3988" s="3">
        <f t="shared" si="250"/>
        <v>-0.28058148247728643</v>
      </c>
      <c r="K3988" s="2">
        <v>32961.641210000002</v>
      </c>
      <c r="L3988" s="2">
        <v>38279.238490000003</v>
      </c>
      <c r="M3988" s="3">
        <f t="shared" si="251"/>
        <v>0.1613268358247506</v>
      </c>
    </row>
    <row r="3989" spans="1:13" x14ac:dyDescent="0.2">
      <c r="A3989" s="1" t="s">
        <v>220</v>
      </c>
      <c r="B3989" s="1" t="s">
        <v>117</v>
      </c>
      <c r="C3989" s="2">
        <v>30.48827</v>
      </c>
      <c r="D3989" s="2">
        <v>146.85041000000001</v>
      </c>
      <c r="E3989" s="3">
        <f t="shared" si="248"/>
        <v>3.8166199656458044</v>
      </c>
      <c r="F3989" s="2">
        <v>2234.13753</v>
      </c>
      <c r="G3989" s="2">
        <v>2334.27405</v>
      </c>
      <c r="H3989" s="3">
        <f t="shared" si="249"/>
        <v>4.4821108215303163E-2</v>
      </c>
      <c r="I3989" s="2">
        <v>2771.0486900000001</v>
      </c>
      <c r="J3989" s="3">
        <f t="shared" si="250"/>
        <v>-0.1576207020743472</v>
      </c>
      <c r="K3989" s="2">
        <v>31318.311829999999</v>
      </c>
      <c r="L3989" s="2">
        <v>25476.778890000001</v>
      </c>
      <c r="M3989" s="3">
        <f t="shared" si="251"/>
        <v>-0.18652132246810182</v>
      </c>
    </row>
    <row r="3990" spans="1:13" x14ac:dyDescent="0.2">
      <c r="A3990" s="1" t="s">
        <v>220</v>
      </c>
      <c r="B3990" s="1" t="s">
        <v>116</v>
      </c>
      <c r="C3990" s="2">
        <v>0</v>
      </c>
      <c r="D3990" s="2">
        <v>416.69855000000001</v>
      </c>
      <c r="E3990" s="3" t="str">
        <f t="shared" si="248"/>
        <v/>
      </c>
      <c r="F3990" s="2">
        <v>4178.6272099999996</v>
      </c>
      <c r="G3990" s="2">
        <v>5414.7471599999999</v>
      </c>
      <c r="H3990" s="3">
        <f t="shared" si="249"/>
        <v>0.29581962876271994</v>
      </c>
      <c r="I3990" s="2">
        <v>6670.1955600000001</v>
      </c>
      <c r="J3990" s="3">
        <f t="shared" si="250"/>
        <v>-0.1882176300090368</v>
      </c>
      <c r="K3990" s="2">
        <v>42731.551099999997</v>
      </c>
      <c r="L3990" s="2">
        <v>48177.68404</v>
      </c>
      <c r="M3990" s="3">
        <f t="shared" si="251"/>
        <v>0.12744992399772737</v>
      </c>
    </row>
    <row r="3991" spans="1:13" x14ac:dyDescent="0.2">
      <c r="A3991" s="1" t="s">
        <v>220</v>
      </c>
      <c r="B3991" s="1" t="s">
        <v>115</v>
      </c>
      <c r="C3991" s="2">
        <v>0</v>
      </c>
      <c r="D3991" s="2">
        <v>0</v>
      </c>
      <c r="E3991" s="3" t="str">
        <f t="shared" ref="E3991:E4054" si="252">IF(C3991=0,"",(D3991/C3991-1))</f>
        <v/>
      </c>
      <c r="F3991" s="2">
        <v>34.04786</v>
      </c>
      <c r="G3991" s="2">
        <v>93.380809999999997</v>
      </c>
      <c r="H3991" s="3">
        <f t="shared" ref="H3991:H4054" si="253">IF(F3991=0,"",(G3991/F3991-1))</f>
        <v>1.7426337514310739</v>
      </c>
      <c r="I3991" s="2">
        <v>74.445539999999994</v>
      </c>
      <c r="J3991" s="3">
        <f t="shared" ref="J3991:J4054" si="254">IF(I3991=0,"",(G3991/I3991-1))</f>
        <v>0.25435063000416158</v>
      </c>
      <c r="K3991" s="2">
        <v>1431.2230999999999</v>
      </c>
      <c r="L3991" s="2">
        <v>958.84082999999998</v>
      </c>
      <c r="M3991" s="3">
        <f t="shared" ref="M3991:M4054" si="255">IF(K3991=0,"",(L3991/K3991-1))</f>
        <v>-0.33005495090178461</v>
      </c>
    </row>
    <row r="3992" spans="1:13" x14ac:dyDescent="0.2">
      <c r="A3992" s="1" t="s">
        <v>220</v>
      </c>
      <c r="B3992" s="1" t="s">
        <v>114</v>
      </c>
      <c r="C3992" s="2">
        <v>0</v>
      </c>
      <c r="D3992" s="2">
        <v>0</v>
      </c>
      <c r="E3992" s="3" t="str">
        <f t="shared" si="252"/>
        <v/>
      </c>
      <c r="F3992" s="2">
        <v>0</v>
      </c>
      <c r="G3992" s="2">
        <v>0</v>
      </c>
      <c r="H3992" s="3" t="str">
        <f t="shared" si="253"/>
        <v/>
      </c>
      <c r="I3992" s="2">
        <v>0</v>
      </c>
      <c r="J3992" s="3" t="str">
        <f t="shared" si="254"/>
        <v/>
      </c>
      <c r="K3992" s="2">
        <v>62.547069999999998</v>
      </c>
      <c r="L3992" s="2">
        <v>0</v>
      </c>
      <c r="M3992" s="3">
        <f t="shared" si="255"/>
        <v>-1</v>
      </c>
    </row>
    <row r="3993" spans="1:13" x14ac:dyDescent="0.2">
      <c r="A3993" s="1" t="s">
        <v>220</v>
      </c>
      <c r="B3993" s="1" t="s">
        <v>112</v>
      </c>
      <c r="C3993" s="2">
        <v>0</v>
      </c>
      <c r="D3993" s="2">
        <v>38.697929999999999</v>
      </c>
      <c r="E3993" s="3" t="str">
        <f t="shared" si="252"/>
        <v/>
      </c>
      <c r="F3993" s="2">
        <v>132.96307999999999</v>
      </c>
      <c r="G3993" s="2">
        <v>226.61129</v>
      </c>
      <c r="H3993" s="3">
        <f t="shared" si="253"/>
        <v>0.70431739397131898</v>
      </c>
      <c r="I3993" s="2">
        <v>167.77531999999999</v>
      </c>
      <c r="J3993" s="3">
        <f t="shared" si="254"/>
        <v>0.3506831040465308</v>
      </c>
      <c r="K3993" s="2">
        <v>1016.88847</v>
      </c>
      <c r="L3993" s="2">
        <v>1145.9912200000001</v>
      </c>
      <c r="M3993" s="3">
        <f t="shared" si="255"/>
        <v>0.12695861326857227</v>
      </c>
    </row>
    <row r="3994" spans="1:13" x14ac:dyDescent="0.2">
      <c r="A3994" s="1" t="s">
        <v>220</v>
      </c>
      <c r="B3994" s="1" t="s">
        <v>111</v>
      </c>
      <c r="C3994" s="2">
        <v>0</v>
      </c>
      <c r="D3994" s="2">
        <v>0</v>
      </c>
      <c r="E3994" s="3" t="str">
        <f t="shared" si="252"/>
        <v/>
      </c>
      <c r="F3994" s="2">
        <v>0</v>
      </c>
      <c r="G3994" s="2">
        <v>0</v>
      </c>
      <c r="H3994" s="3" t="str">
        <f t="shared" si="253"/>
        <v/>
      </c>
      <c r="I3994" s="2">
        <v>0</v>
      </c>
      <c r="J3994" s="3" t="str">
        <f t="shared" si="254"/>
        <v/>
      </c>
      <c r="K3994" s="2">
        <v>1.7687999999999999</v>
      </c>
      <c r="L3994" s="2">
        <v>39.864370000000001</v>
      </c>
      <c r="M3994" s="3">
        <f t="shared" si="255"/>
        <v>21.53752261420172</v>
      </c>
    </row>
    <row r="3995" spans="1:13" x14ac:dyDescent="0.2">
      <c r="A3995" s="1" t="s">
        <v>220</v>
      </c>
      <c r="B3995" s="1" t="s">
        <v>110</v>
      </c>
      <c r="C3995" s="2">
        <v>2.3916599999999999</v>
      </c>
      <c r="D3995" s="2">
        <v>0</v>
      </c>
      <c r="E3995" s="3">
        <f t="shared" si="252"/>
        <v>-1</v>
      </c>
      <c r="F3995" s="2">
        <v>45.297600000000003</v>
      </c>
      <c r="G3995" s="2">
        <v>89.041160000000005</v>
      </c>
      <c r="H3995" s="3">
        <f t="shared" si="253"/>
        <v>0.96569266362897821</v>
      </c>
      <c r="I3995" s="2">
        <v>94.287000000000006</v>
      </c>
      <c r="J3995" s="3">
        <f t="shared" si="254"/>
        <v>-5.563693828417493E-2</v>
      </c>
      <c r="K3995" s="2">
        <v>528.80687</v>
      </c>
      <c r="L3995" s="2">
        <v>685.31263000000001</v>
      </c>
      <c r="M3995" s="3">
        <f t="shared" si="255"/>
        <v>0.29596014892923006</v>
      </c>
    </row>
    <row r="3996" spans="1:13" x14ac:dyDescent="0.2">
      <c r="A3996" s="1" t="s">
        <v>220</v>
      </c>
      <c r="B3996" s="1" t="s">
        <v>109</v>
      </c>
      <c r="C3996" s="2">
        <v>0</v>
      </c>
      <c r="D3996" s="2">
        <v>0</v>
      </c>
      <c r="E3996" s="3" t="str">
        <f t="shared" si="252"/>
        <v/>
      </c>
      <c r="F3996" s="2">
        <v>0</v>
      </c>
      <c r="G3996" s="2">
        <v>0</v>
      </c>
      <c r="H3996" s="3" t="str">
        <f t="shared" si="253"/>
        <v/>
      </c>
      <c r="I3996" s="2">
        <v>0</v>
      </c>
      <c r="J3996" s="3" t="str">
        <f t="shared" si="254"/>
        <v/>
      </c>
      <c r="K3996" s="2">
        <v>0</v>
      </c>
      <c r="L3996" s="2">
        <v>32.352499999999999</v>
      </c>
      <c r="M3996" s="3" t="str">
        <f t="shared" si="255"/>
        <v/>
      </c>
    </row>
    <row r="3997" spans="1:13" x14ac:dyDescent="0.2">
      <c r="A3997" s="1" t="s">
        <v>220</v>
      </c>
      <c r="B3997" s="1" t="s">
        <v>153</v>
      </c>
      <c r="C3997" s="2">
        <v>0</v>
      </c>
      <c r="D3997" s="2">
        <v>24.125</v>
      </c>
      <c r="E3997" s="3" t="str">
        <f t="shared" si="252"/>
        <v/>
      </c>
      <c r="F3997" s="2">
        <v>25</v>
      </c>
      <c r="G3997" s="2">
        <v>36.577500000000001</v>
      </c>
      <c r="H3997" s="3">
        <f t="shared" si="253"/>
        <v>0.46310000000000007</v>
      </c>
      <c r="I3997" s="2">
        <v>61.603200000000001</v>
      </c>
      <c r="J3997" s="3">
        <f t="shared" si="254"/>
        <v>-0.40624026024622095</v>
      </c>
      <c r="K3997" s="2">
        <v>392.00367999999997</v>
      </c>
      <c r="L3997" s="2">
        <v>576.69096000000002</v>
      </c>
      <c r="M3997" s="3">
        <f t="shared" si="255"/>
        <v>0.4711365974931665</v>
      </c>
    </row>
    <row r="3998" spans="1:13" x14ac:dyDescent="0.2">
      <c r="A3998" s="1" t="s">
        <v>220</v>
      </c>
      <c r="B3998" s="1" t="s">
        <v>108</v>
      </c>
      <c r="C3998" s="2">
        <v>0</v>
      </c>
      <c r="D3998" s="2">
        <v>0</v>
      </c>
      <c r="E3998" s="3" t="str">
        <f t="shared" si="252"/>
        <v/>
      </c>
      <c r="F3998" s="2">
        <v>0</v>
      </c>
      <c r="G3998" s="2">
        <v>0</v>
      </c>
      <c r="H3998" s="3" t="str">
        <f t="shared" si="253"/>
        <v/>
      </c>
      <c r="I3998" s="2">
        <v>0</v>
      </c>
      <c r="J3998" s="3" t="str">
        <f t="shared" si="254"/>
        <v/>
      </c>
      <c r="K3998" s="2">
        <v>5.63985</v>
      </c>
      <c r="L3998" s="2">
        <v>6.24</v>
      </c>
      <c r="M3998" s="3">
        <f t="shared" si="255"/>
        <v>0.10641240458522838</v>
      </c>
    </row>
    <row r="3999" spans="1:13" x14ac:dyDescent="0.2">
      <c r="A3999" s="1" t="s">
        <v>220</v>
      </c>
      <c r="B3999" s="1" t="s">
        <v>107</v>
      </c>
      <c r="C3999" s="2">
        <v>0</v>
      </c>
      <c r="D3999" s="2">
        <v>71.492859999999993</v>
      </c>
      <c r="E3999" s="3" t="str">
        <f t="shared" si="252"/>
        <v/>
      </c>
      <c r="F3999" s="2">
        <v>75.233829999999998</v>
      </c>
      <c r="G3999" s="2">
        <v>159.44560999999999</v>
      </c>
      <c r="H3999" s="3">
        <f t="shared" si="253"/>
        <v>1.1193339485707425</v>
      </c>
      <c r="I3999" s="2">
        <v>270.113</v>
      </c>
      <c r="J3999" s="3">
        <f t="shared" si="254"/>
        <v>-0.4097077519408544</v>
      </c>
      <c r="K3999" s="2">
        <v>2248.1378300000001</v>
      </c>
      <c r="L3999" s="2">
        <v>2180.2118300000002</v>
      </c>
      <c r="M3999" s="3">
        <f t="shared" si="255"/>
        <v>-3.0214339660838307E-2</v>
      </c>
    </row>
    <row r="4000" spans="1:13" x14ac:dyDescent="0.2">
      <c r="A4000" s="1" t="s">
        <v>220</v>
      </c>
      <c r="B4000" s="1" t="s">
        <v>106</v>
      </c>
      <c r="C4000" s="2">
        <v>0</v>
      </c>
      <c r="D4000" s="2">
        <v>67.527299999999997</v>
      </c>
      <c r="E4000" s="3" t="str">
        <f t="shared" si="252"/>
        <v/>
      </c>
      <c r="F4000" s="2">
        <v>0</v>
      </c>
      <c r="G4000" s="2">
        <v>591.06155999999999</v>
      </c>
      <c r="H4000" s="3" t="str">
        <f t="shared" si="253"/>
        <v/>
      </c>
      <c r="I4000" s="2">
        <v>102.66009</v>
      </c>
      <c r="J4000" s="3">
        <f t="shared" si="254"/>
        <v>4.7574619309217434</v>
      </c>
      <c r="K4000" s="2">
        <v>1749.0919699999999</v>
      </c>
      <c r="L4000" s="2">
        <v>2248.7141499999998</v>
      </c>
      <c r="M4000" s="3">
        <f t="shared" si="255"/>
        <v>0.28564660324865576</v>
      </c>
    </row>
    <row r="4001" spans="1:13" x14ac:dyDescent="0.2">
      <c r="A4001" s="1" t="s">
        <v>220</v>
      </c>
      <c r="B4001" s="1" t="s">
        <v>105</v>
      </c>
      <c r="C4001" s="2">
        <v>0</v>
      </c>
      <c r="D4001" s="2">
        <v>0</v>
      </c>
      <c r="E4001" s="3" t="str">
        <f t="shared" si="252"/>
        <v/>
      </c>
      <c r="F4001" s="2">
        <v>72.264920000000004</v>
      </c>
      <c r="G4001" s="2">
        <v>411.71933999999999</v>
      </c>
      <c r="H4001" s="3">
        <f t="shared" si="253"/>
        <v>4.6973610432281658</v>
      </c>
      <c r="I4001" s="2">
        <v>338.48379999999997</v>
      </c>
      <c r="J4001" s="3">
        <f t="shared" si="254"/>
        <v>0.21636350100063884</v>
      </c>
      <c r="K4001" s="2">
        <v>5205.4529899999998</v>
      </c>
      <c r="L4001" s="2">
        <v>4138.6982099999996</v>
      </c>
      <c r="M4001" s="3">
        <f t="shared" si="255"/>
        <v>-0.20493024949976546</v>
      </c>
    </row>
    <row r="4002" spans="1:13" x14ac:dyDescent="0.2">
      <c r="A4002" s="1" t="s">
        <v>220</v>
      </c>
      <c r="B4002" s="1" t="s">
        <v>201</v>
      </c>
      <c r="C4002" s="2">
        <v>0</v>
      </c>
      <c r="D4002" s="2">
        <v>0</v>
      </c>
      <c r="E4002" s="3" t="str">
        <f t="shared" si="252"/>
        <v/>
      </c>
      <c r="F4002" s="2">
        <v>0</v>
      </c>
      <c r="G4002" s="2">
        <v>0</v>
      </c>
      <c r="H4002" s="3" t="str">
        <f t="shared" si="253"/>
        <v/>
      </c>
      <c r="I4002" s="2">
        <v>9.8901000000000003</v>
      </c>
      <c r="J4002" s="3">
        <f t="shared" si="254"/>
        <v>-1</v>
      </c>
      <c r="K4002" s="2">
        <v>0</v>
      </c>
      <c r="L4002" s="2">
        <v>9.8901000000000003</v>
      </c>
      <c r="M4002" s="3" t="str">
        <f t="shared" si="255"/>
        <v/>
      </c>
    </row>
    <row r="4003" spans="1:13" x14ac:dyDescent="0.2">
      <c r="A4003" s="1" t="s">
        <v>220</v>
      </c>
      <c r="B4003" s="1" t="s">
        <v>151</v>
      </c>
      <c r="C4003" s="2">
        <v>0</v>
      </c>
      <c r="D4003" s="2">
        <v>0</v>
      </c>
      <c r="E4003" s="3" t="str">
        <f t="shared" si="252"/>
        <v/>
      </c>
      <c r="F4003" s="2">
        <v>55.273099999999999</v>
      </c>
      <c r="G4003" s="2">
        <v>144.24700000000001</v>
      </c>
      <c r="H4003" s="3">
        <f t="shared" si="253"/>
        <v>1.609714309492321</v>
      </c>
      <c r="I4003" s="2">
        <v>52.588000000000001</v>
      </c>
      <c r="J4003" s="3">
        <f t="shared" si="254"/>
        <v>1.7429641743363509</v>
      </c>
      <c r="K4003" s="2">
        <v>137.39080000000001</v>
      </c>
      <c r="L4003" s="2">
        <v>1467.1286700000001</v>
      </c>
      <c r="M4003" s="3">
        <f t="shared" si="255"/>
        <v>9.6785073673055244</v>
      </c>
    </row>
    <row r="4004" spans="1:13" x14ac:dyDescent="0.2">
      <c r="A4004" s="1" t="s">
        <v>220</v>
      </c>
      <c r="B4004" s="1" t="s">
        <v>104</v>
      </c>
      <c r="C4004" s="2">
        <v>0</v>
      </c>
      <c r="D4004" s="2">
        <v>5.9259700000000004</v>
      </c>
      <c r="E4004" s="3" t="str">
        <f t="shared" si="252"/>
        <v/>
      </c>
      <c r="F4004" s="2">
        <v>51.212240000000001</v>
      </c>
      <c r="G4004" s="2">
        <v>22.53284</v>
      </c>
      <c r="H4004" s="3">
        <f t="shared" si="253"/>
        <v>-0.5600106537030991</v>
      </c>
      <c r="I4004" s="2">
        <v>3.0682499999999999</v>
      </c>
      <c r="J4004" s="3">
        <f t="shared" si="254"/>
        <v>6.3438735435508846</v>
      </c>
      <c r="K4004" s="2">
        <v>222.82182</v>
      </c>
      <c r="L4004" s="2">
        <v>159.00396000000001</v>
      </c>
      <c r="M4004" s="3">
        <f t="shared" si="255"/>
        <v>-0.28640758791037613</v>
      </c>
    </row>
    <row r="4005" spans="1:13" x14ac:dyDescent="0.2">
      <c r="A4005" s="1" t="s">
        <v>220</v>
      </c>
      <c r="B4005" s="1" t="s">
        <v>103</v>
      </c>
      <c r="C4005" s="2">
        <v>0</v>
      </c>
      <c r="D4005" s="2">
        <v>0</v>
      </c>
      <c r="E4005" s="3" t="str">
        <f t="shared" si="252"/>
        <v/>
      </c>
      <c r="F4005" s="2">
        <v>70.968999999999994</v>
      </c>
      <c r="G4005" s="2">
        <v>0</v>
      </c>
      <c r="H4005" s="3">
        <f t="shared" si="253"/>
        <v>-1</v>
      </c>
      <c r="I4005" s="2">
        <v>16.899999999999999</v>
      </c>
      <c r="J4005" s="3">
        <f t="shared" si="254"/>
        <v>-1</v>
      </c>
      <c r="K4005" s="2">
        <v>1251.95418</v>
      </c>
      <c r="L4005" s="2">
        <v>256.685</v>
      </c>
      <c r="M4005" s="3">
        <f t="shared" si="255"/>
        <v>-0.79497252846745559</v>
      </c>
    </row>
    <row r="4006" spans="1:13" x14ac:dyDescent="0.2">
      <c r="A4006" s="1" t="s">
        <v>220</v>
      </c>
      <c r="B4006" s="1" t="s">
        <v>102</v>
      </c>
      <c r="C4006" s="2">
        <v>0</v>
      </c>
      <c r="D4006" s="2">
        <v>0</v>
      </c>
      <c r="E4006" s="3" t="str">
        <f t="shared" si="252"/>
        <v/>
      </c>
      <c r="F4006" s="2">
        <v>0</v>
      </c>
      <c r="G4006" s="2">
        <v>65.518190000000004</v>
      </c>
      <c r="H4006" s="3" t="str">
        <f t="shared" si="253"/>
        <v/>
      </c>
      <c r="I4006" s="2">
        <v>55.369410000000002</v>
      </c>
      <c r="J4006" s="3">
        <f t="shared" si="254"/>
        <v>0.18329218245236856</v>
      </c>
      <c r="K4006" s="2">
        <v>141.58100999999999</v>
      </c>
      <c r="L4006" s="2">
        <v>409.721</v>
      </c>
      <c r="M4006" s="3">
        <f t="shared" si="255"/>
        <v>1.8938979881553326</v>
      </c>
    </row>
    <row r="4007" spans="1:13" x14ac:dyDescent="0.2">
      <c r="A4007" s="1" t="s">
        <v>220</v>
      </c>
      <c r="B4007" s="1" t="s">
        <v>101</v>
      </c>
      <c r="C4007" s="2">
        <v>0</v>
      </c>
      <c r="D4007" s="2">
        <v>0</v>
      </c>
      <c r="E4007" s="3" t="str">
        <f t="shared" si="252"/>
        <v/>
      </c>
      <c r="F4007" s="2">
        <v>86.01849</v>
      </c>
      <c r="G4007" s="2">
        <v>42.63</v>
      </c>
      <c r="H4007" s="3">
        <f t="shared" si="253"/>
        <v>-0.50440887767269571</v>
      </c>
      <c r="I4007" s="2">
        <v>101.50748</v>
      </c>
      <c r="J4007" s="3">
        <f t="shared" si="254"/>
        <v>-0.58003094944333167</v>
      </c>
      <c r="K4007" s="2">
        <v>168.90360999999999</v>
      </c>
      <c r="L4007" s="2">
        <v>440.51535999999999</v>
      </c>
      <c r="M4007" s="3">
        <f t="shared" si="255"/>
        <v>1.6080872990222059</v>
      </c>
    </row>
    <row r="4008" spans="1:13" x14ac:dyDescent="0.2">
      <c r="A4008" s="1" t="s">
        <v>220</v>
      </c>
      <c r="B4008" s="1" t="s">
        <v>149</v>
      </c>
      <c r="C4008" s="2">
        <v>0</v>
      </c>
      <c r="D4008" s="2">
        <v>0</v>
      </c>
      <c r="E4008" s="3" t="str">
        <f t="shared" si="252"/>
        <v/>
      </c>
      <c r="F4008" s="2">
        <v>0</v>
      </c>
      <c r="G4008" s="2">
        <v>0</v>
      </c>
      <c r="H4008" s="3" t="str">
        <f t="shared" si="253"/>
        <v/>
      </c>
      <c r="I4008" s="2">
        <v>0</v>
      </c>
      <c r="J4008" s="3" t="str">
        <f t="shared" si="254"/>
        <v/>
      </c>
      <c r="K4008" s="2">
        <v>20.591999999999999</v>
      </c>
      <c r="L4008" s="2">
        <v>225.34560999999999</v>
      </c>
      <c r="M4008" s="3">
        <f t="shared" si="255"/>
        <v>9.9433571289821288</v>
      </c>
    </row>
    <row r="4009" spans="1:13" x14ac:dyDescent="0.2">
      <c r="A4009" s="1" t="s">
        <v>220</v>
      </c>
      <c r="B4009" s="1" t="s">
        <v>100</v>
      </c>
      <c r="C4009" s="2">
        <v>0</v>
      </c>
      <c r="D4009" s="2">
        <v>0</v>
      </c>
      <c r="E4009" s="3" t="str">
        <f t="shared" si="252"/>
        <v/>
      </c>
      <c r="F4009" s="2">
        <v>71.5</v>
      </c>
      <c r="G4009" s="2">
        <v>629.93512999999996</v>
      </c>
      <c r="H4009" s="3">
        <f t="shared" si="253"/>
        <v>7.8102815384615383</v>
      </c>
      <c r="I4009" s="2">
        <v>416.78913</v>
      </c>
      <c r="J4009" s="3">
        <f t="shared" si="254"/>
        <v>0.51140009337575565</v>
      </c>
      <c r="K4009" s="2">
        <v>1532.55792</v>
      </c>
      <c r="L4009" s="2">
        <v>2564.7900199999999</v>
      </c>
      <c r="M4009" s="3">
        <f t="shared" si="255"/>
        <v>0.67353545763542821</v>
      </c>
    </row>
    <row r="4010" spans="1:13" x14ac:dyDescent="0.2">
      <c r="A4010" s="1" t="s">
        <v>220</v>
      </c>
      <c r="B4010" s="1" t="s">
        <v>99</v>
      </c>
      <c r="C4010" s="2">
        <v>0</v>
      </c>
      <c r="D4010" s="2">
        <v>0</v>
      </c>
      <c r="E4010" s="3" t="str">
        <f t="shared" si="252"/>
        <v/>
      </c>
      <c r="F4010" s="2">
        <v>0</v>
      </c>
      <c r="G4010" s="2">
        <v>41.681559999999998</v>
      </c>
      <c r="H4010" s="3" t="str">
        <f t="shared" si="253"/>
        <v/>
      </c>
      <c r="I4010" s="2">
        <v>55</v>
      </c>
      <c r="J4010" s="3">
        <f t="shared" si="254"/>
        <v>-0.24215345454545456</v>
      </c>
      <c r="K4010" s="2">
        <v>3.2629999999999999E-2</v>
      </c>
      <c r="L4010" s="2">
        <v>265.44956000000002</v>
      </c>
      <c r="M4010" s="3">
        <f t="shared" si="255"/>
        <v>8134.1382163653088</v>
      </c>
    </row>
    <row r="4011" spans="1:13" x14ac:dyDescent="0.2">
      <c r="A4011" s="1" t="s">
        <v>220</v>
      </c>
      <c r="B4011" s="1" t="s">
        <v>98</v>
      </c>
      <c r="C4011" s="2">
        <v>0</v>
      </c>
      <c r="D4011" s="2">
        <v>0</v>
      </c>
      <c r="E4011" s="3" t="str">
        <f t="shared" si="252"/>
        <v/>
      </c>
      <c r="F4011" s="2">
        <v>0</v>
      </c>
      <c r="G4011" s="2">
        <v>0</v>
      </c>
      <c r="H4011" s="3" t="str">
        <f t="shared" si="253"/>
        <v/>
      </c>
      <c r="I4011" s="2">
        <v>0</v>
      </c>
      <c r="J4011" s="3" t="str">
        <f t="shared" si="254"/>
        <v/>
      </c>
      <c r="K4011" s="2">
        <v>0</v>
      </c>
      <c r="L4011" s="2">
        <v>0</v>
      </c>
      <c r="M4011" s="3" t="str">
        <f t="shared" si="255"/>
        <v/>
      </c>
    </row>
    <row r="4012" spans="1:13" x14ac:dyDescent="0.2">
      <c r="A4012" s="1" t="s">
        <v>220</v>
      </c>
      <c r="B4012" s="1" t="s">
        <v>97</v>
      </c>
      <c r="C4012" s="2">
        <v>161.70814999999999</v>
      </c>
      <c r="D4012" s="2">
        <v>116.29189</v>
      </c>
      <c r="E4012" s="3">
        <f t="shared" si="252"/>
        <v>-0.280853253221931</v>
      </c>
      <c r="F4012" s="2">
        <v>2052.5089600000001</v>
      </c>
      <c r="G4012" s="2">
        <v>2805.89518</v>
      </c>
      <c r="H4012" s="3">
        <f t="shared" si="253"/>
        <v>0.36705623930625864</v>
      </c>
      <c r="I4012" s="2">
        <v>3266.1249200000002</v>
      </c>
      <c r="J4012" s="3">
        <f t="shared" si="254"/>
        <v>-0.14091002373540573</v>
      </c>
      <c r="K4012" s="2">
        <v>17773.386890000002</v>
      </c>
      <c r="L4012" s="2">
        <v>24920.767449999999</v>
      </c>
      <c r="M4012" s="3">
        <f t="shared" si="255"/>
        <v>0.40213947989965781</v>
      </c>
    </row>
    <row r="4013" spans="1:13" x14ac:dyDescent="0.2">
      <c r="A4013" s="1" t="s">
        <v>220</v>
      </c>
      <c r="B4013" s="1" t="s">
        <v>96</v>
      </c>
      <c r="C4013" s="2">
        <v>0</v>
      </c>
      <c r="D4013" s="2">
        <v>0</v>
      </c>
      <c r="E4013" s="3" t="str">
        <f t="shared" si="252"/>
        <v/>
      </c>
      <c r="F4013" s="2">
        <v>211.49</v>
      </c>
      <c r="G4013" s="2">
        <v>0</v>
      </c>
      <c r="H4013" s="3">
        <f t="shared" si="253"/>
        <v>-1</v>
      </c>
      <c r="I4013" s="2">
        <v>15.75</v>
      </c>
      <c r="J4013" s="3">
        <f t="shared" si="254"/>
        <v>-1</v>
      </c>
      <c r="K4013" s="2">
        <v>664.65769999999998</v>
      </c>
      <c r="L4013" s="2">
        <v>65.200869999999995</v>
      </c>
      <c r="M4013" s="3">
        <f t="shared" si="255"/>
        <v>-0.90190308485104442</v>
      </c>
    </row>
    <row r="4014" spans="1:13" x14ac:dyDescent="0.2">
      <c r="A4014" s="1" t="s">
        <v>220</v>
      </c>
      <c r="B4014" s="1" t="s">
        <v>95</v>
      </c>
      <c r="C4014" s="2">
        <v>0</v>
      </c>
      <c r="D4014" s="2">
        <v>0</v>
      </c>
      <c r="E4014" s="3" t="str">
        <f t="shared" si="252"/>
        <v/>
      </c>
      <c r="F4014" s="2">
        <v>30.608519999999999</v>
      </c>
      <c r="G4014" s="2">
        <v>0</v>
      </c>
      <c r="H4014" s="3">
        <f t="shared" si="253"/>
        <v>-1</v>
      </c>
      <c r="I4014" s="2">
        <v>0</v>
      </c>
      <c r="J4014" s="3" t="str">
        <f t="shared" si="254"/>
        <v/>
      </c>
      <c r="K4014" s="2">
        <v>71.257320000000007</v>
      </c>
      <c r="L4014" s="2">
        <v>0</v>
      </c>
      <c r="M4014" s="3">
        <f t="shared" si="255"/>
        <v>-1</v>
      </c>
    </row>
    <row r="4015" spans="1:13" x14ac:dyDescent="0.2">
      <c r="A4015" s="1" t="s">
        <v>220</v>
      </c>
      <c r="B4015" s="1" t="s">
        <v>94</v>
      </c>
      <c r="C4015" s="2">
        <v>0</v>
      </c>
      <c r="D4015" s="2">
        <v>60.510800000000003</v>
      </c>
      <c r="E4015" s="3" t="str">
        <f t="shared" si="252"/>
        <v/>
      </c>
      <c r="F4015" s="2">
        <v>27.76521</v>
      </c>
      <c r="G4015" s="2">
        <v>169.6943</v>
      </c>
      <c r="H4015" s="3">
        <f t="shared" si="253"/>
        <v>5.1117600046965253</v>
      </c>
      <c r="I4015" s="2">
        <v>56.413930000000001</v>
      </c>
      <c r="J4015" s="3">
        <f t="shared" si="254"/>
        <v>2.0080212458164146</v>
      </c>
      <c r="K4015" s="2">
        <v>1792.4109900000001</v>
      </c>
      <c r="L4015" s="2">
        <v>964.27575000000002</v>
      </c>
      <c r="M4015" s="3">
        <f t="shared" si="255"/>
        <v>-0.46202307652666197</v>
      </c>
    </row>
    <row r="4016" spans="1:13" x14ac:dyDescent="0.2">
      <c r="A4016" s="1" t="s">
        <v>220</v>
      </c>
      <c r="B4016" s="1" t="s">
        <v>93</v>
      </c>
      <c r="C4016" s="2">
        <v>0</v>
      </c>
      <c r="D4016" s="2">
        <v>0</v>
      </c>
      <c r="E4016" s="3" t="str">
        <f t="shared" si="252"/>
        <v/>
      </c>
      <c r="F4016" s="2">
        <v>0</v>
      </c>
      <c r="G4016" s="2">
        <v>0</v>
      </c>
      <c r="H4016" s="3" t="str">
        <f t="shared" si="253"/>
        <v/>
      </c>
      <c r="I4016" s="2">
        <v>14.04</v>
      </c>
      <c r="J4016" s="3">
        <f t="shared" si="254"/>
        <v>-1</v>
      </c>
      <c r="K4016" s="2">
        <v>129.91883000000001</v>
      </c>
      <c r="L4016" s="2">
        <v>228.01804999999999</v>
      </c>
      <c r="M4016" s="3">
        <f t="shared" si="255"/>
        <v>0.75508084547867282</v>
      </c>
    </row>
    <row r="4017" spans="1:13" x14ac:dyDescent="0.2">
      <c r="A4017" s="1" t="s">
        <v>220</v>
      </c>
      <c r="B4017" s="1" t="s">
        <v>193</v>
      </c>
      <c r="C4017" s="2">
        <v>0</v>
      </c>
      <c r="D4017" s="2">
        <v>0</v>
      </c>
      <c r="E4017" s="3" t="str">
        <f t="shared" si="252"/>
        <v/>
      </c>
      <c r="F4017" s="2">
        <v>0</v>
      </c>
      <c r="G4017" s="2">
        <v>0</v>
      </c>
      <c r="H4017" s="3" t="str">
        <f t="shared" si="253"/>
        <v/>
      </c>
      <c r="I4017" s="2">
        <v>0</v>
      </c>
      <c r="J4017" s="3" t="str">
        <f t="shared" si="254"/>
        <v/>
      </c>
      <c r="K4017" s="2">
        <v>32.361579999999996</v>
      </c>
      <c r="L4017" s="2">
        <v>27.068000000000001</v>
      </c>
      <c r="M4017" s="3">
        <f t="shared" si="255"/>
        <v>-0.16357606767036703</v>
      </c>
    </row>
    <row r="4018" spans="1:13" x14ac:dyDescent="0.2">
      <c r="A4018" s="1" t="s">
        <v>220</v>
      </c>
      <c r="B4018" s="1" t="s">
        <v>91</v>
      </c>
      <c r="C4018" s="2">
        <v>0</v>
      </c>
      <c r="D4018" s="2">
        <v>0</v>
      </c>
      <c r="E4018" s="3" t="str">
        <f t="shared" si="252"/>
        <v/>
      </c>
      <c r="F4018" s="2">
        <v>0</v>
      </c>
      <c r="G4018" s="2">
        <v>0</v>
      </c>
      <c r="H4018" s="3" t="str">
        <f t="shared" si="253"/>
        <v/>
      </c>
      <c r="I4018" s="2">
        <v>81.742500000000007</v>
      </c>
      <c r="J4018" s="3">
        <f t="shared" si="254"/>
        <v>-1</v>
      </c>
      <c r="K4018" s="2">
        <v>6.9518599999999999</v>
      </c>
      <c r="L4018" s="2">
        <v>173.64555999999999</v>
      </c>
      <c r="M4018" s="3">
        <f t="shared" si="255"/>
        <v>23.978287825128813</v>
      </c>
    </row>
    <row r="4019" spans="1:13" x14ac:dyDescent="0.2">
      <c r="A4019" s="1" t="s">
        <v>220</v>
      </c>
      <c r="B4019" s="1" t="s">
        <v>90</v>
      </c>
      <c r="C4019" s="2">
        <v>78.354399999999998</v>
      </c>
      <c r="D4019" s="2">
        <v>20.744</v>
      </c>
      <c r="E4019" s="3">
        <f t="shared" si="252"/>
        <v>-0.7352541784507316</v>
      </c>
      <c r="F4019" s="2">
        <v>491.92442999999997</v>
      </c>
      <c r="G4019" s="2">
        <v>263.47199999999998</v>
      </c>
      <c r="H4019" s="3">
        <f t="shared" si="253"/>
        <v>-0.46440553887514802</v>
      </c>
      <c r="I4019" s="2">
        <v>529.41321000000005</v>
      </c>
      <c r="J4019" s="3">
        <f t="shared" si="254"/>
        <v>-0.50233202530023768</v>
      </c>
      <c r="K4019" s="2">
        <v>3968.8012800000001</v>
      </c>
      <c r="L4019" s="2">
        <v>5542.0989</v>
      </c>
      <c r="M4019" s="3">
        <f t="shared" si="255"/>
        <v>0.39641632548556327</v>
      </c>
    </row>
    <row r="4020" spans="1:13" x14ac:dyDescent="0.2">
      <c r="A4020" s="1" t="s">
        <v>220</v>
      </c>
      <c r="B4020" s="1" t="s">
        <v>89</v>
      </c>
      <c r="C4020" s="2">
        <v>41.230539999999998</v>
      </c>
      <c r="D4020" s="2">
        <v>67.094970000000004</v>
      </c>
      <c r="E4020" s="3">
        <f t="shared" si="252"/>
        <v>0.62731242423698563</v>
      </c>
      <c r="F4020" s="2">
        <v>757.34055999999998</v>
      </c>
      <c r="G4020" s="2">
        <v>1515.1265599999999</v>
      </c>
      <c r="H4020" s="3">
        <f t="shared" si="253"/>
        <v>1.0005881634016802</v>
      </c>
      <c r="I4020" s="2">
        <v>1433.80312</v>
      </c>
      <c r="J4020" s="3">
        <f t="shared" si="254"/>
        <v>5.6718693707403789E-2</v>
      </c>
      <c r="K4020" s="2">
        <v>7584.6448</v>
      </c>
      <c r="L4020" s="2">
        <v>12464.715399999999</v>
      </c>
      <c r="M4020" s="3">
        <f t="shared" si="255"/>
        <v>0.64341452087512385</v>
      </c>
    </row>
    <row r="4021" spans="1:13" x14ac:dyDescent="0.2">
      <c r="A4021" s="1" t="s">
        <v>220</v>
      </c>
      <c r="B4021" s="1" t="s">
        <v>190</v>
      </c>
      <c r="C4021" s="2">
        <v>0</v>
      </c>
      <c r="D4021" s="2">
        <v>0</v>
      </c>
      <c r="E4021" s="3" t="str">
        <f t="shared" si="252"/>
        <v/>
      </c>
      <c r="F4021" s="2">
        <v>0</v>
      </c>
      <c r="G4021" s="2">
        <v>43.104700000000001</v>
      </c>
      <c r="H4021" s="3" t="str">
        <f t="shared" si="253"/>
        <v/>
      </c>
      <c r="I4021" s="2">
        <v>0</v>
      </c>
      <c r="J4021" s="3" t="str">
        <f t="shared" si="254"/>
        <v/>
      </c>
      <c r="K4021" s="2">
        <v>24.42529</v>
      </c>
      <c r="L4021" s="2">
        <v>134.66372000000001</v>
      </c>
      <c r="M4021" s="3">
        <f t="shared" si="255"/>
        <v>4.5132905279732611</v>
      </c>
    </row>
    <row r="4022" spans="1:13" x14ac:dyDescent="0.2">
      <c r="A4022" s="1" t="s">
        <v>220</v>
      </c>
      <c r="B4022" s="1" t="s">
        <v>88</v>
      </c>
      <c r="C4022" s="2">
        <v>0</v>
      </c>
      <c r="D4022" s="2">
        <v>0</v>
      </c>
      <c r="E4022" s="3" t="str">
        <f t="shared" si="252"/>
        <v/>
      </c>
      <c r="F4022" s="2">
        <v>44.54</v>
      </c>
      <c r="G4022" s="2">
        <v>85.473699999999994</v>
      </c>
      <c r="H4022" s="3">
        <f t="shared" si="253"/>
        <v>0.91903233048944766</v>
      </c>
      <c r="I4022" s="2">
        <v>52.262999999999998</v>
      </c>
      <c r="J4022" s="3">
        <f t="shared" si="254"/>
        <v>0.63545338002028195</v>
      </c>
      <c r="K4022" s="2">
        <v>231.05301</v>
      </c>
      <c r="L4022" s="2">
        <v>382.03769999999997</v>
      </c>
      <c r="M4022" s="3">
        <f t="shared" si="255"/>
        <v>0.65346341949840858</v>
      </c>
    </row>
    <row r="4023" spans="1:13" x14ac:dyDescent="0.2">
      <c r="A4023" s="1" t="s">
        <v>220</v>
      </c>
      <c r="B4023" s="1" t="s">
        <v>148</v>
      </c>
      <c r="C4023" s="2">
        <v>0</v>
      </c>
      <c r="D4023" s="2">
        <v>0</v>
      </c>
      <c r="E4023" s="3" t="str">
        <f t="shared" si="252"/>
        <v/>
      </c>
      <c r="F4023" s="2">
        <v>0</v>
      </c>
      <c r="G4023" s="2">
        <v>54.600659999999998</v>
      </c>
      <c r="H4023" s="3" t="str">
        <f t="shared" si="253"/>
        <v/>
      </c>
      <c r="I4023" s="2">
        <v>113.99079</v>
      </c>
      <c r="J4023" s="3">
        <f t="shared" si="254"/>
        <v>-0.52100814460536682</v>
      </c>
      <c r="K4023" s="2">
        <v>711.40152999999998</v>
      </c>
      <c r="L4023" s="2">
        <v>742.29024000000004</v>
      </c>
      <c r="M4023" s="3">
        <f t="shared" si="255"/>
        <v>4.341951583938819E-2</v>
      </c>
    </row>
    <row r="4024" spans="1:13" x14ac:dyDescent="0.2">
      <c r="A4024" s="1" t="s">
        <v>220</v>
      </c>
      <c r="B4024" s="1" t="s">
        <v>87</v>
      </c>
      <c r="C4024" s="2">
        <v>855.26153999999997</v>
      </c>
      <c r="D4024" s="2">
        <v>420.04802999999998</v>
      </c>
      <c r="E4024" s="3">
        <f t="shared" si="252"/>
        <v>-0.50886598969480146</v>
      </c>
      <c r="F4024" s="2">
        <v>12292.064200000001</v>
      </c>
      <c r="G4024" s="2">
        <v>12274.37823</v>
      </c>
      <c r="H4024" s="3">
        <f t="shared" si="253"/>
        <v>-1.4388120426510609E-3</v>
      </c>
      <c r="I4024" s="2">
        <v>12126.20609</v>
      </c>
      <c r="J4024" s="3">
        <f t="shared" si="254"/>
        <v>1.2219167223472605E-2</v>
      </c>
      <c r="K4024" s="2">
        <v>107332.49777</v>
      </c>
      <c r="L4024" s="2">
        <v>120308.66551000001</v>
      </c>
      <c r="M4024" s="3">
        <f t="shared" si="255"/>
        <v>0.12089691388535728</v>
      </c>
    </row>
    <row r="4025" spans="1:13" x14ac:dyDescent="0.2">
      <c r="A4025" s="1" t="s">
        <v>220</v>
      </c>
      <c r="B4025" s="1" t="s">
        <v>84</v>
      </c>
      <c r="C4025" s="2">
        <v>233.99664999999999</v>
      </c>
      <c r="D4025" s="2">
        <v>24.02666</v>
      </c>
      <c r="E4025" s="3">
        <f t="shared" si="252"/>
        <v>-0.8973204958276112</v>
      </c>
      <c r="F4025" s="2">
        <v>3272.4323300000001</v>
      </c>
      <c r="G4025" s="2">
        <v>2305.91363</v>
      </c>
      <c r="H4025" s="3">
        <f t="shared" si="253"/>
        <v>-0.29535177584558336</v>
      </c>
      <c r="I4025" s="2">
        <v>3143.5326100000002</v>
      </c>
      <c r="J4025" s="3">
        <f t="shared" si="254"/>
        <v>-0.26645786251283721</v>
      </c>
      <c r="K4025" s="2">
        <v>30960.266970000001</v>
      </c>
      <c r="L4025" s="2">
        <v>20475.194950000001</v>
      </c>
      <c r="M4025" s="3">
        <f t="shared" si="255"/>
        <v>-0.33866219661994079</v>
      </c>
    </row>
    <row r="4026" spans="1:13" x14ac:dyDescent="0.2">
      <c r="A4026" s="1" t="s">
        <v>220</v>
      </c>
      <c r="B4026" s="1" t="s">
        <v>83</v>
      </c>
      <c r="C4026" s="2">
        <v>2959.1714099999999</v>
      </c>
      <c r="D4026" s="2">
        <v>4341.7095099999997</v>
      </c>
      <c r="E4026" s="3">
        <f t="shared" si="252"/>
        <v>0.46720446653679981</v>
      </c>
      <c r="F4026" s="2">
        <v>41903.819230000001</v>
      </c>
      <c r="G4026" s="2">
        <v>47778.916369999999</v>
      </c>
      <c r="H4026" s="3">
        <f t="shared" si="253"/>
        <v>0.14020433573734659</v>
      </c>
      <c r="I4026" s="2">
        <v>55807.470450000001</v>
      </c>
      <c r="J4026" s="3">
        <f t="shared" si="254"/>
        <v>-0.14386163743424074</v>
      </c>
      <c r="K4026" s="2">
        <v>421388.31526</v>
      </c>
      <c r="L4026" s="2">
        <v>369599.55794999999</v>
      </c>
      <c r="M4026" s="3">
        <f t="shared" si="255"/>
        <v>-0.12290031648847677</v>
      </c>
    </row>
    <row r="4027" spans="1:13" x14ac:dyDescent="0.2">
      <c r="A4027" s="1" t="s">
        <v>220</v>
      </c>
      <c r="B4027" s="1" t="s">
        <v>82</v>
      </c>
      <c r="C4027" s="2">
        <v>0</v>
      </c>
      <c r="D4027" s="2">
        <v>19.475000000000001</v>
      </c>
      <c r="E4027" s="3" t="str">
        <f t="shared" si="252"/>
        <v/>
      </c>
      <c r="F4027" s="2">
        <v>24.1036</v>
      </c>
      <c r="G4027" s="2">
        <v>208.05482000000001</v>
      </c>
      <c r="H4027" s="3">
        <f t="shared" si="253"/>
        <v>7.6316907018038798</v>
      </c>
      <c r="I4027" s="2">
        <v>562.28420000000006</v>
      </c>
      <c r="J4027" s="3">
        <f t="shared" si="254"/>
        <v>-0.62998280940492379</v>
      </c>
      <c r="K4027" s="2">
        <v>1552.6891900000001</v>
      </c>
      <c r="L4027" s="2">
        <v>1848.8585</v>
      </c>
      <c r="M4027" s="3">
        <f t="shared" si="255"/>
        <v>0.19074603720271921</v>
      </c>
    </row>
    <row r="4028" spans="1:13" x14ac:dyDescent="0.2">
      <c r="A4028" s="1" t="s">
        <v>220</v>
      </c>
      <c r="B4028" s="1" t="s">
        <v>81</v>
      </c>
      <c r="C4028" s="2">
        <v>0</v>
      </c>
      <c r="D4028" s="2">
        <v>0</v>
      </c>
      <c r="E4028" s="3" t="str">
        <f t="shared" si="252"/>
        <v/>
      </c>
      <c r="F4028" s="2">
        <v>0</v>
      </c>
      <c r="G4028" s="2">
        <v>0</v>
      </c>
      <c r="H4028" s="3" t="str">
        <f t="shared" si="253"/>
        <v/>
      </c>
      <c r="I4028" s="2">
        <v>0</v>
      </c>
      <c r="J4028" s="3" t="str">
        <f t="shared" si="254"/>
        <v/>
      </c>
      <c r="K4028" s="2">
        <v>4.2660400000000003</v>
      </c>
      <c r="L4028" s="2">
        <v>55.936149999999998</v>
      </c>
      <c r="M4028" s="3">
        <f t="shared" si="255"/>
        <v>12.111960975518278</v>
      </c>
    </row>
    <row r="4029" spans="1:13" x14ac:dyDescent="0.2">
      <c r="A4029" s="1" t="s">
        <v>220</v>
      </c>
      <c r="B4029" s="1" t="s">
        <v>80</v>
      </c>
      <c r="C4029" s="2">
        <v>478.34958</v>
      </c>
      <c r="D4029" s="2">
        <v>0</v>
      </c>
      <c r="E4029" s="3">
        <f t="shared" si="252"/>
        <v>-1</v>
      </c>
      <c r="F4029" s="2">
        <v>3399.5003499999998</v>
      </c>
      <c r="G4029" s="2">
        <v>2008.25081</v>
      </c>
      <c r="H4029" s="3">
        <f t="shared" si="253"/>
        <v>-0.40925118304517893</v>
      </c>
      <c r="I4029" s="2">
        <v>2350.12995</v>
      </c>
      <c r="J4029" s="3">
        <f t="shared" si="254"/>
        <v>-0.14547244078992316</v>
      </c>
      <c r="K4029" s="2">
        <v>24966.710609999998</v>
      </c>
      <c r="L4029" s="2">
        <v>22859.37717</v>
      </c>
      <c r="M4029" s="3">
        <f t="shared" si="255"/>
        <v>-8.4405730210848851E-2</v>
      </c>
    </row>
    <row r="4030" spans="1:13" x14ac:dyDescent="0.2">
      <c r="A4030" s="1" t="s">
        <v>220</v>
      </c>
      <c r="B4030" s="1" t="s">
        <v>79</v>
      </c>
      <c r="C4030" s="2">
        <v>0</v>
      </c>
      <c r="D4030" s="2">
        <v>43.794840000000001</v>
      </c>
      <c r="E4030" s="3" t="str">
        <f t="shared" si="252"/>
        <v/>
      </c>
      <c r="F4030" s="2">
        <v>707.25040999999999</v>
      </c>
      <c r="G4030" s="2">
        <v>1156.9987000000001</v>
      </c>
      <c r="H4030" s="3">
        <f t="shared" si="253"/>
        <v>0.63591096398233282</v>
      </c>
      <c r="I4030" s="2">
        <v>1174.59248</v>
      </c>
      <c r="J4030" s="3">
        <f t="shared" si="254"/>
        <v>-1.4978624756732617E-2</v>
      </c>
      <c r="K4030" s="2">
        <v>18500.226839999999</v>
      </c>
      <c r="L4030" s="2">
        <v>11510.732679999999</v>
      </c>
      <c r="M4030" s="3">
        <f t="shared" si="255"/>
        <v>-0.3778058626226013</v>
      </c>
    </row>
    <row r="4031" spans="1:13" x14ac:dyDescent="0.2">
      <c r="A4031" s="1" t="s">
        <v>220</v>
      </c>
      <c r="B4031" s="1" t="s">
        <v>188</v>
      </c>
      <c r="C4031" s="2">
        <v>0</v>
      </c>
      <c r="D4031" s="2">
        <v>0</v>
      </c>
      <c r="E4031" s="3" t="str">
        <f t="shared" si="252"/>
        <v/>
      </c>
      <c r="F4031" s="2">
        <v>0</v>
      </c>
      <c r="G4031" s="2">
        <v>1.26</v>
      </c>
      <c r="H4031" s="3" t="str">
        <f t="shared" si="253"/>
        <v/>
      </c>
      <c r="I4031" s="2">
        <v>5.0000000000000001E-3</v>
      </c>
      <c r="J4031" s="3">
        <f t="shared" si="254"/>
        <v>251</v>
      </c>
      <c r="K4031" s="2">
        <v>5.9746699999999997</v>
      </c>
      <c r="L4031" s="2">
        <v>15.37843</v>
      </c>
      <c r="M4031" s="3">
        <f t="shared" si="255"/>
        <v>1.5739379748170195</v>
      </c>
    </row>
    <row r="4032" spans="1:13" x14ac:dyDescent="0.2">
      <c r="A4032" s="1" t="s">
        <v>220</v>
      </c>
      <c r="B4032" s="1" t="s">
        <v>78</v>
      </c>
      <c r="C4032" s="2">
        <v>0</v>
      </c>
      <c r="D4032" s="2">
        <v>0</v>
      </c>
      <c r="E4032" s="3" t="str">
        <f t="shared" si="252"/>
        <v/>
      </c>
      <c r="F4032" s="2">
        <v>0</v>
      </c>
      <c r="G4032" s="2">
        <v>319.15231</v>
      </c>
      <c r="H4032" s="3" t="str">
        <f t="shared" si="253"/>
        <v/>
      </c>
      <c r="I4032" s="2">
        <v>1478.4713999999999</v>
      </c>
      <c r="J4032" s="3">
        <f t="shared" si="254"/>
        <v>-0.78413359230351021</v>
      </c>
      <c r="K4032" s="2">
        <v>2704.43066</v>
      </c>
      <c r="L4032" s="2">
        <v>3491.1338999999998</v>
      </c>
      <c r="M4032" s="3">
        <f t="shared" si="255"/>
        <v>0.29089421726937514</v>
      </c>
    </row>
    <row r="4033" spans="1:13" x14ac:dyDescent="0.2">
      <c r="A4033" s="1" t="s">
        <v>220</v>
      </c>
      <c r="B4033" s="1" t="s">
        <v>77</v>
      </c>
      <c r="C4033" s="2">
        <v>0</v>
      </c>
      <c r="D4033" s="2">
        <v>8.1688500000000008</v>
      </c>
      <c r="E4033" s="3" t="str">
        <f t="shared" si="252"/>
        <v/>
      </c>
      <c r="F4033" s="2">
        <v>202.59458000000001</v>
      </c>
      <c r="G4033" s="2">
        <v>187.36039</v>
      </c>
      <c r="H4033" s="3">
        <f t="shared" si="253"/>
        <v>-7.5195446985798053E-2</v>
      </c>
      <c r="I4033" s="2">
        <v>116.77963</v>
      </c>
      <c r="J4033" s="3">
        <f t="shared" si="254"/>
        <v>0.60439273527412274</v>
      </c>
      <c r="K4033" s="2">
        <v>2766.3636499999998</v>
      </c>
      <c r="L4033" s="2">
        <v>1162.51332</v>
      </c>
      <c r="M4033" s="3">
        <f t="shared" si="255"/>
        <v>-0.57976843716841053</v>
      </c>
    </row>
    <row r="4034" spans="1:13" x14ac:dyDescent="0.2">
      <c r="A4034" s="1" t="s">
        <v>220</v>
      </c>
      <c r="B4034" s="1" t="s">
        <v>162</v>
      </c>
      <c r="C4034" s="2">
        <v>0</v>
      </c>
      <c r="D4034" s="2">
        <v>0</v>
      </c>
      <c r="E4034" s="3" t="str">
        <f t="shared" si="252"/>
        <v/>
      </c>
      <c r="F4034" s="2">
        <v>0</v>
      </c>
      <c r="G4034" s="2">
        <v>28.988849999999999</v>
      </c>
      <c r="H4034" s="3" t="str">
        <f t="shared" si="253"/>
        <v/>
      </c>
      <c r="I4034" s="2">
        <v>14.028</v>
      </c>
      <c r="J4034" s="3">
        <f t="shared" si="254"/>
        <v>1.0664991445680068</v>
      </c>
      <c r="K4034" s="2">
        <v>343.37092000000001</v>
      </c>
      <c r="L4034" s="2">
        <v>258.73667999999998</v>
      </c>
      <c r="M4034" s="3">
        <f t="shared" si="255"/>
        <v>-0.24648051151215722</v>
      </c>
    </row>
    <row r="4035" spans="1:13" x14ac:dyDescent="0.2">
      <c r="A4035" s="1" t="s">
        <v>220</v>
      </c>
      <c r="B4035" s="1" t="s">
        <v>76</v>
      </c>
      <c r="C4035" s="2">
        <v>859.58068000000003</v>
      </c>
      <c r="D4035" s="2">
        <v>497.53041999999999</v>
      </c>
      <c r="E4035" s="3">
        <f t="shared" si="252"/>
        <v>-0.42119404079672895</v>
      </c>
      <c r="F4035" s="2">
        <v>7809.4898599999997</v>
      </c>
      <c r="G4035" s="2">
        <v>9461.9461200000005</v>
      </c>
      <c r="H4035" s="3">
        <f t="shared" si="253"/>
        <v>0.21159592875122835</v>
      </c>
      <c r="I4035" s="2">
        <v>10947.79866</v>
      </c>
      <c r="J4035" s="3">
        <f t="shared" si="254"/>
        <v>-0.13572158076206342</v>
      </c>
      <c r="K4035" s="2">
        <v>71521.414139999993</v>
      </c>
      <c r="L4035" s="2">
        <v>83016.746320000006</v>
      </c>
      <c r="M4035" s="3">
        <f t="shared" si="255"/>
        <v>0.16072573953163749</v>
      </c>
    </row>
    <row r="4036" spans="1:13" x14ac:dyDescent="0.2">
      <c r="A4036" s="1" t="s">
        <v>220</v>
      </c>
      <c r="B4036" s="1" t="s">
        <v>187</v>
      </c>
      <c r="C4036" s="2">
        <v>0</v>
      </c>
      <c r="D4036" s="2">
        <v>0</v>
      </c>
      <c r="E4036" s="3" t="str">
        <f t="shared" si="252"/>
        <v/>
      </c>
      <c r="F4036" s="2">
        <v>0</v>
      </c>
      <c r="G4036" s="2">
        <v>0</v>
      </c>
      <c r="H4036" s="3" t="str">
        <f t="shared" si="253"/>
        <v/>
      </c>
      <c r="I4036" s="2">
        <v>0</v>
      </c>
      <c r="J4036" s="3" t="str">
        <f t="shared" si="254"/>
        <v/>
      </c>
      <c r="K4036" s="2">
        <v>0</v>
      </c>
      <c r="L4036" s="2">
        <v>67.468800000000002</v>
      </c>
      <c r="M4036" s="3" t="str">
        <f t="shared" si="255"/>
        <v/>
      </c>
    </row>
    <row r="4037" spans="1:13" x14ac:dyDescent="0.2">
      <c r="A4037" s="1" t="s">
        <v>220</v>
      </c>
      <c r="B4037" s="1" t="s">
        <v>75</v>
      </c>
      <c r="C4037" s="2">
        <v>0</v>
      </c>
      <c r="D4037" s="2">
        <v>15.914999999999999</v>
      </c>
      <c r="E4037" s="3" t="str">
        <f t="shared" si="252"/>
        <v/>
      </c>
      <c r="F4037" s="2">
        <v>149.39400000000001</v>
      </c>
      <c r="G4037" s="2">
        <v>1608.11229</v>
      </c>
      <c r="H4037" s="3">
        <f t="shared" si="253"/>
        <v>9.7642361139001572</v>
      </c>
      <c r="I4037" s="2">
        <v>876.71199999999999</v>
      </c>
      <c r="J4037" s="3">
        <f t="shared" si="254"/>
        <v>0.83425376862641332</v>
      </c>
      <c r="K4037" s="2">
        <v>22275.774219999999</v>
      </c>
      <c r="L4037" s="2">
        <v>20694.393339999999</v>
      </c>
      <c r="M4037" s="3">
        <f t="shared" si="255"/>
        <v>-7.0991062505031954E-2</v>
      </c>
    </row>
    <row r="4038" spans="1:13" x14ac:dyDescent="0.2">
      <c r="A4038" s="1" t="s">
        <v>220</v>
      </c>
      <c r="B4038" s="1" t="s">
        <v>147</v>
      </c>
      <c r="C4038" s="2">
        <v>0</v>
      </c>
      <c r="D4038" s="2">
        <v>0</v>
      </c>
      <c r="E4038" s="3" t="str">
        <f t="shared" si="252"/>
        <v/>
      </c>
      <c r="F4038" s="2">
        <v>0</v>
      </c>
      <c r="G4038" s="2">
        <v>0</v>
      </c>
      <c r="H4038" s="3" t="str">
        <f t="shared" si="253"/>
        <v/>
      </c>
      <c r="I4038" s="2">
        <v>0</v>
      </c>
      <c r="J4038" s="3" t="str">
        <f t="shared" si="254"/>
        <v/>
      </c>
      <c r="K4038" s="2">
        <v>0</v>
      </c>
      <c r="L4038" s="2">
        <v>4.3032000000000004</v>
      </c>
      <c r="M4038" s="3" t="str">
        <f t="shared" si="255"/>
        <v/>
      </c>
    </row>
    <row r="4039" spans="1:13" x14ac:dyDescent="0.2">
      <c r="A4039" s="1" t="s">
        <v>220</v>
      </c>
      <c r="B4039" s="1" t="s">
        <v>73</v>
      </c>
      <c r="C4039" s="2">
        <v>0</v>
      </c>
      <c r="D4039" s="2">
        <v>4.8911199999999999</v>
      </c>
      <c r="E4039" s="3" t="str">
        <f t="shared" si="252"/>
        <v/>
      </c>
      <c r="F4039" s="2">
        <v>217.80083999999999</v>
      </c>
      <c r="G4039" s="2">
        <v>49.723469999999999</v>
      </c>
      <c r="H4039" s="3">
        <f t="shared" si="253"/>
        <v>-0.77170212015711237</v>
      </c>
      <c r="I4039" s="2">
        <v>194.77241000000001</v>
      </c>
      <c r="J4039" s="3">
        <f t="shared" si="254"/>
        <v>-0.74470988986581821</v>
      </c>
      <c r="K4039" s="2">
        <v>1209.596</v>
      </c>
      <c r="L4039" s="2">
        <v>598.07512999999994</v>
      </c>
      <c r="M4039" s="3">
        <f t="shared" si="255"/>
        <v>-0.50555794662019382</v>
      </c>
    </row>
    <row r="4040" spans="1:13" x14ac:dyDescent="0.2">
      <c r="A4040" s="1" t="s">
        <v>220</v>
      </c>
      <c r="B4040" s="1" t="s">
        <v>72</v>
      </c>
      <c r="C4040" s="2">
        <v>23.73507</v>
      </c>
      <c r="D4040" s="2">
        <v>106.50843999999999</v>
      </c>
      <c r="E4040" s="3">
        <f t="shared" si="252"/>
        <v>3.4873868077911707</v>
      </c>
      <c r="F4040" s="2">
        <v>629.36779999999999</v>
      </c>
      <c r="G4040" s="2">
        <v>1258.65245</v>
      </c>
      <c r="H4040" s="3">
        <f t="shared" si="253"/>
        <v>0.99986788329495102</v>
      </c>
      <c r="I4040" s="2">
        <v>620.21221000000003</v>
      </c>
      <c r="J4040" s="3">
        <f t="shared" si="254"/>
        <v>1.0293899889523299</v>
      </c>
      <c r="K4040" s="2">
        <v>7284.4579400000002</v>
      </c>
      <c r="L4040" s="2">
        <v>9031.7978199999998</v>
      </c>
      <c r="M4040" s="3">
        <f t="shared" si="255"/>
        <v>0.23987232741163989</v>
      </c>
    </row>
    <row r="4041" spans="1:13" x14ac:dyDescent="0.2">
      <c r="A4041" s="1" t="s">
        <v>220</v>
      </c>
      <c r="B4041" s="1" t="s">
        <v>71</v>
      </c>
      <c r="C4041" s="2">
        <v>17.600000000000001</v>
      </c>
      <c r="D4041" s="2">
        <v>0</v>
      </c>
      <c r="E4041" s="3">
        <f t="shared" si="252"/>
        <v>-1</v>
      </c>
      <c r="F4041" s="2">
        <v>113.44022</v>
      </c>
      <c r="G4041" s="2">
        <v>10.22509</v>
      </c>
      <c r="H4041" s="3">
        <f t="shared" si="253"/>
        <v>-0.90986362685121736</v>
      </c>
      <c r="I4041" s="2">
        <v>19.763300000000001</v>
      </c>
      <c r="J4041" s="3">
        <f t="shared" si="254"/>
        <v>-0.482622335338734</v>
      </c>
      <c r="K4041" s="2">
        <v>693.03972999999996</v>
      </c>
      <c r="L4041" s="2">
        <v>917.01131999999996</v>
      </c>
      <c r="M4041" s="3">
        <f t="shared" si="255"/>
        <v>0.32317279992014303</v>
      </c>
    </row>
    <row r="4042" spans="1:13" x14ac:dyDescent="0.2">
      <c r="A4042" s="1" t="s">
        <v>220</v>
      </c>
      <c r="B4042" s="1" t="s">
        <v>70</v>
      </c>
      <c r="C4042" s="2">
        <v>0</v>
      </c>
      <c r="D4042" s="2">
        <v>0</v>
      </c>
      <c r="E4042" s="3" t="str">
        <f t="shared" si="252"/>
        <v/>
      </c>
      <c r="F4042" s="2">
        <v>0</v>
      </c>
      <c r="G4042" s="2">
        <v>0</v>
      </c>
      <c r="H4042" s="3" t="str">
        <f t="shared" si="253"/>
        <v/>
      </c>
      <c r="I4042" s="2">
        <v>0</v>
      </c>
      <c r="J4042" s="3" t="str">
        <f t="shared" si="254"/>
        <v/>
      </c>
      <c r="K4042" s="2">
        <v>0</v>
      </c>
      <c r="L4042" s="2">
        <v>276</v>
      </c>
      <c r="M4042" s="3" t="str">
        <f t="shared" si="255"/>
        <v/>
      </c>
    </row>
    <row r="4043" spans="1:13" x14ac:dyDescent="0.2">
      <c r="A4043" s="1" t="s">
        <v>220</v>
      </c>
      <c r="B4043" s="1" t="s">
        <v>69</v>
      </c>
      <c r="C4043" s="2">
        <v>0</v>
      </c>
      <c r="D4043" s="2">
        <v>9.1437200000000001</v>
      </c>
      <c r="E4043" s="3" t="str">
        <f t="shared" si="252"/>
        <v/>
      </c>
      <c r="F4043" s="2">
        <v>21.085429999999999</v>
      </c>
      <c r="G4043" s="2">
        <v>24.658110000000001</v>
      </c>
      <c r="H4043" s="3">
        <f t="shared" si="253"/>
        <v>0.16943832779317303</v>
      </c>
      <c r="I4043" s="2">
        <v>8.1423400000000008</v>
      </c>
      <c r="J4043" s="3">
        <f t="shared" si="254"/>
        <v>2.0283812761442039</v>
      </c>
      <c r="K4043" s="2">
        <v>440.77035000000001</v>
      </c>
      <c r="L4043" s="2">
        <v>146.00798</v>
      </c>
      <c r="M4043" s="3">
        <f t="shared" si="255"/>
        <v>-0.66874364394065977</v>
      </c>
    </row>
    <row r="4044" spans="1:13" x14ac:dyDescent="0.2">
      <c r="A4044" s="1" t="s">
        <v>220</v>
      </c>
      <c r="B4044" s="1" t="s">
        <v>68</v>
      </c>
      <c r="C4044" s="2">
        <v>100.3115</v>
      </c>
      <c r="D4044" s="2">
        <v>155.10867999999999</v>
      </c>
      <c r="E4044" s="3">
        <f t="shared" si="252"/>
        <v>0.54627016842535503</v>
      </c>
      <c r="F4044" s="2">
        <v>1772.88419</v>
      </c>
      <c r="G4044" s="2">
        <v>1840.8982900000001</v>
      </c>
      <c r="H4044" s="3">
        <f t="shared" si="253"/>
        <v>3.8363532363611563E-2</v>
      </c>
      <c r="I4044" s="2">
        <v>1828.1523299999999</v>
      </c>
      <c r="J4044" s="3">
        <f t="shared" si="254"/>
        <v>6.9720448295467197E-3</v>
      </c>
      <c r="K4044" s="2">
        <v>17608.946790000002</v>
      </c>
      <c r="L4044" s="2">
        <v>17321.236130000001</v>
      </c>
      <c r="M4044" s="3">
        <f t="shared" si="255"/>
        <v>-1.6338890873552336E-2</v>
      </c>
    </row>
    <row r="4045" spans="1:13" x14ac:dyDescent="0.2">
      <c r="A4045" s="1" t="s">
        <v>220</v>
      </c>
      <c r="B4045" s="1" t="s">
        <v>67</v>
      </c>
      <c r="C4045" s="2">
        <v>0</v>
      </c>
      <c r="D4045" s="2">
        <v>0</v>
      </c>
      <c r="E4045" s="3" t="str">
        <f t="shared" si="252"/>
        <v/>
      </c>
      <c r="F4045" s="2">
        <v>0</v>
      </c>
      <c r="G4045" s="2">
        <v>0</v>
      </c>
      <c r="H4045" s="3" t="str">
        <f t="shared" si="253"/>
        <v/>
      </c>
      <c r="I4045" s="2">
        <v>209.90123</v>
      </c>
      <c r="J4045" s="3">
        <f t="shared" si="254"/>
        <v>-1</v>
      </c>
      <c r="K4045" s="2">
        <v>885.41552000000001</v>
      </c>
      <c r="L4045" s="2">
        <v>952.73827000000006</v>
      </c>
      <c r="M4045" s="3">
        <f t="shared" si="255"/>
        <v>7.6035204352415287E-2</v>
      </c>
    </row>
    <row r="4046" spans="1:13" x14ac:dyDescent="0.2">
      <c r="A4046" s="1" t="s">
        <v>220</v>
      </c>
      <c r="B4046" s="1" t="s">
        <v>66</v>
      </c>
      <c r="C4046" s="2">
        <v>0</v>
      </c>
      <c r="D4046" s="2">
        <v>0</v>
      </c>
      <c r="E4046" s="3" t="str">
        <f t="shared" si="252"/>
        <v/>
      </c>
      <c r="F4046" s="2">
        <v>0</v>
      </c>
      <c r="G4046" s="2">
        <v>336.12810999999999</v>
      </c>
      <c r="H4046" s="3" t="str">
        <f t="shared" si="253"/>
        <v/>
      </c>
      <c r="I4046" s="2">
        <v>469.91694000000001</v>
      </c>
      <c r="J4046" s="3">
        <f t="shared" si="254"/>
        <v>-0.28470739956725122</v>
      </c>
      <c r="K4046" s="2">
        <v>6807.5188500000004</v>
      </c>
      <c r="L4046" s="2">
        <v>4266.56718</v>
      </c>
      <c r="M4046" s="3">
        <f t="shared" si="255"/>
        <v>-0.37325664841897577</v>
      </c>
    </row>
    <row r="4047" spans="1:13" x14ac:dyDescent="0.2">
      <c r="A4047" s="1" t="s">
        <v>220</v>
      </c>
      <c r="B4047" s="1" t="s">
        <v>144</v>
      </c>
      <c r="C4047" s="2">
        <v>0</v>
      </c>
      <c r="D4047" s="2">
        <v>0</v>
      </c>
      <c r="E4047" s="3" t="str">
        <f t="shared" si="252"/>
        <v/>
      </c>
      <c r="F4047" s="2">
        <v>364.41547000000003</v>
      </c>
      <c r="G4047" s="2">
        <v>587.66211999999996</v>
      </c>
      <c r="H4047" s="3">
        <f t="shared" si="253"/>
        <v>0.61261573225746946</v>
      </c>
      <c r="I4047" s="2">
        <v>416.47933999999998</v>
      </c>
      <c r="J4047" s="3">
        <f t="shared" si="254"/>
        <v>0.41102346157194725</v>
      </c>
      <c r="K4047" s="2">
        <v>8159.1126800000002</v>
      </c>
      <c r="L4047" s="2">
        <v>3565.0374999999999</v>
      </c>
      <c r="M4047" s="3">
        <f t="shared" si="255"/>
        <v>-0.56306063663775752</v>
      </c>
    </row>
    <row r="4048" spans="1:13" x14ac:dyDescent="0.2">
      <c r="A4048" s="1" t="s">
        <v>220</v>
      </c>
      <c r="B4048" s="1" t="s">
        <v>65</v>
      </c>
      <c r="C4048" s="2">
        <v>0</v>
      </c>
      <c r="D4048" s="2">
        <v>18.30481</v>
      </c>
      <c r="E4048" s="3" t="str">
        <f t="shared" si="252"/>
        <v/>
      </c>
      <c r="F4048" s="2">
        <v>120.37466999999999</v>
      </c>
      <c r="G4048" s="2">
        <v>39.866599999999998</v>
      </c>
      <c r="H4048" s="3">
        <f t="shared" si="253"/>
        <v>-0.66881238386780206</v>
      </c>
      <c r="I4048" s="2">
        <v>17.016089999999998</v>
      </c>
      <c r="J4048" s="3">
        <f t="shared" si="254"/>
        <v>1.3428766538023718</v>
      </c>
      <c r="K4048" s="2">
        <v>1003.60812</v>
      </c>
      <c r="L4048" s="2">
        <v>612.71321</v>
      </c>
      <c r="M4048" s="3">
        <f t="shared" si="255"/>
        <v>-0.38948958483915019</v>
      </c>
    </row>
    <row r="4049" spans="1:13" x14ac:dyDescent="0.2">
      <c r="A4049" s="1" t="s">
        <v>220</v>
      </c>
      <c r="B4049" s="1" t="s">
        <v>63</v>
      </c>
      <c r="C4049" s="2">
        <v>113.6536</v>
      </c>
      <c r="D4049" s="2">
        <v>65.558620000000005</v>
      </c>
      <c r="E4049" s="3">
        <f t="shared" si="252"/>
        <v>-0.42317163732605034</v>
      </c>
      <c r="F4049" s="2">
        <v>2210.1616100000001</v>
      </c>
      <c r="G4049" s="2">
        <v>2304.4017699999999</v>
      </c>
      <c r="H4049" s="3">
        <f t="shared" si="253"/>
        <v>4.2639488249911262E-2</v>
      </c>
      <c r="I4049" s="2">
        <v>2275.16228</v>
      </c>
      <c r="J4049" s="3">
        <f t="shared" si="254"/>
        <v>1.2851606347833666E-2</v>
      </c>
      <c r="K4049" s="2">
        <v>18299.641919999998</v>
      </c>
      <c r="L4049" s="2">
        <v>21813.054629999999</v>
      </c>
      <c r="M4049" s="3">
        <f t="shared" si="255"/>
        <v>0.19199352235193912</v>
      </c>
    </row>
    <row r="4050" spans="1:13" x14ac:dyDescent="0.2">
      <c r="A4050" s="1" t="s">
        <v>220</v>
      </c>
      <c r="B4050" s="1" t="s">
        <v>182</v>
      </c>
      <c r="C4050" s="2">
        <v>0</v>
      </c>
      <c r="D4050" s="2">
        <v>0</v>
      </c>
      <c r="E4050" s="3" t="str">
        <f t="shared" si="252"/>
        <v/>
      </c>
      <c r="F4050" s="2">
        <v>0</v>
      </c>
      <c r="G4050" s="2">
        <v>81.900000000000006</v>
      </c>
      <c r="H4050" s="3" t="str">
        <f t="shared" si="253"/>
        <v/>
      </c>
      <c r="I4050" s="2">
        <v>86.043199999999999</v>
      </c>
      <c r="J4050" s="3">
        <f t="shared" si="254"/>
        <v>-4.8152555925395579E-2</v>
      </c>
      <c r="K4050" s="2">
        <v>1187.10942</v>
      </c>
      <c r="L4050" s="2">
        <v>1839.96172</v>
      </c>
      <c r="M4050" s="3">
        <f t="shared" si="255"/>
        <v>0.54995124206831747</v>
      </c>
    </row>
    <row r="4051" spans="1:13" x14ac:dyDescent="0.2">
      <c r="A4051" s="1" t="s">
        <v>220</v>
      </c>
      <c r="B4051" s="1" t="s">
        <v>62</v>
      </c>
      <c r="C4051" s="2">
        <v>0</v>
      </c>
      <c r="D4051" s="2">
        <v>0</v>
      </c>
      <c r="E4051" s="3" t="str">
        <f t="shared" si="252"/>
        <v/>
      </c>
      <c r="F4051" s="2">
        <v>30.42</v>
      </c>
      <c r="G4051" s="2">
        <v>52.3</v>
      </c>
      <c r="H4051" s="3">
        <f t="shared" si="253"/>
        <v>0.71926364234056517</v>
      </c>
      <c r="I4051" s="2">
        <v>83.100319999999996</v>
      </c>
      <c r="J4051" s="3">
        <f t="shared" si="254"/>
        <v>-0.3706402093277138</v>
      </c>
      <c r="K4051" s="2">
        <v>326.65690000000001</v>
      </c>
      <c r="L4051" s="2">
        <v>760.49230999999997</v>
      </c>
      <c r="M4051" s="3">
        <f t="shared" si="255"/>
        <v>1.3281072893301809</v>
      </c>
    </row>
    <row r="4052" spans="1:13" x14ac:dyDescent="0.2">
      <c r="A4052" s="1" t="s">
        <v>220</v>
      </c>
      <c r="B4052" s="1" t="s">
        <v>61</v>
      </c>
      <c r="C4052" s="2">
        <v>29.0304</v>
      </c>
      <c r="D4052" s="2">
        <v>0</v>
      </c>
      <c r="E4052" s="3">
        <f t="shared" si="252"/>
        <v>-1</v>
      </c>
      <c r="F4052" s="2">
        <v>1888.04665</v>
      </c>
      <c r="G4052" s="2">
        <v>1465.79971</v>
      </c>
      <c r="H4052" s="3">
        <f t="shared" si="253"/>
        <v>-0.2236422177386348</v>
      </c>
      <c r="I4052" s="2">
        <v>4255.5974800000004</v>
      </c>
      <c r="J4052" s="3">
        <f t="shared" si="254"/>
        <v>-0.65555959723897572</v>
      </c>
      <c r="K4052" s="2">
        <v>32117.154879999998</v>
      </c>
      <c r="L4052" s="2">
        <v>21786.933580000001</v>
      </c>
      <c r="M4052" s="3">
        <f t="shared" si="255"/>
        <v>-0.32164185584299176</v>
      </c>
    </row>
    <row r="4053" spans="1:13" x14ac:dyDescent="0.2">
      <c r="A4053" s="1" t="s">
        <v>220</v>
      </c>
      <c r="B4053" s="1" t="s">
        <v>60</v>
      </c>
      <c r="C4053" s="2">
        <v>0</v>
      </c>
      <c r="D4053" s="2">
        <v>0</v>
      </c>
      <c r="E4053" s="3" t="str">
        <f t="shared" si="252"/>
        <v/>
      </c>
      <c r="F4053" s="2">
        <v>0</v>
      </c>
      <c r="G4053" s="2">
        <v>179.75171</v>
      </c>
      <c r="H4053" s="3" t="str">
        <f t="shared" si="253"/>
        <v/>
      </c>
      <c r="I4053" s="2">
        <v>121.08676</v>
      </c>
      <c r="J4053" s="3">
        <f t="shared" si="254"/>
        <v>0.48448690839526964</v>
      </c>
      <c r="K4053" s="2">
        <v>50.392339999999997</v>
      </c>
      <c r="L4053" s="2">
        <v>580.62465999999995</v>
      </c>
      <c r="M4053" s="3">
        <f t="shared" si="255"/>
        <v>10.522081729088191</v>
      </c>
    </row>
    <row r="4054" spans="1:13" x14ac:dyDescent="0.2">
      <c r="A4054" s="1" t="s">
        <v>220</v>
      </c>
      <c r="B4054" s="1" t="s">
        <v>59</v>
      </c>
      <c r="C4054" s="2">
        <v>37.658999999999999</v>
      </c>
      <c r="D4054" s="2">
        <v>260.41980000000001</v>
      </c>
      <c r="E4054" s="3">
        <f t="shared" si="252"/>
        <v>5.9152075201147136</v>
      </c>
      <c r="F4054" s="2">
        <v>2467.4445000000001</v>
      </c>
      <c r="G4054" s="2">
        <v>2473.3225000000002</v>
      </c>
      <c r="H4054" s="3">
        <f t="shared" si="253"/>
        <v>2.3822217683113767E-3</v>
      </c>
      <c r="I4054" s="2">
        <v>2852.1120799999999</v>
      </c>
      <c r="J4054" s="3">
        <f t="shared" si="254"/>
        <v>-0.1328102014840874</v>
      </c>
      <c r="K4054" s="2">
        <v>22662.229200000002</v>
      </c>
      <c r="L4054" s="2">
        <v>22955.890370000001</v>
      </c>
      <c r="M4054" s="3">
        <f t="shared" si="255"/>
        <v>1.295817668281285E-2</v>
      </c>
    </row>
    <row r="4055" spans="1:13" x14ac:dyDescent="0.2">
      <c r="A4055" s="1" t="s">
        <v>220</v>
      </c>
      <c r="B4055" s="1" t="s">
        <v>58</v>
      </c>
      <c r="C4055" s="2">
        <v>0</v>
      </c>
      <c r="D4055" s="2">
        <v>0</v>
      </c>
      <c r="E4055" s="3" t="str">
        <f t="shared" ref="E4055:E4118" si="256">IF(C4055=0,"",(D4055/C4055-1))</f>
        <v/>
      </c>
      <c r="F4055" s="2">
        <v>0</v>
      </c>
      <c r="G4055" s="2">
        <v>61.419800000000002</v>
      </c>
      <c r="H4055" s="3" t="str">
        <f t="shared" ref="H4055:H4118" si="257">IF(F4055=0,"",(G4055/F4055-1))</f>
        <v/>
      </c>
      <c r="I4055" s="2">
        <v>60.662390000000002</v>
      </c>
      <c r="J4055" s="3">
        <f t="shared" ref="J4055:J4118" si="258">IF(I4055=0,"",(G4055/I4055-1))</f>
        <v>1.2485660390235243E-2</v>
      </c>
      <c r="K4055" s="2">
        <v>323.94209000000001</v>
      </c>
      <c r="L4055" s="2">
        <v>423.75468000000001</v>
      </c>
      <c r="M4055" s="3">
        <f t="shared" ref="M4055:M4118" si="259">IF(K4055=0,"",(L4055/K4055-1))</f>
        <v>0.30811862083127273</v>
      </c>
    </row>
    <row r="4056" spans="1:13" x14ac:dyDescent="0.2">
      <c r="A4056" s="1" t="s">
        <v>220</v>
      </c>
      <c r="B4056" s="1" t="s">
        <v>57</v>
      </c>
      <c r="C4056" s="2">
        <v>0</v>
      </c>
      <c r="D4056" s="2">
        <v>0</v>
      </c>
      <c r="E4056" s="3" t="str">
        <f t="shared" si="256"/>
        <v/>
      </c>
      <c r="F4056" s="2">
        <v>0</v>
      </c>
      <c r="G4056" s="2">
        <v>0</v>
      </c>
      <c r="H4056" s="3" t="str">
        <f t="shared" si="257"/>
        <v/>
      </c>
      <c r="I4056" s="2">
        <v>0</v>
      </c>
      <c r="J4056" s="3" t="str">
        <f t="shared" si="258"/>
        <v/>
      </c>
      <c r="K4056" s="2">
        <v>0</v>
      </c>
      <c r="L4056" s="2">
        <v>33.125</v>
      </c>
      <c r="M4056" s="3" t="str">
        <f t="shared" si="259"/>
        <v/>
      </c>
    </row>
    <row r="4057" spans="1:13" x14ac:dyDescent="0.2">
      <c r="A4057" s="1" t="s">
        <v>220</v>
      </c>
      <c r="B4057" s="1" t="s">
        <v>55</v>
      </c>
      <c r="C4057" s="2">
        <v>0</v>
      </c>
      <c r="D4057" s="2">
        <v>9.25</v>
      </c>
      <c r="E4057" s="3" t="str">
        <f t="shared" si="256"/>
        <v/>
      </c>
      <c r="F4057" s="2">
        <v>0</v>
      </c>
      <c r="G4057" s="2">
        <v>9.25</v>
      </c>
      <c r="H4057" s="3" t="str">
        <f t="shared" si="257"/>
        <v/>
      </c>
      <c r="I4057" s="2">
        <v>25.500679999999999</v>
      </c>
      <c r="J4057" s="3">
        <f t="shared" si="258"/>
        <v>-0.63726457490545352</v>
      </c>
      <c r="K4057" s="2">
        <v>72.569180000000003</v>
      </c>
      <c r="L4057" s="2">
        <v>129.43124</v>
      </c>
      <c r="M4057" s="3">
        <f t="shared" si="259"/>
        <v>0.78355660074979494</v>
      </c>
    </row>
    <row r="4058" spans="1:13" x14ac:dyDescent="0.2">
      <c r="A4058" s="1" t="s">
        <v>220</v>
      </c>
      <c r="B4058" s="1" t="s">
        <v>54</v>
      </c>
      <c r="C4058" s="2">
        <v>0</v>
      </c>
      <c r="D4058" s="2">
        <v>0.24045</v>
      </c>
      <c r="E4058" s="3" t="str">
        <f t="shared" si="256"/>
        <v/>
      </c>
      <c r="F4058" s="2">
        <v>0</v>
      </c>
      <c r="G4058" s="2">
        <v>0.24045</v>
      </c>
      <c r="H4058" s="3" t="str">
        <f t="shared" si="257"/>
        <v/>
      </c>
      <c r="I4058" s="2">
        <v>34.312109999999997</v>
      </c>
      <c r="J4058" s="3">
        <f t="shared" si="258"/>
        <v>-0.99299227007607516</v>
      </c>
      <c r="K4058" s="2">
        <v>0.17541999999999999</v>
      </c>
      <c r="L4058" s="2">
        <v>246.16951</v>
      </c>
      <c r="M4058" s="3">
        <f t="shared" si="259"/>
        <v>1402.3149583855889</v>
      </c>
    </row>
    <row r="4059" spans="1:13" x14ac:dyDescent="0.2">
      <c r="A4059" s="1" t="s">
        <v>220</v>
      </c>
      <c r="B4059" s="1" t="s">
        <v>53</v>
      </c>
      <c r="C4059" s="2">
        <v>0</v>
      </c>
      <c r="D4059" s="2">
        <v>0.80776999999999999</v>
      </c>
      <c r="E4059" s="3" t="str">
        <f t="shared" si="256"/>
        <v/>
      </c>
      <c r="F4059" s="2">
        <v>13.5885</v>
      </c>
      <c r="G4059" s="2">
        <v>110.43337</v>
      </c>
      <c r="H4059" s="3">
        <f t="shared" si="257"/>
        <v>7.1269728078890235</v>
      </c>
      <c r="I4059" s="2">
        <v>452.12045000000001</v>
      </c>
      <c r="J4059" s="3">
        <f t="shared" si="258"/>
        <v>-0.75574347499654126</v>
      </c>
      <c r="K4059" s="2">
        <v>276.42930000000001</v>
      </c>
      <c r="L4059" s="2">
        <v>1994.7456199999999</v>
      </c>
      <c r="M4059" s="3">
        <f t="shared" si="259"/>
        <v>6.2161150066219459</v>
      </c>
    </row>
    <row r="4060" spans="1:13" x14ac:dyDescent="0.2">
      <c r="A4060" s="1" t="s">
        <v>220</v>
      </c>
      <c r="B4060" s="1" t="s">
        <v>52</v>
      </c>
      <c r="C4060" s="2">
        <v>0</v>
      </c>
      <c r="D4060" s="2">
        <v>0</v>
      </c>
      <c r="E4060" s="3" t="str">
        <f t="shared" si="256"/>
        <v/>
      </c>
      <c r="F4060" s="2">
        <v>0</v>
      </c>
      <c r="G4060" s="2">
        <v>3.5510600000000001</v>
      </c>
      <c r="H4060" s="3" t="str">
        <f t="shared" si="257"/>
        <v/>
      </c>
      <c r="I4060" s="2">
        <v>0</v>
      </c>
      <c r="J4060" s="3" t="str">
        <f t="shared" si="258"/>
        <v/>
      </c>
      <c r="K4060" s="2">
        <v>27.709019999999999</v>
      </c>
      <c r="L4060" s="2">
        <v>6.8754999999999997</v>
      </c>
      <c r="M4060" s="3">
        <f t="shared" si="259"/>
        <v>-0.75186780333624215</v>
      </c>
    </row>
    <row r="4061" spans="1:13" x14ac:dyDescent="0.2">
      <c r="A4061" s="1" t="s">
        <v>220</v>
      </c>
      <c r="B4061" s="1" t="s">
        <v>141</v>
      </c>
      <c r="C4061" s="2">
        <v>0</v>
      </c>
      <c r="D4061" s="2">
        <v>0</v>
      </c>
      <c r="E4061" s="3" t="str">
        <f t="shared" si="256"/>
        <v/>
      </c>
      <c r="F4061" s="2">
        <v>0</v>
      </c>
      <c r="G4061" s="2">
        <v>0</v>
      </c>
      <c r="H4061" s="3" t="str">
        <f t="shared" si="257"/>
        <v/>
      </c>
      <c r="I4061" s="2">
        <v>0</v>
      </c>
      <c r="J4061" s="3" t="str">
        <f t="shared" si="258"/>
        <v/>
      </c>
      <c r="K4061" s="2">
        <v>0</v>
      </c>
      <c r="L4061" s="2">
        <v>0</v>
      </c>
      <c r="M4061" s="3" t="str">
        <f t="shared" si="259"/>
        <v/>
      </c>
    </row>
    <row r="4062" spans="1:13" x14ac:dyDescent="0.2">
      <c r="A4062" s="1" t="s">
        <v>220</v>
      </c>
      <c r="B4062" s="1" t="s">
        <v>51</v>
      </c>
      <c r="C4062" s="2">
        <v>0</v>
      </c>
      <c r="D4062" s="2">
        <v>29.522130000000001</v>
      </c>
      <c r="E4062" s="3" t="str">
        <f t="shared" si="256"/>
        <v/>
      </c>
      <c r="F4062" s="2">
        <v>0</v>
      </c>
      <c r="G4062" s="2">
        <v>29.522130000000001</v>
      </c>
      <c r="H4062" s="3" t="str">
        <f t="shared" si="257"/>
        <v/>
      </c>
      <c r="I4062" s="2">
        <v>26.75</v>
      </c>
      <c r="J4062" s="3">
        <f t="shared" si="258"/>
        <v>0.10363102803738311</v>
      </c>
      <c r="K4062" s="2">
        <v>443.40973000000002</v>
      </c>
      <c r="L4062" s="2">
        <v>122.29767</v>
      </c>
      <c r="M4062" s="3">
        <f t="shared" si="259"/>
        <v>-0.72418812280010192</v>
      </c>
    </row>
    <row r="4063" spans="1:13" x14ac:dyDescent="0.2">
      <c r="A4063" s="1" t="s">
        <v>220</v>
      </c>
      <c r="B4063" s="1" t="s">
        <v>50</v>
      </c>
      <c r="C4063" s="2">
        <v>0</v>
      </c>
      <c r="D4063" s="2">
        <v>0</v>
      </c>
      <c r="E4063" s="3" t="str">
        <f t="shared" si="256"/>
        <v/>
      </c>
      <c r="F4063" s="2">
        <v>0</v>
      </c>
      <c r="G4063" s="2">
        <v>0</v>
      </c>
      <c r="H4063" s="3" t="str">
        <f t="shared" si="257"/>
        <v/>
      </c>
      <c r="I4063" s="2">
        <v>9.5433500000000002</v>
      </c>
      <c r="J4063" s="3">
        <f t="shared" si="258"/>
        <v>-1</v>
      </c>
      <c r="K4063" s="2">
        <v>122.72783</v>
      </c>
      <c r="L4063" s="2">
        <v>72.231710000000007</v>
      </c>
      <c r="M4063" s="3">
        <f t="shared" si="259"/>
        <v>-0.41144799838797763</v>
      </c>
    </row>
    <row r="4064" spans="1:13" x14ac:dyDescent="0.2">
      <c r="A4064" s="1" t="s">
        <v>220</v>
      </c>
      <c r="B4064" s="1" t="s">
        <v>49</v>
      </c>
      <c r="C4064" s="2">
        <v>10.58184</v>
      </c>
      <c r="D4064" s="2">
        <v>7.98</v>
      </c>
      <c r="E4064" s="3">
        <f t="shared" si="256"/>
        <v>-0.24587784355083797</v>
      </c>
      <c r="F4064" s="2">
        <v>343.91359</v>
      </c>
      <c r="G4064" s="2">
        <v>320.94776000000002</v>
      </c>
      <c r="H4064" s="3">
        <f t="shared" si="257"/>
        <v>-6.677790778782533E-2</v>
      </c>
      <c r="I4064" s="2">
        <v>975.74987999999996</v>
      </c>
      <c r="J4064" s="3">
        <f t="shared" si="258"/>
        <v>-0.67107578839773985</v>
      </c>
      <c r="K4064" s="2">
        <v>3384.4954699999998</v>
      </c>
      <c r="L4064" s="2">
        <v>5572.1913000000004</v>
      </c>
      <c r="M4064" s="3">
        <f t="shared" si="259"/>
        <v>0.64638757811662861</v>
      </c>
    </row>
    <row r="4065" spans="1:13" x14ac:dyDescent="0.2">
      <c r="A4065" s="1" t="s">
        <v>220</v>
      </c>
      <c r="B4065" s="1" t="s">
        <v>48</v>
      </c>
      <c r="C4065" s="2">
        <v>63.24</v>
      </c>
      <c r="D4065" s="2">
        <v>74.900000000000006</v>
      </c>
      <c r="E4065" s="3">
        <f t="shared" si="256"/>
        <v>0.1843769765970904</v>
      </c>
      <c r="F4065" s="2">
        <v>650.89404000000002</v>
      </c>
      <c r="G4065" s="2">
        <v>1176.54502</v>
      </c>
      <c r="H4065" s="3">
        <f t="shared" si="257"/>
        <v>0.80758302841427154</v>
      </c>
      <c r="I4065" s="2">
        <v>3755.8463999999999</v>
      </c>
      <c r="J4065" s="3">
        <f t="shared" si="258"/>
        <v>-0.6867430414619724</v>
      </c>
      <c r="K4065" s="2">
        <v>4324.4431699999996</v>
      </c>
      <c r="L4065" s="2">
        <v>10132.284170000001</v>
      </c>
      <c r="M4065" s="3">
        <f t="shared" si="259"/>
        <v>1.3430263207736877</v>
      </c>
    </row>
    <row r="4066" spans="1:13" x14ac:dyDescent="0.2">
      <c r="A4066" s="1" t="s">
        <v>220</v>
      </c>
      <c r="B4066" s="1" t="s">
        <v>47</v>
      </c>
      <c r="C4066" s="2">
        <v>0</v>
      </c>
      <c r="D4066" s="2">
        <v>0</v>
      </c>
      <c r="E4066" s="3" t="str">
        <f t="shared" si="256"/>
        <v/>
      </c>
      <c r="F4066" s="2">
        <v>0</v>
      </c>
      <c r="G4066" s="2">
        <v>0</v>
      </c>
      <c r="H4066" s="3" t="str">
        <f t="shared" si="257"/>
        <v/>
      </c>
      <c r="I4066" s="2">
        <v>0</v>
      </c>
      <c r="J4066" s="3" t="str">
        <f t="shared" si="258"/>
        <v/>
      </c>
      <c r="K4066" s="2">
        <v>0.4</v>
      </c>
      <c r="L4066" s="2">
        <v>0</v>
      </c>
      <c r="M4066" s="3">
        <f t="shared" si="259"/>
        <v>-1</v>
      </c>
    </row>
    <row r="4067" spans="1:13" x14ac:dyDescent="0.2">
      <c r="A4067" s="1" t="s">
        <v>220</v>
      </c>
      <c r="B4067" s="1" t="s">
        <v>46</v>
      </c>
      <c r="C4067" s="2">
        <v>0</v>
      </c>
      <c r="D4067" s="2">
        <v>0</v>
      </c>
      <c r="E4067" s="3" t="str">
        <f t="shared" si="256"/>
        <v/>
      </c>
      <c r="F4067" s="2">
        <v>0</v>
      </c>
      <c r="G4067" s="2">
        <v>0</v>
      </c>
      <c r="H4067" s="3" t="str">
        <f t="shared" si="257"/>
        <v/>
      </c>
      <c r="I4067" s="2">
        <v>0</v>
      </c>
      <c r="J4067" s="3" t="str">
        <f t="shared" si="258"/>
        <v/>
      </c>
      <c r="K4067" s="2">
        <v>0</v>
      </c>
      <c r="L4067" s="2">
        <v>110.72255</v>
      </c>
      <c r="M4067" s="3" t="str">
        <f t="shared" si="259"/>
        <v/>
      </c>
    </row>
    <row r="4068" spans="1:13" x14ac:dyDescent="0.2">
      <c r="A4068" s="1" t="s">
        <v>220</v>
      </c>
      <c r="B4068" s="1" t="s">
        <v>45</v>
      </c>
      <c r="C4068" s="2">
        <v>0</v>
      </c>
      <c r="D4068" s="2">
        <v>0</v>
      </c>
      <c r="E4068" s="3" t="str">
        <f t="shared" si="256"/>
        <v/>
      </c>
      <c r="F4068" s="2">
        <v>0</v>
      </c>
      <c r="G4068" s="2">
        <v>47.74033</v>
      </c>
      <c r="H4068" s="3" t="str">
        <f t="shared" si="257"/>
        <v/>
      </c>
      <c r="I4068" s="2">
        <v>16.529399999999999</v>
      </c>
      <c r="J4068" s="3">
        <f t="shared" si="258"/>
        <v>1.888207073456992</v>
      </c>
      <c r="K4068" s="2">
        <v>283.25995999999998</v>
      </c>
      <c r="L4068" s="2">
        <v>350.33233999999999</v>
      </c>
      <c r="M4068" s="3">
        <f t="shared" si="259"/>
        <v>0.23678736662957944</v>
      </c>
    </row>
    <row r="4069" spans="1:13" x14ac:dyDescent="0.2">
      <c r="A4069" s="1" t="s">
        <v>220</v>
      </c>
      <c r="B4069" s="1" t="s">
        <v>44</v>
      </c>
      <c r="C4069" s="2">
        <v>0</v>
      </c>
      <c r="D4069" s="2">
        <v>0</v>
      </c>
      <c r="E4069" s="3" t="str">
        <f t="shared" si="256"/>
        <v/>
      </c>
      <c r="F4069" s="2">
        <v>0</v>
      </c>
      <c r="G4069" s="2">
        <v>0</v>
      </c>
      <c r="H4069" s="3" t="str">
        <f t="shared" si="257"/>
        <v/>
      </c>
      <c r="I4069" s="2">
        <v>0</v>
      </c>
      <c r="J4069" s="3" t="str">
        <f t="shared" si="258"/>
        <v/>
      </c>
      <c r="K4069" s="2">
        <v>17.9115</v>
      </c>
      <c r="L4069" s="2">
        <v>94.527240000000006</v>
      </c>
      <c r="M4069" s="3">
        <f t="shared" si="259"/>
        <v>4.2774608491751112</v>
      </c>
    </row>
    <row r="4070" spans="1:13" x14ac:dyDescent="0.2">
      <c r="A4070" s="1" t="s">
        <v>220</v>
      </c>
      <c r="B4070" s="1" t="s">
        <v>43</v>
      </c>
      <c r="C4070" s="2">
        <v>0</v>
      </c>
      <c r="D4070" s="2">
        <v>0</v>
      </c>
      <c r="E4070" s="3" t="str">
        <f t="shared" si="256"/>
        <v/>
      </c>
      <c r="F4070" s="2">
        <v>0</v>
      </c>
      <c r="G4070" s="2">
        <v>0</v>
      </c>
      <c r="H4070" s="3" t="str">
        <f t="shared" si="257"/>
        <v/>
      </c>
      <c r="I4070" s="2">
        <v>0</v>
      </c>
      <c r="J4070" s="3" t="str">
        <f t="shared" si="258"/>
        <v/>
      </c>
      <c r="K4070" s="2">
        <v>225</v>
      </c>
      <c r="L4070" s="2">
        <v>0</v>
      </c>
      <c r="M4070" s="3">
        <f t="shared" si="259"/>
        <v>-1</v>
      </c>
    </row>
    <row r="4071" spans="1:13" x14ac:dyDescent="0.2">
      <c r="A4071" s="1" t="s">
        <v>220</v>
      </c>
      <c r="B4071" s="1" t="s">
        <v>179</v>
      </c>
      <c r="C4071" s="2">
        <v>0</v>
      </c>
      <c r="D4071" s="2">
        <v>0</v>
      </c>
      <c r="E4071" s="3" t="str">
        <f t="shared" si="256"/>
        <v/>
      </c>
      <c r="F4071" s="2">
        <v>0</v>
      </c>
      <c r="G4071" s="2">
        <v>0</v>
      </c>
      <c r="H4071" s="3" t="str">
        <f t="shared" si="257"/>
        <v/>
      </c>
      <c r="I4071" s="2">
        <v>0</v>
      </c>
      <c r="J4071" s="3" t="str">
        <f t="shared" si="258"/>
        <v/>
      </c>
      <c r="K4071" s="2">
        <v>79.039500000000004</v>
      </c>
      <c r="L4071" s="2">
        <v>564.9221</v>
      </c>
      <c r="M4071" s="3">
        <f t="shared" si="259"/>
        <v>6.1473389887334813</v>
      </c>
    </row>
    <row r="4072" spans="1:13" x14ac:dyDescent="0.2">
      <c r="A4072" s="1" t="s">
        <v>220</v>
      </c>
      <c r="B4072" s="1" t="s">
        <v>42</v>
      </c>
      <c r="C4072" s="2">
        <v>0</v>
      </c>
      <c r="D4072" s="2">
        <v>0</v>
      </c>
      <c r="E4072" s="3" t="str">
        <f t="shared" si="256"/>
        <v/>
      </c>
      <c r="F4072" s="2">
        <v>0</v>
      </c>
      <c r="G4072" s="2">
        <v>11.875</v>
      </c>
      <c r="H4072" s="3" t="str">
        <f t="shared" si="257"/>
        <v/>
      </c>
      <c r="I4072" s="2">
        <v>0</v>
      </c>
      <c r="J4072" s="3" t="str">
        <f t="shared" si="258"/>
        <v/>
      </c>
      <c r="K4072" s="2">
        <v>41.25</v>
      </c>
      <c r="L4072" s="2">
        <v>35.625</v>
      </c>
      <c r="M4072" s="3">
        <f t="shared" si="259"/>
        <v>-0.13636363636363635</v>
      </c>
    </row>
    <row r="4073" spans="1:13" x14ac:dyDescent="0.2">
      <c r="A4073" s="1" t="s">
        <v>220</v>
      </c>
      <c r="B4073" s="1" t="s">
        <v>41</v>
      </c>
      <c r="C4073" s="2">
        <v>0</v>
      </c>
      <c r="D4073" s="2">
        <v>0</v>
      </c>
      <c r="E4073" s="3" t="str">
        <f t="shared" si="256"/>
        <v/>
      </c>
      <c r="F4073" s="2">
        <v>0</v>
      </c>
      <c r="G4073" s="2">
        <v>0</v>
      </c>
      <c r="H4073" s="3" t="str">
        <f t="shared" si="257"/>
        <v/>
      </c>
      <c r="I4073" s="2">
        <v>0</v>
      </c>
      <c r="J4073" s="3" t="str">
        <f t="shared" si="258"/>
        <v/>
      </c>
      <c r="K4073" s="2">
        <v>8.8856900000000003</v>
      </c>
      <c r="L4073" s="2">
        <v>60</v>
      </c>
      <c r="M4073" s="3">
        <f t="shared" si="259"/>
        <v>5.7524300307573188</v>
      </c>
    </row>
    <row r="4074" spans="1:13" x14ac:dyDescent="0.2">
      <c r="A4074" s="1" t="s">
        <v>220</v>
      </c>
      <c r="B4074" s="1" t="s">
        <v>40</v>
      </c>
      <c r="C4074" s="2">
        <v>0</v>
      </c>
      <c r="D4074" s="2">
        <v>0</v>
      </c>
      <c r="E4074" s="3" t="str">
        <f t="shared" si="256"/>
        <v/>
      </c>
      <c r="F4074" s="2">
        <v>39.255389999999998</v>
      </c>
      <c r="G4074" s="2">
        <v>0</v>
      </c>
      <c r="H4074" s="3">
        <f t="shared" si="257"/>
        <v>-1</v>
      </c>
      <c r="I4074" s="2">
        <v>46.06183</v>
      </c>
      <c r="J4074" s="3">
        <f t="shared" si="258"/>
        <v>-1</v>
      </c>
      <c r="K4074" s="2">
        <v>282.50243</v>
      </c>
      <c r="L4074" s="2">
        <v>686.90445</v>
      </c>
      <c r="M4074" s="3">
        <f t="shared" si="259"/>
        <v>1.4314992617939604</v>
      </c>
    </row>
    <row r="4075" spans="1:13" x14ac:dyDescent="0.2">
      <c r="A4075" s="1" t="s">
        <v>220</v>
      </c>
      <c r="B4075" s="1" t="s">
        <v>39</v>
      </c>
      <c r="C4075" s="2">
        <v>0</v>
      </c>
      <c r="D4075" s="2">
        <v>0</v>
      </c>
      <c r="E4075" s="3" t="str">
        <f t="shared" si="256"/>
        <v/>
      </c>
      <c r="F4075" s="2">
        <v>360.15780000000001</v>
      </c>
      <c r="G4075" s="2">
        <v>606.81700000000001</v>
      </c>
      <c r="H4075" s="3">
        <f t="shared" si="257"/>
        <v>0.68486424561678239</v>
      </c>
      <c r="I4075" s="2">
        <v>0</v>
      </c>
      <c r="J4075" s="3" t="str">
        <f t="shared" si="258"/>
        <v/>
      </c>
      <c r="K4075" s="2">
        <v>734.82417999999996</v>
      </c>
      <c r="L4075" s="2">
        <v>4988.3343699999996</v>
      </c>
      <c r="M4075" s="3">
        <f t="shared" si="259"/>
        <v>5.788473359708985</v>
      </c>
    </row>
    <row r="4076" spans="1:13" x14ac:dyDescent="0.2">
      <c r="A4076" s="1" t="s">
        <v>220</v>
      </c>
      <c r="B4076" s="1" t="s">
        <v>177</v>
      </c>
      <c r="C4076" s="2">
        <v>0</v>
      </c>
      <c r="D4076" s="2">
        <v>0</v>
      </c>
      <c r="E4076" s="3" t="str">
        <f t="shared" si="256"/>
        <v/>
      </c>
      <c r="F4076" s="2">
        <v>0</v>
      </c>
      <c r="G4076" s="2">
        <v>0</v>
      </c>
      <c r="H4076" s="3" t="str">
        <f t="shared" si="257"/>
        <v/>
      </c>
      <c r="I4076" s="2">
        <v>0</v>
      </c>
      <c r="J4076" s="3" t="str">
        <f t="shared" si="258"/>
        <v/>
      </c>
      <c r="K4076" s="2">
        <v>0</v>
      </c>
      <c r="L4076" s="2">
        <v>0</v>
      </c>
      <c r="M4076" s="3" t="str">
        <f t="shared" si="259"/>
        <v/>
      </c>
    </row>
    <row r="4077" spans="1:13" x14ac:dyDescent="0.2">
      <c r="A4077" s="1" t="s">
        <v>220</v>
      </c>
      <c r="B4077" s="1" t="s">
        <v>38</v>
      </c>
      <c r="C4077" s="2">
        <v>0</v>
      </c>
      <c r="D4077" s="2">
        <v>13.4</v>
      </c>
      <c r="E4077" s="3" t="str">
        <f t="shared" si="256"/>
        <v/>
      </c>
      <c r="F4077" s="2">
        <v>9.1301900000000007</v>
      </c>
      <c r="G4077" s="2">
        <v>305.27316000000002</v>
      </c>
      <c r="H4077" s="3">
        <f t="shared" si="257"/>
        <v>32.435575820437471</v>
      </c>
      <c r="I4077" s="2">
        <v>8.7750000000000004</v>
      </c>
      <c r="J4077" s="3">
        <f t="shared" si="258"/>
        <v>33.788964102564101</v>
      </c>
      <c r="K4077" s="2">
        <v>983.69451000000004</v>
      </c>
      <c r="L4077" s="2">
        <v>908.08096999999998</v>
      </c>
      <c r="M4077" s="3">
        <f t="shared" si="259"/>
        <v>-7.6866892344453652E-2</v>
      </c>
    </row>
    <row r="4078" spans="1:13" x14ac:dyDescent="0.2">
      <c r="A4078" s="1" t="s">
        <v>220</v>
      </c>
      <c r="B4078" s="1" t="s">
        <v>37</v>
      </c>
      <c r="C4078" s="2">
        <v>0</v>
      </c>
      <c r="D4078" s="2">
        <v>24.521999999999998</v>
      </c>
      <c r="E4078" s="3" t="str">
        <f t="shared" si="256"/>
        <v/>
      </c>
      <c r="F4078" s="2">
        <v>142.20946000000001</v>
      </c>
      <c r="G4078" s="2">
        <v>945.25933999999995</v>
      </c>
      <c r="H4078" s="3">
        <f t="shared" si="257"/>
        <v>5.6469511943860828</v>
      </c>
      <c r="I4078" s="2">
        <v>561.64053000000001</v>
      </c>
      <c r="J4078" s="3">
        <f t="shared" si="258"/>
        <v>0.68303263299035755</v>
      </c>
      <c r="K4078" s="2">
        <v>1905.83188</v>
      </c>
      <c r="L4078" s="2">
        <v>12701.762549999999</v>
      </c>
      <c r="M4078" s="3">
        <f t="shared" si="259"/>
        <v>5.6646815405354642</v>
      </c>
    </row>
    <row r="4079" spans="1:13" x14ac:dyDescent="0.2">
      <c r="A4079" s="1" t="s">
        <v>220</v>
      </c>
      <c r="B4079" s="1" t="s">
        <v>36</v>
      </c>
      <c r="C4079" s="2">
        <v>0</v>
      </c>
      <c r="D4079" s="2">
        <v>0</v>
      </c>
      <c r="E4079" s="3" t="str">
        <f t="shared" si="256"/>
        <v/>
      </c>
      <c r="F4079" s="2">
        <v>0</v>
      </c>
      <c r="G4079" s="2">
        <v>665</v>
      </c>
      <c r="H4079" s="3" t="str">
        <f t="shared" si="257"/>
        <v/>
      </c>
      <c r="I4079" s="2">
        <v>0</v>
      </c>
      <c r="J4079" s="3" t="str">
        <f t="shared" si="258"/>
        <v/>
      </c>
      <c r="K4079" s="2">
        <v>0</v>
      </c>
      <c r="L4079" s="2">
        <v>665</v>
      </c>
      <c r="M4079" s="3" t="str">
        <f t="shared" si="259"/>
        <v/>
      </c>
    </row>
    <row r="4080" spans="1:13" x14ac:dyDescent="0.2">
      <c r="A4080" s="1" t="s">
        <v>220</v>
      </c>
      <c r="B4080" s="1" t="s">
        <v>176</v>
      </c>
      <c r="C4080" s="2">
        <v>0</v>
      </c>
      <c r="D4080" s="2">
        <v>0</v>
      </c>
      <c r="E4080" s="3" t="str">
        <f t="shared" si="256"/>
        <v/>
      </c>
      <c r="F4080" s="2">
        <v>0</v>
      </c>
      <c r="G4080" s="2">
        <v>0</v>
      </c>
      <c r="H4080" s="3" t="str">
        <f t="shared" si="257"/>
        <v/>
      </c>
      <c r="I4080" s="2">
        <v>0</v>
      </c>
      <c r="J4080" s="3" t="str">
        <f t="shared" si="258"/>
        <v/>
      </c>
      <c r="K4080" s="2">
        <v>0</v>
      </c>
      <c r="L4080" s="2">
        <v>0</v>
      </c>
      <c r="M4080" s="3" t="str">
        <f t="shared" si="259"/>
        <v/>
      </c>
    </row>
    <row r="4081" spans="1:13" x14ac:dyDescent="0.2">
      <c r="A4081" s="1" t="s">
        <v>220</v>
      </c>
      <c r="B4081" s="1" t="s">
        <v>33</v>
      </c>
      <c r="C4081" s="2">
        <v>0</v>
      </c>
      <c r="D4081" s="2">
        <v>117.64921</v>
      </c>
      <c r="E4081" s="3" t="str">
        <f t="shared" si="256"/>
        <v/>
      </c>
      <c r="F4081" s="2">
        <v>620.59803999999997</v>
      </c>
      <c r="G4081" s="2">
        <v>655.51589000000001</v>
      </c>
      <c r="H4081" s="3">
        <f t="shared" si="257"/>
        <v>5.6264840926664839E-2</v>
      </c>
      <c r="I4081" s="2">
        <v>834.41268000000002</v>
      </c>
      <c r="J4081" s="3">
        <f t="shared" si="258"/>
        <v>-0.2143984556898153</v>
      </c>
      <c r="K4081" s="2">
        <v>6842.9431299999997</v>
      </c>
      <c r="L4081" s="2">
        <v>6659.2053100000003</v>
      </c>
      <c r="M4081" s="3">
        <f t="shared" si="259"/>
        <v>-2.6850701008236944E-2</v>
      </c>
    </row>
    <row r="4082" spans="1:13" x14ac:dyDescent="0.2">
      <c r="A4082" s="1" t="s">
        <v>220</v>
      </c>
      <c r="B4082" s="1" t="s">
        <v>138</v>
      </c>
      <c r="C4082" s="2">
        <v>0</v>
      </c>
      <c r="D4082" s="2">
        <v>118.64675</v>
      </c>
      <c r="E4082" s="3" t="str">
        <f t="shared" si="256"/>
        <v/>
      </c>
      <c r="F4082" s="2">
        <v>224.83727999999999</v>
      </c>
      <c r="G4082" s="2">
        <v>1806.3334400000001</v>
      </c>
      <c r="H4082" s="3">
        <f t="shared" si="257"/>
        <v>7.0339587812127959</v>
      </c>
      <c r="I4082" s="2">
        <v>1665.06852</v>
      </c>
      <c r="J4082" s="3">
        <f t="shared" si="258"/>
        <v>8.4840304349757423E-2</v>
      </c>
      <c r="K4082" s="2">
        <v>4730.9160499999998</v>
      </c>
      <c r="L4082" s="2">
        <v>10636.584779999999</v>
      </c>
      <c r="M4082" s="3">
        <f t="shared" si="259"/>
        <v>1.248313998300604</v>
      </c>
    </row>
    <row r="4083" spans="1:13" x14ac:dyDescent="0.2">
      <c r="A4083" s="1" t="s">
        <v>220</v>
      </c>
      <c r="B4083" s="1" t="s">
        <v>32</v>
      </c>
      <c r="C4083" s="2">
        <v>44.13138</v>
      </c>
      <c r="D4083" s="2">
        <v>177.78742</v>
      </c>
      <c r="E4083" s="3">
        <f t="shared" si="256"/>
        <v>3.0285941658747131</v>
      </c>
      <c r="F4083" s="2">
        <v>681.31151</v>
      </c>
      <c r="G4083" s="2">
        <v>785.12293999999997</v>
      </c>
      <c r="H4083" s="3">
        <f t="shared" si="257"/>
        <v>0.15236999298602782</v>
      </c>
      <c r="I4083" s="2">
        <v>754.68042000000003</v>
      </c>
      <c r="J4083" s="3">
        <f t="shared" si="258"/>
        <v>4.0338293128103109E-2</v>
      </c>
      <c r="K4083" s="2">
        <v>6987.7191999999995</v>
      </c>
      <c r="L4083" s="2">
        <v>7170.4029799999998</v>
      </c>
      <c r="M4083" s="3">
        <f t="shared" si="259"/>
        <v>2.6143549099683305E-2</v>
      </c>
    </row>
    <row r="4084" spans="1:13" x14ac:dyDescent="0.2">
      <c r="A4084" s="1" t="s">
        <v>220</v>
      </c>
      <c r="B4084" s="1" t="s">
        <v>31</v>
      </c>
      <c r="C4084" s="2">
        <v>0</v>
      </c>
      <c r="D4084" s="2">
        <v>0</v>
      </c>
      <c r="E4084" s="3" t="str">
        <f t="shared" si="256"/>
        <v/>
      </c>
      <c r="F4084" s="2">
        <v>0</v>
      </c>
      <c r="G4084" s="2">
        <v>0</v>
      </c>
      <c r="H4084" s="3" t="str">
        <f t="shared" si="257"/>
        <v/>
      </c>
      <c r="I4084" s="2">
        <v>0</v>
      </c>
      <c r="J4084" s="3" t="str">
        <f t="shared" si="258"/>
        <v/>
      </c>
      <c r="K4084" s="2">
        <v>7.6382599999999998</v>
      </c>
      <c r="L4084" s="2">
        <v>0</v>
      </c>
      <c r="M4084" s="3">
        <f t="shared" si="259"/>
        <v>-1</v>
      </c>
    </row>
    <row r="4085" spans="1:13" x14ac:dyDescent="0.2">
      <c r="A4085" s="1" t="s">
        <v>220</v>
      </c>
      <c r="B4085" s="1" t="s">
        <v>30</v>
      </c>
      <c r="C4085" s="2">
        <v>112.11143</v>
      </c>
      <c r="D4085" s="2">
        <v>84.771600000000007</v>
      </c>
      <c r="E4085" s="3">
        <f t="shared" si="256"/>
        <v>-0.24386300308541231</v>
      </c>
      <c r="F4085" s="2">
        <v>3875.1622699999998</v>
      </c>
      <c r="G4085" s="2">
        <v>4916.0308999999997</v>
      </c>
      <c r="H4085" s="3">
        <f t="shared" si="257"/>
        <v>0.26860001142610224</v>
      </c>
      <c r="I4085" s="2">
        <v>8555.3930999999993</v>
      </c>
      <c r="J4085" s="3">
        <f t="shared" si="258"/>
        <v>-0.42538807480395024</v>
      </c>
      <c r="K4085" s="2">
        <v>47196.153339999997</v>
      </c>
      <c r="L4085" s="2">
        <v>41284.393459999999</v>
      </c>
      <c r="M4085" s="3">
        <f t="shared" si="259"/>
        <v>-0.12525935826616663</v>
      </c>
    </row>
    <row r="4086" spans="1:13" x14ac:dyDescent="0.2">
      <c r="A4086" s="1" t="s">
        <v>220</v>
      </c>
      <c r="B4086" s="1" t="s">
        <v>29</v>
      </c>
      <c r="C4086" s="2">
        <v>0</v>
      </c>
      <c r="D4086" s="2">
        <v>0</v>
      </c>
      <c r="E4086" s="3" t="str">
        <f t="shared" si="256"/>
        <v/>
      </c>
      <c r="F4086" s="2">
        <v>0</v>
      </c>
      <c r="G4086" s="2">
        <v>0.98863999999999996</v>
      </c>
      <c r="H4086" s="3" t="str">
        <f t="shared" si="257"/>
        <v/>
      </c>
      <c r="I4086" s="2">
        <v>0</v>
      </c>
      <c r="J4086" s="3" t="str">
        <f t="shared" si="258"/>
        <v/>
      </c>
      <c r="K4086" s="2">
        <v>32.598909999999997</v>
      </c>
      <c r="L4086" s="2">
        <v>60.41</v>
      </c>
      <c r="M4086" s="3">
        <f t="shared" si="259"/>
        <v>0.85312944512561928</v>
      </c>
    </row>
    <row r="4087" spans="1:13" x14ac:dyDescent="0.2">
      <c r="A4087" s="1" t="s">
        <v>220</v>
      </c>
      <c r="B4087" s="1" t="s">
        <v>28</v>
      </c>
      <c r="C4087" s="2">
        <v>0</v>
      </c>
      <c r="D4087" s="2">
        <v>0</v>
      </c>
      <c r="E4087" s="3" t="str">
        <f t="shared" si="256"/>
        <v/>
      </c>
      <c r="F4087" s="2">
        <v>0</v>
      </c>
      <c r="G4087" s="2">
        <v>0</v>
      </c>
      <c r="H4087" s="3" t="str">
        <f t="shared" si="257"/>
        <v/>
      </c>
      <c r="I4087" s="2">
        <v>0</v>
      </c>
      <c r="J4087" s="3" t="str">
        <f t="shared" si="258"/>
        <v/>
      </c>
      <c r="K4087" s="2">
        <v>33.142499999999998</v>
      </c>
      <c r="L4087" s="2">
        <v>1.1736</v>
      </c>
      <c r="M4087" s="3">
        <f t="shared" si="259"/>
        <v>-0.96458927359131019</v>
      </c>
    </row>
    <row r="4088" spans="1:13" x14ac:dyDescent="0.2">
      <c r="A4088" s="1" t="s">
        <v>220</v>
      </c>
      <c r="B4088" s="1" t="s">
        <v>27</v>
      </c>
      <c r="C4088" s="2">
        <v>0</v>
      </c>
      <c r="D4088" s="2">
        <v>0</v>
      </c>
      <c r="E4088" s="3" t="str">
        <f t="shared" si="256"/>
        <v/>
      </c>
      <c r="F4088" s="2">
        <v>0</v>
      </c>
      <c r="G4088" s="2">
        <v>0</v>
      </c>
      <c r="H4088" s="3" t="str">
        <f t="shared" si="257"/>
        <v/>
      </c>
      <c r="I4088" s="2">
        <v>0</v>
      </c>
      <c r="J4088" s="3" t="str">
        <f t="shared" si="258"/>
        <v/>
      </c>
      <c r="K4088" s="2">
        <v>8.5</v>
      </c>
      <c r="L4088" s="2">
        <v>2.85</v>
      </c>
      <c r="M4088" s="3">
        <f t="shared" si="259"/>
        <v>-0.66470588235294115</v>
      </c>
    </row>
    <row r="4089" spans="1:13" x14ac:dyDescent="0.2">
      <c r="A4089" s="1" t="s">
        <v>220</v>
      </c>
      <c r="B4089" s="1" t="s">
        <v>26</v>
      </c>
      <c r="C4089" s="2">
        <v>3.8879999999999999</v>
      </c>
      <c r="D4089" s="2">
        <v>0</v>
      </c>
      <c r="E4089" s="3">
        <f t="shared" si="256"/>
        <v>-1</v>
      </c>
      <c r="F4089" s="2">
        <v>241.40302</v>
      </c>
      <c r="G4089" s="2">
        <v>214.24299999999999</v>
      </c>
      <c r="H4089" s="3">
        <f t="shared" si="257"/>
        <v>-0.11250903157715264</v>
      </c>
      <c r="I4089" s="2">
        <v>258.34958</v>
      </c>
      <c r="J4089" s="3">
        <f t="shared" si="258"/>
        <v>-0.17072441147378681</v>
      </c>
      <c r="K4089" s="2">
        <v>534.38410999999996</v>
      </c>
      <c r="L4089" s="2">
        <v>785.03926000000001</v>
      </c>
      <c r="M4089" s="3">
        <f t="shared" si="259"/>
        <v>0.4690542725905531</v>
      </c>
    </row>
    <row r="4090" spans="1:13" x14ac:dyDescent="0.2">
      <c r="A4090" s="1" t="s">
        <v>220</v>
      </c>
      <c r="B4090" s="1" t="s">
        <v>25</v>
      </c>
      <c r="C4090" s="2">
        <v>0</v>
      </c>
      <c r="D4090" s="2">
        <v>54.351199999999999</v>
      </c>
      <c r="E4090" s="3" t="str">
        <f t="shared" si="256"/>
        <v/>
      </c>
      <c r="F4090" s="2">
        <v>64.436189999999996</v>
      </c>
      <c r="G4090" s="2">
        <v>109.36726</v>
      </c>
      <c r="H4090" s="3">
        <f t="shared" si="257"/>
        <v>0.69729557256566554</v>
      </c>
      <c r="I4090" s="2">
        <v>116.90022</v>
      </c>
      <c r="J4090" s="3">
        <f t="shared" si="258"/>
        <v>-6.4439228600254195E-2</v>
      </c>
      <c r="K4090" s="2">
        <v>602.03290000000004</v>
      </c>
      <c r="L4090" s="2">
        <v>1648.78089</v>
      </c>
      <c r="M4090" s="3">
        <f t="shared" si="259"/>
        <v>1.7386890151684398</v>
      </c>
    </row>
    <row r="4091" spans="1:13" x14ac:dyDescent="0.2">
      <c r="A4091" s="1" t="s">
        <v>220</v>
      </c>
      <c r="B4091" s="1" t="s">
        <v>137</v>
      </c>
      <c r="C4091" s="2">
        <v>0</v>
      </c>
      <c r="D4091" s="2">
        <v>0</v>
      </c>
      <c r="E4091" s="3" t="str">
        <f t="shared" si="256"/>
        <v/>
      </c>
      <c r="F4091" s="2">
        <v>84.2</v>
      </c>
      <c r="G4091" s="2">
        <v>49.924999999999997</v>
      </c>
      <c r="H4091" s="3">
        <f t="shared" si="257"/>
        <v>-0.4070665083135393</v>
      </c>
      <c r="I4091" s="2">
        <v>104.21205</v>
      </c>
      <c r="J4091" s="3">
        <f t="shared" si="258"/>
        <v>-0.52092872177449734</v>
      </c>
      <c r="K4091" s="2">
        <v>1385.3118400000001</v>
      </c>
      <c r="L4091" s="2">
        <v>1166.3989300000001</v>
      </c>
      <c r="M4091" s="3">
        <f t="shared" si="259"/>
        <v>-0.15802428282140435</v>
      </c>
    </row>
    <row r="4092" spans="1:13" x14ac:dyDescent="0.2">
      <c r="A4092" s="1" t="s">
        <v>220</v>
      </c>
      <c r="B4092" s="1" t="s">
        <v>136</v>
      </c>
      <c r="C4092" s="2">
        <v>0</v>
      </c>
      <c r="D4092" s="2">
        <v>0</v>
      </c>
      <c r="E4092" s="3" t="str">
        <f t="shared" si="256"/>
        <v/>
      </c>
      <c r="F4092" s="2">
        <v>0</v>
      </c>
      <c r="G4092" s="2">
        <v>0</v>
      </c>
      <c r="H4092" s="3" t="str">
        <f t="shared" si="257"/>
        <v/>
      </c>
      <c r="I4092" s="2">
        <v>127.20143</v>
      </c>
      <c r="J4092" s="3">
        <f t="shared" si="258"/>
        <v>-1</v>
      </c>
      <c r="K4092" s="2">
        <v>493.88817</v>
      </c>
      <c r="L4092" s="2">
        <v>842.32627000000002</v>
      </c>
      <c r="M4092" s="3">
        <f t="shared" si="259"/>
        <v>0.70549999203260927</v>
      </c>
    </row>
    <row r="4093" spans="1:13" x14ac:dyDescent="0.2">
      <c r="A4093" s="1" t="s">
        <v>220</v>
      </c>
      <c r="B4093" s="1" t="s">
        <v>24</v>
      </c>
      <c r="C4093" s="2">
        <v>0</v>
      </c>
      <c r="D4093" s="2">
        <v>0</v>
      </c>
      <c r="E4093" s="3" t="str">
        <f t="shared" si="256"/>
        <v/>
      </c>
      <c r="F4093" s="2">
        <v>22.169</v>
      </c>
      <c r="G4093" s="2">
        <v>45.804000000000002</v>
      </c>
      <c r="H4093" s="3">
        <f t="shared" si="257"/>
        <v>1.0661283774640262</v>
      </c>
      <c r="I4093" s="2">
        <v>0</v>
      </c>
      <c r="J4093" s="3" t="str">
        <f t="shared" si="258"/>
        <v/>
      </c>
      <c r="K4093" s="2">
        <v>52.231400000000001</v>
      </c>
      <c r="L4093" s="2">
        <v>175.94774000000001</v>
      </c>
      <c r="M4093" s="3">
        <f t="shared" si="259"/>
        <v>2.3686200255019014</v>
      </c>
    </row>
    <row r="4094" spans="1:13" x14ac:dyDescent="0.2">
      <c r="A4094" s="1" t="s">
        <v>220</v>
      </c>
      <c r="B4094" s="1" t="s">
        <v>23</v>
      </c>
      <c r="C4094" s="2">
        <v>0</v>
      </c>
      <c r="D4094" s="2">
        <v>0</v>
      </c>
      <c r="E4094" s="3" t="str">
        <f t="shared" si="256"/>
        <v/>
      </c>
      <c r="F4094" s="2">
        <v>0</v>
      </c>
      <c r="G4094" s="2">
        <v>0</v>
      </c>
      <c r="H4094" s="3" t="str">
        <f t="shared" si="257"/>
        <v/>
      </c>
      <c r="I4094" s="2">
        <v>0</v>
      </c>
      <c r="J4094" s="3" t="str">
        <f t="shared" si="258"/>
        <v/>
      </c>
      <c r="K4094" s="2">
        <v>0</v>
      </c>
      <c r="L4094" s="2">
        <v>46.34301</v>
      </c>
      <c r="M4094" s="3" t="str">
        <f t="shared" si="259"/>
        <v/>
      </c>
    </row>
    <row r="4095" spans="1:13" x14ac:dyDescent="0.2">
      <c r="A4095" s="1" t="s">
        <v>220</v>
      </c>
      <c r="B4095" s="1" t="s">
        <v>21</v>
      </c>
      <c r="C4095" s="2">
        <v>0</v>
      </c>
      <c r="D4095" s="2">
        <v>0</v>
      </c>
      <c r="E4095" s="3" t="str">
        <f t="shared" si="256"/>
        <v/>
      </c>
      <c r="F4095" s="2">
        <v>0</v>
      </c>
      <c r="G4095" s="2">
        <v>5.5956000000000001</v>
      </c>
      <c r="H4095" s="3" t="str">
        <f t="shared" si="257"/>
        <v/>
      </c>
      <c r="I4095" s="2">
        <v>24.32</v>
      </c>
      <c r="J4095" s="3">
        <f t="shared" si="258"/>
        <v>-0.76991776315789473</v>
      </c>
      <c r="K4095" s="2">
        <v>104.99014</v>
      </c>
      <c r="L4095" s="2">
        <v>182.14782</v>
      </c>
      <c r="M4095" s="3">
        <f t="shared" si="259"/>
        <v>0.73490405860969421</v>
      </c>
    </row>
    <row r="4096" spans="1:13" x14ac:dyDescent="0.2">
      <c r="A4096" s="1" t="s">
        <v>220</v>
      </c>
      <c r="B4096" s="1" t="s">
        <v>170</v>
      </c>
      <c r="C4096" s="2">
        <v>0</v>
      </c>
      <c r="D4096" s="2">
        <v>0</v>
      </c>
      <c r="E4096" s="3" t="str">
        <f t="shared" si="256"/>
        <v/>
      </c>
      <c r="F4096" s="2">
        <v>0</v>
      </c>
      <c r="G4096" s="2">
        <v>0</v>
      </c>
      <c r="H4096" s="3" t="str">
        <f t="shared" si="257"/>
        <v/>
      </c>
      <c r="I4096" s="2">
        <v>0</v>
      </c>
      <c r="J4096" s="3" t="str">
        <f t="shared" si="258"/>
        <v/>
      </c>
      <c r="K4096" s="2">
        <v>0</v>
      </c>
      <c r="L4096" s="2">
        <v>39</v>
      </c>
      <c r="M4096" s="3" t="str">
        <f t="shared" si="259"/>
        <v/>
      </c>
    </row>
    <row r="4097" spans="1:13" x14ac:dyDescent="0.2">
      <c r="A4097" s="1" t="s">
        <v>220</v>
      </c>
      <c r="B4097" s="1" t="s">
        <v>20</v>
      </c>
      <c r="C4097" s="2">
        <v>262.32468999999998</v>
      </c>
      <c r="D4097" s="2">
        <v>719.35554999999999</v>
      </c>
      <c r="E4097" s="3">
        <f t="shared" si="256"/>
        <v>1.742233489344827</v>
      </c>
      <c r="F4097" s="2">
        <v>6123.4761900000003</v>
      </c>
      <c r="G4097" s="2">
        <v>5320.7778200000002</v>
      </c>
      <c r="H4097" s="3">
        <f t="shared" si="257"/>
        <v>-0.13108540722520556</v>
      </c>
      <c r="I4097" s="2">
        <v>5311.2579299999998</v>
      </c>
      <c r="J4097" s="3">
        <f t="shared" si="258"/>
        <v>1.792398359384606E-3</v>
      </c>
      <c r="K4097" s="2">
        <v>66361.268200000006</v>
      </c>
      <c r="L4097" s="2">
        <v>49065.163509999998</v>
      </c>
      <c r="M4097" s="3">
        <f t="shared" si="259"/>
        <v>-0.26063553574462894</v>
      </c>
    </row>
    <row r="4098" spans="1:13" x14ac:dyDescent="0.2">
      <c r="A4098" s="1" t="s">
        <v>220</v>
      </c>
      <c r="B4098" s="1" t="s">
        <v>19</v>
      </c>
      <c r="C4098" s="2">
        <v>76.794200000000004</v>
      </c>
      <c r="D4098" s="2">
        <v>191.12669</v>
      </c>
      <c r="E4098" s="3">
        <f t="shared" si="256"/>
        <v>1.4888167335553986</v>
      </c>
      <c r="F4098" s="2">
        <v>3865.5471200000002</v>
      </c>
      <c r="G4098" s="2">
        <v>5012.6189899999999</v>
      </c>
      <c r="H4098" s="3">
        <f t="shared" si="257"/>
        <v>0.29674243629450303</v>
      </c>
      <c r="I4098" s="2">
        <v>5397.8470799999996</v>
      </c>
      <c r="J4098" s="3">
        <f t="shared" si="258"/>
        <v>-7.1366988410497822E-2</v>
      </c>
      <c r="K4098" s="2">
        <v>49793.709179999998</v>
      </c>
      <c r="L4098" s="2">
        <v>49456.307489999999</v>
      </c>
      <c r="M4098" s="3">
        <f t="shared" si="259"/>
        <v>-6.7759902918723691E-3</v>
      </c>
    </row>
    <row r="4099" spans="1:13" x14ac:dyDescent="0.2">
      <c r="A4099" s="1" t="s">
        <v>220</v>
      </c>
      <c r="B4099" s="1" t="s">
        <v>17</v>
      </c>
      <c r="C4099" s="2">
        <v>51.387799999999999</v>
      </c>
      <c r="D4099" s="2">
        <v>28.69875</v>
      </c>
      <c r="E4099" s="3">
        <f t="shared" si="256"/>
        <v>-0.44152600422668409</v>
      </c>
      <c r="F4099" s="2">
        <v>659.97131000000002</v>
      </c>
      <c r="G4099" s="2">
        <v>260.03663</v>
      </c>
      <c r="H4099" s="3">
        <f t="shared" si="257"/>
        <v>-0.60598797847742802</v>
      </c>
      <c r="I4099" s="2">
        <v>329.75195000000002</v>
      </c>
      <c r="J4099" s="3">
        <f t="shared" si="258"/>
        <v>-0.21141746091266489</v>
      </c>
      <c r="K4099" s="2">
        <v>5492.0372100000004</v>
      </c>
      <c r="L4099" s="2">
        <v>3417.69121</v>
      </c>
      <c r="M4099" s="3">
        <f t="shared" si="259"/>
        <v>-0.37770064562253769</v>
      </c>
    </row>
    <row r="4100" spans="1:13" x14ac:dyDescent="0.2">
      <c r="A4100" s="1" t="s">
        <v>220</v>
      </c>
      <c r="B4100" s="1" t="s">
        <v>16</v>
      </c>
      <c r="C4100" s="2">
        <v>0</v>
      </c>
      <c r="D4100" s="2">
        <v>0</v>
      </c>
      <c r="E4100" s="3" t="str">
        <f t="shared" si="256"/>
        <v/>
      </c>
      <c r="F4100" s="2">
        <v>0</v>
      </c>
      <c r="G4100" s="2">
        <v>0</v>
      </c>
      <c r="H4100" s="3" t="str">
        <f t="shared" si="257"/>
        <v/>
      </c>
      <c r="I4100" s="2">
        <v>0</v>
      </c>
      <c r="J4100" s="3" t="str">
        <f t="shared" si="258"/>
        <v/>
      </c>
      <c r="K4100" s="2">
        <v>5.2780000000000001E-2</v>
      </c>
      <c r="L4100" s="2">
        <v>68.668000000000006</v>
      </c>
      <c r="M4100" s="3">
        <f t="shared" si="259"/>
        <v>1300.0231148162184</v>
      </c>
    </row>
    <row r="4101" spans="1:13" x14ac:dyDescent="0.2">
      <c r="A4101" s="1" t="s">
        <v>220</v>
      </c>
      <c r="B4101" s="1" t="s">
        <v>15</v>
      </c>
      <c r="C4101" s="2">
        <v>0</v>
      </c>
      <c r="D4101" s="2">
        <v>0</v>
      </c>
      <c r="E4101" s="3" t="str">
        <f t="shared" si="256"/>
        <v/>
      </c>
      <c r="F4101" s="2">
        <v>115.96322000000001</v>
      </c>
      <c r="G4101" s="2">
        <v>247.99554000000001</v>
      </c>
      <c r="H4101" s="3">
        <f t="shared" si="257"/>
        <v>1.1385706605939365</v>
      </c>
      <c r="I4101" s="2">
        <v>264.1746</v>
      </c>
      <c r="J4101" s="3">
        <f t="shared" si="258"/>
        <v>-6.1243813750451404E-2</v>
      </c>
      <c r="K4101" s="2">
        <v>3283.4730599999998</v>
      </c>
      <c r="L4101" s="2">
        <v>1359.26073</v>
      </c>
      <c r="M4101" s="3">
        <f t="shared" si="259"/>
        <v>-0.58602957747428563</v>
      </c>
    </row>
    <row r="4102" spans="1:13" x14ac:dyDescent="0.2">
      <c r="A4102" s="1" t="s">
        <v>220</v>
      </c>
      <c r="B4102" s="1" t="s">
        <v>14</v>
      </c>
      <c r="C4102" s="2">
        <v>0</v>
      </c>
      <c r="D4102" s="2">
        <v>0</v>
      </c>
      <c r="E4102" s="3" t="str">
        <f t="shared" si="256"/>
        <v/>
      </c>
      <c r="F4102" s="2">
        <v>0</v>
      </c>
      <c r="G4102" s="2">
        <v>288.59039999999999</v>
      </c>
      <c r="H4102" s="3" t="str">
        <f t="shared" si="257"/>
        <v/>
      </c>
      <c r="I4102" s="2">
        <v>352.21</v>
      </c>
      <c r="J4102" s="3">
        <f t="shared" si="258"/>
        <v>-0.18062973794043324</v>
      </c>
      <c r="K4102" s="2">
        <v>764.81534999999997</v>
      </c>
      <c r="L4102" s="2">
        <v>1354.4454000000001</v>
      </c>
      <c r="M4102" s="3">
        <f t="shared" si="259"/>
        <v>0.77094432008981006</v>
      </c>
    </row>
    <row r="4103" spans="1:13" x14ac:dyDescent="0.2">
      <c r="A4103" s="1" t="s">
        <v>220</v>
      </c>
      <c r="B4103" s="1" t="s">
        <v>13</v>
      </c>
      <c r="C4103" s="2">
        <v>0</v>
      </c>
      <c r="D4103" s="2">
        <v>0</v>
      </c>
      <c r="E4103" s="3" t="str">
        <f t="shared" si="256"/>
        <v/>
      </c>
      <c r="F4103" s="2">
        <v>26.110379999999999</v>
      </c>
      <c r="G4103" s="2">
        <v>6.5317999999999996</v>
      </c>
      <c r="H4103" s="3">
        <f t="shared" si="257"/>
        <v>-0.7498389529374907</v>
      </c>
      <c r="I4103" s="2">
        <v>0</v>
      </c>
      <c r="J4103" s="3" t="str">
        <f t="shared" si="258"/>
        <v/>
      </c>
      <c r="K4103" s="2">
        <v>568.45159000000001</v>
      </c>
      <c r="L4103" s="2">
        <v>42.493139999999997</v>
      </c>
      <c r="M4103" s="3">
        <f t="shared" si="259"/>
        <v>-0.9252475659360897</v>
      </c>
    </row>
    <row r="4104" spans="1:13" x14ac:dyDescent="0.2">
      <c r="A4104" s="1" t="s">
        <v>220</v>
      </c>
      <c r="B4104" s="1" t="s">
        <v>221</v>
      </c>
      <c r="C4104" s="2">
        <v>0</v>
      </c>
      <c r="D4104" s="2">
        <v>0</v>
      </c>
      <c r="E4104" s="3" t="str">
        <f t="shared" si="256"/>
        <v/>
      </c>
      <c r="F4104" s="2">
        <v>0</v>
      </c>
      <c r="G4104" s="2">
        <v>20.212230000000002</v>
      </c>
      <c r="H4104" s="3" t="str">
        <f t="shared" si="257"/>
        <v/>
      </c>
      <c r="I4104" s="2">
        <v>0</v>
      </c>
      <c r="J4104" s="3" t="str">
        <f t="shared" si="258"/>
        <v/>
      </c>
      <c r="K4104" s="2">
        <v>17.45382</v>
      </c>
      <c r="L4104" s="2">
        <v>20.212230000000002</v>
      </c>
      <c r="M4104" s="3">
        <f t="shared" si="259"/>
        <v>0.15804047480723415</v>
      </c>
    </row>
    <row r="4105" spans="1:13" x14ac:dyDescent="0.2">
      <c r="A4105" s="1" t="s">
        <v>220</v>
      </c>
      <c r="B4105" s="1" t="s">
        <v>12</v>
      </c>
      <c r="C4105" s="2">
        <v>0</v>
      </c>
      <c r="D4105" s="2">
        <v>0</v>
      </c>
      <c r="E4105" s="3" t="str">
        <f t="shared" si="256"/>
        <v/>
      </c>
      <c r="F4105" s="2">
        <v>1.1629</v>
      </c>
      <c r="G4105" s="2">
        <v>0.72797000000000001</v>
      </c>
      <c r="H4105" s="3">
        <f t="shared" si="257"/>
        <v>-0.37400464356350505</v>
      </c>
      <c r="I4105" s="2">
        <v>0.34622999999999998</v>
      </c>
      <c r="J4105" s="3">
        <f t="shared" si="258"/>
        <v>1.1025618808306619</v>
      </c>
      <c r="K4105" s="2">
        <v>8.0104000000000006</v>
      </c>
      <c r="L4105" s="2">
        <v>2.9701499999999998</v>
      </c>
      <c r="M4105" s="3">
        <f t="shared" si="259"/>
        <v>-0.62921327274543093</v>
      </c>
    </row>
    <row r="4106" spans="1:13" x14ac:dyDescent="0.2">
      <c r="A4106" s="1" t="s">
        <v>220</v>
      </c>
      <c r="B4106" s="1" t="s">
        <v>135</v>
      </c>
      <c r="C4106" s="2">
        <v>0</v>
      </c>
      <c r="D4106" s="2">
        <v>8.9749999999999996</v>
      </c>
      <c r="E4106" s="3" t="str">
        <f t="shared" si="256"/>
        <v/>
      </c>
      <c r="F4106" s="2">
        <v>12</v>
      </c>
      <c r="G4106" s="2">
        <v>485.23399000000001</v>
      </c>
      <c r="H4106" s="3">
        <f t="shared" si="257"/>
        <v>39.436165833333334</v>
      </c>
      <c r="I4106" s="2">
        <v>379.53197999999998</v>
      </c>
      <c r="J4106" s="3">
        <f t="shared" si="258"/>
        <v>0.27850620124290981</v>
      </c>
      <c r="K4106" s="2">
        <v>3188.3646800000001</v>
      </c>
      <c r="L4106" s="2">
        <v>4436.37086</v>
      </c>
      <c r="M4106" s="3">
        <f t="shared" si="259"/>
        <v>0.39142516783870529</v>
      </c>
    </row>
    <row r="4107" spans="1:13" x14ac:dyDescent="0.2">
      <c r="A4107" s="1" t="s">
        <v>220</v>
      </c>
      <c r="B4107" s="1" t="s">
        <v>10</v>
      </c>
      <c r="C4107" s="2">
        <v>0</v>
      </c>
      <c r="D4107" s="2">
        <v>29.173909999999999</v>
      </c>
      <c r="E4107" s="3" t="str">
        <f t="shared" si="256"/>
        <v/>
      </c>
      <c r="F4107" s="2">
        <v>400.70634999999999</v>
      </c>
      <c r="G4107" s="2">
        <v>316.15580999999997</v>
      </c>
      <c r="H4107" s="3">
        <f t="shared" si="257"/>
        <v>-0.21100374376398079</v>
      </c>
      <c r="I4107" s="2">
        <v>207.31046000000001</v>
      </c>
      <c r="J4107" s="3">
        <f t="shared" si="258"/>
        <v>0.52503549507342728</v>
      </c>
      <c r="K4107" s="2">
        <v>2685.5177699999999</v>
      </c>
      <c r="L4107" s="2">
        <v>2836.67173</v>
      </c>
      <c r="M4107" s="3">
        <f t="shared" si="259"/>
        <v>5.62848481914906E-2</v>
      </c>
    </row>
    <row r="4108" spans="1:13" x14ac:dyDescent="0.2">
      <c r="A4108" s="1" t="s">
        <v>220</v>
      </c>
      <c r="B4108" s="1" t="s">
        <v>9</v>
      </c>
      <c r="C4108" s="2">
        <v>0</v>
      </c>
      <c r="D4108" s="2">
        <v>0</v>
      </c>
      <c r="E4108" s="3" t="str">
        <f t="shared" si="256"/>
        <v/>
      </c>
      <c r="F4108" s="2">
        <v>0</v>
      </c>
      <c r="G4108" s="2">
        <v>0</v>
      </c>
      <c r="H4108" s="3" t="str">
        <f t="shared" si="257"/>
        <v/>
      </c>
      <c r="I4108" s="2">
        <v>0</v>
      </c>
      <c r="J4108" s="3" t="str">
        <f t="shared" si="258"/>
        <v/>
      </c>
      <c r="K4108" s="2">
        <v>5.25</v>
      </c>
      <c r="L4108" s="2">
        <v>0</v>
      </c>
      <c r="M4108" s="3">
        <f t="shared" si="259"/>
        <v>-1</v>
      </c>
    </row>
    <row r="4109" spans="1:13" x14ac:dyDescent="0.2">
      <c r="A4109" s="1" t="s">
        <v>220</v>
      </c>
      <c r="B4109" s="1" t="s">
        <v>8</v>
      </c>
      <c r="C4109" s="2">
        <v>0</v>
      </c>
      <c r="D4109" s="2">
        <v>0</v>
      </c>
      <c r="E4109" s="3" t="str">
        <f t="shared" si="256"/>
        <v/>
      </c>
      <c r="F4109" s="2">
        <v>1104.2790399999999</v>
      </c>
      <c r="G4109" s="2">
        <v>403.33855</v>
      </c>
      <c r="H4109" s="3">
        <f t="shared" si="257"/>
        <v>-0.63474942891246033</v>
      </c>
      <c r="I4109" s="2">
        <v>349.44833999999997</v>
      </c>
      <c r="J4109" s="3">
        <f t="shared" si="258"/>
        <v>0.15421509800275501</v>
      </c>
      <c r="K4109" s="2">
        <v>4367.17904</v>
      </c>
      <c r="L4109" s="2">
        <v>2816.1319199999998</v>
      </c>
      <c r="M4109" s="3">
        <f t="shared" si="259"/>
        <v>-0.35515995698678759</v>
      </c>
    </row>
    <row r="4110" spans="1:13" x14ac:dyDescent="0.2">
      <c r="A4110" s="1" t="s">
        <v>220</v>
      </c>
      <c r="B4110" s="1" t="s">
        <v>7</v>
      </c>
      <c r="C4110" s="2">
        <v>0</v>
      </c>
      <c r="D4110" s="2">
        <v>28.49371</v>
      </c>
      <c r="E4110" s="3" t="str">
        <f t="shared" si="256"/>
        <v/>
      </c>
      <c r="F4110" s="2">
        <v>107.67683</v>
      </c>
      <c r="G4110" s="2">
        <v>318.30822000000001</v>
      </c>
      <c r="H4110" s="3">
        <f t="shared" si="257"/>
        <v>1.9561440469597779</v>
      </c>
      <c r="I4110" s="2">
        <v>652.30786999999998</v>
      </c>
      <c r="J4110" s="3">
        <f t="shared" si="258"/>
        <v>-0.51202762585096506</v>
      </c>
      <c r="K4110" s="2">
        <v>1910.84194</v>
      </c>
      <c r="L4110" s="2">
        <v>3809.3461000000002</v>
      </c>
      <c r="M4110" s="3">
        <f t="shared" si="259"/>
        <v>0.99354327548410426</v>
      </c>
    </row>
    <row r="4111" spans="1:13" x14ac:dyDescent="0.2">
      <c r="A4111" s="1" t="s">
        <v>220</v>
      </c>
      <c r="B4111" s="1" t="s">
        <v>6</v>
      </c>
      <c r="C4111" s="2">
        <v>171.46402</v>
      </c>
      <c r="D4111" s="2">
        <v>103.81148</v>
      </c>
      <c r="E4111" s="3">
        <f t="shared" si="256"/>
        <v>-0.39455822860096246</v>
      </c>
      <c r="F4111" s="2">
        <v>1007.50623</v>
      </c>
      <c r="G4111" s="2">
        <v>950.68723</v>
      </c>
      <c r="H4111" s="3">
        <f t="shared" si="257"/>
        <v>-5.6395681047054169E-2</v>
      </c>
      <c r="I4111" s="2">
        <v>1689.1194399999999</v>
      </c>
      <c r="J4111" s="3">
        <f t="shared" si="258"/>
        <v>-0.43716991973048391</v>
      </c>
      <c r="K4111" s="2">
        <v>12334.153630000001</v>
      </c>
      <c r="L4111" s="2">
        <v>12736.13312</v>
      </c>
      <c r="M4111" s="3">
        <f t="shared" si="259"/>
        <v>3.2590763992291771E-2</v>
      </c>
    </row>
    <row r="4112" spans="1:13" x14ac:dyDescent="0.2">
      <c r="A4112" s="1" t="s">
        <v>220</v>
      </c>
      <c r="B4112" s="1" t="s">
        <v>134</v>
      </c>
      <c r="C4112" s="2">
        <v>0</v>
      </c>
      <c r="D4112" s="2">
        <v>274.16199999999998</v>
      </c>
      <c r="E4112" s="3" t="str">
        <f t="shared" si="256"/>
        <v/>
      </c>
      <c r="F4112" s="2">
        <v>740.02909999999997</v>
      </c>
      <c r="G4112" s="2">
        <v>2810.4094700000001</v>
      </c>
      <c r="H4112" s="3">
        <f t="shared" si="257"/>
        <v>2.7977012930977985</v>
      </c>
      <c r="I4112" s="2">
        <v>3759.9660100000001</v>
      </c>
      <c r="J4112" s="3">
        <f t="shared" si="258"/>
        <v>-0.25254391594885717</v>
      </c>
      <c r="K4112" s="2">
        <v>5074.0900600000004</v>
      </c>
      <c r="L4112" s="2">
        <v>21592.575870000001</v>
      </c>
      <c r="M4112" s="3">
        <f t="shared" si="259"/>
        <v>3.2554577499950801</v>
      </c>
    </row>
    <row r="4113" spans="1:13" x14ac:dyDescent="0.2">
      <c r="A4113" s="1" t="s">
        <v>220</v>
      </c>
      <c r="B4113" s="1" t="s">
        <v>5</v>
      </c>
      <c r="C4113" s="2">
        <v>0</v>
      </c>
      <c r="D4113" s="2">
        <v>0</v>
      </c>
      <c r="E4113" s="3" t="str">
        <f t="shared" si="256"/>
        <v/>
      </c>
      <c r="F4113" s="2">
        <v>0</v>
      </c>
      <c r="G4113" s="2">
        <v>31.397490000000001</v>
      </c>
      <c r="H4113" s="3" t="str">
        <f t="shared" si="257"/>
        <v/>
      </c>
      <c r="I4113" s="2">
        <v>0</v>
      </c>
      <c r="J4113" s="3" t="str">
        <f t="shared" si="258"/>
        <v/>
      </c>
      <c r="K4113" s="2">
        <v>255.62243000000001</v>
      </c>
      <c r="L4113" s="2">
        <v>348.72723999999999</v>
      </c>
      <c r="M4113" s="3">
        <f t="shared" si="259"/>
        <v>0.36422785746931519</v>
      </c>
    </row>
    <row r="4114" spans="1:13" x14ac:dyDescent="0.2">
      <c r="A4114" s="1" t="s">
        <v>220</v>
      </c>
      <c r="B4114" s="1" t="s">
        <v>3</v>
      </c>
      <c r="C4114" s="2">
        <v>139.20739</v>
      </c>
      <c r="D4114" s="2">
        <v>115.51425</v>
      </c>
      <c r="E4114" s="3">
        <f t="shared" si="256"/>
        <v>-0.1702003033028634</v>
      </c>
      <c r="F4114" s="2">
        <v>909.34086000000002</v>
      </c>
      <c r="G4114" s="2">
        <v>1569.6555900000001</v>
      </c>
      <c r="H4114" s="3">
        <f t="shared" si="257"/>
        <v>0.72614655191013866</v>
      </c>
      <c r="I4114" s="2">
        <v>1606.5801300000001</v>
      </c>
      <c r="J4114" s="3">
        <f t="shared" si="258"/>
        <v>-2.298331674250198E-2</v>
      </c>
      <c r="K4114" s="2">
        <v>4698.8448200000003</v>
      </c>
      <c r="L4114" s="2">
        <v>11940.01857</v>
      </c>
      <c r="M4114" s="3">
        <f t="shared" si="259"/>
        <v>1.5410540308075125</v>
      </c>
    </row>
    <row r="4115" spans="1:13" x14ac:dyDescent="0.2">
      <c r="A4115" s="6" t="s">
        <v>220</v>
      </c>
      <c r="B4115" s="6" t="s">
        <v>0</v>
      </c>
      <c r="C4115" s="5">
        <v>7551.0197500000004</v>
      </c>
      <c r="D4115" s="5">
        <v>10662.829170000001</v>
      </c>
      <c r="E4115" s="4">
        <f t="shared" si="256"/>
        <v>0.4121045266766783</v>
      </c>
      <c r="F4115" s="5">
        <v>126984.49699</v>
      </c>
      <c r="G4115" s="5">
        <v>149764.78182</v>
      </c>
      <c r="H4115" s="4">
        <f t="shared" si="257"/>
        <v>0.17939422031804364</v>
      </c>
      <c r="I4115" s="5">
        <v>174732.20624</v>
      </c>
      <c r="J4115" s="4">
        <f t="shared" si="258"/>
        <v>-0.14288965358627981</v>
      </c>
      <c r="K4115" s="5">
        <v>1339042.2208400001</v>
      </c>
      <c r="L4115" s="5">
        <v>1337845.3148399999</v>
      </c>
      <c r="M4115" s="4">
        <f t="shared" si="259"/>
        <v>-8.938523232294715E-4</v>
      </c>
    </row>
    <row r="4116" spans="1:13" x14ac:dyDescent="0.2">
      <c r="A4116" s="1" t="s">
        <v>219</v>
      </c>
      <c r="B4116" s="1" t="s">
        <v>132</v>
      </c>
      <c r="C4116" s="2">
        <v>0</v>
      </c>
      <c r="D4116" s="2">
        <v>0</v>
      </c>
      <c r="E4116" s="3" t="str">
        <f t="shared" si="256"/>
        <v/>
      </c>
      <c r="F4116" s="2">
        <v>3.30966</v>
      </c>
      <c r="G4116" s="2">
        <v>0</v>
      </c>
      <c r="H4116" s="3">
        <f t="shared" si="257"/>
        <v>-1</v>
      </c>
      <c r="I4116" s="2">
        <v>0</v>
      </c>
      <c r="J4116" s="3" t="str">
        <f t="shared" si="258"/>
        <v/>
      </c>
      <c r="K4116" s="2">
        <v>70.873260000000002</v>
      </c>
      <c r="L4116" s="2">
        <v>39.584000000000003</v>
      </c>
      <c r="M4116" s="3">
        <f t="shared" si="259"/>
        <v>-0.44148187906129899</v>
      </c>
    </row>
    <row r="4117" spans="1:13" x14ac:dyDescent="0.2">
      <c r="A4117" s="1" t="s">
        <v>219</v>
      </c>
      <c r="B4117" s="1" t="s">
        <v>130</v>
      </c>
      <c r="C4117" s="2">
        <v>29.96086</v>
      </c>
      <c r="D4117" s="2">
        <v>21.92</v>
      </c>
      <c r="E4117" s="3">
        <f t="shared" si="256"/>
        <v>-0.26837881155614352</v>
      </c>
      <c r="F4117" s="2">
        <v>460.32173</v>
      </c>
      <c r="G4117" s="2">
        <v>289.37310000000002</v>
      </c>
      <c r="H4117" s="3">
        <f t="shared" si="257"/>
        <v>-0.37136771709647509</v>
      </c>
      <c r="I4117" s="2">
        <v>347.36766</v>
      </c>
      <c r="J4117" s="3">
        <f t="shared" si="258"/>
        <v>-0.16695440214555368</v>
      </c>
      <c r="K4117" s="2">
        <v>6350.1853899999996</v>
      </c>
      <c r="L4117" s="2">
        <v>7136.6217200000001</v>
      </c>
      <c r="M4117" s="3">
        <f t="shared" si="259"/>
        <v>0.12384462526691697</v>
      </c>
    </row>
    <row r="4118" spans="1:13" x14ac:dyDescent="0.2">
      <c r="A4118" s="1" t="s">
        <v>219</v>
      </c>
      <c r="B4118" s="1" t="s">
        <v>129</v>
      </c>
      <c r="C4118" s="2">
        <v>0</v>
      </c>
      <c r="D4118" s="2">
        <v>0</v>
      </c>
      <c r="E4118" s="3" t="str">
        <f t="shared" si="256"/>
        <v/>
      </c>
      <c r="F4118" s="2">
        <v>0</v>
      </c>
      <c r="G4118" s="2">
        <v>0</v>
      </c>
      <c r="H4118" s="3" t="str">
        <f t="shared" si="257"/>
        <v/>
      </c>
      <c r="I4118" s="2">
        <v>0</v>
      </c>
      <c r="J4118" s="3" t="str">
        <f t="shared" si="258"/>
        <v/>
      </c>
      <c r="K4118" s="2">
        <v>0</v>
      </c>
      <c r="L4118" s="2">
        <v>11.219049999999999</v>
      </c>
      <c r="M4118" s="3" t="str">
        <f t="shared" si="259"/>
        <v/>
      </c>
    </row>
    <row r="4119" spans="1:13" x14ac:dyDescent="0.2">
      <c r="A4119" s="1" t="s">
        <v>219</v>
      </c>
      <c r="B4119" s="1" t="s">
        <v>128</v>
      </c>
      <c r="C4119" s="2">
        <v>0</v>
      </c>
      <c r="D4119" s="2">
        <v>0</v>
      </c>
      <c r="E4119" s="3" t="str">
        <f t="shared" ref="E4119:E4182" si="260">IF(C4119=0,"",(D4119/C4119-1))</f>
        <v/>
      </c>
      <c r="F4119" s="2">
        <v>0</v>
      </c>
      <c r="G4119" s="2">
        <v>2.6982499999999998</v>
      </c>
      <c r="H4119" s="3" t="str">
        <f t="shared" ref="H4119:H4182" si="261">IF(F4119=0,"",(G4119/F4119-1))</f>
        <v/>
      </c>
      <c r="I4119" s="2">
        <v>2.35087</v>
      </c>
      <c r="J4119" s="3">
        <f t="shared" ref="J4119:J4182" si="262">IF(I4119=0,"",(G4119/I4119-1))</f>
        <v>0.14776657152458439</v>
      </c>
      <c r="K4119" s="2">
        <v>6.5102399999999996</v>
      </c>
      <c r="L4119" s="2">
        <v>16.87669</v>
      </c>
      <c r="M4119" s="3">
        <f t="shared" ref="M4119:M4182" si="263">IF(K4119=0,"",(L4119/K4119-1))</f>
        <v>1.5923299294649662</v>
      </c>
    </row>
    <row r="4120" spans="1:13" x14ac:dyDescent="0.2">
      <c r="A4120" s="1" t="s">
        <v>219</v>
      </c>
      <c r="B4120" s="1" t="s">
        <v>127</v>
      </c>
      <c r="C4120" s="2">
        <v>0</v>
      </c>
      <c r="D4120" s="2">
        <v>0</v>
      </c>
      <c r="E4120" s="3" t="str">
        <f t="shared" si="260"/>
        <v/>
      </c>
      <c r="F4120" s="2">
        <v>28.649380000000001</v>
      </c>
      <c r="G4120" s="2">
        <v>20.34158</v>
      </c>
      <c r="H4120" s="3">
        <f t="shared" si="261"/>
        <v>-0.28998184253900083</v>
      </c>
      <c r="I4120" s="2">
        <v>244.69739000000001</v>
      </c>
      <c r="J4120" s="3">
        <f t="shared" si="262"/>
        <v>-0.91687046600701383</v>
      </c>
      <c r="K4120" s="2">
        <v>430.31171000000001</v>
      </c>
      <c r="L4120" s="2">
        <v>695.55379000000005</v>
      </c>
      <c r="M4120" s="3">
        <f t="shared" si="263"/>
        <v>0.61639521731816238</v>
      </c>
    </row>
    <row r="4121" spans="1:13" x14ac:dyDescent="0.2">
      <c r="A4121" s="1" t="s">
        <v>219</v>
      </c>
      <c r="B4121" s="1" t="s">
        <v>126</v>
      </c>
      <c r="C4121" s="2">
        <v>0</v>
      </c>
      <c r="D4121" s="2">
        <v>8.9779999999999998</v>
      </c>
      <c r="E4121" s="3" t="str">
        <f t="shared" si="260"/>
        <v/>
      </c>
      <c r="F4121" s="2">
        <v>35.534999999999997</v>
      </c>
      <c r="G4121" s="2">
        <v>175.62799000000001</v>
      </c>
      <c r="H4121" s="3">
        <f t="shared" si="261"/>
        <v>3.9423945405937815</v>
      </c>
      <c r="I4121" s="2">
        <v>269.27487000000002</v>
      </c>
      <c r="J4121" s="3">
        <f t="shared" si="262"/>
        <v>-0.34777430214709604</v>
      </c>
      <c r="K4121" s="2">
        <v>2104.6965599999999</v>
      </c>
      <c r="L4121" s="2">
        <v>1717.49893</v>
      </c>
      <c r="M4121" s="3">
        <f t="shared" si="263"/>
        <v>-0.18396838639770474</v>
      </c>
    </row>
    <row r="4122" spans="1:13" x14ac:dyDescent="0.2">
      <c r="A4122" s="1" t="s">
        <v>219</v>
      </c>
      <c r="B4122" s="1" t="s">
        <v>125</v>
      </c>
      <c r="C4122" s="2">
        <v>0</v>
      </c>
      <c r="D4122" s="2">
        <v>0</v>
      </c>
      <c r="E4122" s="3" t="str">
        <f t="shared" si="260"/>
        <v/>
      </c>
      <c r="F4122" s="2">
        <v>0</v>
      </c>
      <c r="G4122" s="2">
        <v>0</v>
      </c>
      <c r="H4122" s="3" t="str">
        <f t="shared" si="261"/>
        <v/>
      </c>
      <c r="I4122" s="2">
        <v>0</v>
      </c>
      <c r="J4122" s="3" t="str">
        <f t="shared" si="262"/>
        <v/>
      </c>
      <c r="K4122" s="2">
        <v>0</v>
      </c>
      <c r="L4122" s="2">
        <v>0</v>
      </c>
      <c r="M4122" s="3" t="str">
        <f t="shared" si="263"/>
        <v/>
      </c>
    </row>
    <row r="4123" spans="1:13" x14ac:dyDescent="0.2">
      <c r="A4123" s="1" t="s">
        <v>219</v>
      </c>
      <c r="B4123" s="1" t="s">
        <v>122</v>
      </c>
      <c r="C4123" s="2">
        <v>0</v>
      </c>
      <c r="D4123" s="2">
        <v>0</v>
      </c>
      <c r="E4123" s="3" t="str">
        <f t="shared" si="260"/>
        <v/>
      </c>
      <c r="F4123" s="2">
        <v>0</v>
      </c>
      <c r="G4123" s="2">
        <v>43.208730000000003</v>
      </c>
      <c r="H4123" s="3" t="str">
        <f t="shared" si="261"/>
        <v/>
      </c>
      <c r="I4123" s="2">
        <v>9.9190000000000005</v>
      </c>
      <c r="J4123" s="3">
        <f t="shared" si="262"/>
        <v>3.3561578788184292</v>
      </c>
      <c r="K4123" s="2">
        <v>50.679400000000001</v>
      </c>
      <c r="L4123" s="2">
        <v>107.52634</v>
      </c>
      <c r="M4123" s="3">
        <f t="shared" si="263"/>
        <v>1.121697178735344</v>
      </c>
    </row>
    <row r="4124" spans="1:13" x14ac:dyDescent="0.2">
      <c r="A4124" s="1" t="s">
        <v>219</v>
      </c>
      <c r="B4124" s="1" t="s">
        <v>118</v>
      </c>
      <c r="C4124" s="2">
        <v>0</v>
      </c>
      <c r="D4124" s="2">
        <v>0</v>
      </c>
      <c r="E4124" s="3" t="str">
        <f t="shared" si="260"/>
        <v/>
      </c>
      <c r="F4124" s="2">
        <v>0</v>
      </c>
      <c r="G4124" s="2">
        <v>5.8832500000000003</v>
      </c>
      <c r="H4124" s="3" t="str">
        <f t="shared" si="261"/>
        <v/>
      </c>
      <c r="I4124" s="2">
        <v>0.45152999999999999</v>
      </c>
      <c r="J4124" s="3">
        <f t="shared" si="262"/>
        <v>12.029588288707286</v>
      </c>
      <c r="K4124" s="2">
        <v>129.15649999999999</v>
      </c>
      <c r="L4124" s="2">
        <v>56.107349999999997</v>
      </c>
      <c r="M4124" s="3">
        <f t="shared" si="263"/>
        <v>-0.56558632356869376</v>
      </c>
    </row>
    <row r="4125" spans="1:13" x14ac:dyDescent="0.2">
      <c r="A4125" s="1" t="s">
        <v>219</v>
      </c>
      <c r="B4125" s="1" t="s">
        <v>117</v>
      </c>
      <c r="C4125" s="2">
        <v>0</v>
      </c>
      <c r="D4125" s="2">
        <v>3.5066000000000002</v>
      </c>
      <c r="E4125" s="3" t="str">
        <f t="shared" si="260"/>
        <v/>
      </c>
      <c r="F4125" s="2">
        <v>226.83029999999999</v>
      </c>
      <c r="G4125" s="2">
        <v>112.0325</v>
      </c>
      <c r="H4125" s="3">
        <f t="shared" si="261"/>
        <v>-0.50609552603862884</v>
      </c>
      <c r="I4125" s="2">
        <v>186.59737999999999</v>
      </c>
      <c r="J4125" s="3">
        <f t="shared" si="262"/>
        <v>-0.39960303837063516</v>
      </c>
      <c r="K4125" s="2">
        <v>1064.20652</v>
      </c>
      <c r="L4125" s="2">
        <v>950.45604000000003</v>
      </c>
      <c r="M4125" s="3">
        <f t="shared" si="263"/>
        <v>-0.10688759922275226</v>
      </c>
    </row>
    <row r="4126" spans="1:13" x14ac:dyDescent="0.2">
      <c r="A4126" s="1" t="s">
        <v>219</v>
      </c>
      <c r="B4126" s="1" t="s">
        <v>116</v>
      </c>
      <c r="C4126" s="2">
        <v>80.382239999999996</v>
      </c>
      <c r="D4126" s="2">
        <v>120.16516</v>
      </c>
      <c r="E4126" s="3">
        <f t="shared" si="260"/>
        <v>0.49492176381250386</v>
      </c>
      <c r="F4126" s="2">
        <v>1135.63942</v>
      </c>
      <c r="G4126" s="2">
        <v>1181.6012000000001</v>
      </c>
      <c r="H4126" s="3">
        <f t="shared" si="261"/>
        <v>4.0472159728305312E-2</v>
      </c>
      <c r="I4126" s="2">
        <v>607.52943000000005</v>
      </c>
      <c r="J4126" s="3">
        <f t="shared" si="262"/>
        <v>0.9449283304678755</v>
      </c>
      <c r="K4126" s="2">
        <v>7415.00594</v>
      </c>
      <c r="L4126" s="2">
        <v>8905.90049</v>
      </c>
      <c r="M4126" s="3">
        <f t="shared" si="263"/>
        <v>0.20106451189167895</v>
      </c>
    </row>
    <row r="4127" spans="1:13" x14ac:dyDescent="0.2">
      <c r="A4127" s="1" t="s">
        <v>219</v>
      </c>
      <c r="B4127" s="1" t="s">
        <v>115</v>
      </c>
      <c r="C4127" s="2">
        <v>0</v>
      </c>
      <c r="D4127" s="2">
        <v>0</v>
      </c>
      <c r="E4127" s="3" t="str">
        <f t="shared" si="260"/>
        <v/>
      </c>
      <c r="F4127" s="2">
        <v>0.3352</v>
      </c>
      <c r="G4127" s="2">
        <v>0</v>
      </c>
      <c r="H4127" s="3">
        <f t="shared" si="261"/>
        <v>-1</v>
      </c>
      <c r="I4127" s="2">
        <v>0</v>
      </c>
      <c r="J4127" s="3" t="str">
        <f t="shared" si="262"/>
        <v/>
      </c>
      <c r="K4127" s="2">
        <v>48.490920000000003</v>
      </c>
      <c r="L4127" s="2">
        <v>44.285310000000003</v>
      </c>
      <c r="M4127" s="3">
        <f t="shared" si="263"/>
        <v>-8.6729845505096659E-2</v>
      </c>
    </row>
    <row r="4128" spans="1:13" x14ac:dyDescent="0.2">
      <c r="A4128" s="1" t="s">
        <v>219</v>
      </c>
      <c r="B4128" s="1" t="s">
        <v>112</v>
      </c>
      <c r="C4128" s="2">
        <v>9.9658099999999994</v>
      </c>
      <c r="D4128" s="2">
        <v>0</v>
      </c>
      <c r="E4128" s="3">
        <f t="shared" si="260"/>
        <v>-1</v>
      </c>
      <c r="F4128" s="2">
        <v>74.577939999999998</v>
      </c>
      <c r="G4128" s="2">
        <v>62.742280000000001</v>
      </c>
      <c r="H4128" s="3">
        <f t="shared" si="261"/>
        <v>-0.15870188959362508</v>
      </c>
      <c r="I4128" s="2">
        <v>62.244689999999999</v>
      </c>
      <c r="J4128" s="3">
        <f t="shared" si="262"/>
        <v>7.9940955606012665E-3</v>
      </c>
      <c r="K4128" s="2">
        <v>967.35455000000002</v>
      </c>
      <c r="L4128" s="2">
        <v>1277.09176</v>
      </c>
      <c r="M4128" s="3">
        <f t="shared" si="263"/>
        <v>0.32018995517207216</v>
      </c>
    </row>
    <row r="4129" spans="1:13" x14ac:dyDescent="0.2">
      <c r="A4129" s="1" t="s">
        <v>219</v>
      </c>
      <c r="B4129" s="1" t="s">
        <v>153</v>
      </c>
      <c r="C4129" s="2">
        <v>0</v>
      </c>
      <c r="D4129" s="2">
        <v>0</v>
      </c>
      <c r="E4129" s="3" t="str">
        <f t="shared" si="260"/>
        <v/>
      </c>
      <c r="F4129" s="2">
        <v>0</v>
      </c>
      <c r="G4129" s="2">
        <v>0</v>
      </c>
      <c r="H4129" s="3" t="str">
        <f t="shared" si="261"/>
        <v/>
      </c>
      <c r="I4129" s="2">
        <v>0</v>
      </c>
      <c r="J4129" s="3" t="str">
        <f t="shared" si="262"/>
        <v/>
      </c>
      <c r="K4129" s="2">
        <v>75.001249999999999</v>
      </c>
      <c r="L4129" s="2">
        <v>107.42400000000001</v>
      </c>
      <c r="M4129" s="3">
        <f t="shared" si="263"/>
        <v>0.43229612839786014</v>
      </c>
    </row>
    <row r="4130" spans="1:13" x14ac:dyDescent="0.2">
      <c r="A4130" s="1" t="s">
        <v>219</v>
      </c>
      <c r="B4130" s="1" t="s">
        <v>107</v>
      </c>
      <c r="C4130" s="2">
        <v>0</v>
      </c>
      <c r="D4130" s="2">
        <v>0</v>
      </c>
      <c r="E4130" s="3" t="str">
        <f t="shared" si="260"/>
        <v/>
      </c>
      <c r="F4130" s="2">
        <v>0</v>
      </c>
      <c r="G4130" s="2">
        <v>0</v>
      </c>
      <c r="H4130" s="3" t="str">
        <f t="shared" si="261"/>
        <v/>
      </c>
      <c r="I4130" s="2">
        <v>20.857710000000001</v>
      </c>
      <c r="J4130" s="3">
        <f t="shared" si="262"/>
        <v>-1</v>
      </c>
      <c r="K4130" s="2">
        <v>58.801650000000002</v>
      </c>
      <c r="L4130" s="2">
        <v>45.401429999999998</v>
      </c>
      <c r="M4130" s="3">
        <f t="shared" si="263"/>
        <v>-0.22788850312873876</v>
      </c>
    </row>
    <row r="4131" spans="1:13" x14ac:dyDescent="0.2">
      <c r="A4131" s="1" t="s">
        <v>219</v>
      </c>
      <c r="B4131" s="1" t="s">
        <v>106</v>
      </c>
      <c r="C4131" s="2">
        <v>0</v>
      </c>
      <c r="D4131" s="2">
        <v>0</v>
      </c>
      <c r="E4131" s="3" t="str">
        <f t="shared" si="260"/>
        <v/>
      </c>
      <c r="F4131" s="2">
        <v>0</v>
      </c>
      <c r="G4131" s="2">
        <v>0</v>
      </c>
      <c r="H4131" s="3" t="str">
        <f t="shared" si="261"/>
        <v/>
      </c>
      <c r="I4131" s="2">
        <v>0</v>
      </c>
      <c r="J4131" s="3" t="str">
        <f t="shared" si="262"/>
        <v/>
      </c>
      <c r="K4131" s="2">
        <v>20.243500000000001</v>
      </c>
      <c r="L4131" s="2">
        <v>0</v>
      </c>
      <c r="M4131" s="3">
        <f t="shared" si="263"/>
        <v>-1</v>
      </c>
    </row>
    <row r="4132" spans="1:13" x14ac:dyDescent="0.2">
      <c r="A4132" s="1" t="s">
        <v>219</v>
      </c>
      <c r="B4132" s="1" t="s">
        <v>105</v>
      </c>
      <c r="C4132" s="2">
        <v>0</v>
      </c>
      <c r="D4132" s="2">
        <v>0</v>
      </c>
      <c r="E4132" s="3" t="str">
        <f t="shared" si="260"/>
        <v/>
      </c>
      <c r="F4132" s="2">
        <v>0</v>
      </c>
      <c r="G4132" s="2">
        <v>0</v>
      </c>
      <c r="H4132" s="3" t="str">
        <f t="shared" si="261"/>
        <v/>
      </c>
      <c r="I4132" s="2">
        <v>25.153279999999999</v>
      </c>
      <c r="J4132" s="3">
        <f t="shared" si="262"/>
        <v>-1</v>
      </c>
      <c r="K4132" s="2">
        <v>126.60478999999999</v>
      </c>
      <c r="L4132" s="2">
        <v>183.79828000000001</v>
      </c>
      <c r="M4132" s="3">
        <f t="shared" si="263"/>
        <v>0.45174823164273659</v>
      </c>
    </row>
    <row r="4133" spans="1:13" x14ac:dyDescent="0.2">
      <c r="A4133" s="1" t="s">
        <v>219</v>
      </c>
      <c r="B4133" s="1" t="s">
        <v>149</v>
      </c>
      <c r="C4133" s="2">
        <v>0</v>
      </c>
      <c r="D4133" s="2">
        <v>0</v>
      </c>
      <c r="E4133" s="3" t="str">
        <f t="shared" si="260"/>
        <v/>
      </c>
      <c r="F4133" s="2">
        <v>0</v>
      </c>
      <c r="G4133" s="2">
        <v>8.8800000000000007E-3</v>
      </c>
      <c r="H4133" s="3" t="str">
        <f t="shared" si="261"/>
        <v/>
      </c>
      <c r="I4133" s="2">
        <v>1.97E-3</v>
      </c>
      <c r="J4133" s="3">
        <f t="shared" si="262"/>
        <v>3.5076142131979697</v>
      </c>
      <c r="K4133" s="2">
        <v>0</v>
      </c>
      <c r="L4133" s="2">
        <v>1.085E-2</v>
      </c>
      <c r="M4133" s="3" t="str">
        <f t="shared" si="263"/>
        <v/>
      </c>
    </row>
    <row r="4134" spans="1:13" x14ac:dyDescent="0.2">
      <c r="A4134" s="1" t="s">
        <v>219</v>
      </c>
      <c r="B4134" s="1" t="s">
        <v>97</v>
      </c>
      <c r="C4134" s="2">
        <v>0</v>
      </c>
      <c r="D4134" s="2">
        <v>0</v>
      </c>
      <c r="E4134" s="3" t="str">
        <f t="shared" si="260"/>
        <v/>
      </c>
      <c r="F4134" s="2">
        <v>0</v>
      </c>
      <c r="G4134" s="2">
        <v>16.795819999999999</v>
      </c>
      <c r="H4134" s="3" t="str">
        <f t="shared" si="261"/>
        <v/>
      </c>
      <c r="I4134" s="2">
        <v>19.950759999999999</v>
      </c>
      <c r="J4134" s="3">
        <f t="shared" si="262"/>
        <v>-0.1581363316485187</v>
      </c>
      <c r="K4134" s="2">
        <v>0</v>
      </c>
      <c r="L4134" s="2">
        <v>36.746580000000002</v>
      </c>
      <c r="M4134" s="3" t="str">
        <f t="shared" si="263"/>
        <v/>
      </c>
    </row>
    <row r="4135" spans="1:13" x14ac:dyDescent="0.2">
      <c r="A4135" s="1" t="s">
        <v>219</v>
      </c>
      <c r="B4135" s="1" t="s">
        <v>91</v>
      </c>
      <c r="C4135" s="2">
        <v>0</v>
      </c>
      <c r="D4135" s="2">
        <v>0</v>
      </c>
      <c r="E4135" s="3" t="str">
        <f t="shared" si="260"/>
        <v/>
      </c>
      <c r="F4135" s="2">
        <v>0</v>
      </c>
      <c r="G4135" s="2">
        <v>0</v>
      </c>
      <c r="H4135" s="3" t="str">
        <f t="shared" si="261"/>
        <v/>
      </c>
      <c r="I4135" s="2">
        <v>0</v>
      </c>
      <c r="J4135" s="3" t="str">
        <f t="shared" si="262"/>
        <v/>
      </c>
      <c r="K4135" s="2">
        <v>10.624840000000001</v>
      </c>
      <c r="L4135" s="2">
        <v>0</v>
      </c>
      <c r="M4135" s="3">
        <f t="shared" si="263"/>
        <v>-1</v>
      </c>
    </row>
    <row r="4136" spans="1:13" x14ac:dyDescent="0.2">
      <c r="A4136" s="1" t="s">
        <v>219</v>
      </c>
      <c r="B4136" s="1" t="s">
        <v>90</v>
      </c>
      <c r="C4136" s="2">
        <v>0</v>
      </c>
      <c r="D4136" s="2">
        <v>0</v>
      </c>
      <c r="E4136" s="3" t="str">
        <f t="shared" si="260"/>
        <v/>
      </c>
      <c r="F4136" s="2">
        <v>0</v>
      </c>
      <c r="G4136" s="2">
        <v>0</v>
      </c>
      <c r="H4136" s="3" t="str">
        <f t="shared" si="261"/>
        <v/>
      </c>
      <c r="I4136" s="2">
        <v>0</v>
      </c>
      <c r="J4136" s="3" t="str">
        <f t="shared" si="262"/>
        <v/>
      </c>
      <c r="K4136" s="2">
        <v>0</v>
      </c>
      <c r="L4136" s="2">
        <v>0</v>
      </c>
      <c r="M4136" s="3" t="str">
        <f t="shared" si="263"/>
        <v/>
      </c>
    </row>
    <row r="4137" spans="1:13" x14ac:dyDescent="0.2">
      <c r="A4137" s="1" t="s">
        <v>219</v>
      </c>
      <c r="B4137" s="1" t="s">
        <v>89</v>
      </c>
      <c r="C4137" s="2">
        <v>9.8933300000000006</v>
      </c>
      <c r="D4137" s="2">
        <v>0</v>
      </c>
      <c r="E4137" s="3">
        <f t="shared" si="260"/>
        <v>-1</v>
      </c>
      <c r="F4137" s="2">
        <v>42.004890000000003</v>
      </c>
      <c r="G4137" s="2">
        <v>53.581940000000003</v>
      </c>
      <c r="H4137" s="3">
        <f t="shared" si="261"/>
        <v>0.27561195851244946</v>
      </c>
      <c r="I4137" s="2">
        <v>111.76861</v>
      </c>
      <c r="J4137" s="3">
        <f t="shared" si="262"/>
        <v>-0.52059938832557728</v>
      </c>
      <c r="K4137" s="2">
        <v>560.93812000000003</v>
      </c>
      <c r="L4137" s="2">
        <v>832.22306000000003</v>
      </c>
      <c r="M4137" s="3">
        <f t="shared" si="263"/>
        <v>0.48362721363989314</v>
      </c>
    </row>
    <row r="4138" spans="1:13" x14ac:dyDescent="0.2">
      <c r="A4138" s="1" t="s">
        <v>219</v>
      </c>
      <c r="B4138" s="1" t="s">
        <v>88</v>
      </c>
      <c r="C4138" s="2">
        <v>0</v>
      </c>
      <c r="D4138" s="2">
        <v>0</v>
      </c>
      <c r="E4138" s="3" t="str">
        <f t="shared" si="260"/>
        <v/>
      </c>
      <c r="F4138" s="2">
        <v>0</v>
      </c>
      <c r="G4138" s="2">
        <v>0</v>
      </c>
      <c r="H4138" s="3" t="str">
        <f t="shared" si="261"/>
        <v/>
      </c>
      <c r="I4138" s="2">
        <v>0</v>
      </c>
      <c r="J4138" s="3" t="str">
        <f t="shared" si="262"/>
        <v/>
      </c>
      <c r="K4138" s="2">
        <v>0</v>
      </c>
      <c r="L4138" s="2">
        <v>9.5552700000000002</v>
      </c>
      <c r="M4138" s="3" t="str">
        <f t="shared" si="263"/>
        <v/>
      </c>
    </row>
    <row r="4139" spans="1:13" x14ac:dyDescent="0.2">
      <c r="A4139" s="1" t="s">
        <v>219</v>
      </c>
      <c r="B4139" s="1" t="s">
        <v>148</v>
      </c>
      <c r="C4139" s="2">
        <v>0</v>
      </c>
      <c r="D4139" s="2">
        <v>0</v>
      </c>
      <c r="E4139" s="3" t="str">
        <f t="shared" si="260"/>
        <v/>
      </c>
      <c r="F4139" s="2">
        <v>0</v>
      </c>
      <c r="G4139" s="2">
        <v>0</v>
      </c>
      <c r="H4139" s="3" t="str">
        <f t="shared" si="261"/>
        <v/>
      </c>
      <c r="I4139" s="2">
        <v>0</v>
      </c>
      <c r="J4139" s="3" t="str">
        <f t="shared" si="262"/>
        <v/>
      </c>
      <c r="K4139" s="2">
        <v>2.8911500000000001</v>
      </c>
      <c r="L4139" s="2">
        <v>10.68038</v>
      </c>
      <c r="M4139" s="3">
        <f t="shared" si="263"/>
        <v>2.6941632222472025</v>
      </c>
    </row>
    <row r="4140" spans="1:13" x14ac:dyDescent="0.2">
      <c r="A4140" s="1" t="s">
        <v>219</v>
      </c>
      <c r="B4140" s="1" t="s">
        <v>87</v>
      </c>
      <c r="C4140" s="2">
        <v>110.76542000000001</v>
      </c>
      <c r="D4140" s="2">
        <v>138.82123999999999</v>
      </c>
      <c r="E4140" s="3">
        <f t="shared" si="260"/>
        <v>0.25329042222744236</v>
      </c>
      <c r="F4140" s="2">
        <v>1669.52892</v>
      </c>
      <c r="G4140" s="2">
        <v>1658.25143</v>
      </c>
      <c r="H4140" s="3">
        <f t="shared" si="261"/>
        <v>-6.7548934701892049E-3</v>
      </c>
      <c r="I4140" s="2">
        <v>1786.59079</v>
      </c>
      <c r="J4140" s="3">
        <f t="shared" si="262"/>
        <v>-7.1834782043178391E-2</v>
      </c>
      <c r="K4140" s="2">
        <v>10281.521129999999</v>
      </c>
      <c r="L4140" s="2">
        <v>12643.76671</v>
      </c>
      <c r="M4140" s="3">
        <f t="shared" si="263"/>
        <v>0.22975642904699267</v>
      </c>
    </row>
    <row r="4141" spans="1:13" x14ac:dyDescent="0.2">
      <c r="A4141" s="1" t="s">
        <v>219</v>
      </c>
      <c r="B4141" s="1" t="s">
        <v>83</v>
      </c>
      <c r="C4141" s="2">
        <v>0</v>
      </c>
      <c r="D4141" s="2">
        <v>15.56823</v>
      </c>
      <c r="E4141" s="3" t="str">
        <f t="shared" si="260"/>
        <v/>
      </c>
      <c r="F4141" s="2">
        <v>134.88220999999999</v>
      </c>
      <c r="G4141" s="2">
        <v>188.12860000000001</v>
      </c>
      <c r="H4141" s="3">
        <f t="shared" si="261"/>
        <v>0.3947621409821207</v>
      </c>
      <c r="I4141" s="2">
        <v>139.77758</v>
      </c>
      <c r="J4141" s="3">
        <f t="shared" si="262"/>
        <v>0.34591398706430598</v>
      </c>
      <c r="K4141" s="2">
        <v>3299.3058799999999</v>
      </c>
      <c r="L4141" s="2">
        <v>2599.3392600000002</v>
      </c>
      <c r="M4141" s="3">
        <f t="shared" si="263"/>
        <v>-0.21215572167561492</v>
      </c>
    </row>
    <row r="4142" spans="1:13" x14ac:dyDescent="0.2">
      <c r="A4142" s="1" t="s">
        <v>219</v>
      </c>
      <c r="B4142" s="1" t="s">
        <v>82</v>
      </c>
      <c r="C4142" s="2">
        <v>0</v>
      </c>
      <c r="D4142" s="2">
        <v>0</v>
      </c>
      <c r="E4142" s="3" t="str">
        <f t="shared" si="260"/>
        <v/>
      </c>
      <c r="F4142" s="2">
        <v>0</v>
      </c>
      <c r="G4142" s="2">
        <v>0</v>
      </c>
      <c r="H4142" s="3" t="str">
        <f t="shared" si="261"/>
        <v/>
      </c>
      <c r="I4142" s="2">
        <v>0</v>
      </c>
      <c r="J4142" s="3" t="str">
        <f t="shared" si="262"/>
        <v/>
      </c>
      <c r="K4142" s="2">
        <v>93.270189999999999</v>
      </c>
      <c r="L4142" s="2">
        <v>0</v>
      </c>
      <c r="M4142" s="3">
        <f t="shared" si="263"/>
        <v>-1</v>
      </c>
    </row>
    <row r="4143" spans="1:13" x14ac:dyDescent="0.2">
      <c r="A4143" s="1" t="s">
        <v>219</v>
      </c>
      <c r="B4143" s="1" t="s">
        <v>81</v>
      </c>
      <c r="C4143" s="2">
        <v>0</v>
      </c>
      <c r="D4143" s="2">
        <v>0</v>
      </c>
      <c r="E4143" s="3" t="str">
        <f t="shared" si="260"/>
        <v/>
      </c>
      <c r="F4143" s="2">
        <v>3.3484400000000001</v>
      </c>
      <c r="G4143" s="2">
        <v>1.76766</v>
      </c>
      <c r="H4143" s="3">
        <f t="shared" si="261"/>
        <v>-0.47209446787160592</v>
      </c>
      <c r="I4143" s="2">
        <v>3.33013</v>
      </c>
      <c r="J4143" s="3">
        <f t="shared" si="262"/>
        <v>-0.46919189340956657</v>
      </c>
      <c r="K4143" s="2">
        <v>24.67858</v>
      </c>
      <c r="L4143" s="2">
        <v>26.82011</v>
      </c>
      <c r="M4143" s="3">
        <f t="shared" si="263"/>
        <v>8.6776872899494206E-2</v>
      </c>
    </row>
    <row r="4144" spans="1:13" x14ac:dyDescent="0.2">
      <c r="A4144" s="1" t="s">
        <v>219</v>
      </c>
      <c r="B4144" s="1" t="s">
        <v>80</v>
      </c>
      <c r="C4144" s="2">
        <v>0</v>
      </c>
      <c r="D4144" s="2">
        <v>0</v>
      </c>
      <c r="E4144" s="3" t="str">
        <f t="shared" si="260"/>
        <v/>
      </c>
      <c r="F4144" s="2">
        <v>0</v>
      </c>
      <c r="G4144" s="2">
        <v>4.3869199999999999</v>
      </c>
      <c r="H4144" s="3" t="str">
        <f t="shared" si="261"/>
        <v/>
      </c>
      <c r="I4144" s="2">
        <v>0</v>
      </c>
      <c r="J4144" s="3" t="str">
        <f t="shared" si="262"/>
        <v/>
      </c>
      <c r="K4144" s="2">
        <v>364.61108999999999</v>
      </c>
      <c r="L4144" s="2">
        <v>238.8056</v>
      </c>
      <c r="M4144" s="3">
        <f t="shared" si="263"/>
        <v>-0.34504021805809582</v>
      </c>
    </row>
    <row r="4145" spans="1:13" x14ac:dyDescent="0.2">
      <c r="A4145" s="1" t="s">
        <v>219</v>
      </c>
      <c r="B4145" s="1" t="s">
        <v>78</v>
      </c>
      <c r="C4145" s="2">
        <v>0</v>
      </c>
      <c r="D4145" s="2">
        <v>0</v>
      </c>
      <c r="E4145" s="3" t="str">
        <f t="shared" si="260"/>
        <v/>
      </c>
      <c r="F4145" s="2">
        <v>0</v>
      </c>
      <c r="G4145" s="2">
        <v>7.3945299999999996</v>
      </c>
      <c r="H4145" s="3" t="str">
        <f t="shared" si="261"/>
        <v/>
      </c>
      <c r="I4145" s="2">
        <v>0</v>
      </c>
      <c r="J4145" s="3" t="str">
        <f t="shared" si="262"/>
        <v/>
      </c>
      <c r="K4145" s="2">
        <v>19.399239999999999</v>
      </c>
      <c r="L4145" s="2">
        <v>27.544979999999999</v>
      </c>
      <c r="M4145" s="3">
        <f t="shared" si="263"/>
        <v>0.41989995484359177</v>
      </c>
    </row>
    <row r="4146" spans="1:13" x14ac:dyDescent="0.2">
      <c r="A4146" s="1" t="s">
        <v>219</v>
      </c>
      <c r="B4146" s="1" t="s">
        <v>77</v>
      </c>
      <c r="C4146" s="2">
        <v>0</v>
      </c>
      <c r="D4146" s="2">
        <v>0</v>
      </c>
      <c r="E4146" s="3" t="str">
        <f t="shared" si="260"/>
        <v/>
      </c>
      <c r="F4146" s="2">
        <v>0</v>
      </c>
      <c r="G4146" s="2">
        <v>0</v>
      </c>
      <c r="H4146" s="3" t="str">
        <f t="shared" si="261"/>
        <v/>
      </c>
      <c r="I4146" s="2">
        <v>0</v>
      </c>
      <c r="J4146" s="3" t="str">
        <f t="shared" si="262"/>
        <v/>
      </c>
      <c r="K4146" s="2">
        <v>22.602239999999998</v>
      </c>
      <c r="L4146" s="2">
        <v>63.458669999999998</v>
      </c>
      <c r="M4146" s="3">
        <f t="shared" si="263"/>
        <v>1.8076274740910638</v>
      </c>
    </row>
    <row r="4147" spans="1:13" x14ac:dyDescent="0.2">
      <c r="A4147" s="1" t="s">
        <v>219</v>
      </c>
      <c r="B4147" s="1" t="s">
        <v>76</v>
      </c>
      <c r="C4147" s="2">
        <v>0</v>
      </c>
      <c r="D4147" s="2">
        <v>0</v>
      </c>
      <c r="E4147" s="3" t="str">
        <f t="shared" si="260"/>
        <v/>
      </c>
      <c r="F4147" s="2">
        <v>2.1328299999999998</v>
      </c>
      <c r="G4147" s="2">
        <v>3.9600200000000001</v>
      </c>
      <c r="H4147" s="3">
        <f t="shared" si="261"/>
        <v>0.8566974395521445</v>
      </c>
      <c r="I4147" s="2">
        <v>0</v>
      </c>
      <c r="J4147" s="3" t="str">
        <f t="shared" si="262"/>
        <v/>
      </c>
      <c r="K4147" s="2">
        <v>785.34196999999995</v>
      </c>
      <c r="L4147" s="2">
        <v>216.81836999999999</v>
      </c>
      <c r="M4147" s="3">
        <f t="shared" si="263"/>
        <v>-0.72391852430858883</v>
      </c>
    </row>
    <row r="4148" spans="1:13" x14ac:dyDescent="0.2">
      <c r="A4148" s="1" t="s">
        <v>219</v>
      </c>
      <c r="B4148" s="1" t="s">
        <v>75</v>
      </c>
      <c r="C4148" s="2">
        <v>0</v>
      </c>
      <c r="D4148" s="2">
        <v>1.3608</v>
      </c>
      <c r="E4148" s="3" t="str">
        <f t="shared" si="260"/>
        <v/>
      </c>
      <c r="F4148" s="2">
        <v>46.157699999999998</v>
      </c>
      <c r="G4148" s="2">
        <v>34.167499999999997</v>
      </c>
      <c r="H4148" s="3">
        <f t="shared" si="261"/>
        <v>-0.2597659762076534</v>
      </c>
      <c r="I4148" s="2">
        <v>40.731000000000002</v>
      </c>
      <c r="J4148" s="3">
        <f t="shared" si="262"/>
        <v>-0.16114261864427593</v>
      </c>
      <c r="K4148" s="2">
        <v>381.99351999999999</v>
      </c>
      <c r="L4148" s="2">
        <v>363.92622</v>
      </c>
      <c r="M4148" s="3">
        <f t="shared" si="263"/>
        <v>-4.7297399181012278E-2</v>
      </c>
    </row>
    <row r="4149" spans="1:13" x14ac:dyDescent="0.2">
      <c r="A4149" s="1" t="s">
        <v>219</v>
      </c>
      <c r="B4149" s="1" t="s">
        <v>73</v>
      </c>
      <c r="C4149" s="2">
        <v>0</v>
      </c>
      <c r="D4149" s="2">
        <v>0.74605999999999995</v>
      </c>
      <c r="E4149" s="3" t="str">
        <f t="shared" si="260"/>
        <v/>
      </c>
      <c r="F4149" s="2">
        <v>21.83466</v>
      </c>
      <c r="G4149" s="2">
        <v>21.40662</v>
      </c>
      <c r="H4149" s="3">
        <f t="shared" si="261"/>
        <v>-1.960369430987241E-2</v>
      </c>
      <c r="I4149" s="2">
        <v>35.273240000000001</v>
      </c>
      <c r="J4149" s="3">
        <f t="shared" si="262"/>
        <v>-0.3931201103159222</v>
      </c>
      <c r="K4149" s="2">
        <v>152.35619</v>
      </c>
      <c r="L4149" s="2">
        <v>132.01337000000001</v>
      </c>
      <c r="M4149" s="3">
        <f t="shared" si="263"/>
        <v>-0.13352145390351378</v>
      </c>
    </row>
    <row r="4150" spans="1:13" x14ac:dyDescent="0.2">
      <c r="A4150" s="1" t="s">
        <v>219</v>
      </c>
      <c r="B4150" s="1" t="s">
        <v>146</v>
      </c>
      <c r="C4150" s="2">
        <v>0</v>
      </c>
      <c r="D4150" s="2">
        <v>0</v>
      </c>
      <c r="E4150" s="3" t="str">
        <f t="shared" si="260"/>
        <v/>
      </c>
      <c r="F4150" s="2">
        <v>0</v>
      </c>
      <c r="G4150" s="2">
        <v>0</v>
      </c>
      <c r="H4150" s="3" t="str">
        <f t="shared" si="261"/>
        <v/>
      </c>
      <c r="I4150" s="2">
        <v>0</v>
      </c>
      <c r="J4150" s="3" t="str">
        <f t="shared" si="262"/>
        <v/>
      </c>
      <c r="K4150" s="2">
        <v>0</v>
      </c>
      <c r="L4150" s="2">
        <v>0</v>
      </c>
      <c r="M4150" s="3" t="str">
        <f t="shared" si="263"/>
        <v/>
      </c>
    </row>
    <row r="4151" spans="1:13" x14ac:dyDescent="0.2">
      <c r="A4151" s="1" t="s">
        <v>219</v>
      </c>
      <c r="B4151" s="1" t="s">
        <v>72</v>
      </c>
      <c r="C4151" s="2">
        <v>0</v>
      </c>
      <c r="D4151" s="2">
        <v>0</v>
      </c>
      <c r="E4151" s="3" t="str">
        <f t="shared" si="260"/>
        <v/>
      </c>
      <c r="F4151" s="2">
        <v>0</v>
      </c>
      <c r="G4151" s="2">
        <v>0</v>
      </c>
      <c r="H4151" s="3" t="str">
        <f t="shared" si="261"/>
        <v/>
      </c>
      <c r="I4151" s="2">
        <v>0</v>
      </c>
      <c r="J4151" s="3" t="str">
        <f t="shared" si="262"/>
        <v/>
      </c>
      <c r="K4151" s="2">
        <v>0</v>
      </c>
      <c r="L4151" s="2">
        <v>43.38</v>
      </c>
      <c r="M4151" s="3" t="str">
        <f t="shared" si="263"/>
        <v/>
      </c>
    </row>
    <row r="4152" spans="1:13" x14ac:dyDescent="0.2">
      <c r="A4152" s="1" t="s">
        <v>219</v>
      </c>
      <c r="B4152" s="1" t="s">
        <v>71</v>
      </c>
      <c r="C4152" s="2">
        <v>0</v>
      </c>
      <c r="D4152" s="2">
        <v>0</v>
      </c>
      <c r="E4152" s="3" t="str">
        <f t="shared" si="260"/>
        <v/>
      </c>
      <c r="F4152" s="2">
        <v>0</v>
      </c>
      <c r="G4152" s="2">
        <v>0.35639999999999999</v>
      </c>
      <c r="H4152" s="3" t="str">
        <f t="shared" si="261"/>
        <v/>
      </c>
      <c r="I4152" s="2">
        <v>0.1469</v>
      </c>
      <c r="J4152" s="3">
        <f t="shared" si="262"/>
        <v>1.426140231449966</v>
      </c>
      <c r="K4152" s="2">
        <v>518.65851999999995</v>
      </c>
      <c r="L4152" s="2">
        <v>7596.7724500000004</v>
      </c>
      <c r="M4152" s="3">
        <f t="shared" si="263"/>
        <v>13.646963574415015</v>
      </c>
    </row>
    <row r="4153" spans="1:13" x14ac:dyDescent="0.2">
      <c r="A4153" s="1" t="s">
        <v>219</v>
      </c>
      <c r="B4153" s="1" t="s">
        <v>70</v>
      </c>
      <c r="C4153" s="2">
        <v>0</v>
      </c>
      <c r="D4153" s="2">
        <v>0</v>
      </c>
      <c r="E4153" s="3" t="str">
        <f t="shared" si="260"/>
        <v/>
      </c>
      <c r="F4153" s="2">
        <v>1.6467799999999999</v>
      </c>
      <c r="G4153" s="2">
        <v>0</v>
      </c>
      <c r="H4153" s="3">
        <f t="shared" si="261"/>
        <v>-1</v>
      </c>
      <c r="I4153" s="2">
        <v>0</v>
      </c>
      <c r="J4153" s="3" t="str">
        <f t="shared" si="262"/>
        <v/>
      </c>
      <c r="K4153" s="2">
        <v>1.6467799999999999</v>
      </c>
      <c r="L4153" s="2">
        <v>0</v>
      </c>
      <c r="M4153" s="3">
        <f t="shared" si="263"/>
        <v>-1</v>
      </c>
    </row>
    <row r="4154" spans="1:13" x14ac:dyDescent="0.2">
      <c r="A4154" s="1" t="s">
        <v>219</v>
      </c>
      <c r="B4154" s="1" t="s">
        <v>69</v>
      </c>
      <c r="C4154" s="2">
        <v>0</v>
      </c>
      <c r="D4154" s="2">
        <v>0</v>
      </c>
      <c r="E4154" s="3" t="str">
        <f t="shared" si="260"/>
        <v/>
      </c>
      <c r="F4154" s="2">
        <v>0</v>
      </c>
      <c r="G4154" s="2">
        <v>0</v>
      </c>
      <c r="H4154" s="3" t="str">
        <f t="shared" si="261"/>
        <v/>
      </c>
      <c r="I4154" s="2">
        <v>0</v>
      </c>
      <c r="J4154" s="3" t="str">
        <f t="shared" si="262"/>
        <v/>
      </c>
      <c r="K4154" s="2">
        <v>351.71066000000002</v>
      </c>
      <c r="L4154" s="2">
        <v>0</v>
      </c>
      <c r="M4154" s="3">
        <f t="shared" si="263"/>
        <v>-1</v>
      </c>
    </row>
    <row r="4155" spans="1:13" x14ac:dyDescent="0.2">
      <c r="A4155" s="1" t="s">
        <v>219</v>
      </c>
      <c r="B4155" s="1" t="s">
        <v>68</v>
      </c>
      <c r="C4155" s="2">
        <v>0</v>
      </c>
      <c r="D4155" s="2">
        <v>0</v>
      </c>
      <c r="E4155" s="3" t="str">
        <f t="shared" si="260"/>
        <v/>
      </c>
      <c r="F4155" s="2">
        <v>162.41476</v>
      </c>
      <c r="G4155" s="2">
        <v>37.813659999999999</v>
      </c>
      <c r="H4155" s="3">
        <f t="shared" si="261"/>
        <v>-0.76717842639425138</v>
      </c>
      <c r="I4155" s="2">
        <v>95.28528</v>
      </c>
      <c r="J4155" s="3">
        <f t="shared" si="262"/>
        <v>-0.60315318378662475</v>
      </c>
      <c r="K4155" s="2">
        <v>932.88210000000004</v>
      </c>
      <c r="L4155" s="2">
        <v>719.19169999999997</v>
      </c>
      <c r="M4155" s="3">
        <f t="shared" si="263"/>
        <v>-0.22906474462314164</v>
      </c>
    </row>
    <row r="4156" spans="1:13" x14ac:dyDescent="0.2">
      <c r="A4156" s="1" t="s">
        <v>219</v>
      </c>
      <c r="B4156" s="1" t="s">
        <v>65</v>
      </c>
      <c r="C4156" s="2">
        <v>0</v>
      </c>
      <c r="D4156" s="2">
        <v>0</v>
      </c>
      <c r="E4156" s="3" t="str">
        <f t="shared" si="260"/>
        <v/>
      </c>
      <c r="F4156" s="2">
        <v>0</v>
      </c>
      <c r="G4156" s="2">
        <v>0</v>
      </c>
      <c r="H4156" s="3" t="str">
        <f t="shared" si="261"/>
        <v/>
      </c>
      <c r="I4156" s="2">
        <v>0</v>
      </c>
      <c r="J4156" s="3" t="str">
        <f t="shared" si="262"/>
        <v/>
      </c>
      <c r="K4156" s="2">
        <v>4.48346</v>
      </c>
      <c r="L4156" s="2">
        <v>6.9916099999999997</v>
      </c>
      <c r="M4156" s="3">
        <f t="shared" si="263"/>
        <v>0.55942285645461309</v>
      </c>
    </row>
    <row r="4157" spans="1:13" x14ac:dyDescent="0.2">
      <c r="A4157" s="1" t="s">
        <v>219</v>
      </c>
      <c r="B4157" s="1" t="s">
        <v>63</v>
      </c>
      <c r="C4157" s="2">
        <v>0</v>
      </c>
      <c r="D4157" s="2">
        <v>0</v>
      </c>
      <c r="E4157" s="3" t="str">
        <f t="shared" si="260"/>
        <v/>
      </c>
      <c r="F4157" s="2">
        <v>0.25600000000000001</v>
      </c>
      <c r="G4157" s="2">
        <v>5.5</v>
      </c>
      <c r="H4157" s="3">
        <f t="shared" si="261"/>
        <v>20.484375</v>
      </c>
      <c r="I4157" s="2">
        <v>0</v>
      </c>
      <c r="J4157" s="3" t="str">
        <f t="shared" si="262"/>
        <v/>
      </c>
      <c r="K4157" s="2">
        <v>11.886520000000001</v>
      </c>
      <c r="L4157" s="2">
        <v>30.9</v>
      </c>
      <c r="M4157" s="3">
        <f t="shared" si="263"/>
        <v>1.5995833936257204</v>
      </c>
    </row>
    <row r="4158" spans="1:13" x14ac:dyDescent="0.2">
      <c r="A4158" s="1" t="s">
        <v>219</v>
      </c>
      <c r="B4158" s="1" t="s">
        <v>143</v>
      </c>
      <c r="C4158" s="2">
        <v>0</v>
      </c>
      <c r="D4158" s="2">
        <v>0</v>
      </c>
      <c r="E4158" s="3" t="str">
        <f t="shared" si="260"/>
        <v/>
      </c>
      <c r="F4158" s="2">
        <v>7.4999999999999997E-2</v>
      </c>
      <c r="G4158" s="2">
        <v>0</v>
      </c>
      <c r="H4158" s="3">
        <f t="shared" si="261"/>
        <v>-1</v>
      </c>
      <c r="I4158" s="2">
        <v>0</v>
      </c>
      <c r="J4158" s="3" t="str">
        <f t="shared" si="262"/>
        <v/>
      </c>
      <c r="K4158" s="2">
        <v>7.4999999999999997E-2</v>
      </c>
      <c r="L4158" s="2">
        <v>0</v>
      </c>
      <c r="M4158" s="3">
        <f t="shared" si="263"/>
        <v>-1</v>
      </c>
    </row>
    <row r="4159" spans="1:13" x14ac:dyDescent="0.2">
      <c r="A4159" s="1" t="s">
        <v>219</v>
      </c>
      <c r="B4159" s="1" t="s">
        <v>61</v>
      </c>
      <c r="C4159" s="2">
        <v>0</v>
      </c>
      <c r="D4159" s="2">
        <v>0</v>
      </c>
      <c r="E4159" s="3" t="str">
        <f t="shared" si="260"/>
        <v/>
      </c>
      <c r="F4159" s="2">
        <v>0</v>
      </c>
      <c r="G4159" s="2">
        <v>0</v>
      </c>
      <c r="H4159" s="3" t="str">
        <f t="shared" si="261"/>
        <v/>
      </c>
      <c r="I4159" s="2">
        <v>0</v>
      </c>
      <c r="J4159" s="3" t="str">
        <f t="shared" si="262"/>
        <v/>
      </c>
      <c r="K4159" s="2">
        <v>5.6924000000000001</v>
      </c>
      <c r="L4159" s="2">
        <v>0</v>
      </c>
      <c r="M4159" s="3">
        <f t="shared" si="263"/>
        <v>-1</v>
      </c>
    </row>
    <row r="4160" spans="1:13" x14ac:dyDescent="0.2">
      <c r="A4160" s="1" t="s">
        <v>219</v>
      </c>
      <c r="B4160" s="1" t="s">
        <v>60</v>
      </c>
      <c r="C4160" s="2">
        <v>0</v>
      </c>
      <c r="D4160" s="2">
        <v>0</v>
      </c>
      <c r="E4160" s="3" t="str">
        <f t="shared" si="260"/>
        <v/>
      </c>
      <c r="F4160" s="2">
        <v>0</v>
      </c>
      <c r="G4160" s="2">
        <v>1.7829999999999999E-2</v>
      </c>
      <c r="H4160" s="3" t="str">
        <f t="shared" si="261"/>
        <v/>
      </c>
      <c r="I4160" s="2">
        <v>0</v>
      </c>
      <c r="J4160" s="3" t="str">
        <f t="shared" si="262"/>
        <v/>
      </c>
      <c r="K4160" s="2">
        <v>0</v>
      </c>
      <c r="L4160" s="2">
        <v>1.7829999999999999E-2</v>
      </c>
      <c r="M4160" s="3" t="str">
        <f t="shared" si="263"/>
        <v/>
      </c>
    </row>
    <row r="4161" spans="1:13" x14ac:dyDescent="0.2">
      <c r="A4161" s="1" t="s">
        <v>219</v>
      </c>
      <c r="B4161" s="1" t="s">
        <v>59</v>
      </c>
      <c r="C4161" s="2">
        <v>0</v>
      </c>
      <c r="D4161" s="2">
        <v>0</v>
      </c>
      <c r="E4161" s="3" t="str">
        <f t="shared" si="260"/>
        <v/>
      </c>
      <c r="F4161" s="2">
        <v>0</v>
      </c>
      <c r="G4161" s="2">
        <v>0</v>
      </c>
      <c r="H4161" s="3" t="str">
        <f t="shared" si="261"/>
        <v/>
      </c>
      <c r="I4161" s="2">
        <v>0</v>
      </c>
      <c r="J4161" s="3" t="str">
        <f t="shared" si="262"/>
        <v/>
      </c>
      <c r="K4161" s="2">
        <v>113.8635</v>
      </c>
      <c r="L4161" s="2">
        <v>51.668669999999999</v>
      </c>
      <c r="M4161" s="3">
        <f t="shared" si="263"/>
        <v>-0.54622271403917844</v>
      </c>
    </row>
    <row r="4162" spans="1:13" x14ac:dyDescent="0.2">
      <c r="A4162" s="1" t="s">
        <v>219</v>
      </c>
      <c r="B4162" s="1" t="s">
        <v>58</v>
      </c>
      <c r="C4162" s="2">
        <v>0</v>
      </c>
      <c r="D4162" s="2">
        <v>6.6634900000000004</v>
      </c>
      <c r="E4162" s="3" t="str">
        <f t="shared" si="260"/>
        <v/>
      </c>
      <c r="F4162" s="2">
        <v>33.549050000000001</v>
      </c>
      <c r="G4162" s="2">
        <v>15.21696</v>
      </c>
      <c r="H4162" s="3">
        <f t="shared" si="261"/>
        <v>-0.54642650089942935</v>
      </c>
      <c r="I4162" s="2">
        <v>10.59483</v>
      </c>
      <c r="J4162" s="3">
        <f t="shared" si="262"/>
        <v>0.43626278099790183</v>
      </c>
      <c r="K4162" s="2">
        <v>515.13153</v>
      </c>
      <c r="L4162" s="2">
        <v>412.42295999999999</v>
      </c>
      <c r="M4162" s="3">
        <f t="shared" si="263"/>
        <v>-0.19938319442415031</v>
      </c>
    </row>
    <row r="4163" spans="1:13" x14ac:dyDescent="0.2">
      <c r="A4163" s="1" t="s">
        <v>219</v>
      </c>
      <c r="B4163" s="1" t="s">
        <v>55</v>
      </c>
      <c r="C4163" s="2">
        <v>0</v>
      </c>
      <c r="D4163" s="2">
        <v>0</v>
      </c>
      <c r="E4163" s="3" t="str">
        <f t="shared" si="260"/>
        <v/>
      </c>
      <c r="F4163" s="2">
        <v>0</v>
      </c>
      <c r="G4163" s="2">
        <v>0</v>
      </c>
      <c r="H4163" s="3" t="str">
        <f t="shared" si="261"/>
        <v/>
      </c>
      <c r="I4163" s="2">
        <v>0</v>
      </c>
      <c r="J4163" s="3" t="str">
        <f t="shared" si="262"/>
        <v/>
      </c>
      <c r="K4163" s="2">
        <v>114.69490999999999</v>
      </c>
      <c r="L4163" s="2">
        <v>57.13467</v>
      </c>
      <c r="M4163" s="3">
        <f t="shared" si="263"/>
        <v>-0.50185522618222556</v>
      </c>
    </row>
    <row r="4164" spans="1:13" x14ac:dyDescent="0.2">
      <c r="A4164" s="1" t="s">
        <v>219</v>
      </c>
      <c r="B4164" s="1" t="s">
        <v>53</v>
      </c>
      <c r="C4164" s="2">
        <v>0</v>
      </c>
      <c r="D4164" s="2">
        <v>0</v>
      </c>
      <c r="E4164" s="3" t="str">
        <f t="shared" si="260"/>
        <v/>
      </c>
      <c r="F4164" s="2">
        <v>0</v>
      </c>
      <c r="G4164" s="2">
        <v>0</v>
      </c>
      <c r="H4164" s="3" t="str">
        <f t="shared" si="261"/>
        <v/>
      </c>
      <c r="I4164" s="2">
        <v>0</v>
      </c>
      <c r="J4164" s="3" t="str">
        <f t="shared" si="262"/>
        <v/>
      </c>
      <c r="K4164" s="2">
        <v>0</v>
      </c>
      <c r="L4164" s="2">
        <v>4.625</v>
      </c>
      <c r="M4164" s="3" t="str">
        <f t="shared" si="263"/>
        <v/>
      </c>
    </row>
    <row r="4165" spans="1:13" x14ac:dyDescent="0.2">
      <c r="A4165" s="1" t="s">
        <v>219</v>
      </c>
      <c r="B4165" s="1" t="s">
        <v>48</v>
      </c>
      <c r="C4165" s="2">
        <v>0</v>
      </c>
      <c r="D4165" s="2">
        <v>0</v>
      </c>
      <c r="E4165" s="3" t="str">
        <f t="shared" si="260"/>
        <v/>
      </c>
      <c r="F4165" s="2">
        <v>0</v>
      </c>
      <c r="G4165" s="2">
        <v>0</v>
      </c>
      <c r="H4165" s="3" t="str">
        <f t="shared" si="261"/>
        <v/>
      </c>
      <c r="I4165" s="2">
        <v>0</v>
      </c>
      <c r="J4165" s="3" t="str">
        <f t="shared" si="262"/>
        <v/>
      </c>
      <c r="K4165" s="2">
        <v>0</v>
      </c>
      <c r="L4165" s="2">
        <v>4.2729200000000001</v>
      </c>
      <c r="M4165" s="3" t="str">
        <f t="shared" si="263"/>
        <v/>
      </c>
    </row>
    <row r="4166" spans="1:13" x14ac:dyDescent="0.2">
      <c r="A4166" s="1" t="s">
        <v>219</v>
      </c>
      <c r="B4166" s="1" t="s">
        <v>46</v>
      </c>
      <c r="C4166" s="2">
        <v>0</v>
      </c>
      <c r="D4166" s="2">
        <v>0</v>
      </c>
      <c r="E4166" s="3" t="str">
        <f t="shared" si="260"/>
        <v/>
      </c>
      <c r="F4166" s="2">
        <v>0</v>
      </c>
      <c r="G4166" s="2">
        <v>0</v>
      </c>
      <c r="H4166" s="3" t="str">
        <f t="shared" si="261"/>
        <v/>
      </c>
      <c r="I4166" s="2">
        <v>0</v>
      </c>
      <c r="J4166" s="3" t="str">
        <f t="shared" si="262"/>
        <v/>
      </c>
      <c r="K4166" s="2">
        <v>104.28140999999999</v>
      </c>
      <c r="L4166" s="2">
        <v>114.21599000000001</v>
      </c>
      <c r="M4166" s="3">
        <f t="shared" si="263"/>
        <v>9.5267027939112126E-2</v>
      </c>
    </row>
    <row r="4167" spans="1:13" x14ac:dyDescent="0.2">
      <c r="A4167" s="1" t="s">
        <v>219</v>
      </c>
      <c r="B4167" s="1" t="s">
        <v>42</v>
      </c>
      <c r="C4167" s="2">
        <v>0</v>
      </c>
      <c r="D4167" s="2">
        <v>0</v>
      </c>
      <c r="E4167" s="3" t="str">
        <f t="shared" si="260"/>
        <v/>
      </c>
      <c r="F4167" s="2">
        <v>0</v>
      </c>
      <c r="G4167" s="2">
        <v>0</v>
      </c>
      <c r="H4167" s="3" t="str">
        <f t="shared" si="261"/>
        <v/>
      </c>
      <c r="I4167" s="2">
        <v>0</v>
      </c>
      <c r="J4167" s="3" t="str">
        <f t="shared" si="262"/>
        <v/>
      </c>
      <c r="K4167" s="2">
        <v>0</v>
      </c>
      <c r="L4167" s="2">
        <v>0</v>
      </c>
      <c r="M4167" s="3" t="str">
        <f t="shared" si="263"/>
        <v/>
      </c>
    </row>
    <row r="4168" spans="1:13" x14ac:dyDescent="0.2">
      <c r="A4168" s="1" t="s">
        <v>219</v>
      </c>
      <c r="B4168" s="1" t="s">
        <v>38</v>
      </c>
      <c r="C4168" s="2">
        <v>0</v>
      </c>
      <c r="D4168" s="2">
        <v>0</v>
      </c>
      <c r="E4168" s="3" t="str">
        <f t="shared" si="260"/>
        <v/>
      </c>
      <c r="F4168" s="2">
        <v>0</v>
      </c>
      <c r="G4168" s="2">
        <v>19</v>
      </c>
      <c r="H4168" s="3" t="str">
        <f t="shared" si="261"/>
        <v/>
      </c>
      <c r="I4168" s="2">
        <v>241.7876</v>
      </c>
      <c r="J4168" s="3">
        <f t="shared" si="262"/>
        <v>-0.92141863354448283</v>
      </c>
      <c r="K4168" s="2">
        <v>1444.92272</v>
      </c>
      <c r="L4168" s="2">
        <v>6475.7885100000003</v>
      </c>
      <c r="M4168" s="3">
        <f t="shared" si="263"/>
        <v>3.4817542283507041</v>
      </c>
    </row>
    <row r="4169" spans="1:13" x14ac:dyDescent="0.2">
      <c r="A4169" s="1" t="s">
        <v>219</v>
      </c>
      <c r="B4169" s="1" t="s">
        <v>37</v>
      </c>
      <c r="C4169" s="2">
        <v>0</v>
      </c>
      <c r="D4169" s="2">
        <v>0</v>
      </c>
      <c r="E4169" s="3" t="str">
        <f t="shared" si="260"/>
        <v/>
      </c>
      <c r="F4169" s="2">
        <v>0</v>
      </c>
      <c r="G4169" s="2">
        <v>0</v>
      </c>
      <c r="H4169" s="3" t="str">
        <f t="shared" si="261"/>
        <v/>
      </c>
      <c r="I4169" s="2">
        <v>0</v>
      </c>
      <c r="J4169" s="3" t="str">
        <f t="shared" si="262"/>
        <v/>
      </c>
      <c r="K4169" s="2">
        <v>0</v>
      </c>
      <c r="L4169" s="2">
        <v>0</v>
      </c>
      <c r="M4169" s="3" t="str">
        <f t="shared" si="263"/>
        <v/>
      </c>
    </row>
    <row r="4170" spans="1:13" x14ac:dyDescent="0.2">
      <c r="A4170" s="1" t="s">
        <v>219</v>
      </c>
      <c r="B4170" s="1" t="s">
        <v>33</v>
      </c>
      <c r="C4170" s="2">
        <v>0</v>
      </c>
      <c r="D4170" s="2">
        <v>0</v>
      </c>
      <c r="E4170" s="3" t="str">
        <f t="shared" si="260"/>
        <v/>
      </c>
      <c r="F4170" s="2">
        <v>17.737660000000002</v>
      </c>
      <c r="G4170" s="2">
        <v>53.304810000000003</v>
      </c>
      <c r="H4170" s="3">
        <f t="shared" si="261"/>
        <v>2.0051771203191402</v>
      </c>
      <c r="I4170" s="2">
        <v>7.0779300000000003</v>
      </c>
      <c r="J4170" s="3">
        <f t="shared" si="262"/>
        <v>6.5311298642399684</v>
      </c>
      <c r="K4170" s="2">
        <v>514.89440000000002</v>
      </c>
      <c r="L4170" s="2">
        <v>460.22174000000001</v>
      </c>
      <c r="M4170" s="3">
        <f t="shared" si="263"/>
        <v>-0.1061822773757104</v>
      </c>
    </row>
    <row r="4171" spans="1:13" x14ac:dyDescent="0.2">
      <c r="A4171" s="1" t="s">
        <v>219</v>
      </c>
      <c r="B4171" s="1" t="s">
        <v>138</v>
      </c>
      <c r="C4171" s="2">
        <v>0</v>
      </c>
      <c r="D4171" s="2">
        <v>0</v>
      </c>
      <c r="E4171" s="3" t="str">
        <f t="shared" si="260"/>
        <v/>
      </c>
      <c r="F4171" s="2">
        <v>0</v>
      </c>
      <c r="G4171" s="2">
        <v>0</v>
      </c>
      <c r="H4171" s="3" t="str">
        <f t="shared" si="261"/>
        <v/>
      </c>
      <c r="I4171" s="2">
        <v>0</v>
      </c>
      <c r="J4171" s="3" t="str">
        <f t="shared" si="262"/>
        <v/>
      </c>
      <c r="K4171" s="2">
        <v>0</v>
      </c>
      <c r="L4171" s="2">
        <v>764.78193999999996</v>
      </c>
      <c r="M4171" s="3" t="str">
        <f t="shared" si="263"/>
        <v/>
      </c>
    </row>
    <row r="4172" spans="1:13" x14ac:dyDescent="0.2">
      <c r="A4172" s="1" t="s">
        <v>219</v>
      </c>
      <c r="B4172" s="1" t="s">
        <v>32</v>
      </c>
      <c r="C4172" s="2">
        <v>0</v>
      </c>
      <c r="D4172" s="2">
        <v>0</v>
      </c>
      <c r="E4172" s="3" t="str">
        <f t="shared" si="260"/>
        <v/>
      </c>
      <c r="F4172" s="2">
        <v>44.085450000000002</v>
      </c>
      <c r="G4172" s="2">
        <v>83.17259</v>
      </c>
      <c r="H4172" s="3">
        <f t="shared" si="261"/>
        <v>0.88662223023696018</v>
      </c>
      <c r="I4172" s="2">
        <v>101.99515</v>
      </c>
      <c r="J4172" s="3">
        <f t="shared" si="262"/>
        <v>-0.18454367683169248</v>
      </c>
      <c r="K4172" s="2">
        <v>1770.82115</v>
      </c>
      <c r="L4172" s="2">
        <v>1545.11481</v>
      </c>
      <c r="M4172" s="3">
        <f t="shared" si="263"/>
        <v>-0.12745857479734757</v>
      </c>
    </row>
    <row r="4173" spans="1:13" x14ac:dyDescent="0.2">
      <c r="A4173" s="1" t="s">
        <v>219</v>
      </c>
      <c r="B4173" s="1" t="s">
        <v>30</v>
      </c>
      <c r="C4173" s="2">
        <v>0</v>
      </c>
      <c r="D4173" s="2">
        <v>0</v>
      </c>
      <c r="E4173" s="3" t="str">
        <f t="shared" si="260"/>
        <v/>
      </c>
      <c r="F4173" s="2">
        <v>29.288</v>
      </c>
      <c r="G4173" s="2">
        <v>0</v>
      </c>
      <c r="H4173" s="3">
        <f t="shared" si="261"/>
        <v>-1</v>
      </c>
      <c r="I4173" s="2">
        <v>0</v>
      </c>
      <c r="J4173" s="3" t="str">
        <f t="shared" si="262"/>
        <v/>
      </c>
      <c r="K4173" s="2">
        <v>3546.5751500000001</v>
      </c>
      <c r="L4173" s="2">
        <v>4.4568700000000003</v>
      </c>
      <c r="M4173" s="3">
        <f t="shared" si="263"/>
        <v>-0.99874333129526383</v>
      </c>
    </row>
    <row r="4174" spans="1:13" x14ac:dyDescent="0.2">
      <c r="A4174" s="1" t="s">
        <v>219</v>
      </c>
      <c r="B4174" s="1" t="s">
        <v>25</v>
      </c>
      <c r="C4174" s="2">
        <v>0</v>
      </c>
      <c r="D4174" s="2">
        <v>2.0590000000000001E-2</v>
      </c>
      <c r="E4174" s="3" t="str">
        <f t="shared" si="260"/>
        <v/>
      </c>
      <c r="F4174" s="2">
        <v>1.8736600000000001</v>
      </c>
      <c r="G4174" s="2">
        <v>3.5119999999999998E-2</v>
      </c>
      <c r="H4174" s="3">
        <f t="shared" si="261"/>
        <v>-0.98125593757672147</v>
      </c>
      <c r="I4174" s="2">
        <v>3.0200000000000001E-3</v>
      </c>
      <c r="J4174" s="3">
        <f t="shared" si="262"/>
        <v>10.629139072847682</v>
      </c>
      <c r="K4174" s="2">
        <v>118.58524</v>
      </c>
      <c r="L4174" s="2">
        <v>44.775109999999998</v>
      </c>
      <c r="M4174" s="3">
        <f t="shared" si="263"/>
        <v>-0.62242257130819989</v>
      </c>
    </row>
    <row r="4175" spans="1:13" x14ac:dyDescent="0.2">
      <c r="A4175" s="1" t="s">
        <v>219</v>
      </c>
      <c r="B4175" s="1" t="s">
        <v>137</v>
      </c>
      <c r="C4175" s="2">
        <v>0</v>
      </c>
      <c r="D4175" s="2">
        <v>0</v>
      </c>
      <c r="E4175" s="3" t="str">
        <f t="shared" si="260"/>
        <v/>
      </c>
      <c r="F4175" s="2">
        <v>0</v>
      </c>
      <c r="G4175" s="2">
        <v>0</v>
      </c>
      <c r="H4175" s="3" t="str">
        <f t="shared" si="261"/>
        <v/>
      </c>
      <c r="I4175" s="2">
        <v>1.1050000000000001E-2</v>
      </c>
      <c r="J4175" s="3">
        <f t="shared" si="262"/>
        <v>-1</v>
      </c>
      <c r="K4175" s="2">
        <v>0</v>
      </c>
      <c r="L4175" s="2">
        <v>13.453620000000001</v>
      </c>
      <c r="M4175" s="3" t="str">
        <f t="shared" si="263"/>
        <v/>
      </c>
    </row>
    <row r="4176" spans="1:13" x14ac:dyDescent="0.2">
      <c r="A4176" s="1" t="s">
        <v>219</v>
      </c>
      <c r="B4176" s="1" t="s">
        <v>24</v>
      </c>
      <c r="C4176" s="2">
        <v>0</v>
      </c>
      <c r="D4176" s="2">
        <v>0</v>
      </c>
      <c r="E4176" s="3" t="str">
        <f t="shared" si="260"/>
        <v/>
      </c>
      <c r="F4176" s="2">
        <v>0</v>
      </c>
      <c r="G4176" s="2">
        <v>0</v>
      </c>
      <c r="H4176" s="3" t="str">
        <f t="shared" si="261"/>
        <v/>
      </c>
      <c r="I4176" s="2">
        <v>0</v>
      </c>
      <c r="J4176" s="3" t="str">
        <f t="shared" si="262"/>
        <v/>
      </c>
      <c r="K4176" s="2">
        <v>0</v>
      </c>
      <c r="L4176" s="2">
        <v>0</v>
      </c>
      <c r="M4176" s="3" t="str">
        <f t="shared" si="263"/>
        <v/>
      </c>
    </row>
    <row r="4177" spans="1:13" x14ac:dyDescent="0.2">
      <c r="A4177" s="1" t="s">
        <v>219</v>
      </c>
      <c r="B4177" s="1" t="s">
        <v>23</v>
      </c>
      <c r="C4177" s="2">
        <v>0</v>
      </c>
      <c r="D4177" s="2">
        <v>0</v>
      </c>
      <c r="E4177" s="3" t="str">
        <f t="shared" si="260"/>
        <v/>
      </c>
      <c r="F4177" s="2">
        <v>0</v>
      </c>
      <c r="G4177" s="2">
        <v>0</v>
      </c>
      <c r="H4177" s="3" t="str">
        <f t="shared" si="261"/>
        <v/>
      </c>
      <c r="I4177" s="2">
        <v>0</v>
      </c>
      <c r="J4177" s="3" t="str">
        <f t="shared" si="262"/>
        <v/>
      </c>
      <c r="K4177" s="2">
        <v>2.6355</v>
      </c>
      <c r="L4177" s="2">
        <v>0</v>
      </c>
      <c r="M4177" s="3">
        <f t="shared" si="263"/>
        <v>-1</v>
      </c>
    </row>
    <row r="4178" spans="1:13" x14ac:dyDescent="0.2">
      <c r="A4178" s="1" t="s">
        <v>219</v>
      </c>
      <c r="B4178" s="1" t="s">
        <v>21</v>
      </c>
      <c r="C4178" s="2">
        <v>0</v>
      </c>
      <c r="D4178" s="2">
        <v>0</v>
      </c>
      <c r="E4178" s="3" t="str">
        <f t="shared" si="260"/>
        <v/>
      </c>
      <c r="F4178" s="2">
        <v>0</v>
      </c>
      <c r="G4178" s="2">
        <v>0</v>
      </c>
      <c r="H4178" s="3" t="str">
        <f t="shared" si="261"/>
        <v/>
      </c>
      <c r="I4178" s="2">
        <v>0</v>
      </c>
      <c r="J4178" s="3" t="str">
        <f t="shared" si="262"/>
        <v/>
      </c>
      <c r="K4178" s="2">
        <v>0</v>
      </c>
      <c r="L4178" s="2">
        <v>8.25</v>
      </c>
      <c r="M4178" s="3" t="str">
        <f t="shared" si="263"/>
        <v/>
      </c>
    </row>
    <row r="4179" spans="1:13" x14ac:dyDescent="0.2">
      <c r="A4179" s="1" t="s">
        <v>219</v>
      </c>
      <c r="B4179" s="1" t="s">
        <v>19</v>
      </c>
      <c r="C4179" s="2">
        <v>0</v>
      </c>
      <c r="D4179" s="2">
        <v>0</v>
      </c>
      <c r="E4179" s="3" t="str">
        <f t="shared" si="260"/>
        <v/>
      </c>
      <c r="F4179" s="2">
        <v>0</v>
      </c>
      <c r="G4179" s="2">
        <v>0.19871</v>
      </c>
      <c r="H4179" s="3" t="str">
        <f t="shared" si="261"/>
        <v/>
      </c>
      <c r="I4179" s="2">
        <v>0</v>
      </c>
      <c r="J4179" s="3" t="str">
        <f t="shared" si="262"/>
        <v/>
      </c>
      <c r="K4179" s="2">
        <v>54.084220000000002</v>
      </c>
      <c r="L4179" s="2">
        <v>45.40681</v>
      </c>
      <c r="M4179" s="3">
        <f t="shared" si="263"/>
        <v>-0.16044254682789183</v>
      </c>
    </row>
    <row r="4180" spans="1:13" x14ac:dyDescent="0.2">
      <c r="A4180" s="1" t="s">
        <v>219</v>
      </c>
      <c r="B4180" s="1" t="s">
        <v>17</v>
      </c>
      <c r="C4180" s="2">
        <v>0</v>
      </c>
      <c r="D4180" s="2">
        <v>0</v>
      </c>
      <c r="E4180" s="3" t="str">
        <f t="shared" si="260"/>
        <v/>
      </c>
      <c r="F4180" s="2">
        <v>0</v>
      </c>
      <c r="G4180" s="2">
        <v>0</v>
      </c>
      <c r="H4180" s="3" t="str">
        <f t="shared" si="261"/>
        <v/>
      </c>
      <c r="I4180" s="2">
        <v>2</v>
      </c>
      <c r="J4180" s="3">
        <f t="shared" si="262"/>
        <v>-1</v>
      </c>
      <c r="K4180" s="2">
        <v>0</v>
      </c>
      <c r="L4180" s="2">
        <v>2.8820000000000001</v>
      </c>
      <c r="M4180" s="3" t="str">
        <f t="shared" si="263"/>
        <v/>
      </c>
    </row>
    <row r="4181" spans="1:13" x14ac:dyDescent="0.2">
      <c r="A4181" s="1" t="s">
        <v>219</v>
      </c>
      <c r="B4181" s="1" t="s">
        <v>15</v>
      </c>
      <c r="C4181" s="2">
        <v>0</v>
      </c>
      <c r="D4181" s="2">
        <v>0</v>
      </c>
      <c r="E4181" s="3" t="str">
        <f t="shared" si="260"/>
        <v/>
      </c>
      <c r="F4181" s="2">
        <v>0</v>
      </c>
      <c r="G4181" s="2">
        <v>0</v>
      </c>
      <c r="H4181" s="3" t="str">
        <f t="shared" si="261"/>
        <v/>
      </c>
      <c r="I4181" s="2">
        <v>0</v>
      </c>
      <c r="J4181" s="3" t="str">
        <f t="shared" si="262"/>
        <v/>
      </c>
      <c r="K4181" s="2">
        <v>1.155</v>
      </c>
      <c r="L4181" s="2">
        <v>1.117</v>
      </c>
      <c r="M4181" s="3">
        <f t="shared" si="263"/>
        <v>-3.2900432900432874E-2</v>
      </c>
    </row>
    <row r="4182" spans="1:13" x14ac:dyDescent="0.2">
      <c r="A4182" s="1" t="s">
        <v>219</v>
      </c>
      <c r="B4182" s="1" t="s">
        <v>135</v>
      </c>
      <c r="C4182" s="2">
        <v>0</v>
      </c>
      <c r="D4182" s="2">
        <v>0</v>
      </c>
      <c r="E4182" s="3" t="str">
        <f t="shared" si="260"/>
        <v/>
      </c>
      <c r="F4182" s="2">
        <v>0</v>
      </c>
      <c r="G4182" s="2">
        <v>0</v>
      </c>
      <c r="H4182" s="3" t="str">
        <f t="shared" si="261"/>
        <v/>
      </c>
      <c r="I4182" s="2">
        <v>0</v>
      </c>
      <c r="J4182" s="3" t="str">
        <f t="shared" si="262"/>
        <v/>
      </c>
      <c r="K4182" s="2">
        <v>27.685580000000002</v>
      </c>
      <c r="L4182" s="2">
        <v>135.44352000000001</v>
      </c>
      <c r="M4182" s="3">
        <f t="shared" si="263"/>
        <v>3.8922045339125999</v>
      </c>
    </row>
    <row r="4183" spans="1:13" x14ac:dyDescent="0.2">
      <c r="A4183" s="1" t="s">
        <v>219</v>
      </c>
      <c r="B4183" s="1" t="s">
        <v>10</v>
      </c>
      <c r="C4183" s="2">
        <v>35.85</v>
      </c>
      <c r="D4183" s="2">
        <v>0</v>
      </c>
      <c r="E4183" s="3">
        <f t="shared" ref="E4183:E4246" si="264">IF(C4183=0,"",(D4183/C4183-1))</f>
        <v>-1</v>
      </c>
      <c r="F4183" s="2">
        <v>1455.73873</v>
      </c>
      <c r="G4183" s="2">
        <v>1213.9741300000001</v>
      </c>
      <c r="H4183" s="3">
        <f t="shared" ref="H4183:H4246" si="265">IF(F4183=0,"",(G4183/F4183-1))</f>
        <v>-0.16607691683795478</v>
      </c>
      <c r="I4183" s="2">
        <v>445.11608999999999</v>
      </c>
      <c r="J4183" s="3">
        <f t="shared" ref="J4183:J4246" si="266">IF(I4183=0,"",(G4183/I4183-1))</f>
        <v>1.7273202593058365</v>
      </c>
      <c r="K4183" s="2">
        <v>13877.870070000001</v>
      </c>
      <c r="L4183" s="2">
        <v>7999.6764000000003</v>
      </c>
      <c r="M4183" s="3">
        <f t="shared" ref="M4183:M4246" si="267">IF(K4183=0,"",(L4183/K4183-1))</f>
        <v>-0.42356598241303467</v>
      </c>
    </row>
    <row r="4184" spans="1:13" x14ac:dyDescent="0.2">
      <c r="A4184" s="1" t="s">
        <v>219</v>
      </c>
      <c r="B4184" s="1" t="s">
        <v>9</v>
      </c>
      <c r="C4184" s="2">
        <v>0</v>
      </c>
      <c r="D4184" s="2">
        <v>0</v>
      </c>
      <c r="E4184" s="3" t="str">
        <f t="shared" si="264"/>
        <v/>
      </c>
      <c r="F4184" s="2">
        <v>0</v>
      </c>
      <c r="G4184" s="2">
        <v>0</v>
      </c>
      <c r="H4184" s="3" t="str">
        <f t="shared" si="265"/>
        <v/>
      </c>
      <c r="I4184" s="2">
        <v>0</v>
      </c>
      <c r="J4184" s="3" t="str">
        <f t="shared" si="266"/>
        <v/>
      </c>
      <c r="K4184" s="2">
        <v>0</v>
      </c>
      <c r="L4184" s="2">
        <v>0</v>
      </c>
      <c r="M4184" s="3" t="str">
        <f t="shared" si="267"/>
        <v/>
      </c>
    </row>
    <row r="4185" spans="1:13" x14ac:dyDescent="0.2">
      <c r="A4185" s="1" t="s">
        <v>219</v>
      </c>
      <c r="B4185" s="1" t="s">
        <v>8</v>
      </c>
      <c r="C4185" s="2">
        <v>4.8677999999999999</v>
      </c>
      <c r="D4185" s="2">
        <v>0</v>
      </c>
      <c r="E4185" s="3">
        <f t="shared" si="264"/>
        <v>-1</v>
      </c>
      <c r="F4185" s="2">
        <v>17.9358</v>
      </c>
      <c r="G4185" s="2">
        <v>2.16</v>
      </c>
      <c r="H4185" s="3">
        <f t="shared" si="265"/>
        <v>-0.87957046800254235</v>
      </c>
      <c r="I4185" s="2">
        <v>0</v>
      </c>
      <c r="J4185" s="3" t="str">
        <f t="shared" si="266"/>
        <v/>
      </c>
      <c r="K4185" s="2">
        <v>1126.8100199999999</v>
      </c>
      <c r="L4185" s="2">
        <v>408.30214000000001</v>
      </c>
      <c r="M4185" s="3">
        <f t="shared" si="267"/>
        <v>-0.63764775538648477</v>
      </c>
    </row>
    <row r="4186" spans="1:13" x14ac:dyDescent="0.2">
      <c r="A4186" s="1" t="s">
        <v>219</v>
      </c>
      <c r="B4186" s="1" t="s">
        <v>7</v>
      </c>
      <c r="C4186" s="2">
        <v>0</v>
      </c>
      <c r="D4186" s="2">
        <v>179.494</v>
      </c>
      <c r="E4186" s="3" t="str">
        <f t="shared" si="264"/>
        <v/>
      </c>
      <c r="F4186" s="2">
        <v>0</v>
      </c>
      <c r="G4186" s="2">
        <v>179.494</v>
      </c>
      <c r="H4186" s="3" t="str">
        <f t="shared" si="265"/>
        <v/>
      </c>
      <c r="I4186" s="2">
        <v>0</v>
      </c>
      <c r="J4186" s="3" t="str">
        <f t="shared" si="266"/>
        <v/>
      </c>
      <c r="K4186" s="2">
        <v>0</v>
      </c>
      <c r="L4186" s="2">
        <v>191.24603999999999</v>
      </c>
      <c r="M4186" s="3" t="str">
        <f t="shared" si="267"/>
        <v/>
      </c>
    </row>
    <row r="4187" spans="1:13" x14ac:dyDescent="0.2">
      <c r="A4187" s="1" t="s">
        <v>219</v>
      </c>
      <c r="B4187" s="1" t="s">
        <v>6</v>
      </c>
      <c r="C4187" s="2">
        <v>0</v>
      </c>
      <c r="D4187" s="2">
        <v>0</v>
      </c>
      <c r="E4187" s="3" t="str">
        <f t="shared" si="264"/>
        <v/>
      </c>
      <c r="F4187" s="2">
        <v>0</v>
      </c>
      <c r="G4187" s="2">
        <v>0</v>
      </c>
      <c r="H4187" s="3" t="str">
        <f t="shared" si="265"/>
        <v/>
      </c>
      <c r="I4187" s="2">
        <v>0</v>
      </c>
      <c r="J4187" s="3" t="str">
        <f t="shared" si="266"/>
        <v/>
      </c>
      <c r="K4187" s="2">
        <v>0</v>
      </c>
      <c r="L4187" s="2">
        <v>44.737110000000001</v>
      </c>
      <c r="M4187" s="3" t="str">
        <f t="shared" si="267"/>
        <v/>
      </c>
    </row>
    <row r="4188" spans="1:13" x14ac:dyDescent="0.2">
      <c r="A4188" s="1" t="s">
        <v>219</v>
      </c>
      <c r="B4188" s="1" t="s">
        <v>3</v>
      </c>
      <c r="C4188" s="2">
        <v>2.6845300000000001</v>
      </c>
      <c r="D4188" s="2">
        <v>0</v>
      </c>
      <c r="E4188" s="3">
        <f t="shared" si="264"/>
        <v>-1</v>
      </c>
      <c r="F4188" s="2">
        <v>6.0509700000000004</v>
      </c>
      <c r="G4188" s="2">
        <v>0</v>
      </c>
      <c r="H4188" s="3">
        <f t="shared" si="265"/>
        <v>-1</v>
      </c>
      <c r="I4188" s="2">
        <v>0</v>
      </c>
      <c r="J4188" s="3" t="str">
        <f t="shared" si="266"/>
        <v/>
      </c>
      <c r="K4188" s="2">
        <v>277.35088999999999</v>
      </c>
      <c r="L4188" s="2">
        <v>232.86308</v>
      </c>
      <c r="M4188" s="3">
        <f t="shared" si="267"/>
        <v>-0.16040262210804512</v>
      </c>
    </row>
    <row r="4189" spans="1:13" x14ac:dyDescent="0.2">
      <c r="A4189" s="6" t="s">
        <v>219</v>
      </c>
      <c r="B4189" s="6" t="s">
        <v>0</v>
      </c>
      <c r="C4189" s="5">
        <v>284.36998999999997</v>
      </c>
      <c r="D4189" s="5">
        <v>497.24417</v>
      </c>
      <c r="E4189" s="4">
        <f t="shared" si="264"/>
        <v>0.74858173325532706</v>
      </c>
      <c r="F4189" s="5">
        <v>5655.7401399999999</v>
      </c>
      <c r="G4189" s="5">
        <v>5493.6030099999998</v>
      </c>
      <c r="H4189" s="4">
        <f t="shared" si="265"/>
        <v>-2.8667712091878461E-2</v>
      </c>
      <c r="I4189" s="5">
        <v>4817.8857399999997</v>
      </c>
      <c r="J4189" s="4">
        <f t="shared" si="266"/>
        <v>0.14025182548227066</v>
      </c>
      <c r="K4189" s="5">
        <v>60356.053050000002</v>
      </c>
      <c r="L4189" s="5">
        <v>65917.165110000002</v>
      </c>
      <c r="M4189" s="4">
        <f t="shared" si="267"/>
        <v>9.213843150732659E-2</v>
      </c>
    </row>
    <row r="4190" spans="1:13" x14ac:dyDescent="0.2">
      <c r="A4190" s="1" t="s">
        <v>166</v>
      </c>
      <c r="B4190" s="1" t="s">
        <v>218</v>
      </c>
      <c r="C4190" s="2">
        <v>0</v>
      </c>
      <c r="D4190" s="2">
        <v>0</v>
      </c>
      <c r="E4190" s="3" t="str">
        <f t="shared" si="264"/>
        <v/>
      </c>
      <c r="F4190" s="2">
        <v>14.372909999999999</v>
      </c>
      <c r="G4190" s="2">
        <v>0</v>
      </c>
      <c r="H4190" s="3">
        <f t="shared" si="265"/>
        <v>-1</v>
      </c>
      <c r="I4190" s="2">
        <v>84.68432</v>
      </c>
      <c r="J4190" s="3">
        <f t="shared" si="266"/>
        <v>-1</v>
      </c>
      <c r="K4190" s="2">
        <v>67.428830000000005</v>
      </c>
      <c r="L4190" s="2">
        <v>95.541420000000002</v>
      </c>
      <c r="M4190" s="3">
        <f t="shared" si="267"/>
        <v>0.41692240544586046</v>
      </c>
    </row>
    <row r="4191" spans="1:13" x14ac:dyDescent="0.2">
      <c r="A4191" s="1" t="s">
        <v>166</v>
      </c>
      <c r="B4191" s="1" t="s">
        <v>132</v>
      </c>
      <c r="C4191" s="2">
        <v>0</v>
      </c>
      <c r="D4191" s="2">
        <v>0</v>
      </c>
      <c r="E4191" s="3" t="str">
        <f t="shared" si="264"/>
        <v/>
      </c>
      <c r="F4191" s="2">
        <v>240.37522000000001</v>
      </c>
      <c r="G4191" s="2">
        <v>13.265549999999999</v>
      </c>
      <c r="H4191" s="3">
        <f t="shared" si="265"/>
        <v>-0.94481315503320185</v>
      </c>
      <c r="I4191" s="2">
        <v>74.74539</v>
      </c>
      <c r="J4191" s="3">
        <f t="shared" si="266"/>
        <v>-0.82252350278726216</v>
      </c>
      <c r="K4191" s="2">
        <v>900.02549999999997</v>
      </c>
      <c r="L4191" s="2">
        <v>1299.25263</v>
      </c>
      <c r="M4191" s="3">
        <f t="shared" si="267"/>
        <v>0.44357313209459059</v>
      </c>
    </row>
    <row r="4192" spans="1:13" x14ac:dyDescent="0.2">
      <c r="A4192" s="1" t="s">
        <v>166</v>
      </c>
      <c r="B4192" s="1" t="s">
        <v>131</v>
      </c>
      <c r="C4192" s="2">
        <v>542.16530999999998</v>
      </c>
      <c r="D4192" s="2">
        <v>248.32472000000001</v>
      </c>
      <c r="E4192" s="3">
        <f t="shared" si="264"/>
        <v>-0.54197600728087891</v>
      </c>
      <c r="F4192" s="2">
        <v>3213.4385699999998</v>
      </c>
      <c r="G4192" s="2">
        <v>1736.6696099999999</v>
      </c>
      <c r="H4192" s="3">
        <f t="shared" si="265"/>
        <v>-0.45956035188810218</v>
      </c>
      <c r="I4192" s="2">
        <v>1136.8285900000001</v>
      </c>
      <c r="J4192" s="3">
        <f t="shared" si="266"/>
        <v>0.52764420711833071</v>
      </c>
      <c r="K4192" s="2">
        <v>23833.671160000002</v>
      </c>
      <c r="L4192" s="2">
        <v>20045.93865</v>
      </c>
      <c r="M4192" s="3">
        <f t="shared" si="267"/>
        <v>-0.15892358691081321</v>
      </c>
    </row>
    <row r="4193" spans="1:13" x14ac:dyDescent="0.2">
      <c r="A4193" s="1" t="s">
        <v>166</v>
      </c>
      <c r="B4193" s="1" t="s">
        <v>130</v>
      </c>
      <c r="C4193" s="2">
        <v>2454.5949900000001</v>
      </c>
      <c r="D4193" s="2">
        <v>4773.3612899999998</v>
      </c>
      <c r="E4193" s="3">
        <f t="shared" si="264"/>
        <v>0.9446635023075638</v>
      </c>
      <c r="F4193" s="2">
        <v>30682.096839999998</v>
      </c>
      <c r="G4193" s="2">
        <v>32493.864570000002</v>
      </c>
      <c r="H4193" s="3">
        <f t="shared" si="265"/>
        <v>5.9049671195810172E-2</v>
      </c>
      <c r="I4193" s="2">
        <v>30281.470990000002</v>
      </c>
      <c r="J4193" s="3">
        <f t="shared" si="266"/>
        <v>7.3060967901150242E-2</v>
      </c>
      <c r="K4193" s="2">
        <v>280836.80303000001</v>
      </c>
      <c r="L4193" s="2">
        <v>282134.58273999998</v>
      </c>
      <c r="M4193" s="3">
        <f t="shared" si="267"/>
        <v>4.6211169476293446E-3</v>
      </c>
    </row>
    <row r="4194" spans="1:13" x14ac:dyDescent="0.2">
      <c r="A4194" s="1" t="s">
        <v>166</v>
      </c>
      <c r="B4194" s="1" t="s">
        <v>217</v>
      </c>
      <c r="C4194" s="2">
        <v>0</v>
      </c>
      <c r="D4194" s="2">
        <v>0</v>
      </c>
      <c r="E4194" s="3" t="str">
        <f t="shared" si="264"/>
        <v/>
      </c>
      <c r="F4194" s="2">
        <v>0</v>
      </c>
      <c r="G4194" s="2">
        <v>0</v>
      </c>
      <c r="H4194" s="3" t="str">
        <f t="shared" si="265"/>
        <v/>
      </c>
      <c r="I4194" s="2">
        <v>0</v>
      </c>
      <c r="J4194" s="3" t="str">
        <f t="shared" si="266"/>
        <v/>
      </c>
      <c r="K4194" s="2">
        <v>146.97197</v>
      </c>
      <c r="L4194" s="2">
        <v>0</v>
      </c>
      <c r="M4194" s="3">
        <f t="shared" si="267"/>
        <v>-1</v>
      </c>
    </row>
    <row r="4195" spans="1:13" x14ac:dyDescent="0.2">
      <c r="A4195" s="1" t="s">
        <v>166</v>
      </c>
      <c r="B4195" s="1" t="s">
        <v>156</v>
      </c>
      <c r="C4195" s="2">
        <v>0</v>
      </c>
      <c r="D4195" s="2">
        <v>0</v>
      </c>
      <c r="E4195" s="3" t="str">
        <f t="shared" si="264"/>
        <v/>
      </c>
      <c r="F4195" s="2">
        <v>0.34560000000000002</v>
      </c>
      <c r="G4195" s="2">
        <v>286.43279000000001</v>
      </c>
      <c r="H4195" s="3">
        <f t="shared" si="265"/>
        <v>827.79858217592596</v>
      </c>
      <c r="I4195" s="2">
        <v>271.00776000000002</v>
      </c>
      <c r="J4195" s="3">
        <f t="shared" si="266"/>
        <v>5.6917300080263411E-2</v>
      </c>
      <c r="K4195" s="2">
        <v>312.40665000000001</v>
      </c>
      <c r="L4195" s="2">
        <v>1349.4513999999999</v>
      </c>
      <c r="M4195" s="3">
        <f t="shared" si="267"/>
        <v>3.3195348114388725</v>
      </c>
    </row>
    <row r="4196" spans="1:13" x14ac:dyDescent="0.2">
      <c r="A4196" s="1" t="s">
        <v>166</v>
      </c>
      <c r="B4196" s="1" t="s">
        <v>216</v>
      </c>
      <c r="C4196" s="2">
        <v>0</v>
      </c>
      <c r="D4196" s="2">
        <v>0</v>
      </c>
      <c r="E4196" s="3" t="str">
        <f t="shared" si="264"/>
        <v/>
      </c>
      <c r="F4196" s="2">
        <v>57.520150000000001</v>
      </c>
      <c r="G4196" s="2">
        <v>92.507750000000001</v>
      </c>
      <c r="H4196" s="3">
        <f t="shared" si="265"/>
        <v>0.60826684214140614</v>
      </c>
      <c r="I4196" s="2">
        <v>149.54545999999999</v>
      </c>
      <c r="J4196" s="3">
        <f t="shared" si="266"/>
        <v>-0.38140716541979935</v>
      </c>
      <c r="K4196" s="2">
        <v>1208.57402</v>
      </c>
      <c r="L4196" s="2">
        <v>1203.5894800000001</v>
      </c>
      <c r="M4196" s="3">
        <f t="shared" si="267"/>
        <v>-4.1243150336790491E-3</v>
      </c>
    </row>
    <row r="4197" spans="1:13" x14ac:dyDescent="0.2">
      <c r="A4197" s="1" t="s">
        <v>166</v>
      </c>
      <c r="B4197" s="1" t="s">
        <v>215</v>
      </c>
      <c r="C4197" s="2">
        <v>0</v>
      </c>
      <c r="D4197" s="2">
        <v>0</v>
      </c>
      <c r="E4197" s="3" t="str">
        <f t="shared" si="264"/>
        <v/>
      </c>
      <c r="F4197" s="2">
        <v>0</v>
      </c>
      <c r="G4197" s="2">
        <v>0</v>
      </c>
      <c r="H4197" s="3" t="str">
        <f t="shared" si="265"/>
        <v/>
      </c>
      <c r="I4197" s="2">
        <v>0</v>
      </c>
      <c r="J4197" s="3" t="str">
        <f t="shared" si="266"/>
        <v/>
      </c>
      <c r="K4197" s="2">
        <v>4.8736600000000001</v>
      </c>
      <c r="L4197" s="2">
        <v>0</v>
      </c>
      <c r="M4197" s="3">
        <f t="shared" si="267"/>
        <v>-1</v>
      </c>
    </row>
    <row r="4198" spans="1:13" x14ac:dyDescent="0.2">
      <c r="A4198" s="1" t="s">
        <v>166</v>
      </c>
      <c r="B4198" s="1" t="s">
        <v>165</v>
      </c>
      <c r="C4198" s="2">
        <v>0</v>
      </c>
      <c r="D4198" s="2">
        <v>17.477319999999999</v>
      </c>
      <c r="E4198" s="3" t="str">
        <f t="shared" si="264"/>
        <v/>
      </c>
      <c r="F4198" s="2">
        <v>1392.1841999999999</v>
      </c>
      <c r="G4198" s="2">
        <v>1080.21911</v>
      </c>
      <c r="H4198" s="3">
        <f t="shared" si="265"/>
        <v>-0.22408319962257861</v>
      </c>
      <c r="I4198" s="2">
        <v>1341.31078</v>
      </c>
      <c r="J4198" s="3">
        <f t="shared" si="266"/>
        <v>-0.19465412035233176</v>
      </c>
      <c r="K4198" s="2">
        <v>8688.8350800000007</v>
      </c>
      <c r="L4198" s="2">
        <v>7988.9454100000003</v>
      </c>
      <c r="M4198" s="3">
        <f t="shared" si="267"/>
        <v>-8.0550460856485762E-2</v>
      </c>
    </row>
    <row r="4199" spans="1:13" x14ac:dyDescent="0.2">
      <c r="A4199" s="1" t="s">
        <v>166</v>
      </c>
      <c r="B4199" s="1" t="s">
        <v>129</v>
      </c>
      <c r="C4199" s="2">
        <v>13.62654</v>
      </c>
      <c r="D4199" s="2">
        <v>333.30873000000003</v>
      </c>
      <c r="E4199" s="3">
        <f t="shared" si="264"/>
        <v>23.460261372292599</v>
      </c>
      <c r="F4199" s="2">
        <v>1543.95929</v>
      </c>
      <c r="G4199" s="2">
        <v>2455.96677</v>
      </c>
      <c r="H4199" s="3">
        <f t="shared" si="265"/>
        <v>0.59069399426975822</v>
      </c>
      <c r="I4199" s="2">
        <v>1851.5235</v>
      </c>
      <c r="J4199" s="3">
        <f t="shared" si="266"/>
        <v>0.32645724993498604</v>
      </c>
      <c r="K4199" s="2">
        <v>16030.892180000001</v>
      </c>
      <c r="L4199" s="2">
        <v>19810.4257</v>
      </c>
      <c r="M4199" s="3">
        <f t="shared" si="267"/>
        <v>0.23576563784237226</v>
      </c>
    </row>
    <row r="4200" spans="1:13" x14ac:dyDescent="0.2">
      <c r="A4200" s="1" t="s">
        <v>166</v>
      </c>
      <c r="B4200" s="1" t="s">
        <v>214</v>
      </c>
      <c r="C4200" s="2">
        <v>0</v>
      </c>
      <c r="D4200" s="2">
        <v>0</v>
      </c>
      <c r="E4200" s="3" t="str">
        <f t="shared" si="264"/>
        <v/>
      </c>
      <c r="F4200" s="2">
        <v>0</v>
      </c>
      <c r="G4200" s="2">
        <v>0</v>
      </c>
      <c r="H4200" s="3" t="str">
        <f t="shared" si="265"/>
        <v/>
      </c>
      <c r="I4200" s="2">
        <v>0</v>
      </c>
      <c r="J4200" s="3" t="str">
        <f t="shared" si="266"/>
        <v/>
      </c>
      <c r="K4200" s="2">
        <v>7.05511</v>
      </c>
      <c r="L4200" s="2">
        <v>0</v>
      </c>
      <c r="M4200" s="3">
        <f t="shared" si="267"/>
        <v>-1</v>
      </c>
    </row>
    <row r="4201" spans="1:13" x14ac:dyDescent="0.2">
      <c r="A4201" s="1" t="s">
        <v>166</v>
      </c>
      <c r="B4201" s="1" t="s">
        <v>155</v>
      </c>
      <c r="C4201" s="2">
        <v>372.34674999999999</v>
      </c>
      <c r="D4201" s="2">
        <v>123.96357</v>
      </c>
      <c r="E4201" s="3">
        <f t="shared" si="264"/>
        <v>-0.66707492411307467</v>
      </c>
      <c r="F4201" s="2">
        <v>1952.6027099999999</v>
      </c>
      <c r="G4201" s="2">
        <v>1157.5585699999999</v>
      </c>
      <c r="H4201" s="3">
        <f t="shared" si="265"/>
        <v>-0.40717148241589807</v>
      </c>
      <c r="I4201" s="2">
        <v>1716.45409</v>
      </c>
      <c r="J4201" s="3">
        <f t="shared" si="266"/>
        <v>-0.32561052652448164</v>
      </c>
      <c r="K4201" s="2">
        <v>16424.109960000002</v>
      </c>
      <c r="L4201" s="2">
        <v>14394.7518</v>
      </c>
      <c r="M4201" s="3">
        <f t="shared" si="267"/>
        <v>-0.12355970368819924</v>
      </c>
    </row>
    <row r="4202" spans="1:13" x14ac:dyDescent="0.2">
      <c r="A4202" s="1" t="s">
        <v>166</v>
      </c>
      <c r="B4202" s="1" t="s">
        <v>128</v>
      </c>
      <c r="C4202" s="2">
        <v>0</v>
      </c>
      <c r="D4202" s="2">
        <v>228.95157</v>
      </c>
      <c r="E4202" s="3" t="str">
        <f t="shared" si="264"/>
        <v/>
      </c>
      <c r="F4202" s="2">
        <v>1108.6098999999999</v>
      </c>
      <c r="G4202" s="2">
        <v>1180.0569599999999</v>
      </c>
      <c r="H4202" s="3">
        <f t="shared" si="265"/>
        <v>6.4447430967376373E-2</v>
      </c>
      <c r="I4202" s="2">
        <v>1462.63824</v>
      </c>
      <c r="J4202" s="3">
        <f t="shared" si="266"/>
        <v>-0.19319970739996517</v>
      </c>
      <c r="K4202" s="2">
        <v>9729.4064699999999</v>
      </c>
      <c r="L4202" s="2">
        <v>9272.3245599999991</v>
      </c>
      <c r="M4202" s="3">
        <f t="shared" si="267"/>
        <v>-4.6979423812684051E-2</v>
      </c>
    </row>
    <row r="4203" spans="1:13" x14ac:dyDescent="0.2">
      <c r="A4203" s="1" t="s">
        <v>166</v>
      </c>
      <c r="B4203" s="1" t="s">
        <v>127</v>
      </c>
      <c r="C4203" s="2">
        <v>154.57127</v>
      </c>
      <c r="D4203" s="2">
        <v>543.46061999999995</v>
      </c>
      <c r="E4203" s="3">
        <f t="shared" si="264"/>
        <v>2.5159225902717881</v>
      </c>
      <c r="F4203" s="2">
        <v>2349.2299499999999</v>
      </c>
      <c r="G4203" s="2">
        <v>2906.6466999999998</v>
      </c>
      <c r="H4203" s="3">
        <f t="shared" si="265"/>
        <v>0.23727636794346152</v>
      </c>
      <c r="I4203" s="2">
        <v>2562.4861700000001</v>
      </c>
      <c r="J4203" s="3">
        <f t="shared" si="266"/>
        <v>0.13430727315886348</v>
      </c>
      <c r="K4203" s="2">
        <v>24033.414199999999</v>
      </c>
      <c r="L4203" s="2">
        <v>25087.838769999998</v>
      </c>
      <c r="M4203" s="3">
        <f t="shared" si="267"/>
        <v>4.387327415178488E-2</v>
      </c>
    </row>
    <row r="4204" spans="1:13" x14ac:dyDescent="0.2">
      <c r="A4204" s="1" t="s">
        <v>166</v>
      </c>
      <c r="B4204" s="1" t="s">
        <v>126</v>
      </c>
      <c r="C4204" s="2">
        <v>60.895130000000002</v>
      </c>
      <c r="D4204" s="2">
        <v>84.013239999999996</v>
      </c>
      <c r="E4204" s="3">
        <f t="shared" si="264"/>
        <v>0.37963807614828959</v>
      </c>
      <c r="F4204" s="2">
        <v>1910.09933</v>
      </c>
      <c r="G4204" s="2">
        <v>3355.6576399999999</v>
      </c>
      <c r="H4204" s="3">
        <f t="shared" si="265"/>
        <v>0.75679745408842169</v>
      </c>
      <c r="I4204" s="2">
        <v>3070.5898699999998</v>
      </c>
      <c r="J4204" s="3">
        <f t="shared" si="266"/>
        <v>9.2838113218943308E-2</v>
      </c>
      <c r="K4204" s="2">
        <v>22689.428029999999</v>
      </c>
      <c r="L4204" s="2">
        <v>26519.536530000001</v>
      </c>
      <c r="M4204" s="3">
        <f t="shared" si="267"/>
        <v>0.168805863899955</v>
      </c>
    </row>
    <row r="4205" spans="1:13" x14ac:dyDescent="0.2">
      <c r="A4205" s="1" t="s">
        <v>166</v>
      </c>
      <c r="B4205" s="1" t="s">
        <v>213</v>
      </c>
      <c r="C4205" s="2">
        <v>0</v>
      </c>
      <c r="D4205" s="2">
        <v>0</v>
      </c>
      <c r="E4205" s="3" t="str">
        <f t="shared" si="264"/>
        <v/>
      </c>
      <c r="F4205" s="2">
        <v>0</v>
      </c>
      <c r="G4205" s="2">
        <v>0</v>
      </c>
      <c r="H4205" s="3" t="str">
        <f t="shared" si="265"/>
        <v/>
      </c>
      <c r="I4205" s="2">
        <v>0.31719999999999998</v>
      </c>
      <c r="J4205" s="3">
        <f t="shared" si="266"/>
        <v>-1</v>
      </c>
      <c r="K4205" s="2">
        <v>0.25</v>
      </c>
      <c r="L4205" s="2">
        <v>0.31719999999999998</v>
      </c>
      <c r="M4205" s="3">
        <f t="shared" si="267"/>
        <v>0.26879999999999993</v>
      </c>
    </row>
    <row r="4206" spans="1:13" x14ac:dyDescent="0.2">
      <c r="A4206" s="1" t="s">
        <v>166</v>
      </c>
      <c r="B4206" s="1" t="s">
        <v>125</v>
      </c>
      <c r="C4206" s="2">
        <v>14.603730000000001</v>
      </c>
      <c r="D4206" s="2">
        <v>0.26135999999999998</v>
      </c>
      <c r="E4206" s="3">
        <f t="shared" si="264"/>
        <v>-0.98210320240103044</v>
      </c>
      <c r="F4206" s="2">
        <v>1165.2055800000001</v>
      </c>
      <c r="G4206" s="2">
        <v>163.52646999999999</v>
      </c>
      <c r="H4206" s="3">
        <f t="shared" si="265"/>
        <v>-0.8596586964508014</v>
      </c>
      <c r="I4206" s="2">
        <v>172.74293</v>
      </c>
      <c r="J4206" s="3">
        <f t="shared" si="266"/>
        <v>-5.335361626666868E-2</v>
      </c>
      <c r="K4206" s="2">
        <v>12195.61087</v>
      </c>
      <c r="L4206" s="2">
        <v>3778.1315599999998</v>
      </c>
      <c r="M4206" s="3">
        <f t="shared" si="267"/>
        <v>-0.69020563215133146</v>
      </c>
    </row>
    <row r="4207" spans="1:13" x14ac:dyDescent="0.2">
      <c r="A4207" s="1" t="s">
        <v>166</v>
      </c>
      <c r="B4207" s="1" t="s">
        <v>124</v>
      </c>
      <c r="C4207" s="2">
        <v>203.79137</v>
      </c>
      <c r="D4207" s="2">
        <v>392.78393</v>
      </c>
      <c r="E4207" s="3">
        <f t="shared" si="264"/>
        <v>0.92738254814224952</v>
      </c>
      <c r="F4207" s="2">
        <v>5483.66698</v>
      </c>
      <c r="G4207" s="2">
        <v>7579.7428300000001</v>
      </c>
      <c r="H4207" s="3">
        <f t="shared" si="265"/>
        <v>0.38223981464315693</v>
      </c>
      <c r="I4207" s="2">
        <v>8803.3207999999995</v>
      </c>
      <c r="J4207" s="3">
        <f t="shared" si="266"/>
        <v>-0.13899050117542</v>
      </c>
      <c r="K4207" s="2">
        <v>41414.079619999997</v>
      </c>
      <c r="L4207" s="2">
        <v>49525.914839999998</v>
      </c>
      <c r="M4207" s="3">
        <f t="shared" si="267"/>
        <v>0.19587143537731966</v>
      </c>
    </row>
    <row r="4208" spans="1:13" x14ac:dyDescent="0.2">
      <c r="A4208" s="1" t="s">
        <v>166</v>
      </c>
      <c r="B4208" s="1" t="s">
        <v>123</v>
      </c>
      <c r="C4208" s="2">
        <v>0</v>
      </c>
      <c r="D4208" s="2">
        <v>0</v>
      </c>
      <c r="E4208" s="3" t="str">
        <f t="shared" si="264"/>
        <v/>
      </c>
      <c r="F4208" s="2">
        <v>0</v>
      </c>
      <c r="G4208" s="2">
        <v>1.4688000000000001</v>
      </c>
      <c r="H4208" s="3" t="str">
        <f t="shared" si="265"/>
        <v/>
      </c>
      <c r="I4208" s="2">
        <v>0</v>
      </c>
      <c r="J4208" s="3" t="str">
        <f t="shared" si="266"/>
        <v/>
      </c>
      <c r="K4208" s="2">
        <v>1.6675199999999999</v>
      </c>
      <c r="L4208" s="2">
        <v>43.252929999999999</v>
      </c>
      <c r="M4208" s="3">
        <f t="shared" si="267"/>
        <v>24.938477499520246</v>
      </c>
    </row>
    <row r="4209" spans="1:13" x14ac:dyDescent="0.2">
      <c r="A4209" s="1" t="s">
        <v>166</v>
      </c>
      <c r="B4209" s="1" t="s">
        <v>122</v>
      </c>
      <c r="C4209" s="2">
        <v>873.23677999999995</v>
      </c>
      <c r="D4209" s="2">
        <v>420.65007000000003</v>
      </c>
      <c r="E4209" s="3">
        <f t="shared" si="264"/>
        <v>-0.51828635756730257</v>
      </c>
      <c r="F4209" s="2">
        <v>12954.84222</v>
      </c>
      <c r="G4209" s="2">
        <v>11866.39143</v>
      </c>
      <c r="H4209" s="3">
        <f t="shared" si="265"/>
        <v>-8.4018838015612718E-2</v>
      </c>
      <c r="I4209" s="2">
        <v>15433.66568</v>
      </c>
      <c r="J4209" s="3">
        <f t="shared" si="266"/>
        <v>-0.2311359027701837</v>
      </c>
      <c r="K4209" s="2">
        <v>126245.31114000001</v>
      </c>
      <c r="L4209" s="2">
        <v>126513.52237000001</v>
      </c>
      <c r="M4209" s="3">
        <f t="shared" si="267"/>
        <v>2.1245242898768613E-3</v>
      </c>
    </row>
    <row r="4210" spans="1:13" x14ac:dyDescent="0.2">
      <c r="A4210" s="1" t="s">
        <v>166</v>
      </c>
      <c r="B4210" s="1" t="s">
        <v>121</v>
      </c>
      <c r="C4210" s="2">
        <v>0</v>
      </c>
      <c r="D4210" s="2">
        <v>0</v>
      </c>
      <c r="E4210" s="3" t="str">
        <f t="shared" si="264"/>
        <v/>
      </c>
      <c r="F4210" s="2">
        <v>0</v>
      </c>
      <c r="G4210" s="2">
        <v>0</v>
      </c>
      <c r="H4210" s="3" t="str">
        <f t="shared" si="265"/>
        <v/>
      </c>
      <c r="I4210" s="2">
        <v>0</v>
      </c>
      <c r="J4210" s="3" t="str">
        <f t="shared" si="266"/>
        <v/>
      </c>
      <c r="K4210" s="2">
        <v>185.57047</v>
      </c>
      <c r="L4210" s="2">
        <v>241.29947999999999</v>
      </c>
      <c r="M4210" s="3">
        <f t="shared" si="267"/>
        <v>0.30031184379712994</v>
      </c>
    </row>
    <row r="4211" spans="1:13" x14ac:dyDescent="0.2">
      <c r="A4211" s="1" t="s">
        <v>166</v>
      </c>
      <c r="B4211" s="1" t="s">
        <v>120</v>
      </c>
      <c r="C4211" s="2">
        <v>0</v>
      </c>
      <c r="D4211" s="2">
        <v>0</v>
      </c>
      <c r="E4211" s="3" t="str">
        <f t="shared" si="264"/>
        <v/>
      </c>
      <c r="F4211" s="2">
        <v>0</v>
      </c>
      <c r="G4211" s="2">
        <v>0.24</v>
      </c>
      <c r="H4211" s="3" t="str">
        <f t="shared" si="265"/>
        <v/>
      </c>
      <c r="I4211" s="2">
        <v>7.4359999999999996E-2</v>
      </c>
      <c r="J4211" s="3">
        <f t="shared" si="266"/>
        <v>2.2275416890801507</v>
      </c>
      <c r="K4211" s="2">
        <v>824.72231999999997</v>
      </c>
      <c r="L4211" s="2">
        <v>65.692629999999994</v>
      </c>
      <c r="M4211" s="3">
        <f t="shared" si="267"/>
        <v>-0.92034575952788567</v>
      </c>
    </row>
    <row r="4212" spans="1:13" x14ac:dyDescent="0.2">
      <c r="A4212" s="1" t="s">
        <v>166</v>
      </c>
      <c r="B4212" s="1" t="s">
        <v>212</v>
      </c>
      <c r="C4212" s="2">
        <v>0</v>
      </c>
      <c r="D4212" s="2">
        <v>0</v>
      </c>
      <c r="E4212" s="3" t="str">
        <f t="shared" si="264"/>
        <v/>
      </c>
      <c r="F4212" s="2">
        <v>0</v>
      </c>
      <c r="G4212" s="2">
        <v>0</v>
      </c>
      <c r="H4212" s="3" t="str">
        <f t="shared" si="265"/>
        <v/>
      </c>
      <c r="I4212" s="2">
        <v>0</v>
      </c>
      <c r="J4212" s="3" t="str">
        <f t="shared" si="266"/>
        <v/>
      </c>
      <c r="K4212" s="2">
        <v>2.5000000000000001E-2</v>
      </c>
      <c r="L4212" s="2">
        <v>1E-3</v>
      </c>
      <c r="M4212" s="3">
        <f t="shared" si="267"/>
        <v>-0.96</v>
      </c>
    </row>
    <row r="4213" spans="1:13" x14ac:dyDescent="0.2">
      <c r="A4213" s="1" t="s">
        <v>166</v>
      </c>
      <c r="B4213" s="1" t="s">
        <v>119</v>
      </c>
      <c r="C4213" s="2">
        <v>37.297269999999997</v>
      </c>
      <c r="D4213" s="2">
        <v>1005.2102</v>
      </c>
      <c r="E4213" s="3">
        <f t="shared" si="264"/>
        <v>25.951307696246939</v>
      </c>
      <c r="F4213" s="2">
        <v>5613.5262700000003</v>
      </c>
      <c r="G4213" s="2">
        <v>9583.2079599999997</v>
      </c>
      <c r="H4213" s="3">
        <f t="shared" si="265"/>
        <v>0.70716364350424588</v>
      </c>
      <c r="I4213" s="2">
        <v>9122.3421199999993</v>
      </c>
      <c r="J4213" s="3">
        <f t="shared" si="266"/>
        <v>5.0520560831586181E-2</v>
      </c>
      <c r="K4213" s="2">
        <v>44015.838210000002</v>
      </c>
      <c r="L4213" s="2">
        <v>51855.505140000001</v>
      </c>
      <c r="M4213" s="3">
        <f t="shared" si="267"/>
        <v>0.17811013600597292</v>
      </c>
    </row>
    <row r="4214" spans="1:13" x14ac:dyDescent="0.2">
      <c r="A4214" s="1" t="s">
        <v>166</v>
      </c>
      <c r="B4214" s="1" t="s">
        <v>211</v>
      </c>
      <c r="C4214" s="2">
        <v>0</v>
      </c>
      <c r="D4214" s="2">
        <v>0</v>
      </c>
      <c r="E4214" s="3" t="str">
        <f t="shared" si="264"/>
        <v/>
      </c>
      <c r="F4214" s="2">
        <v>0</v>
      </c>
      <c r="G4214" s="2">
        <v>0</v>
      </c>
      <c r="H4214" s="3" t="str">
        <f t="shared" si="265"/>
        <v/>
      </c>
      <c r="I4214" s="2">
        <v>0</v>
      </c>
      <c r="J4214" s="3" t="str">
        <f t="shared" si="266"/>
        <v/>
      </c>
      <c r="K4214" s="2">
        <v>13.5267</v>
      </c>
      <c r="L4214" s="2">
        <v>0</v>
      </c>
      <c r="M4214" s="3">
        <f t="shared" si="267"/>
        <v>-1</v>
      </c>
    </row>
    <row r="4215" spans="1:13" x14ac:dyDescent="0.2">
      <c r="A4215" s="1" t="s">
        <v>166</v>
      </c>
      <c r="B4215" s="1" t="s">
        <v>210</v>
      </c>
      <c r="C4215" s="2">
        <v>0</v>
      </c>
      <c r="D4215" s="2">
        <v>0</v>
      </c>
      <c r="E4215" s="3" t="str">
        <f t="shared" si="264"/>
        <v/>
      </c>
      <c r="F4215" s="2">
        <v>0</v>
      </c>
      <c r="G4215" s="2">
        <v>0</v>
      </c>
      <c r="H4215" s="3" t="str">
        <f t="shared" si="265"/>
        <v/>
      </c>
      <c r="I4215" s="2">
        <v>0</v>
      </c>
      <c r="J4215" s="3" t="str">
        <f t="shared" si="266"/>
        <v/>
      </c>
      <c r="K4215" s="2">
        <v>0.05</v>
      </c>
      <c r="L4215" s="2">
        <v>0</v>
      </c>
      <c r="M4215" s="3">
        <f t="shared" si="267"/>
        <v>-1</v>
      </c>
    </row>
    <row r="4216" spans="1:13" x14ac:dyDescent="0.2">
      <c r="A4216" s="1" t="s">
        <v>166</v>
      </c>
      <c r="B4216" s="1" t="s">
        <v>118</v>
      </c>
      <c r="C4216" s="2">
        <v>0.64</v>
      </c>
      <c r="D4216" s="2">
        <v>201.48759999999999</v>
      </c>
      <c r="E4216" s="3">
        <f t="shared" si="264"/>
        <v>313.82437499999997</v>
      </c>
      <c r="F4216" s="2">
        <v>2062.1388700000002</v>
      </c>
      <c r="G4216" s="2">
        <v>2954.06889</v>
      </c>
      <c r="H4216" s="3">
        <f t="shared" si="265"/>
        <v>0.43252665132101398</v>
      </c>
      <c r="I4216" s="2">
        <v>3006.0018599999999</v>
      </c>
      <c r="J4216" s="3">
        <f t="shared" si="266"/>
        <v>-1.7276426435744119E-2</v>
      </c>
      <c r="K4216" s="2">
        <v>23339.071499999998</v>
      </c>
      <c r="L4216" s="2">
        <v>22895.688579999998</v>
      </c>
      <c r="M4216" s="3">
        <f t="shared" si="267"/>
        <v>-1.8997453262011743E-2</v>
      </c>
    </row>
    <row r="4217" spans="1:13" x14ac:dyDescent="0.2">
      <c r="A4217" s="1" t="s">
        <v>166</v>
      </c>
      <c r="B4217" s="1" t="s">
        <v>117</v>
      </c>
      <c r="C4217" s="2">
        <v>1078.20245</v>
      </c>
      <c r="D4217" s="2">
        <v>1915.0105100000001</v>
      </c>
      <c r="E4217" s="3">
        <f t="shared" si="264"/>
        <v>0.7761140405496203</v>
      </c>
      <c r="F4217" s="2">
        <v>25122.140800000001</v>
      </c>
      <c r="G4217" s="2">
        <v>27094.223109999999</v>
      </c>
      <c r="H4217" s="3">
        <f t="shared" si="265"/>
        <v>7.8499771404831886E-2</v>
      </c>
      <c r="I4217" s="2">
        <v>28513.127049999999</v>
      </c>
      <c r="J4217" s="3">
        <f t="shared" si="266"/>
        <v>-4.9763182323420363E-2</v>
      </c>
      <c r="K4217" s="2">
        <v>257480.68518999999</v>
      </c>
      <c r="L4217" s="2">
        <v>227943.08364</v>
      </c>
      <c r="M4217" s="3">
        <f t="shared" si="267"/>
        <v>-0.11471773709240995</v>
      </c>
    </row>
    <row r="4218" spans="1:13" x14ac:dyDescent="0.2">
      <c r="A4218" s="1" t="s">
        <v>166</v>
      </c>
      <c r="B4218" s="1" t="s">
        <v>116</v>
      </c>
      <c r="C4218" s="2">
        <v>1172.6734100000001</v>
      </c>
      <c r="D4218" s="2">
        <v>2820.75216</v>
      </c>
      <c r="E4218" s="3">
        <f t="shared" si="264"/>
        <v>1.4054030183902606</v>
      </c>
      <c r="F4218" s="2">
        <v>24973.534650000001</v>
      </c>
      <c r="G4218" s="2">
        <v>23977.588670000001</v>
      </c>
      <c r="H4218" s="3">
        <f t="shared" si="265"/>
        <v>-3.9880056786434914E-2</v>
      </c>
      <c r="I4218" s="2">
        <v>23306.259239999999</v>
      </c>
      <c r="J4218" s="3">
        <f t="shared" si="266"/>
        <v>2.8804683887142746E-2</v>
      </c>
      <c r="K4218" s="2">
        <v>237019.04689</v>
      </c>
      <c r="L4218" s="2">
        <v>223532.28002999999</v>
      </c>
      <c r="M4218" s="3">
        <f t="shared" si="267"/>
        <v>-5.690161629187207E-2</v>
      </c>
    </row>
    <row r="4219" spans="1:13" x14ac:dyDescent="0.2">
      <c r="A4219" s="1" t="s">
        <v>166</v>
      </c>
      <c r="B4219" s="1" t="s">
        <v>164</v>
      </c>
      <c r="C4219" s="2">
        <v>0</v>
      </c>
      <c r="D4219" s="2">
        <v>0</v>
      </c>
      <c r="E4219" s="3" t="str">
        <f t="shared" si="264"/>
        <v/>
      </c>
      <c r="F4219" s="2">
        <v>46.029620000000001</v>
      </c>
      <c r="G4219" s="2">
        <v>2.375E-2</v>
      </c>
      <c r="H4219" s="3">
        <f t="shared" si="265"/>
        <v>-0.99948402789334345</v>
      </c>
      <c r="I4219" s="2">
        <v>29.781490000000002</v>
      </c>
      <c r="J4219" s="3">
        <f t="shared" si="266"/>
        <v>-0.99920252478972682</v>
      </c>
      <c r="K4219" s="2">
        <v>152.0849</v>
      </c>
      <c r="L4219" s="2">
        <v>130.83421999999999</v>
      </c>
      <c r="M4219" s="3">
        <f t="shared" si="267"/>
        <v>-0.13972905922941736</v>
      </c>
    </row>
    <row r="4220" spans="1:13" x14ac:dyDescent="0.2">
      <c r="A4220" s="1" t="s">
        <v>166</v>
      </c>
      <c r="B4220" s="1" t="s">
        <v>115</v>
      </c>
      <c r="C4220" s="2">
        <v>53.267310000000002</v>
      </c>
      <c r="D4220" s="2">
        <v>204.91114999999999</v>
      </c>
      <c r="E4220" s="3">
        <f t="shared" si="264"/>
        <v>2.846846217689611</v>
      </c>
      <c r="F4220" s="2">
        <v>1996.8799200000001</v>
      </c>
      <c r="G4220" s="2">
        <v>2091.9010600000001</v>
      </c>
      <c r="H4220" s="3">
        <f t="shared" si="265"/>
        <v>4.7584804197940977E-2</v>
      </c>
      <c r="I4220" s="2">
        <v>1937.5989199999999</v>
      </c>
      <c r="J4220" s="3">
        <f t="shared" si="266"/>
        <v>7.9635748351883029E-2</v>
      </c>
      <c r="K4220" s="2">
        <v>19751.1522</v>
      </c>
      <c r="L4220" s="2">
        <v>18832.081279999999</v>
      </c>
      <c r="M4220" s="3">
        <f t="shared" si="267"/>
        <v>-4.6532521783716585E-2</v>
      </c>
    </row>
    <row r="4221" spans="1:13" x14ac:dyDescent="0.2">
      <c r="A4221" s="1" t="s">
        <v>166</v>
      </c>
      <c r="B4221" s="1" t="s">
        <v>209</v>
      </c>
      <c r="C4221" s="2">
        <v>0</v>
      </c>
      <c r="D4221" s="2">
        <v>0</v>
      </c>
      <c r="E4221" s="3" t="str">
        <f t="shared" si="264"/>
        <v/>
      </c>
      <c r="F4221" s="2">
        <v>0</v>
      </c>
      <c r="G4221" s="2">
        <v>1.01492</v>
      </c>
      <c r="H4221" s="3" t="str">
        <f t="shared" si="265"/>
        <v/>
      </c>
      <c r="I4221" s="2">
        <v>0</v>
      </c>
      <c r="J4221" s="3" t="str">
        <f t="shared" si="266"/>
        <v/>
      </c>
      <c r="K4221" s="2">
        <v>0</v>
      </c>
      <c r="L4221" s="2">
        <v>1.01492</v>
      </c>
      <c r="M4221" s="3" t="str">
        <f t="shared" si="267"/>
        <v/>
      </c>
    </row>
    <row r="4222" spans="1:13" x14ac:dyDescent="0.2">
      <c r="A4222" s="1" t="s">
        <v>166</v>
      </c>
      <c r="B4222" s="1" t="s">
        <v>114</v>
      </c>
      <c r="C4222" s="2">
        <v>60.165509999999998</v>
      </c>
      <c r="D4222" s="2">
        <v>137.82988</v>
      </c>
      <c r="E4222" s="3">
        <f t="shared" si="264"/>
        <v>1.2908453697143099</v>
      </c>
      <c r="F4222" s="2">
        <v>2522.7280000000001</v>
      </c>
      <c r="G4222" s="2">
        <v>5769.8097500000003</v>
      </c>
      <c r="H4222" s="3">
        <f t="shared" si="265"/>
        <v>1.2871311334396731</v>
      </c>
      <c r="I4222" s="2">
        <v>5485.2559099999999</v>
      </c>
      <c r="J4222" s="3">
        <f t="shared" si="266"/>
        <v>5.187612841932121E-2</v>
      </c>
      <c r="K4222" s="2">
        <v>33290.678290000003</v>
      </c>
      <c r="L4222" s="2">
        <v>42466.54363</v>
      </c>
      <c r="M4222" s="3">
        <f t="shared" si="267"/>
        <v>0.27562866878432701</v>
      </c>
    </row>
    <row r="4223" spans="1:13" x14ac:dyDescent="0.2">
      <c r="A4223" s="1" t="s">
        <v>166</v>
      </c>
      <c r="B4223" s="1" t="s">
        <v>113</v>
      </c>
      <c r="C4223" s="2">
        <v>0</v>
      </c>
      <c r="D4223" s="2">
        <v>0</v>
      </c>
      <c r="E4223" s="3" t="str">
        <f t="shared" si="264"/>
        <v/>
      </c>
      <c r="F4223" s="2">
        <v>1.58094</v>
      </c>
      <c r="G4223" s="2">
        <v>2.0199999999999999E-2</v>
      </c>
      <c r="H4223" s="3">
        <f t="shared" si="265"/>
        <v>-0.98722279150378889</v>
      </c>
      <c r="I4223" s="2">
        <v>0.246</v>
      </c>
      <c r="J4223" s="3">
        <f t="shared" si="266"/>
        <v>-0.91788617886178858</v>
      </c>
      <c r="K4223" s="2">
        <v>28.368379999999998</v>
      </c>
      <c r="L4223" s="2">
        <v>7.9145000000000003</v>
      </c>
      <c r="M4223" s="3">
        <f t="shared" si="267"/>
        <v>-0.721009800348134</v>
      </c>
    </row>
    <row r="4224" spans="1:13" x14ac:dyDescent="0.2">
      <c r="A4224" s="1" t="s">
        <v>166</v>
      </c>
      <c r="B4224" s="1" t="s">
        <v>208</v>
      </c>
      <c r="C4224" s="2">
        <v>0</v>
      </c>
      <c r="D4224" s="2">
        <v>0</v>
      </c>
      <c r="E4224" s="3" t="str">
        <f t="shared" si="264"/>
        <v/>
      </c>
      <c r="F4224" s="2">
        <v>2.63367</v>
      </c>
      <c r="G4224" s="2">
        <v>0</v>
      </c>
      <c r="H4224" s="3">
        <f t="shared" si="265"/>
        <v>-1</v>
      </c>
      <c r="I4224" s="2">
        <v>0</v>
      </c>
      <c r="J4224" s="3" t="str">
        <f t="shared" si="266"/>
        <v/>
      </c>
      <c r="K4224" s="2">
        <v>2.63367</v>
      </c>
      <c r="L4224" s="2">
        <v>0</v>
      </c>
      <c r="M4224" s="3">
        <f t="shared" si="267"/>
        <v>-1</v>
      </c>
    </row>
    <row r="4225" spans="1:13" x14ac:dyDescent="0.2">
      <c r="A4225" s="1" t="s">
        <v>166</v>
      </c>
      <c r="B4225" s="1" t="s">
        <v>112</v>
      </c>
      <c r="C4225" s="2">
        <v>1130.96497</v>
      </c>
      <c r="D4225" s="2">
        <v>5214.95118</v>
      </c>
      <c r="E4225" s="3">
        <f t="shared" si="264"/>
        <v>3.6110634001334274</v>
      </c>
      <c r="F4225" s="2">
        <v>24108.672210000001</v>
      </c>
      <c r="G4225" s="2">
        <v>58111.650390000003</v>
      </c>
      <c r="H4225" s="3">
        <f t="shared" si="265"/>
        <v>1.4104044338823418</v>
      </c>
      <c r="I4225" s="2">
        <v>63094.681360000002</v>
      </c>
      <c r="J4225" s="3">
        <f t="shared" si="266"/>
        <v>-7.8977036773801412E-2</v>
      </c>
      <c r="K4225" s="2">
        <v>228522.8284</v>
      </c>
      <c r="L4225" s="2">
        <v>433471.73090000002</v>
      </c>
      <c r="M4225" s="3">
        <f t="shared" si="267"/>
        <v>0.89684214017018538</v>
      </c>
    </row>
    <row r="4226" spans="1:13" x14ac:dyDescent="0.2">
      <c r="A4226" s="1" t="s">
        <v>166</v>
      </c>
      <c r="B4226" s="1" t="s">
        <v>111</v>
      </c>
      <c r="C4226" s="2">
        <v>0</v>
      </c>
      <c r="D4226" s="2">
        <v>0</v>
      </c>
      <c r="E4226" s="3" t="str">
        <f t="shared" si="264"/>
        <v/>
      </c>
      <c r="F4226" s="2">
        <v>0.01</v>
      </c>
      <c r="G4226" s="2">
        <v>2.0717400000000001</v>
      </c>
      <c r="H4226" s="3">
        <f t="shared" si="265"/>
        <v>206.17400000000001</v>
      </c>
      <c r="I4226" s="2">
        <v>0</v>
      </c>
      <c r="J4226" s="3" t="str">
        <f t="shared" si="266"/>
        <v/>
      </c>
      <c r="K4226" s="2">
        <v>49.460810000000002</v>
      </c>
      <c r="L4226" s="2">
        <v>85.430930000000004</v>
      </c>
      <c r="M4226" s="3">
        <f t="shared" si="267"/>
        <v>0.72724486315529413</v>
      </c>
    </row>
    <row r="4227" spans="1:13" x14ac:dyDescent="0.2">
      <c r="A4227" s="1" t="s">
        <v>166</v>
      </c>
      <c r="B4227" s="1" t="s">
        <v>110</v>
      </c>
      <c r="C4227" s="2">
        <v>306.09408999999999</v>
      </c>
      <c r="D4227" s="2">
        <v>2.3394699999999999</v>
      </c>
      <c r="E4227" s="3">
        <f t="shared" si="264"/>
        <v>-0.99235702329306652</v>
      </c>
      <c r="F4227" s="2">
        <v>1842.26197</v>
      </c>
      <c r="G4227" s="2">
        <v>492.49624999999997</v>
      </c>
      <c r="H4227" s="3">
        <f t="shared" si="265"/>
        <v>-0.73266763466870022</v>
      </c>
      <c r="I4227" s="2">
        <v>634.06722000000002</v>
      </c>
      <c r="J4227" s="3">
        <f t="shared" si="266"/>
        <v>-0.22327438721717874</v>
      </c>
      <c r="K4227" s="2">
        <v>16353.96119</v>
      </c>
      <c r="L4227" s="2">
        <v>7499.2253099999998</v>
      </c>
      <c r="M4227" s="3">
        <f t="shared" si="267"/>
        <v>-0.54144288207155755</v>
      </c>
    </row>
    <row r="4228" spans="1:13" x14ac:dyDescent="0.2">
      <c r="A4228" s="1" t="s">
        <v>166</v>
      </c>
      <c r="B4228" s="1" t="s">
        <v>154</v>
      </c>
      <c r="C4228" s="2">
        <v>0</v>
      </c>
      <c r="D4228" s="2">
        <v>0</v>
      </c>
      <c r="E4228" s="3" t="str">
        <f t="shared" si="264"/>
        <v/>
      </c>
      <c r="F4228" s="2">
        <v>39.405999999999999</v>
      </c>
      <c r="G4228" s="2">
        <v>0</v>
      </c>
      <c r="H4228" s="3">
        <f t="shared" si="265"/>
        <v>-1</v>
      </c>
      <c r="I4228" s="2">
        <v>0</v>
      </c>
      <c r="J4228" s="3" t="str">
        <f t="shared" si="266"/>
        <v/>
      </c>
      <c r="K4228" s="2">
        <v>201.45704000000001</v>
      </c>
      <c r="L4228" s="2">
        <v>170.38364999999999</v>
      </c>
      <c r="M4228" s="3">
        <f t="shared" si="267"/>
        <v>-0.15424325702392938</v>
      </c>
    </row>
    <row r="4229" spans="1:13" x14ac:dyDescent="0.2">
      <c r="A4229" s="1" t="s">
        <v>166</v>
      </c>
      <c r="B4229" s="1" t="s">
        <v>109</v>
      </c>
      <c r="C4229" s="2">
        <v>0</v>
      </c>
      <c r="D4229" s="2">
        <v>0</v>
      </c>
      <c r="E4229" s="3" t="str">
        <f t="shared" si="264"/>
        <v/>
      </c>
      <c r="F4229" s="2">
        <v>1.5018899999999999</v>
      </c>
      <c r="G4229" s="2">
        <v>0</v>
      </c>
      <c r="H4229" s="3">
        <f t="shared" si="265"/>
        <v>-1</v>
      </c>
      <c r="I4229" s="2">
        <v>1.1862699999999999</v>
      </c>
      <c r="J4229" s="3">
        <f t="shared" si="266"/>
        <v>-1</v>
      </c>
      <c r="K4229" s="2">
        <v>7.5946699999999998</v>
      </c>
      <c r="L4229" s="2">
        <v>14.633010000000001</v>
      </c>
      <c r="M4229" s="3">
        <f t="shared" si="267"/>
        <v>0.9267473109430695</v>
      </c>
    </row>
    <row r="4230" spans="1:13" x14ac:dyDescent="0.2">
      <c r="A4230" s="1" t="s">
        <v>166</v>
      </c>
      <c r="B4230" s="1" t="s">
        <v>207</v>
      </c>
      <c r="C4230" s="2">
        <v>0</v>
      </c>
      <c r="D4230" s="2">
        <v>0</v>
      </c>
      <c r="E4230" s="3" t="str">
        <f t="shared" si="264"/>
        <v/>
      </c>
      <c r="F4230" s="2">
        <v>4.88</v>
      </c>
      <c r="G4230" s="2">
        <v>9.7624999999999993</v>
      </c>
      <c r="H4230" s="3">
        <f t="shared" si="265"/>
        <v>1.0005122950819669</v>
      </c>
      <c r="I4230" s="2">
        <v>10.045</v>
      </c>
      <c r="J4230" s="3">
        <f t="shared" si="266"/>
        <v>-2.8123444499751238E-2</v>
      </c>
      <c r="K4230" s="2">
        <v>56.588990000000003</v>
      </c>
      <c r="L4230" s="2">
        <v>65.715220000000002</v>
      </c>
      <c r="M4230" s="3">
        <f t="shared" si="267"/>
        <v>0.16127218386474107</v>
      </c>
    </row>
    <row r="4231" spans="1:13" x14ac:dyDescent="0.2">
      <c r="A4231" s="1" t="s">
        <v>166</v>
      </c>
      <c r="B4231" s="1" t="s">
        <v>206</v>
      </c>
      <c r="C4231" s="2">
        <v>0</v>
      </c>
      <c r="D4231" s="2">
        <v>0</v>
      </c>
      <c r="E4231" s="3" t="str">
        <f t="shared" si="264"/>
        <v/>
      </c>
      <c r="F4231" s="2">
        <v>0</v>
      </c>
      <c r="G4231" s="2">
        <v>0</v>
      </c>
      <c r="H4231" s="3" t="str">
        <f t="shared" si="265"/>
        <v/>
      </c>
      <c r="I4231" s="2">
        <v>0</v>
      </c>
      <c r="J4231" s="3" t="str">
        <f t="shared" si="266"/>
        <v/>
      </c>
      <c r="K4231" s="2">
        <v>4.62E-3</v>
      </c>
      <c r="L4231" s="2">
        <v>0</v>
      </c>
      <c r="M4231" s="3">
        <f t="shared" si="267"/>
        <v>-1</v>
      </c>
    </row>
    <row r="4232" spans="1:13" x14ac:dyDescent="0.2">
      <c r="A4232" s="1" t="s">
        <v>166</v>
      </c>
      <c r="B4232" s="1" t="s">
        <v>153</v>
      </c>
      <c r="C4232" s="2">
        <v>226.79398</v>
      </c>
      <c r="D4232" s="2">
        <v>309.68248999999997</v>
      </c>
      <c r="E4232" s="3">
        <f t="shared" si="264"/>
        <v>0.36547932180563159</v>
      </c>
      <c r="F4232" s="2">
        <v>6814.4622300000001</v>
      </c>
      <c r="G4232" s="2">
        <v>5777.8201799999997</v>
      </c>
      <c r="H4232" s="3">
        <f t="shared" si="265"/>
        <v>-0.15212382356986087</v>
      </c>
      <c r="I4232" s="2">
        <v>8446.8407399999996</v>
      </c>
      <c r="J4232" s="3">
        <f t="shared" si="266"/>
        <v>-0.31597855839294542</v>
      </c>
      <c r="K4232" s="2">
        <v>64275.970800000003</v>
      </c>
      <c r="L4232" s="2">
        <v>57863.66689</v>
      </c>
      <c r="M4232" s="3">
        <f t="shared" si="267"/>
        <v>-9.9762070182532359E-2</v>
      </c>
    </row>
    <row r="4233" spans="1:13" x14ac:dyDescent="0.2">
      <c r="A4233" s="1" t="s">
        <v>166</v>
      </c>
      <c r="B4233" s="1" t="s">
        <v>108</v>
      </c>
      <c r="C4233" s="2">
        <v>0</v>
      </c>
      <c r="D4233" s="2">
        <v>0</v>
      </c>
      <c r="E4233" s="3" t="str">
        <f t="shared" si="264"/>
        <v/>
      </c>
      <c r="F4233" s="2">
        <v>59.036459999999998</v>
      </c>
      <c r="G4233" s="2">
        <v>59.4238</v>
      </c>
      <c r="H4233" s="3">
        <f t="shared" si="265"/>
        <v>6.5610302514751417E-3</v>
      </c>
      <c r="I4233" s="2">
        <v>0</v>
      </c>
      <c r="J4233" s="3" t="str">
        <f t="shared" si="266"/>
        <v/>
      </c>
      <c r="K4233" s="2">
        <v>340.06126</v>
      </c>
      <c r="L4233" s="2">
        <v>407.52467999999999</v>
      </c>
      <c r="M4233" s="3">
        <f t="shared" si="267"/>
        <v>0.1983860790258789</v>
      </c>
    </row>
    <row r="4234" spans="1:13" x14ac:dyDescent="0.2">
      <c r="A4234" s="1" t="s">
        <v>166</v>
      </c>
      <c r="B4234" s="1" t="s">
        <v>205</v>
      </c>
      <c r="C4234" s="2">
        <v>0</v>
      </c>
      <c r="D4234" s="2">
        <v>0</v>
      </c>
      <c r="E4234" s="3" t="str">
        <f t="shared" si="264"/>
        <v/>
      </c>
      <c r="F4234" s="2">
        <v>0</v>
      </c>
      <c r="G4234" s="2">
        <v>0</v>
      </c>
      <c r="H4234" s="3" t="str">
        <f t="shared" si="265"/>
        <v/>
      </c>
      <c r="I4234" s="2">
        <v>0</v>
      </c>
      <c r="J4234" s="3" t="str">
        <f t="shared" si="266"/>
        <v/>
      </c>
      <c r="K4234" s="2">
        <v>1.7446699999999999</v>
      </c>
      <c r="L4234" s="2">
        <v>0</v>
      </c>
      <c r="M4234" s="3">
        <f t="shared" si="267"/>
        <v>-1</v>
      </c>
    </row>
    <row r="4235" spans="1:13" x14ac:dyDescent="0.2">
      <c r="A4235" s="1" t="s">
        <v>166</v>
      </c>
      <c r="B4235" s="1" t="s">
        <v>204</v>
      </c>
      <c r="C4235" s="2">
        <v>0</v>
      </c>
      <c r="D4235" s="2">
        <v>0</v>
      </c>
      <c r="E4235" s="3" t="str">
        <f t="shared" si="264"/>
        <v/>
      </c>
      <c r="F4235" s="2">
        <v>0</v>
      </c>
      <c r="G4235" s="2">
        <v>0</v>
      </c>
      <c r="H4235" s="3" t="str">
        <f t="shared" si="265"/>
        <v/>
      </c>
      <c r="I4235" s="2">
        <v>0</v>
      </c>
      <c r="J4235" s="3" t="str">
        <f t="shared" si="266"/>
        <v/>
      </c>
      <c r="K4235" s="2">
        <v>0</v>
      </c>
      <c r="L4235" s="2">
        <v>0</v>
      </c>
      <c r="M4235" s="3" t="str">
        <f t="shared" si="267"/>
        <v/>
      </c>
    </row>
    <row r="4236" spans="1:13" x14ac:dyDescent="0.2">
      <c r="A4236" s="1" t="s">
        <v>166</v>
      </c>
      <c r="B4236" s="1" t="s">
        <v>107</v>
      </c>
      <c r="C4236" s="2">
        <v>292.15742999999998</v>
      </c>
      <c r="D4236" s="2">
        <v>401.19443999999999</v>
      </c>
      <c r="E4236" s="3">
        <f t="shared" si="264"/>
        <v>0.3732132022108765</v>
      </c>
      <c r="F4236" s="2">
        <v>5442.4322199999997</v>
      </c>
      <c r="G4236" s="2">
        <v>4503.7095799999997</v>
      </c>
      <c r="H4236" s="3">
        <f t="shared" si="265"/>
        <v>-0.17248219216223881</v>
      </c>
      <c r="I4236" s="2">
        <v>5102.1042299999999</v>
      </c>
      <c r="J4236" s="3">
        <f t="shared" si="266"/>
        <v>-0.11728389366910297</v>
      </c>
      <c r="K4236" s="2">
        <v>43604.466919999999</v>
      </c>
      <c r="L4236" s="2">
        <v>41319.279549999999</v>
      </c>
      <c r="M4236" s="3">
        <f t="shared" si="267"/>
        <v>-5.2407185121482458E-2</v>
      </c>
    </row>
    <row r="4237" spans="1:13" x14ac:dyDescent="0.2">
      <c r="A4237" s="1" t="s">
        <v>166</v>
      </c>
      <c r="B4237" s="1" t="s">
        <v>106</v>
      </c>
      <c r="C4237" s="2">
        <v>304.28120000000001</v>
      </c>
      <c r="D4237" s="2">
        <v>447.57364000000001</v>
      </c>
      <c r="E4237" s="3">
        <f t="shared" si="264"/>
        <v>0.47092110850095237</v>
      </c>
      <c r="F4237" s="2">
        <v>17995.547439999998</v>
      </c>
      <c r="G4237" s="2">
        <v>10749.507030000001</v>
      </c>
      <c r="H4237" s="3">
        <f t="shared" si="265"/>
        <v>-0.40265740368051839</v>
      </c>
      <c r="I4237" s="2">
        <v>10521.074790000001</v>
      </c>
      <c r="J4237" s="3">
        <f t="shared" si="266"/>
        <v>2.1711873031937667E-2</v>
      </c>
      <c r="K4237" s="2">
        <v>117912.28894</v>
      </c>
      <c r="L4237" s="2">
        <v>87699.695129999993</v>
      </c>
      <c r="M4237" s="3">
        <f t="shared" si="267"/>
        <v>-0.25622938950302088</v>
      </c>
    </row>
    <row r="4238" spans="1:13" x14ac:dyDescent="0.2">
      <c r="A4238" s="1" t="s">
        <v>166</v>
      </c>
      <c r="B4238" s="1" t="s">
        <v>152</v>
      </c>
      <c r="C4238" s="2">
        <v>0</v>
      </c>
      <c r="D4238" s="2">
        <v>0</v>
      </c>
      <c r="E4238" s="3" t="str">
        <f t="shared" si="264"/>
        <v/>
      </c>
      <c r="F4238" s="2">
        <v>0</v>
      </c>
      <c r="G4238" s="2">
        <v>0</v>
      </c>
      <c r="H4238" s="3" t="str">
        <f t="shared" si="265"/>
        <v/>
      </c>
      <c r="I4238" s="2">
        <v>0</v>
      </c>
      <c r="J4238" s="3" t="str">
        <f t="shared" si="266"/>
        <v/>
      </c>
      <c r="K4238" s="2">
        <v>41.661900000000003</v>
      </c>
      <c r="L4238" s="2">
        <v>2.8172999999999999</v>
      </c>
      <c r="M4238" s="3">
        <f t="shared" si="267"/>
        <v>-0.9323770639361143</v>
      </c>
    </row>
    <row r="4239" spans="1:13" x14ac:dyDescent="0.2">
      <c r="A4239" s="1" t="s">
        <v>166</v>
      </c>
      <c r="B4239" s="1" t="s">
        <v>105</v>
      </c>
      <c r="C4239" s="2">
        <v>213.57736</v>
      </c>
      <c r="D4239" s="2">
        <v>338.80205999999998</v>
      </c>
      <c r="E4239" s="3">
        <f t="shared" si="264"/>
        <v>0.58632010434064719</v>
      </c>
      <c r="F4239" s="2">
        <v>2477.67551</v>
      </c>
      <c r="G4239" s="2">
        <v>2886.6621100000002</v>
      </c>
      <c r="H4239" s="3">
        <f t="shared" si="265"/>
        <v>0.16506866954502852</v>
      </c>
      <c r="I4239" s="2">
        <v>3548.3588599999998</v>
      </c>
      <c r="J4239" s="3">
        <f t="shared" si="266"/>
        <v>-0.18647965893731488</v>
      </c>
      <c r="K4239" s="2">
        <v>22248.445510000001</v>
      </c>
      <c r="L4239" s="2">
        <v>24478.78946</v>
      </c>
      <c r="M4239" s="3">
        <f t="shared" si="267"/>
        <v>0.10024718126924981</v>
      </c>
    </row>
    <row r="4240" spans="1:13" x14ac:dyDescent="0.2">
      <c r="A4240" s="1" t="s">
        <v>166</v>
      </c>
      <c r="B4240" s="1" t="s">
        <v>203</v>
      </c>
      <c r="C4240" s="2">
        <v>0</v>
      </c>
      <c r="D4240" s="2">
        <v>0</v>
      </c>
      <c r="E4240" s="3" t="str">
        <f t="shared" si="264"/>
        <v/>
      </c>
      <c r="F4240" s="2">
        <v>0</v>
      </c>
      <c r="G4240" s="2">
        <v>0.64</v>
      </c>
      <c r="H4240" s="3" t="str">
        <f t="shared" si="265"/>
        <v/>
      </c>
      <c r="I4240" s="2">
        <v>0</v>
      </c>
      <c r="J4240" s="3" t="str">
        <f t="shared" si="266"/>
        <v/>
      </c>
      <c r="K4240" s="2">
        <v>2.7619899999999999</v>
      </c>
      <c r="L4240" s="2">
        <v>2.88</v>
      </c>
      <c r="M4240" s="3">
        <f t="shared" si="267"/>
        <v>4.2726439994351884E-2</v>
      </c>
    </row>
    <row r="4241" spans="1:13" x14ac:dyDescent="0.2">
      <c r="A4241" s="1" t="s">
        <v>166</v>
      </c>
      <c r="B4241" s="1" t="s">
        <v>202</v>
      </c>
      <c r="C4241" s="2">
        <v>0</v>
      </c>
      <c r="D4241" s="2">
        <v>0</v>
      </c>
      <c r="E4241" s="3" t="str">
        <f t="shared" si="264"/>
        <v/>
      </c>
      <c r="F4241" s="2">
        <v>0</v>
      </c>
      <c r="G4241" s="2">
        <v>0</v>
      </c>
      <c r="H4241" s="3" t="str">
        <f t="shared" si="265"/>
        <v/>
      </c>
      <c r="I4241" s="2">
        <v>0</v>
      </c>
      <c r="J4241" s="3" t="str">
        <f t="shared" si="266"/>
        <v/>
      </c>
      <c r="K4241" s="2">
        <v>0.48248000000000002</v>
      </c>
      <c r="L4241" s="2">
        <v>0</v>
      </c>
      <c r="M4241" s="3">
        <f t="shared" si="267"/>
        <v>-1</v>
      </c>
    </row>
    <row r="4242" spans="1:13" x14ac:dyDescent="0.2">
      <c r="A4242" s="1" t="s">
        <v>166</v>
      </c>
      <c r="B4242" s="1" t="s">
        <v>201</v>
      </c>
      <c r="C4242" s="2">
        <v>137.80799999999999</v>
      </c>
      <c r="D4242" s="2">
        <v>0</v>
      </c>
      <c r="E4242" s="3">
        <f t="shared" si="264"/>
        <v>-1</v>
      </c>
      <c r="F4242" s="2">
        <v>465.85874000000001</v>
      </c>
      <c r="G4242" s="2">
        <v>116.50557000000001</v>
      </c>
      <c r="H4242" s="3">
        <f t="shared" si="265"/>
        <v>-0.74991223734473667</v>
      </c>
      <c r="I4242" s="2">
        <v>225.31071</v>
      </c>
      <c r="J4242" s="3">
        <f t="shared" si="266"/>
        <v>-0.48291153136928111</v>
      </c>
      <c r="K4242" s="2">
        <v>1832.57086</v>
      </c>
      <c r="L4242" s="2">
        <v>1562.7687599999999</v>
      </c>
      <c r="M4242" s="3">
        <f t="shared" si="267"/>
        <v>-0.14722601231365218</v>
      </c>
    </row>
    <row r="4243" spans="1:13" x14ac:dyDescent="0.2">
      <c r="A4243" s="1" t="s">
        <v>166</v>
      </c>
      <c r="B4243" s="1" t="s">
        <v>200</v>
      </c>
      <c r="C4243" s="2">
        <v>0</v>
      </c>
      <c r="D4243" s="2">
        <v>0</v>
      </c>
      <c r="E4243" s="3" t="str">
        <f t="shared" si="264"/>
        <v/>
      </c>
      <c r="F4243" s="2">
        <v>0</v>
      </c>
      <c r="G4243" s="2">
        <v>0</v>
      </c>
      <c r="H4243" s="3" t="str">
        <f t="shared" si="265"/>
        <v/>
      </c>
      <c r="I4243" s="2">
        <v>0</v>
      </c>
      <c r="J4243" s="3" t="str">
        <f t="shared" si="266"/>
        <v/>
      </c>
      <c r="K4243" s="2">
        <v>0</v>
      </c>
      <c r="L4243" s="2">
        <v>0</v>
      </c>
      <c r="M4243" s="3" t="str">
        <f t="shared" si="267"/>
        <v/>
      </c>
    </row>
    <row r="4244" spans="1:13" x14ac:dyDescent="0.2">
      <c r="A4244" s="1" t="s">
        <v>166</v>
      </c>
      <c r="B4244" s="1" t="s">
        <v>151</v>
      </c>
      <c r="C4244" s="2">
        <v>0</v>
      </c>
      <c r="D4244" s="2">
        <v>0</v>
      </c>
      <c r="E4244" s="3" t="str">
        <f t="shared" si="264"/>
        <v/>
      </c>
      <c r="F4244" s="2">
        <v>3.9813000000000001</v>
      </c>
      <c r="G4244" s="2">
        <v>211.46247</v>
      </c>
      <c r="H4244" s="3">
        <f t="shared" si="265"/>
        <v>52.113925099841758</v>
      </c>
      <c r="I4244" s="2">
        <v>160.47342</v>
      </c>
      <c r="J4244" s="3">
        <f t="shared" si="266"/>
        <v>0.31774140539909967</v>
      </c>
      <c r="K4244" s="2">
        <v>37.85689</v>
      </c>
      <c r="L4244" s="2">
        <v>1574.8734400000001</v>
      </c>
      <c r="M4244" s="3">
        <f t="shared" si="267"/>
        <v>40.600708351901069</v>
      </c>
    </row>
    <row r="4245" spans="1:13" x14ac:dyDescent="0.2">
      <c r="A4245" s="1" t="s">
        <v>166</v>
      </c>
      <c r="B4245" s="1" t="s">
        <v>104</v>
      </c>
      <c r="C4245" s="2">
        <v>125.43828999999999</v>
      </c>
      <c r="D4245" s="2">
        <v>383.89568000000003</v>
      </c>
      <c r="E4245" s="3">
        <f t="shared" si="264"/>
        <v>2.0604345770338548</v>
      </c>
      <c r="F4245" s="2">
        <v>1389.95046</v>
      </c>
      <c r="G4245" s="2">
        <v>1806.6915200000001</v>
      </c>
      <c r="H4245" s="3">
        <f t="shared" si="265"/>
        <v>0.29982439805804306</v>
      </c>
      <c r="I4245" s="2">
        <v>1190.5633499999999</v>
      </c>
      <c r="J4245" s="3">
        <f t="shared" si="266"/>
        <v>0.51750977383941832</v>
      </c>
      <c r="K4245" s="2">
        <v>15540.083360000001</v>
      </c>
      <c r="L4245" s="2">
        <v>12142.530510000001</v>
      </c>
      <c r="M4245" s="3">
        <f t="shared" si="267"/>
        <v>-0.21863157174209646</v>
      </c>
    </row>
    <row r="4246" spans="1:13" x14ac:dyDescent="0.2">
      <c r="A4246" s="1" t="s">
        <v>166</v>
      </c>
      <c r="B4246" s="1" t="s">
        <v>199</v>
      </c>
      <c r="C4246" s="2">
        <v>0</v>
      </c>
      <c r="D4246" s="2">
        <v>0</v>
      </c>
      <c r="E4246" s="3" t="str">
        <f t="shared" si="264"/>
        <v/>
      </c>
      <c r="F4246" s="2">
        <v>500.63941999999997</v>
      </c>
      <c r="G4246" s="2">
        <v>311.49648000000002</v>
      </c>
      <c r="H4246" s="3">
        <f t="shared" si="265"/>
        <v>-0.37780273075580018</v>
      </c>
      <c r="I4246" s="2">
        <v>269.42997000000003</v>
      </c>
      <c r="J4246" s="3">
        <f t="shared" si="266"/>
        <v>0.15613151721762808</v>
      </c>
      <c r="K4246" s="2">
        <v>3713.9320600000001</v>
      </c>
      <c r="L4246" s="2">
        <v>1503.70586</v>
      </c>
      <c r="M4246" s="3">
        <f t="shared" si="267"/>
        <v>-0.5951175638899544</v>
      </c>
    </row>
    <row r="4247" spans="1:13" x14ac:dyDescent="0.2">
      <c r="A4247" s="1" t="s">
        <v>166</v>
      </c>
      <c r="B4247" s="1" t="s">
        <v>103</v>
      </c>
      <c r="C4247" s="2">
        <v>0</v>
      </c>
      <c r="D4247" s="2">
        <v>0</v>
      </c>
      <c r="E4247" s="3" t="str">
        <f t="shared" ref="E4247:E4310" si="268">IF(C4247=0,"",(D4247/C4247-1))</f>
        <v/>
      </c>
      <c r="F4247" s="2">
        <v>2.1168</v>
      </c>
      <c r="G4247" s="2">
        <v>0</v>
      </c>
      <c r="H4247" s="3">
        <f t="shared" ref="H4247:H4310" si="269">IF(F4247=0,"",(G4247/F4247-1))</f>
        <v>-1</v>
      </c>
      <c r="I4247" s="2">
        <v>25.785990000000002</v>
      </c>
      <c r="J4247" s="3">
        <f t="shared" ref="J4247:J4310" si="270">IF(I4247=0,"",(G4247/I4247-1))</f>
        <v>-1</v>
      </c>
      <c r="K4247" s="2">
        <v>84.069659999999999</v>
      </c>
      <c r="L4247" s="2">
        <v>52.552489999999999</v>
      </c>
      <c r="M4247" s="3">
        <f t="shared" ref="M4247:M4310" si="271">IF(K4247=0,"",(L4247/K4247-1))</f>
        <v>-0.37489351092891299</v>
      </c>
    </row>
    <row r="4248" spans="1:13" x14ac:dyDescent="0.2">
      <c r="A4248" s="1" t="s">
        <v>166</v>
      </c>
      <c r="B4248" s="1" t="s">
        <v>198</v>
      </c>
      <c r="C4248" s="2">
        <v>0</v>
      </c>
      <c r="D4248" s="2">
        <v>0</v>
      </c>
      <c r="E4248" s="3" t="str">
        <f t="shared" si="268"/>
        <v/>
      </c>
      <c r="F4248" s="2">
        <v>0</v>
      </c>
      <c r="G4248" s="2">
        <v>1.4880000000000001E-2</v>
      </c>
      <c r="H4248" s="3" t="str">
        <f t="shared" si="269"/>
        <v/>
      </c>
      <c r="I4248" s="2">
        <v>0</v>
      </c>
      <c r="J4248" s="3" t="str">
        <f t="shared" si="270"/>
        <v/>
      </c>
      <c r="K4248" s="2">
        <v>112.18424</v>
      </c>
      <c r="L4248" s="2">
        <v>135.04857000000001</v>
      </c>
      <c r="M4248" s="3">
        <f t="shared" si="271"/>
        <v>0.20381053524095738</v>
      </c>
    </row>
    <row r="4249" spans="1:13" x14ac:dyDescent="0.2">
      <c r="A4249" s="1" t="s">
        <v>166</v>
      </c>
      <c r="B4249" s="1" t="s">
        <v>102</v>
      </c>
      <c r="C4249" s="2">
        <v>209.96618000000001</v>
      </c>
      <c r="D4249" s="2">
        <v>94.534890000000004</v>
      </c>
      <c r="E4249" s="3">
        <f t="shared" si="268"/>
        <v>-0.54976134727983328</v>
      </c>
      <c r="F4249" s="2">
        <v>878.28949</v>
      </c>
      <c r="G4249" s="2">
        <v>2020.1488899999999</v>
      </c>
      <c r="H4249" s="3">
        <f t="shared" si="269"/>
        <v>1.3000945736012395</v>
      </c>
      <c r="I4249" s="2">
        <v>2043.2082</v>
      </c>
      <c r="J4249" s="3">
        <f t="shared" si="270"/>
        <v>-1.1285834698588237E-2</v>
      </c>
      <c r="K4249" s="2">
        <v>12826.57056</v>
      </c>
      <c r="L4249" s="2">
        <v>16632.69369</v>
      </c>
      <c r="M4249" s="3">
        <f t="shared" si="271"/>
        <v>0.29673739462904414</v>
      </c>
    </row>
    <row r="4250" spans="1:13" x14ac:dyDescent="0.2">
      <c r="A4250" s="1" t="s">
        <v>166</v>
      </c>
      <c r="B4250" s="1" t="s">
        <v>197</v>
      </c>
      <c r="C4250" s="2">
        <v>0</v>
      </c>
      <c r="D4250" s="2">
        <v>0</v>
      </c>
      <c r="E4250" s="3" t="str">
        <f t="shared" si="268"/>
        <v/>
      </c>
      <c r="F4250" s="2">
        <v>29.878399999999999</v>
      </c>
      <c r="G4250" s="2">
        <v>39.3232</v>
      </c>
      <c r="H4250" s="3">
        <f t="shared" si="269"/>
        <v>0.31610795758809052</v>
      </c>
      <c r="I4250" s="2">
        <v>0.89129000000000003</v>
      </c>
      <c r="J4250" s="3">
        <f t="shared" si="270"/>
        <v>43.119422410214405</v>
      </c>
      <c r="K4250" s="2">
        <v>114.66074</v>
      </c>
      <c r="L4250" s="2">
        <v>115.04862</v>
      </c>
      <c r="M4250" s="3">
        <f t="shared" si="271"/>
        <v>3.382849264708998E-3</v>
      </c>
    </row>
    <row r="4251" spans="1:13" x14ac:dyDescent="0.2">
      <c r="A4251" s="1" t="s">
        <v>166</v>
      </c>
      <c r="B4251" s="1" t="s">
        <v>150</v>
      </c>
      <c r="C4251" s="2">
        <v>6.03</v>
      </c>
      <c r="D4251" s="2">
        <v>192.12495000000001</v>
      </c>
      <c r="E4251" s="3">
        <f t="shared" si="268"/>
        <v>30.861517412935324</v>
      </c>
      <c r="F4251" s="2">
        <v>780.91319999999996</v>
      </c>
      <c r="G4251" s="2">
        <v>1135.15652</v>
      </c>
      <c r="H4251" s="3">
        <f t="shared" si="269"/>
        <v>0.45362701001852712</v>
      </c>
      <c r="I4251" s="2">
        <v>945.74098000000004</v>
      </c>
      <c r="J4251" s="3">
        <f t="shared" si="270"/>
        <v>0.20028268205106214</v>
      </c>
      <c r="K4251" s="2">
        <v>9370.6673200000005</v>
      </c>
      <c r="L4251" s="2">
        <v>25715.203010000001</v>
      </c>
      <c r="M4251" s="3">
        <f t="shared" si="271"/>
        <v>1.744223237454555</v>
      </c>
    </row>
    <row r="4252" spans="1:13" x14ac:dyDescent="0.2">
      <c r="A4252" s="1" t="s">
        <v>166</v>
      </c>
      <c r="B4252" s="1" t="s">
        <v>101</v>
      </c>
      <c r="C4252" s="2">
        <v>119.59323999999999</v>
      </c>
      <c r="D4252" s="2">
        <v>180.68789000000001</v>
      </c>
      <c r="E4252" s="3">
        <f t="shared" si="268"/>
        <v>0.5108537071158874</v>
      </c>
      <c r="F4252" s="2">
        <v>351.06760000000003</v>
      </c>
      <c r="G4252" s="2">
        <v>849.44298000000003</v>
      </c>
      <c r="H4252" s="3">
        <f t="shared" si="269"/>
        <v>1.4195994731499004</v>
      </c>
      <c r="I4252" s="2">
        <v>567.53070000000002</v>
      </c>
      <c r="J4252" s="3">
        <f t="shared" si="270"/>
        <v>0.49673485504837012</v>
      </c>
      <c r="K4252" s="2">
        <v>5359.2811000000002</v>
      </c>
      <c r="L4252" s="2">
        <v>4678.5595800000001</v>
      </c>
      <c r="M4252" s="3">
        <f t="shared" si="271"/>
        <v>-0.12701731954310069</v>
      </c>
    </row>
    <row r="4253" spans="1:13" x14ac:dyDescent="0.2">
      <c r="A4253" s="1" t="s">
        <v>166</v>
      </c>
      <c r="B4253" s="1" t="s">
        <v>196</v>
      </c>
      <c r="C4253" s="2">
        <v>0</v>
      </c>
      <c r="D4253" s="2">
        <v>0</v>
      </c>
      <c r="E4253" s="3" t="str">
        <f t="shared" si="268"/>
        <v/>
      </c>
      <c r="F4253" s="2">
        <v>0</v>
      </c>
      <c r="G4253" s="2">
        <v>0</v>
      </c>
      <c r="H4253" s="3" t="str">
        <f t="shared" si="269"/>
        <v/>
      </c>
      <c r="I4253" s="2">
        <v>0</v>
      </c>
      <c r="J4253" s="3" t="str">
        <f t="shared" si="270"/>
        <v/>
      </c>
      <c r="K4253" s="2">
        <v>2.4369900000000002</v>
      </c>
      <c r="L4253" s="2">
        <v>0</v>
      </c>
      <c r="M4253" s="3">
        <f t="shared" si="271"/>
        <v>-1</v>
      </c>
    </row>
    <row r="4254" spans="1:13" x14ac:dyDescent="0.2">
      <c r="A4254" s="1" t="s">
        <v>166</v>
      </c>
      <c r="B4254" s="1" t="s">
        <v>149</v>
      </c>
      <c r="C4254" s="2">
        <v>487.48748999999998</v>
      </c>
      <c r="D4254" s="2">
        <v>1662.35697</v>
      </c>
      <c r="E4254" s="3">
        <f t="shared" si="268"/>
        <v>2.4100505225272553</v>
      </c>
      <c r="F4254" s="2">
        <v>14883.10973</v>
      </c>
      <c r="G4254" s="2">
        <v>17367.012210000001</v>
      </c>
      <c r="H4254" s="3">
        <f t="shared" si="269"/>
        <v>0.16689405138182778</v>
      </c>
      <c r="I4254" s="2">
        <v>16590.749390000001</v>
      </c>
      <c r="J4254" s="3">
        <f t="shared" si="270"/>
        <v>4.6788894326128982E-2</v>
      </c>
      <c r="K4254" s="2">
        <v>156897.06200999999</v>
      </c>
      <c r="L4254" s="2">
        <v>163376.28852999999</v>
      </c>
      <c r="M4254" s="3">
        <f t="shared" si="271"/>
        <v>4.1296034718528052E-2</v>
      </c>
    </row>
    <row r="4255" spans="1:13" x14ac:dyDescent="0.2">
      <c r="A4255" s="1" t="s">
        <v>166</v>
      </c>
      <c r="B4255" s="1" t="s">
        <v>100</v>
      </c>
      <c r="C4255" s="2">
        <v>198.55959999999999</v>
      </c>
      <c r="D4255" s="2">
        <v>21.006830000000001</v>
      </c>
      <c r="E4255" s="3">
        <f t="shared" si="268"/>
        <v>-0.89420390653486403</v>
      </c>
      <c r="F4255" s="2">
        <v>794.10388999999998</v>
      </c>
      <c r="G4255" s="2">
        <v>834.48654999999997</v>
      </c>
      <c r="H4255" s="3">
        <f t="shared" si="269"/>
        <v>5.0853119482892728E-2</v>
      </c>
      <c r="I4255" s="2">
        <v>680.55975999999998</v>
      </c>
      <c r="J4255" s="3">
        <f t="shared" si="270"/>
        <v>0.22617674309747615</v>
      </c>
      <c r="K4255" s="2">
        <v>5688.6486800000002</v>
      </c>
      <c r="L4255" s="2">
        <v>6111.8008300000001</v>
      </c>
      <c r="M4255" s="3">
        <f t="shared" si="271"/>
        <v>7.4385354730677422E-2</v>
      </c>
    </row>
    <row r="4256" spans="1:13" x14ac:dyDescent="0.2">
      <c r="A4256" s="1" t="s">
        <v>166</v>
      </c>
      <c r="B4256" s="1" t="s">
        <v>195</v>
      </c>
      <c r="C4256" s="2">
        <v>0</v>
      </c>
      <c r="D4256" s="2">
        <v>0</v>
      </c>
      <c r="E4256" s="3" t="str">
        <f t="shared" si="268"/>
        <v/>
      </c>
      <c r="F4256" s="2">
        <v>8.0179200000000002</v>
      </c>
      <c r="G4256" s="2">
        <v>34.421979999999998</v>
      </c>
      <c r="H4256" s="3">
        <f t="shared" si="269"/>
        <v>3.2931308868135369</v>
      </c>
      <c r="I4256" s="2">
        <v>20.793009999999999</v>
      </c>
      <c r="J4256" s="3">
        <f t="shared" si="270"/>
        <v>0.6554592144186917</v>
      </c>
      <c r="K4256" s="2">
        <v>13.407920000000001</v>
      </c>
      <c r="L4256" s="2">
        <v>204.54703000000001</v>
      </c>
      <c r="M4256" s="3">
        <f t="shared" si="271"/>
        <v>14.255686937272895</v>
      </c>
    </row>
    <row r="4257" spans="1:13" x14ac:dyDescent="0.2">
      <c r="A4257" s="1" t="s">
        <v>166</v>
      </c>
      <c r="B4257" s="1" t="s">
        <v>99</v>
      </c>
      <c r="C4257" s="2">
        <v>23.26257</v>
      </c>
      <c r="D4257" s="2">
        <v>0</v>
      </c>
      <c r="E4257" s="3">
        <f t="shared" si="268"/>
        <v>-1</v>
      </c>
      <c r="F4257" s="2">
        <v>431.35971000000001</v>
      </c>
      <c r="G4257" s="2">
        <v>349.16338999999999</v>
      </c>
      <c r="H4257" s="3">
        <f t="shared" si="269"/>
        <v>-0.19055168596992988</v>
      </c>
      <c r="I4257" s="2">
        <v>486.65535</v>
      </c>
      <c r="J4257" s="3">
        <f t="shared" si="270"/>
        <v>-0.28252429568482096</v>
      </c>
      <c r="K4257" s="2">
        <v>2521.1617000000001</v>
      </c>
      <c r="L4257" s="2">
        <v>4134.0999700000002</v>
      </c>
      <c r="M4257" s="3">
        <f t="shared" si="271"/>
        <v>0.63975994479053044</v>
      </c>
    </row>
    <row r="4258" spans="1:13" x14ac:dyDescent="0.2">
      <c r="A4258" s="1" t="s">
        <v>166</v>
      </c>
      <c r="B4258" s="1" t="s">
        <v>98</v>
      </c>
      <c r="C4258" s="2">
        <v>7.5646800000000001</v>
      </c>
      <c r="D4258" s="2">
        <v>132.24437</v>
      </c>
      <c r="E4258" s="3">
        <f t="shared" si="268"/>
        <v>16.481819455680874</v>
      </c>
      <c r="F4258" s="2">
        <v>730.33906000000002</v>
      </c>
      <c r="G4258" s="2">
        <v>674.32728999999995</v>
      </c>
      <c r="H4258" s="3">
        <f t="shared" si="269"/>
        <v>-7.6692830861326389E-2</v>
      </c>
      <c r="I4258" s="2">
        <v>1211.9374600000001</v>
      </c>
      <c r="J4258" s="3">
        <f t="shared" si="270"/>
        <v>-0.44359563735244234</v>
      </c>
      <c r="K4258" s="2">
        <v>9141.0570499999994</v>
      </c>
      <c r="L4258" s="2">
        <v>8870.3533599999992</v>
      </c>
      <c r="M4258" s="3">
        <f t="shared" si="271"/>
        <v>-2.9614046659953819E-2</v>
      </c>
    </row>
    <row r="4259" spans="1:13" x14ac:dyDescent="0.2">
      <c r="A4259" s="1" t="s">
        <v>166</v>
      </c>
      <c r="B4259" s="1" t="s">
        <v>97</v>
      </c>
      <c r="C4259" s="2">
        <v>492.74961000000002</v>
      </c>
      <c r="D4259" s="2">
        <v>1253.54456</v>
      </c>
      <c r="E4259" s="3">
        <f t="shared" si="268"/>
        <v>1.5439787968579011</v>
      </c>
      <c r="F4259" s="2">
        <v>9676.88832</v>
      </c>
      <c r="G4259" s="2">
        <v>9180.4609400000008</v>
      </c>
      <c r="H4259" s="3">
        <f t="shared" si="269"/>
        <v>-5.1300310966077123E-2</v>
      </c>
      <c r="I4259" s="2">
        <v>9615.38292</v>
      </c>
      <c r="J4259" s="3">
        <f t="shared" si="270"/>
        <v>-4.5231893895287478E-2</v>
      </c>
      <c r="K4259" s="2">
        <v>95326.361319999996</v>
      </c>
      <c r="L4259" s="2">
        <v>92209.565359999993</v>
      </c>
      <c r="M4259" s="3">
        <f t="shared" si="271"/>
        <v>-3.2696055076908537E-2</v>
      </c>
    </row>
    <row r="4260" spans="1:13" x14ac:dyDescent="0.2">
      <c r="A4260" s="1" t="s">
        <v>166</v>
      </c>
      <c r="B4260" s="1" t="s">
        <v>96</v>
      </c>
      <c r="C4260" s="2">
        <v>0</v>
      </c>
      <c r="D4260" s="2">
        <v>0</v>
      </c>
      <c r="E4260" s="3" t="str">
        <f t="shared" si="268"/>
        <v/>
      </c>
      <c r="F4260" s="2">
        <v>99.115099999999998</v>
      </c>
      <c r="G4260" s="2">
        <v>22.601980000000001</v>
      </c>
      <c r="H4260" s="3">
        <f t="shared" si="269"/>
        <v>-0.77196229434263797</v>
      </c>
      <c r="I4260" s="2">
        <v>17.710239999999999</v>
      </c>
      <c r="J4260" s="3">
        <f t="shared" si="270"/>
        <v>0.27620969563371256</v>
      </c>
      <c r="K4260" s="2">
        <v>832.95619999999997</v>
      </c>
      <c r="L4260" s="2">
        <v>734.00490000000002</v>
      </c>
      <c r="M4260" s="3">
        <f t="shared" si="271"/>
        <v>-0.11879532201092924</v>
      </c>
    </row>
    <row r="4261" spans="1:13" x14ac:dyDescent="0.2">
      <c r="A4261" s="1" t="s">
        <v>166</v>
      </c>
      <c r="B4261" s="1" t="s">
        <v>95</v>
      </c>
      <c r="C4261" s="2">
        <v>0</v>
      </c>
      <c r="D4261" s="2">
        <v>0</v>
      </c>
      <c r="E4261" s="3" t="str">
        <f t="shared" si="268"/>
        <v/>
      </c>
      <c r="F4261" s="2">
        <v>0</v>
      </c>
      <c r="G4261" s="2">
        <v>0</v>
      </c>
      <c r="H4261" s="3" t="str">
        <f t="shared" si="269"/>
        <v/>
      </c>
      <c r="I4261" s="2">
        <v>0</v>
      </c>
      <c r="J4261" s="3" t="str">
        <f t="shared" si="270"/>
        <v/>
      </c>
      <c r="K4261" s="2">
        <v>54.524769999999997</v>
      </c>
      <c r="L4261" s="2">
        <v>36.871189999999999</v>
      </c>
      <c r="M4261" s="3">
        <f t="shared" si="271"/>
        <v>-0.3237717463090628</v>
      </c>
    </row>
    <row r="4262" spans="1:13" x14ac:dyDescent="0.2">
      <c r="A4262" s="1" t="s">
        <v>166</v>
      </c>
      <c r="B4262" s="1" t="s">
        <v>94</v>
      </c>
      <c r="C4262" s="2">
        <v>31.72</v>
      </c>
      <c r="D4262" s="2">
        <v>0</v>
      </c>
      <c r="E4262" s="3">
        <f t="shared" si="268"/>
        <v>-1</v>
      </c>
      <c r="F4262" s="2">
        <v>500.82249000000002</v>
      </c>
      <c r="G4262" s="2">
        <v>313.87891999999999</v>
      </c>
      <c r="H4262" s="3">
        <f t="shared" si="269"/>
        <v>-0.37327311319425771</v>
      </c>
      <c r="I4262" s="2">
        <v>76.829130000000006</v>
      </c>
      <c r="J4262" s="3">
        <f t="shared" si="270"/>
        <v>3.0854155188272987</v>
      </c>
      <c r="K4262" s="2">
        <v>1710.2380700000001</v>
      </c>
      <c r="L4262" s="2">
        <v>1519.8320000000001</v>
      </c>
      <c r="M4262" s="3">
        <f t="shared" si="271"/>
        <v>-0.11133307890871591</v>
      </c>
    </row>
    <row r="4263" spans="1:13" x14ac:dyDescent="0.2">
      <c r="A4263" s="1" t="s">
        <v>166</v>
      </c>
      <c r="B4263" s="1" t="s">
        <v>194</v>
      </c>
      <c r="C4263" s="2">
        <v>26.475159999999999</v>
      </c>
      <c r="D4263" s="2">
        <v>38.651949999999999</v>
      </c>
      <c r="E4263" s="3">
        <f t="shared" si="268"/>
        <v>0.45993263119089756</v>
      </c>
      <c r="F4263" s="2">
        <v>316.23075999999998</v>
      </c>
      <c r="G4263" s="2">
        <v>305.41692</v>
      </c>
      <c r="H4263" s="3">
        <f t="shared" si="269"/>
        <v>-3.4196040891151691E-2</v>
      </c>
      <c r="I4263" s="2">
        <v>389.06466</v>
      </c>
      <c r="J4263" s="3">
        <f t="shared" si="270"/>
        <v>-0.21499701360694135</v>
      </c>
      <c r="K4263" s="2">
        <v>2889.7005100000001</v>
      </c>
      <c r="L4263" s="2">
        <v>3237.4739399999999</v>
      </c>
      <c r="M4263" s="3">
        <f t="shared" si="271"/>
        <v>0.12034929875829925</v>
      </c>
    </row>
    <row r="4264" spans="1:13" x14ac:dyDescent="0.2">
      <c r="A4264" s="1" t="s">
        <v>166</v>
      </c>
      <c r="B4264" s="1" t="s">
        <v>93</v>
      </c>
      <c r="C4264" s="2">
        <v>0</v>
      </c>
      <c r="D4264" s="2">
        <v>0</v>
      </c>
      <c r="E4264" s="3" t="str">
        <f t="shared" si="268"/>
        <v/>
      </c>
      <c r="F4264" s="2">
        <v>47.423000000000002</v>
      </c>
      <c r="G4264" s="2">
        <v>61.466500000000003</v>
      </c>
      <c r="H4264" s="3">
        <f t="shared" si="269"/>
        <v>0.29613267823629896</v>
      </c>
      <c r="I4264" s="2">
        <v>0.17599999999999999</v>
      </c>
      <c r="J4264" s="3">
        <f t="shared" si="270"/>
        <v>348.24147727272731</v>
      </c>
      <c r="K4264" s="2">
        <v>396.16392999999999</v>
      </c>
      <c r="L4264" s="2">
        <v>405.58724999999998</v>
      </c>
      <c r="M4264" s="3">
        <f t="shared" si="271"/>
        <v>2.3786415891017709E-2</v>
      </c>
    </row>
    <row r="4265" spans="1:13" x14ac:dyDescent="0.2">
      <c r="A4265" s="1" t="s">
        <v>166</v>
      </c>
      <c r="B4265" s="1" t="s">
        <v>193</v>
      </c>
      <c r="C4265" s="2">
        <v>0</v>
      </c>
      <c r="D4265" s="2">
        <v>0</v>
      </c>
      <c r="E4265" s="3" t="str">
        <f t="shared" si="268"/>
        <v/>
      </c>
      <c r="F4265" s="2">
        <v>0</v>
      </c>
      <c r="G4265" s="2">
        <v>0</v>
      </c>
      <c r="H4265" s="3" t="str">
        <f t="shared" si="269"/>
        <v/>
      </c>
      <c r="I4265" s="2">
        <v>30.101500000000001</v>
      </c>
      <c r="J4265" s="3">
        <f t="shared" si="270"/>
        <v>-1</v>
      </c>
      <c r="K4265" s="2">
        <v>89.785290000000003</v>
      </c>
      <c r="L4265" s="2">
        <v>41.414679999999997</v>
      </c>
      <c r="M4265" s="3">
        <f t="shared" si="271"/>
        <v>-0.53873646785570339</v>
      </c>
    </row>
    <row r="4266" spans="1:13" x14ac:dyDescent="0.2">
      <c r="A4266" s="1" t="s">
        <v>166</v>
      </c>
      <c r="B4266" s="1" t="s">
        <v>192</v>
      </c>
      <c r="C4266" s="2">
        <v>0</v>
      </c>
      <c r="D4266" s="2">
        <v>0</v>
      </c>
      <c r="E4266" s="3" t="str">
        <f t="shared" si="268"/>
        <v/>
      </c>
      <c r="F4266" s="2">
        <v>557.26311999999996</v>
      </c>
      <c r="G4266" s="2">
        <v>449.20433000000003</v>
      </c>
      <c r="H4266" s="3">
        <f t="shared" si="269"/>
        <v>-0.19390981768181603</v>
      </c>
      <c r="I4266" s="2">
        <v>407.54469999999998</v>
      </c>
      <c r="J4266" s="3">
        <f t="shared" si="270"/>
        <v>0.10222100790416366</v>
      </c>
      <c r="K4266" s="2">
        <v>3066.1118099999999</v>
      </c>
      <c r="L4266" s="2">
        <v>3447.5199299999999</v>
      </c>
      <c r="M4266" s="3">
        <f t="shared" si="271"/>
        <v>0.12439471996945861</v>
      </c>
    </row>
    <row r="4267" spans="1:13" x14ac:dyDescent="0.2">
      <c r="A4267" s="1" t="s">
        <v>166</v>
      </c>
      <c r="B4267" s="1" t="s">
        <v>191</v>
      </c>
      <c r="C4267" s="2">
        <v>0</v>
      </c>
      <c r="D4267" s="2">
        <v>0</v>
      </c>
      <c r="E4267" s="3" t="str">
        <f t="shared" si="268"/>
        <v/>
      </c>
      <c r="F4267" s="2">
        <v>0</v>
      </c>
      <c r="G4267" s="2">
        <v>0</v>
      </c>
      <c r="H4267" s="3" t="str">
        <f t="shared" si="269"/>
        <v/>
      </c>
      <c r="I4267" s="2">
        <v>0</v>
      </c>
      <c r="J4267" s="3" t="str">
        <f t="shared" si="270"/>
        <v/>
      </c>
      <c r="K4267" s="2">
        <v>1.125</v>
      </c>
      <c r="L4267" s="2">
        <v>16.405000000000001</v>
      </c>
      <c r="M4267" s="3">
        <f t="shared" si="271"/>
        <v>13.582222222222223</v>
      </c>
    </row>
    <row r="4268" spans="1:13" x14ac:dyDescent="0.2">
      <c r="A4268" s="1" t="s">
        <v>166</v>
      </c>
      <c r="B4268" s="1" t="s">
        <v>91</v>
      </c>
      <c r="C4268" s="2">
        <v>124.24629</v>
      </c>
      <c r="D4268" s="2">
        <v>54.286619999999999</v>
      </c>
      <c r="E4268" s="3">
        <f t="shared" si="268"/>
        <v>-0.56307250703421408</v>
      </c>
      <c r="F4268" s="2">
        <v>1726.5822700000001</v>
      </c>
      <c r="G4268" s="2">
        <v>2079.44472</v>
      </c>
      <c r="H4268" s="3">
        <f t="shared" si="269"/>
        <v>0.20437048157571991</v>
      </c>
      <c r="I4268" s="2">
        <v>2333.8249099999998</v>
      </c>
      <c r="J4268" s="3">
        <f t="shared" si="270"/>
        <v>-0.10899711838280102</v>
      </c>
      <c r="K4268" s="2">
        <v>19964.500800000002</v>
      </c>
      <c r="L4268" s="2">
        <v>17026.733400000001</v>
      </c>
      <c r="M4268" s="3">
        <f t="shared" si="271"/>
        <v>-0.14714955457338563</v>
      </c>
    </row>
    <row r="4269" spans="1:13" x14ac:dyDescent="0.2">
      <c r="A4269" s="1" t="s">
        <v>166</v>
      </c>
      <c r="B4269" s="1" t="s">
        <v>90</v>
      </c>
      <c r="C4269" s="2">
        <v>34.544629999999998</v>
      </c>
      <c r="D4269" s="2">
        <v>48.399729999999998</v>
      </c>
      <c r="E4269" s="3">
        <f t="shared" si="268"/>
        <v>0.40107825731524693</v>
      </c>
      <c r="F4269" s="2">
        <v>660.2088</v>
      </c>
      <c r="G4269" s="2">
        <v>1119.5832700000001</v>
      </c>
      <c r="H4269" s="3">
        <f t="shared" si="269"/>
        <v>0.69580179785546648</v>
      </c>
      <c r="I4269" s="2">
        <v>1022.0151</v>
      </c>
      <c r="J4269" s="3">
        <f t="shared" si="270"/>
        <v>9.5466466199961353E-2</v>
      </c>
      <c r="K4269" s="2">
        <v>10098.30739</v>
      </c>
      <c r="L4269" s="2">
        <v>7921.7630200000003</v>
      </c>
      <c r="M4269" s="3">
        <f t="shared" si="271"/>
        <v>-0.21553556313361533</v>
      </c>
    </row>
    <row r="4270" spans="1:13" x14ac:dyDescent="0.2">
      <c r="A4270" s="1" t="s">
        <v>166</v>
      </c>
      <c r="B4270" s="1" t="s">
        <v>89</v>
      </c>
      <c r="C4270" s="2">
        <v>24.389289999999999</v>
      </c>
      <c r="D4270" s="2">
        <v>395.94763999999998</v>
      </c>
      <c r="E4270" s="3">
        <f t="shared" si="268"/>
        <v>15.234488170832361</v>
      </c>
      <c r="F4270" s="2">
        <v>3636.5829199999998</v>
      </c>
      <c r="G4270" s="2">
        <v>4101.0702499999998</v>
      </c>
      <c r="H4270" s="3">
        <f t="shared" si="269"/>
        <v>0.12772631347011876</v>
      </c>
      <c r="I4270" s="2">
        <v>3221.9130599999999</v>
      </c>
      <c r="J4270" s="3">
        <f t="shared" si="270"/>
        <v>0.27286806739595892</v>
      </c>
      <c r="K4270" s="2">
        <v>25774.498660000001</v>
      </c>
      <c r="L4270" s="2">
        <v>33325.983540000001</v>
      </c>
      <c r="M4270" s="3">
        <f t="shared" si="271"/>
        <v>0.29298280364689733</v>
      </c>
    </row>
    <row r="4271" spans="1:13" x14ac:dyDescent="0.2">
      <c r="A4271" s="1" t="s">
        <v>166</v>
      </c>
      <c r="B4271" s="1" t="s">
        <v>190</v>
      </c>
      <c r="C4271" s="2">
        <v>0</v>
      </c>
      <c r="D4271" s="2">
        <v>0</v>
      </c>
      <c r="E4271" s="3" t="str">
        <f t="shared" si="268"/>
        <v/>
      </c>
      <c r="F4271" s="2">
        <v>2.8298000000000001</v>
      </c>
      <c r="G4271" s="2">
        <v>0</v>
      </c>
      <c r="H4271" s="3">
        <f t="shared" si="269"/>
        <v>-1</v>
      </c>
      <c r="I4271" s="2">
        <v>2.8500000000000001E-2</v>
      </c>
      <c r="J4271" s="3">
        <f t="shared" si="270"/>
        <v>-1</v>
      </c>
      <c r="K4271" s="2">
        <v>7.6604000000000001</v>
      </c>
      <c r="L4271" s="2">
        <v>1.7535000000000001</v>
      </c>
      <c r="M4271" s="3">
        <f t="shared" si="271"/>
        <v>-0.7710955041512193</v>
      </c>
    </row>
    <row r="4272" spans="1:13" x14ac:dyDescent="0.2">
      <c r="A4272" s="1" t="s">
        <v>166</v>
      </c>
      <c r="B4272" s="1" t="s">
        <v>88</v>
      </c>
      <c r="C4272" s="2">
        <v>92.538889999999995</v>
      </c>
      <c r="D4272" s="2">
        <v>119.93352</v>
      </c>
      <c r="E4272" s="3">
        <f t="shared" si="268"/>
        <v>0.29603369999359197</v>
      </c>
      <c r="F4272" s="2">
        <v>1862.33061</v>
      </c>
      <c r="G4272" s="2">
        <v>2170.3193299999998</v>
      </c>
      <c r="H4272" s="3">
        <f t="shared" si="269"/>
        <v>0.1653781118917439</v>
      </c>
      <c r="I4272" s="2">
        <v>3515.35995</v>
      </c>
      <c r="J4272" s="3">
        <f t="shared" si="270"/>
        <v>-0.38261817826080657</v>
      </c>
      <c r="K4272" s="2">
        <v>14062.890890000001</v>
      </c>
      <c r="L4272" s="2">
        <v>21345.16158</v>
      </c>
      <c r="M4272" s="3">
        <f t="shared" si="271"/>
        <v>0.51783596608705529</v>
      </c>
    </row>
    <row r="4273" spans="1:13" x14ac:dyDescent="0.2">
      <c r="A4273" s="1" t="s">
        <v>166</v>
      </c>
      <c r="B4273" s="1" t="s">
        <v>148</v>
      </c>
      <c r="C4273" s="2">
        <v>55.287509999999997</v>
      </c>
      <c r="D4273" s="2">
        <v>82.69211</v>
      </c>
      <c r="E4273" s="3">
        <f t="shared" si="268"/>
        <v>0.49567433946654504</v>
      </c>
      <c r="F4273" s="2">
        <v>1801.6635100000001</v>
      </c>
      <c r="G4273" s="2">
        <v>1404.1719499999999</v>
      </c>
      <c r="H4273" s="3">
        <f t="shared" si="269"/>
        <v>-0.22062474917971786</v>
      </c>
      <c r="I4273" s="2">
        <v>718.64697999999999</v>
      </c>
      <c r="J4273" s="3">
        <f t="shared" si="270"/>
        <v>0.95391059738398942</v>
      </c>
      <c r="K4273" s="2">
        <v>13615.684370000001</v>
      </c>
      <c r="L4273" s="2">
        <v>16870.643179999999</v>
      </c>
      <c r="M4273" s="3">
        <f t="shared" si="271"/>
        <v>0.2390595082515119</v>
      </c>
    </row>
    <row r="4274" spans="1:13" x14ac:dyDescent="0.2">
      <c r="A4274" s="1" t="s">
        <v>166</v>
      </c>
      <c r="B4274" s="1" t="s">
        <v>87</v>
      </c>
      <c r="C4274" s="2">
        <v>1435.5873200000001</v>
      </c>
      <c r="D4274" s="2">
        <v>1362.41165</v>
      </c>
      <c r="E4274" s="3">
        <f t="shared" si="268"/>
        <v>-5.0972636063684407E-2</v>
      </c>
      <c r="F4274" s="2">
        <v>13773.00966</v>
      </c>
      <c r="G4274" s="2">
        <v>14298.01715</v>
      </c>
      <c r="H4274" s="3">
        <f t="shared" si="269"/>
        <v>3.8118574150480811E-2</v>
      </c>
      <c r="I4274" s="2">
        <v>15968.54126</v>
      </c>
      <c r="J4274" s="3">
        <f t="shared" si="270"/>
        <v>-0.10461344482257362</v>
      </c>
      <c r="K4274" s="2">
        <v>124474.03445000001</v>
      </c>
      <c r="L4274" s="2">
        <v>141744.07887</v>
      </c>
      <c r="M4274" s="3">
        <f t="shared" si="271"/>
        <v>0.13874415251589833</v>
      </c>
    </row>
    <row r="4275" spans="1:13" x14ac:dyDescent="0.2">
      <c r="A4275" s="1" t="s">
        <v>166</v>
      </c>
      <c r="B4275" s="1" t="s">
        <v>86</v>
      </c>
      <c r="C4275" s="2">
        <v>0</v>
      </c>
      <c r="D4275" s="2">
        <v>0</v>
      </c>
      <c r="E4275" s="3" t="str">
        <f t="shared" si="268"/>
        <v/>
      </c>
      <c r="F4275" s="2">
        <v>0</v>
      </c>
      <c r="G4275" s="2">
        <v>0</v>
      </c>
      <c r="H4275" s="3" t="str">
        <f t="shared" si="269"/>
        <v/>
      </c>
      <c r="I4275" s="2">
        <v>0</v>
      </c>
      <c r="J4275" s="3" t="str">
        <f t="shared" si="270"/>
        <v/>
      </c>
      <c r="K4275" s="2">
        <v>3.3588499999999999</v>
      </c>
      <c r="L4275" s="2">
        <v>15.10763</v>
      </c>
      <c r="M4275" s="3">
        <f t="shared" si="271"/>
        <v>3.4978578977923993</v>
      </c>
    </row>
    <row r="4276" spans="1:13" x14ac:dyDescent="0.2">
      <c r="A4276" s="1" t="s">
        <v>166</v>
      </c>
      <c r="B4276" s="1" t="s">
        <v>85</v>
      </c>
      <c r="C4276" s="2">
        <v>3.551E-2</v>
      </c>
      <c r="D4276" s="2">
        <v>53.7821</v>
      </c>
      <c r="E4276" s="3">
        <f t="shared" si="268"/>
        <v>1513.5620951844551</v>
      </c>
      <c r="F4276" s="2">
        <v>22.914829999999998</v>
      </c>
      <c r="G4276" s="2">
        <v>298.08362</v>
      </c>
      <c r="H4276" s="3">
        <f t="shared" si="269"/>
        <v>12.00832779470762</v>
      </c>
      <c r="I4276" s="2">
        <v>4.0237299999999996</v>
      </c>
      <c r="J4276" s="3">
        <f t="shared" si="270"/>
        <v>73.081416993684968</v>
      </c>
      <c r="K4276" s="2">
        <v>393.78197999999998</v>
      </c>
      <c r="L4276" s="2">
        <v>959.89829999999995</v>
      </c>
      <c r="M4276" s="3">
        <f t="shared" si="271"/>
        <v>1.4376389696653971</v>
      </c>
    </row>
    <row r="4277" spans="1:13" x14ac:dyDescent="0.2">
      <c r="A4277" s="1" t="s">
        <v>166</v>
      </c>
      <c r="B4277" s="1" t="s">
        <v>84</v>
      </c>
      <c r="C4277" s="2">
        <v>139.54642999999999</v>
      </c>
      <c r="D4277" s="2">
        <v>389.71364</v>
      </c>
      <c r="E4277" s="3">
        <f t="shared" si="268"/>
        <v>1.7927166606841896</v>
      </c>
      <c r="F4277" s="2">
        <v>7014.1581999999999</v>
      </c>
      <c r="G4277" s="2">
        <v>4371.3473400000003</v>
      </c>
      <c r="H4277" s="3">
        <f t="shared" si="269"/>
        <v>-0.37678232863353434</v>
      </c>
      <c r="I4277" s="2">
        <v>3794.6967199999999</v>
      </c>
      <c r="J4277" s="3">
        <f t="shared" si="270"/>
        <v>0.15196224166235872</v>
      </c>
      <c r="K4277" s="2">
        <v>60255.876400000001</v>
      </c>
      <c r="L4277" s="2">
        <v>46229.779289999999</v>
      </c>
      <c r="M4277" s="3">
        <f t="shared" si="271"/>
        <v>-0.23277558883866811</v>
      </c>
    </row>
    <row r="4278" spans="1:13" x14ac:dyDescent="0.2">
      <c r="A4278" s="1" t="s">
        <v>166</v>
      </c>
      <c r="B4278" s="1" t="s">
        <v>189</v>
      </c>
      <c r="C4278" s="2">
        <v>0</v>
      </c>
      <c r="D4278" s="2">
        <v>0</v>
      </c>
      <c r="E4278" s="3" t="str">
        <f t="shared" si="268"/>
        <v/>
      </c>
      <c r="F4278" s="2">
        <v>0</v>
      </c>
      <c r="G4278" s="2">
        <v>0</v>
      </c>
      <c r="H4278" s="3" t="str">
        <f t="shared" si="269"/>
        <v/>
      </c>
      <c r="I4278" s="2">
        <v>0</v>
      </c>
      <c r="J4278" s="3" t="str">
        <f t="shared" si="270"/>
        <v/>
      </c>
      <c r="K4278" s="2">
        <v>0</v>
      </c>
      <c r="L4278" s="2">
        <v>0</v>
      </c>
      <c r="M4278" s="3" t="str">
        <f t="shared" si="271"/>
        <v/>
      </c>
    </row>
    <row r="4279" spans="1:13" x14ac:dyDescent="0.2">
      <c r="A4279" s="1" t="s">
        <v>166</v>
      </c>
      <c r="B4279" s="1" t="s">
        <v>83</v>
      </c>
      <c r="C4279" s="2">
        <v>337.93241</v>
      </c>
      <c r="D4279" s="2">
        <v>639.32898999999998</v>
      </c>
      <c r="E4279" s="3">
        <f t="shared" si="268"/>
        <v>0.89188420844274741</v>
      </c>
      <c r="F4279" s="2">
        <v>16462.14633</v>
      </c>
      <c r="G4279" s="2">
        <v>6946.2017900000001</v>
      </c>
      <c r="H4279" s="3">
        <f t="shared" si="269"/>
        <v>-0.57805005187315683</v>
      </c>
      <c r="I4279" s="2">
        <v>12547.13926</v>
      </c>
      <c r="J4279" s="3">
        <f t="shared" si="270"/>
        <v>-0.44639159205442658</v>
      </c>
      <c r="K4279" s="2">
        <v>123849.3082</v>
      </c>
      <c r="L4279" s="2">
        <v>101329.72551</v>
      </c>
      <c r="M4279" s="3">
        <f t="shared" si="271"/>
        <v>-0.18183050852116101</v>
      </c>
    </row>
    <row r="4280" spans="1:13" x14ac:dyDescent="0.2">
      <c r="A4280" s="1" t="s">
        <v>166</v>
      </c>
      <c r="B4280" s="1" t="s">
        <v>82</v>
      </c>
      <c r="C4280" s="2">
        <v>1605.46174</v>
      </c>
      <c r="D4280" s="2">
        <v>3687.3409900000001</v>
      </c>
      <c r="E4280" s="3">
        <f t="shared" si="268"/>
        <v>1.296747968593758</v>
      </c>
      <c r="F4280" s="2">
        <v>27312.338380000001</v>
      </c>
      <c r="G4280" s="2">
        <v>40246.645389999998</v>
      </c>
      <c r="H4280" s="3">
        <f t="shared" si="269"/>
        <v>0.47357010703526581</v>
      </c>
      <c r="I4280" s="2">
        <v>37776.792670000003</v>
      </c>
      <c r="J4280" s="3">
        <f t="shared" si="270"/>
        <v>6.5380159230971513E-2</v>
      </c>
      <c r="K4280" s="2">
        <v>286551.49251000001</v>
      </c>
      <c r="L4280" s="2">
        <v>313726.17025000002</v>
      </c>
      <c r="M4280" s="3">
        <f t="shared" si="271"/>
        <v>9.4833488745662997E-2</v>
      </c>
    </row>
    <row r="4281" spans="1:13" x14ac:dyDescent="0.2">
      <c r="A4281" s="1" t="s">
        <v>166</v>
      </c>
      <c r="B4281" s="1" t="s">
        <v>81</v>
      </c>
      <c r="C4281" s="2">
        <v>7.7698400000000003</v>
      </c>
      <c r="D4281" s="2">
        <v>42.132440000000003</v>
      </c>
      <c r="E4281" s="3">
        <f t="shared" si="268"/>
        <v>4.4225621119611214</v>
      </c>
      <c r="F4281" s="2">
        <v>177.52942999999999</v>
      </c>
      <c r="G4281" s="2">
        <v>263.12835999999999</v>
      </c>
      <c r="H4281" s="3">
        <f t="shared" si="269"/>
        <v>0.48216754822003316</v>
      </c>
      <c r="I4281" s="2">
        <v>122.39471</v>
      </c>
      <c r="J4281" s="3">
        <f t="shared" si="270"/>
        <v>1.1498344168632775</v>
      </c>
      <c r="K4281" s="2">
        <v>2147.8303099999998</v>
      </c>
      <c r="L4281" s="2">
        <v>2148.6667699999998</v>
      </c>
      <c r="M4281" s="3">
        <f t="shared" si="271"/>
        <v>3.8944417354835892E-4</v>
      </c>
    </row>
    <row r="4282" spans="1:13" x14ac:dyDescent="0.2">
      <c r="A4282" s="1" t="s">
        <v>166</v>
      </c>
      <c r="B4282" s="1" t="s">
        <v>80</v>
      </c>
      <c r="C4282" s="2">
        <v>1561.1977199999999</v>
      </c>
      <c r="D4282" s="2">
        <v>3160.0886999999998</v>
      </c>
      <c r="E4282" s="3">
        <f t="shared" si="268"/>
        <v>1.0241438092799675</v>
      </c>
      <c r="F4282" s="2">
        <v>18803.803749999999</v>
      </c>
      <c r="G4282" s="2">
        <v>20760.169709999998</v>
      </c>
      <c r="H4282" s="3">
        <f t="shared" si="269"/>
        <v>0.10404096883855218</v>
      </c>
      <c r="I4282" s="2">
        <v>22152.936839999998</v>
      </c>
      <c r="J4282" s="3">
        <f t="shared" si="270"/>
        <v>-6.2870541276729419E-2</v>
      </c>
      <c r="K4282" s="2">
        <v>182544.75218000001</v>
      </c>
      <c r="L4282" s="2">
        <v>217933.39305000001</v>
      </c>
      <c r="M4282" s="3">
        <f t="shared" si="271"/>
        <v>0.19386282238946362</v>
      </c>
    </row>
    <row r="4283" spans="1:13" x14ac:dyDescent="0.2">
      <c r="A4283" s="1" t="s">
        <v>166</v>
      </c>
      <c r="B4283" s="1" t="s">
        <v>79</v>
      </c>
      <c r="C4283" s="2">
        <v>356.61113999999998</v>
      </c>
      <c r="D4283" s="2">
        <v>1043.57142</v>
      </c>
      <c r="E4283" s="3">
        <f t="shared" si="268"/>
        <v>1.9263567593541806</v>
      </c>
      <c r="F4283" s="2">
        <v>6296.0424000000003</v>
      </c>
      <c r="G4283" s="2">
        <v>8375.8202199999996</v>
      </c>
      <c r="H4283" s="3">
        <f t="shared" si="269"/>
        <v>0.33033097426408675</v>
      </c>
      <c r="I4283" s="2">
        <v>8860.2765199999994</v>
      </c>
      <c r="J4283" s="3">
        <f t="shared" si="270"/>
        <v>-5.4677334156157942E-2</v>
      </c>
      <c r="K4283" s="2">
        <v>71153.010370000004</v>
      </c>
      <c r="L4283" s="2">
        <v>81530.470509999999</v>
      </c>
      <c r="M4283" s="3">
        <f t="shared" si="271"/>
        <v>0.14584709889344905</v>
      </c>
    </row>
    <row r="4284" spans="1:13" x14ac:dyDescent="0.2">
      <c r="A4284" s="1" t="s">
        <v>166</v>
      </c>
      <c r="B4284" s="1" t="s">
        <v>188</v>
      </c>
      <c r="C4284" s="2">
        <v>3.121</v>
      </c>
      <c r="D4284" s="2">
        <v>8.54298</v>
      </c>
      <c r="E4284" s="3">
        <f t="shared" si="268"/>
        <v>1.7372572893303428</v>
      </c>
      <c r="F4284" s="2">
        <v>135.26582999999999</v>
      </c>
      <c r="G4284" s="2">
        <v>35.539299999999997</v>
      </c>
      <c r="H4284" s="3">
        <f t="shared" si="269"/>
        <v>-0.737263283713263</v>
      </c>
      <c r="I4284" s="2">
        <v>59.640250000000002</v>
      </c>
      <c r="J4284" s="3">
        <f t="shared" si="270"/>
        <v>-0.40410544892082112</v>
      </c>
      <c r="K4284" s="2">
        <v>1471.0349100000001</v>
      </c>
      <c r="L4284" s="2">
        <v>716.42516000000001</v>
      </c>
      <c r="M4284" s="3">
        <f t="shared" si="271"/>
        <v>-0.51297881842926496</v>
      </c>
    </row>
    <row r="4285" spans="1:13" x14ac:dyDescent="0.2">
      <c r="A4285" s="1" t="s">
        <v>166</v>
      </c>
      <c r="B4285" s="1" t="s">
        <v>78</v>
      </c>
      <c r="C4285" s="2">
        <v>101.95968999999999</v>
      </c>
      <c r="D4285" s="2">
        <v>327.55192</v>
      </c>
      <c r="E4285" s="3">
        <f t="shared" si="268"/>
        <v>2.2125629256032457</v>
      </c>
      <c r="F4285" s="2">
        <v>1676.7986800000001</v>
      </c>
      <c r="G4285" s="2">
        <v>1944.85394</v>
      </c>
      <c r="H4285" s="3">
        <f t="shared" si="269"/>
        <v>0.1598613257496122</v>
      </c>
      <c r="I4285" s="2">
        <v>2006.74234</v>
      </c>
      <c r="J4285" s="3">
        <f t="shared" si="270"/>
        <v>-3.0840232333962714E-2</v>
      </c>
      <c r="K4285" s="2">
        <v>13763.624889999999</v>
      </c>
      <c r="L4285" s="2">
        <v>13355.29506</v>
      </c>
      <c r="M4285" s="3">
        <f t="shared" si="271"/>
        <v>-2.9667317531784199E-2</v>
      </c>
    </row>
    <row r="4286" spans="1:13" x14ac:dyDescent="0.2">
      <c r="A4286" s="1" t="s">
        <v>166</v>
      </c>
      <c r="B4286" s="1" t="s">
        <v>77</v>
      </c>
      <c r="C4286" s="2">
        <v>107.94441</v>
      </c>
      <c r="D4286" s="2">
        <v>144.94739999999999</v>
      </c>
      <c r="E4286" s="3">
        <f t="shared" si="268"/>
        <v>0.34279672286874319</v>
      </c>
      <c r="F4286" s="2">
        <v>1223.3082999999999</v>
      </c>
      <c r="G4286" s="2">
        <v>1285.0697</v>
      </c>
      <c r="H4286" s="3">
        <f t="shared" si="269"/>
        <v>5.0487191168407941E-2</v>
      </c>
      <c r="I4286" s="2">
        <v>1418.3765000000001</v>
      </c>
      <c r="J4286" s="3">
        <f t="shared" si="270"/>
        <v>-9.3985482698000222E-2</v>
      </c>
      <c r="K4286" s="2">
        <v>9387.5406600000006</v>
      </c>
      <c r="L4286" s="2">
        <v>11314.639950000001</v>
      </c>
      <c r="M4286" s="3">
        <f t="shared" si="271"/>
        <v>0.20528265706600934</v>
      </c>
    </row>
    <row r="4287" spans="1:13" x14ac:dyDescent="0.2">
      <c r="A4287" s="1" t="s">
        <v>166</v>
      </c>
      <c r="B4287" s="1" t="s">
        <v>162</v>
      </c>
      <c r="C4287" s="2">
        <v>0</v>
      </c>
      <c r="D4287" s="2">
        <v>0</v>
      </c>
      <c r="E4287" s="3" t="str">
        <f t="shared" si="268"/>
        <v/>
      </c>
      <c r="F4287" s="2">
        <v>16.011420000000001</v>
      </c>
      <c r="G4287" s="2">
        <v>22.94585</v>
      </c>
      <c r="H4287" s="3">
        <f t="shared" si="269"/>
        <v>0.43309275504608569</v>
      </c>
      <c r="I4287" s="2">
        <v>43.345799999999997</v>
      </c>
      <c r="J4287" s="3">
        <f t="shared" si="270"/>
        <v>-0.47063267952142995</v>
      </c>
      <c r="K4287" s="2">
        <v>290.99367000000001</v>
      </c>
      <c r="L4287" s="2">
        <v>248.79741000000001</v>
      </c>
      <c r="M4287" s="3">
        <f t="shared" si="271"/>
        <v>-0.1450074841834188</v>
      </c>
    </row>
    <row r="4288" spans="1:13" x14ac:dyDescent="0.2">
      <c r="A4288" s="1" t="s">
        <v>166</v>
      </c>
      <c r="B4288" s="1" t="s">
        <v>76</v>
      </c>
      <c r="C4288" s="2">
        <v>3862.99577</v>
      </c>
      <c r="D4288" s="2">
        <v>6782.7015799999999</v>
      </c>
      <c r="E4288" s="3">
        <f t="shared" si="268"/>
        <v>0.75581387706256797</v>
      </c>
      <c r="F4288" s="2">
        <v>65989.507740000001</v>
      </c>
      <c r="G4288" s="2">
        <v>65969.884250000003</v>
      </c>
      <c r="H4288" s="3">
        <f t="shared" si="269"/>
        <v>-2.9737288050879496E-4</v>
      </c>
      <c r="I4288" s="2">
        <v>51543.198669999998</v>
      </c>
      <c r="J4288" s="3">
        <f t="shared" si="270"/>
        <v>0.27989503857464038</v>
      </c>
      <c r="K4288" s="2">
        <v>569609.06672999996</v>
      </c>
      <c r="L4288" s="2">
        <v>566531.93229000003</v>
      </c>
      <c r="M4288" s="3">
        <f t="shared" si="271"/>
        <v>-5.4021865516732381E-3</v>
      </c>
    </row>
    <row r="4289" spans="1:13" x14ac:dyDescent="0.2">
      <c r="A4289" s="1" t="s">
        <v>166</v>
      </c>
      <c r="B4289" s="1" t="s">
        <v>187</v>
      </c>
      <c r="C4289" s="2">
        <v>0</v>
      </c>
      <c r="D4289" s="2">
        <v>0</v>
      </c>
      <c r="E4289" s="3" t="str">
        <f t="shared" si="268"/>
        <v/>
      </c>
      <c r="F4289" s="2">
        <v>0.32888000000000001</v>
      </c>
      <c r="G4289" s="2">
        <v>5.1124799999999997</v>
      </c>
      <c r="H4289" s="3">
        <f t="shared" si="269"/>
        <v>14.545122841157868</v>
      </c>
      <c r="I4289" s="2">
        <v>23.305</v>
      </c>
      <c r="J4289" s="3">
        <f t="shared" si="270"/>
        <v>-0.78062733319030253</v>
      </c>
      <c r="K4289" s="2">
        <v>82.204210000000003</v>
      </c>
      <c r="L4289" s="2">
        <v>116.78073000000001</v>
      </c>
      <c r="M4289" s="3">
        <f t="shared" si="271"/>
        <v>0.42061738687106165</v>
      </c>
    </row>
    <row r="4290" spans="1:13" x14ac:dyDescent="0.2">
      <c r="A4290" s="1" t="s">
        <v>166</v>
      </c>
      <c r="B4290" s="1" t="s">
        <v>186</v>
      </c>
      <c r="C4290" s="2">
        <v>0</v>
      </c>
      <c r="D4290" s="2">
        <v>0</v>
      </c>
      <c r="E4290" s="3" t="str">
        <f t="shared" si="268"/>
        <v/>
      </c>
      <c r="F4290" s="2">
        <v>96.845359999999999</v>
      </c>
      <c r="G4290" s="2">
        <v>34.715060000000001</v>
      </c>
      <c r="H4290" s="3">
        <f t="shared" si="269"/>
        <v>-0.64154131906784173</v>
      </c>
      <c r="I4290" s="2">
        <v>11.97573</v>
      </c>
      <c r="J4290" s="3">
        <f t="shared" si="270"/>
        <v>1.8987844582334437</v>
      </c>
      <c r="K4290" s="2">
        <v>261.48421999999999</v>
      </c>
      <c r="L4290" s="2">
        <v>88.746589999999998</v>
      </c>
      <c r="M4290" s="3">
        <f t="shared" si="271"/>
        <v>-0.66060441429314554</v>
      </c>
    </row>
    <row r="4291" spans="1:13" x14ac:dyDescent="0.2">
      <c r="A4291" s="1" t="s">
        <v>166</v>
      </c>
      <c r="B4291" s="1" t="s">
        <v>75</v>
      </c>
      <c r="C4291" s="2">
        <v>6.0516500000000004</v>
      </c>
      <c r="D4291" s="2">
        <v>166.63470000000001</v>
      </c>
      <c r="E4291" s="3">
        <f t="shared" si="268"/>
        <v>26.535415960936273</v>
      </c>
      <c r="F4291" s="2">
        <v>1302.0381299999999</v>
      </c>
      <c r="G4291" s="2">
        <v>1980.5631599999999</v>
      </c>
      <c r="H4291" s="3">
        <f t="shared" si="269"/>
        <v>0.52112531450979871</v>
      </c>
      <c r="I4291" s="2">
        <v>1848.0264999999999</v>
      </c>
      <c r="J4291" s="3">
        <f t="shared" si="270"/>
        <v>7.1717943438581733E-2</v>
      </c>
      <c r="K4291" s="2">
        <v>15041.97183</v>
      </c>
      <c r="L4291" s="2">
        <v>16619.900740000001</v>
      </c>
      <c r="M4291" s="3">
        <f t="shared" si="271"/>
        <v>0.10490173282022441</v>
      </c>
    </row>
    <row r="4292" spans="1:13" x14ac:dyDescent="0.2">
      <c r="A4292" s="1" t="s">
        <v>166</v>
      </c>
      <c r="B4292" s="1" t="s">
        <v>74</v>
      </c>
      <c r="C4292" s="2">
        <v>0</v>
      </c>
      <c r="D4292" s="2">
        <v>0</v>
      </c>
      <c r="E4292" s="3" t="str">
        <f t="shared" si="268"/>
        <v/>
      </c>
      <c r="F4292" s="2">
        <v>730.11324999999999</v>
      </c>
      <c r="G4292" s="2">
        <v>50.475230000000003</v>
      </c>
      <c r="H4292" s="3">
        <f t="shared" si="269"/>
        <v>-0.93086657446635845</v>
      </c>
      <c r="I4292" s="2">
        <v>499.06380999999999</v>
      </c>
      <c r="J4292" s="3">
        <f t="shared" si="270"/>
        <v>-0.89886016780098721</v>
      </c>
      <c r="K4292" s="2">
        <v>4184.1582399999998</v>
      </c>
      <c r="L4292" s="2">
        <v>4173.6490899999999</v>
      </c>
      <c r="M4292" s="3">
        <f t="shared" si="271"/>
        <v>-2.5116521405748049E-3</v>
      </c>
    </row>
    <row r="4293" spans="1:13" x14ac:dyDescent="0.2">
      <c r="A4293" s="1" t="s">
        <v>166</v>
      </c>
      <c r="B4293" s="1" t="s">
        <v>147</v>
      </c>
      <c r="C4293" s="2">
        <v>0</v>
      </c>
      <c r="D4293" s="2">
        <v>0</v>
      </c>
      <c r="E4293" s="3" t="str">
        <f t="shared" si="268"/>
        <v/>
      </c>
      <c r="F4293" s="2">
        <v>57.779200000000003</v>
      </c>
      <c r="G4293" s="2">
        <v>3.2200000000000002E-3</v>
      </c>
      <c r="H4293" s="3">
        <f t="shared" si="269"/>
        <v>-0.99994427060256974</v>
      </c>
      <c r="I4293" s="2">
        <v>61.357370000000003</v>
      </c>
      <c r="J4293" s="3">
        <f t="shared" si="270"/>
        <v>-0.99994752056680392</v>
      </c>
      <c r="K4293" s="2">
        <v>604.70407</v>
      </c>
      <c r="L4293" s="2">
        <v>542.95421999999996</v>
      </c>
      <c r="M4293" s="3">
        <f t="shared" si="271"/>
        <v>-0.10211581674983605</v>
      </c>
    </row>
    <row r="4294" spans="1:13" x14ac:dyDescent="0.2">
      <c r="A4294" s="1" t="s">
        <v>166</v>
      </c>
      <c r="B4294" s="1" t="s">
        <v>73</v>
      </c>
      <c r="C4294" s="2">
        <v>49.568579999999997</v>
      </c>
      <c r="D4294" s="2">
        <v>78.435649999999995</v>
      </c>
      <c r="E4294" s="3">
        <f t="shared" si="268"/>
        <v>0.58236628929051437</v>
      </c>
      <c r="F4294" s="2">
        <v>2209.4302200000002</v>
      </c>
      <c r="G4294" s="2">
        <v>1660.83943</v>
      </c>
      <c r="H4294" s="3">
        <f t="shared" si="269"/>
        <v>-0.2482951419031465</v>
      </c>
      <c r="I4294" s="2">
        <v>1639.1949199999999</v>
      </c>
      <c r="J4294" s="3">
        <f t="shared" si="270"/>
        <v>1.3204354000804219E-2</v>
      </c>
      <c r="K4294" s="2">
        <v>18797.714810000001</v>
      </c>
      <c r="L4294" s="2">
        <v>14445.35282</v>
      </c>
      <c r="M4294" s="3">
        <f t="shared" si="271"/>
        <v>-0.23153676039837745</v>
      </c>
    </row>
    <row r="4295" spans="1:13" x14ac:dyDescent="0.2">
      <c r="A4295" s="1" t="s">
        <v>166</v>
      </c>
      <c r="B4295" s="1" t="s">
        <v>146</v>
      </c>
      <c r="C4295" s="2">
        <v>6.0731999999999999</v>
      </c>
      <c r="D4295" s="2">
        <v>3.6307800000000001</v>
      </c>
      <c r="E4295" s="3">
        <f t="shared" si="268"/>
        <v>-0.40216360403082396</v>
      </c>
      <c r="F4295" s="2">
        <v>55.99765</v>
      </c>
      <c r="G4295" s="2">
        <v>85.608549999999994</v>
      </c>
      <c r="H4295" s="3">
        <f t="shared" si="269"/>
        <v>0.52878826165026549</v>
      </c>
      <c r="I4295" s="2">
        <v>131.04032000000001</v>
      </c>
      <c r="J4295" s="3">
        <f t="shared" si="270"/>
        <v>-0.34670069487009814</v>
      </c>
      <c r="K4295" s="2">
        <v>925.12855999999999</v>
      </c>
      <c r="L4295" s="2">
        <v>889.14197999999999</v>
      </c>
      <c r="M4295" s="3">
        <f t="shared" si="271"/>
        <v>-3.8899004479982735E-2</v>
      </c>
    </row>
    <row r="4296" spans="1:13" x14ac:dyDescent="0.2">
      <c r="A4296" s="1" t="s">
        <v>166</v>
      </c>
      <c r="B4296" s="1" t="s">
        <v>72</v>
      </c>
      <c r="C4296" s="2">
        <v>0</v>
      </c>
      <c r="D4296" s="2">
        <v>4.5361599999999997</v>
      </c>
      <c r="E4296" s="3" t="str">
        <f t="shared" si="268"/>
        <v/>
      </c>
      <c r="F4296" s="2">
        <v>388.95711</v>
      </c>
      <c r="G4296" s="2">
        <v>396.74547000000001</v>
      </c>
      <c r="H4296" s="3">
        <f t="shared" si="269"/>
        <v>2.0023698756914454E-2</v>
      </c>
      <c r="I4296" s="2">
        <v>157.30815999999999</v>
      </c>
      <c r="J4296" s="3">
        <f t="shared" si="270"/>
        <v>1.5220908438570513</v>
      </c>
      <c r="K4296" s="2">
        <v>2322.2909500000001</v>
      </c>
      <c r="L4296" s="2">
        <v>2316.0884799999999</v>
      </c>
      <c r="M4296" s="3">
        <f t="shared" si="271"/>
        <v>-2.6708410503000213E-3</v>
      </c>
    </row>
    <row r="4297" spans="1:13" x14ac:dyDescent="0.2">
      <c r="A4297" s="1" t="s">
        <v>166</v>
      </c>
      <c r="B4297" s="1" t="s">
        <v>185</v>
      </c>
      <c r="C4297" s="2">
        <v>30.575379999999999</v>
      </c>
      <c r="D4297" s="2">
        <v>22.462800000000001</v>
      </c>
      <c r="E4297" s="3">
        <f t="shared" si="268"/>
        <v>-0.26533047177173263</v>
      </c>
      <c r="F4297" s="2">
        <v>561.75196000000005</v>
      </c>
      <c r="G4297" s="2">
        <v>962.57740000000001</v>
      </c>
      <c r="H4297" s="3">
        <f t="shared" si="269"/>
        <v>0.71352744367816689</v>
      </c>
      <c r="I4297" s="2">
        <v>1226.02476</v>
      </c>
      <c r="J4297" s="3">
        <f t="shared" si="270"/>
        <v>-0.21487931450911313</v>
      </c>
      <c r="K4297" s="2">
        <v>8313.4175799999994</v>
      </c>
      <c r="L4297" s="2">
        <v>10860.757809999999</v>
      </c>
      <c r="M4297" s="3">
        <f t="shared" si="271"/>
        <v>0.30641312137721344</v>
      </c>
    </row>
    <row r="4298" spans="1:13" x14ac:dyDescent="0.2">
      <c r="A4298" s="1" t="s">
        <v>166</v>
      </c>
      <c r="B4298" s="1" t="s">
        <v>71</v>
      </c>
      <c r="C4298" s="2">
        <v>7.8399999999999997E-2</v>
      </c>
      <c r="D4298" s="2">
        <v>315.72071999999997</v>
      </c>
      <c r="E4298" s="3">
        <f t="shared" si="268"/>
        <v>4026.0499999999997</v>
      </c>
      <c r="F4298" s="2">
        <v>821.97054000000003</v>
      </c>
      <c r="G4298" s="2">
        <v>2353.13006</v>
      </c>
      <c r="H4298" s="3">
        <f t="shared" si="269"/>
        <v>1.8627912382358618</v>
      </c>
      <c r="I4298" s="2">
        <v>3426.7709500000001</v>
      </c>
      <c r="J4298" s="3">
        <f t="shared" si="270"/>
        <v>-0.31330979095641043</v>
      </c>
      <c r="K4298" s="2">
        <v>10353.64033</v>
      </c>
      <c r="L4298" s="2">
        <v>14931.289709999999</v>
      </c>
      <c r="M4298" s="3">
        <f t="shared" si="271"/>
        <v>0.44212945728239328</v>
      </c>
    </row>
    <row r="4299" spans="1:13" x14ac:dyDescent="0.2">
      <c r="A4299" s="1" t="s">
        <v>166</v>
      </c>
      <c r="B4299" s="1" t="s">
        <v>70</v>
      </c>
      <c r="C4299" s="2">
        <v>0</v>
      </c>
      <c r="D4299" s="2">
        <v>0</v>
      </c>
      <c r="E4299" s="3" t="str">
        <f t="shared" si="268"/>
        <v/>
      </c>
      <c r="F4299" s="2">
        <v>739.37693000000002</v>
      </c>
      <c r="G4299" s="2">
        <v>291.31301000000002</v>
      </c>
      <c r="H4299" s="3">
        <f t="shared" si="269"/>
        <v>-0.60600202930324043</v>
      </c>
      <c r="I4299" s="2">
        <v>752.71493999999996</v>
      </c>
      <c r="J4299" s="3">
        <f t="shared" si="270"/>
        <v>-0.61298362166160802</v>
      </c>
      <c r="K4299" s="2">
        <v>6231.66975</v>
      </c>
      <c r="L4299" s="2">
        <v>6241.8048200000003</v>
      </c>
      <c r="M4299" s="3">
        <f t="shared" si="271"/>
        <v>1.6263811155909913E-3</v>
      </c>
    </row>
    <row r="4300" spans="1:13" x14ac:dyDescent="0.2">
      <c r="A4300" s="1" t="s">
        <v>166</v>
      </c>
      <c r="B4300" s="1" t="s">
        <v>69</v>
      </c>
      <c r="C4300" s="2">
        <v>137.65747999999999</v>
      </c>
      <c r="D4300" s="2">
        <v>274.56576999999999</v>
      </c>
      <c r="E4300" s="3">
        <f t="shared" si="268"/>
        <v>0.99455757870912653</v>
      </c>
      <c r="F4300" s="2">
        <v>4829.2200800000001</v>
      </c>
      <c r="G4300" s="2">
        <v>5569.7469799999999</v>
      </c>
      <c r="H4300" s="3">
        <f t="shared" si="269"/>
        <v>0.15334295967724865</v>
      </c>
      <c r="I4300" s="2">
        <v>6581.5435900000002</v>
      </c>
      <c r="J4300" s="3">
        <f t="shared" si="270"/>
        <v>-0.15373241796002457</v>
      </c>
      <c r="K4300" s="2">
        <v>28028.760849999999</v>
      </c>
      <c r="L4300" s="2">
        <v>47610.54638</v>
      </c>
      <c r="M4300" s="3">
        <f t="shared" si="271"/>
        <v>0.69863186727357585</v>
      </c>
    </row>
    <row r="4301" spans="1:13" x14ac:dyDescent="0.2">
      <c r="A4301" s="1" t="s">
        <v>166</v>
      </c>
      <c r="B4301" s="1" t="s">
        <v>68</v>
      </c>
      <c r="C4301" s="2">
        <v>45.559330000000003</v>
      </c>
      <c r="D4301" s="2">
        <v>15.02535</v>
      </c>
      <c r="E4301" s="3">
        <f t="shared" si="268"/>
        <v>-0.67020256882618778</v>
      </c>
      <c r="F4301" s="2">
        <v>465.76159999999999</v>
      </c>
      <c r="G4301" s="2">
        <v>492.29023000000001</v>
      </c>
      <c r="H4301" s="3">
        <f t="shared" si="269"/>
        <v>5.6957529345484925E-2</v>
      </c>
      <c r="I4301" s="2">
        <v>554.42692</v>
      </c>
      <c r="J4301" s="3">
        <f t="shared" si="270"/>
        <v>-0.11207372470297794</v>
      </c>
      <c r="K4301" s="2">
        <v>4433.3889799999997</v>
      </c>
      <c r="L4301" s="2">
        <v>4968.3666899999998</v>
      </c>
      <c r="M4301" s="3">
        <f t="shared" si="271"/>
        <v>0.12067014927257746</v>
      </c>
    </row>
    <row r="4302" spans="1:13" x14ac:dyDescent="0.2">
      <c r="A4302" s="1" t="s">
        <v>166</v>
      </c>
      <c r="B4302" s="1" t="s">
        <v>145</v>
      </c>
      <c r="C4302" s="2">
        <v>0</v>
      </c>
      <c r="D4302" s="2">
        <v>0</v>
      </c>
      <c r="E4302" s="3" t="str">
        <f t="shared" si="268"/>
        <v/>
      </c>
      <c r="F4302" s="2">
        <v>3.4008400000000001</v>
      </c>
      <c r="G4302" s="2">
        <v>0</v>
      </c>
      <c r="H4302" s="3">
        <f t="shared" si="269"/>
        <v>-1</v>
      </c>
      <c r="I4302" s="2">
        <v>1.20181</v>
      </c>
      <c r="J4302" s="3">
        <f t="shared" si="270"/>
        <v>-1</v>
      </c>
      <c r="K4302" s="2">
        <v>21.21349</v>
      </c>
      <c r="L4302" s="2">
        <v>9.6436600000000006</v>
      </c>
      <c r="M4302" s="3">
        <f t="shared" si="271"/>
        <v>-0.54539964899693549</v>
      </c>
    </row>
    <row r="4303" spans="1:13" x14ac:dyDescent="0.2">
      <c r="A4303" s="1" t="s">
        <v>166</v>
      </c>
      <c r="B4303" s="1" t="s">
        <v>67</v>
      </c>
      <c r="C4303" s="2">
        <v>87.019350000000003</v>
      </c>
      <c r="D4303" s="2">
        <v>98.319850000000002</v>
      </c>
      <c r="E4303" s="3">
        <f t="shared" si="268"/>
        <v>0.1298619215151573</v>
      </c>
      <c r="F4303" s="2">
        <v>1049.7702099999999</v>
      </c>
      <c r="G4303" s="2">
        <v>1382.6542300000001</v>
      </c>
      <c r="H4303" s="3">
        <f t="shared" si="269"/>
        <v>0.31710179697326346</v>
      </c>
      <c r="I4303" s="2">
        <v>841.48887000000002</v>
      </c>
      <c r="J4303" s="3">
        <f t="shared" si="270"/>
        <v>0.64310459626162375</v>
      </c>
      <c r="K4303" s="2">
        <v>11707.798290000001</v>
      </c>
      <c r="L4303" s="2">
        <v>11131.49388</v>
      </c>
      <c r="M4303" s="3">
        <f t="shared" si="271"/>
        <v>-4.9223978388168832E-2</v>
      </c>
    </row>
    <row r="4304" spans="1:13" x14ac:dyDescent="0.2">
      <c r="A4304" s="1" t="s">
        <v>166</v>
      </c>
      <c r="B4304" s="1" t="s">
        <v>184</v>
      </c>
      <c r="C4304" s="2">
        <v>0</v>
      </c>
      <c r="D4304" s="2">
        <v>0</v>
      </c>
      <c r="E4304" s="3" t="str">
        <f t="shared" si="268"/>
        <v/>
      </c>
      <c r="F4304" s="2">
        <v>0</v>
      </c>
      <c r="G4304" s="2">
        <v>0.69799999999999995</v>
      </c>
      <c r="H4304" s="3" t="str">
        <f t="shared" si="269"/>
        <v/>
      </c>
      <c r="I4304" s="2">
        <v>0</v>
      </c>
      <c r="J4304" s="3" t="str">
        <f t="shared" si="270"/>
        <v/>
      </c>
      <c r="K4304" s="2">
        <v>0</v>
      </c>
      <c r="L4304" s="2">
        <v>19.908999999999999</v>
      </c>
      <c r="M4304" s="3" t="str">
        <f t="shared" si="271"/>
        <v/>
      </c>
    </row>
    <row r="4305" spans="1:13" x14ac:dyDescent="0.2">
      <c r="A4305" s="1" t="s">
        <v>166</v>
      </c>
      <c r="B4305" s="1" t="s">
        <v>66</v>
      </c>
      <c r="C4305" s="2">
        <v>7.4910000000000004E-2</v>
      </c>
      <c r="D4305" s="2">
        <v>0</v>
      </c>
      <c r="E4305" s="3">
        <f t="shared" si="268"/>
        <v>-1</v>
      </c>
      <c r="F4305" s="2">
        <v>9.46692</v>
      </c>
      <c r="G4305" s="2">
        <v>2.0574300000000001</v>
      </c>
      <c r="H4305" s="3">
        <f t="shared" si="269"/>
        <v>-0.78267166089921536</v>
      </c>
      <c r="I4305" s="2">
        <v>3.4141599999999999</v>
      </c>
      <c r="J4305" s="3">
        <f t="shared" si="270"/>
        <v>-0.39738325093141502</v>
      </c>
      <c r="K4305" s="2">
        <v>458.22861</v>
      </c>
      <c r="L4305" s="2">
        <v>315.22018000000003</v>
      </c>
      <c r="M4305" s="3">
        <f t="shared" si="271"/>
        <v>-0.31208970125195801</v>
      </c>
    </row>
    <row r="4306" spans="1:13" x14ac:dyDescent="0.2">
      <c r="A4306" s="1" t="s">
        <v>166</v>
      </c>
      <c r="B4306" s="1" t="s">
        <v>144</v>
      </c>
      <c r="C4306" s="2">
        <v>0</v>
      </c>
      <c r="D4306" s="2">
        <v>0</v>
      </c>
      <c r="E4306" s="3" t="str">
        <f t="shared" si="268"/>
        <v/>
      </c>
      <c r="F4306" s="2">
        <v>0</v>
      </c>
      <c r="G4306" s="2">
        <v>5.8730099999999998</v>
      </c>
      <c r="H4306" s="3" t="str">
        <f t="shared" si="269"/>
        <v/>
      </c>
      <c r="I4306" s="2">
        <v>7.9766500000000002</v>
      </c>
      <c r="J4306" s="3">
        <f t="shared" si="270"/>
        <v>-0.26372474660415091</v>
      </c>
      <c r="K4306" s="2">
        <v>65.054180000000002</v>
      </c>
      <c r="L4306" s="2">
        <v>243.55719999999999</v>
      </c>
      <c r="M4306" s="3">
        <f t="shared" si="271"/>
        <v>2.7439131505462062</v>
      </c>
    </row>
    <row r="4307" spans="1:13" x14ac:dyDescent="0.2">
      <c r="A4307" s="1" t="s">
        <v>166</v>
      </c>
      <c r="B4307" s="1" t="s">
        <v>65</v>
      </c>
      <c r="C4307" s="2">
        <v>50.1997</v>
      </c>
      <c r="D4307" s="2">
        <v>19.514230000000001</v>
      </c>
      <c r="E4307" s="3">
        <f t="shared" si="268"/>
        <v>-0.61126799562547185</v>
      </c>
      <c r="F4307" s="2">
        <v>2123.9306000000001</v>
      </c>
      <c r="G4307" s="2">
        <v>1045.7015100000001</v>
      </c>
      <c r="H4307" s="3">
        <f t="shared" si="269"/>
        <v>-0.50765740180022823</v>
      </c>
      <c r="I4307" s="2">
        <v>1356.4088999999999</v>
      </c>
      <c r="J4307" s="3">
        <f t="shared" si="270"/>
        <v>-0.22906616876371122</v>
      </c>
      <c r="K4307" s="2">
        <v>17001.346389999999</v>
      </c>
      <c r="L4307" s="2">
        <v>10960.298500000001</v>
      </c>
      <c r="M4307" s="3">
        <f t="shared" si="271"/>
        <v>-0.35532761649708366</v>
      </c>
    </row>
    <row r="4308" spans="1:13" x14ac:dyDescent="0.2">
      <c r="A4308" s="1" t="s">
        <v>166</v>
      </c>
      <c r="B4308" s="1" t="s">
        <v>64</v>
      </c>
      <c r="C4308" s="2">
        <v>0</v>
      </c>
      <c r="D4308" s="2">
        <v>0</v>
      </c>
      <c r="E4308" s="3" t="str">
        <f t="shared" si="268"/>
        <v/>
      </c>
      <c r="F4308" s="2">
        <v>0</v>
      </c>
      <c r="G4308" s="2">
        <v>0</v>
      </c>
      <c r="H4308" s="3" t="str">
        <f t="shared" si="269"/>
        <v/>
      </c>
      <c r="I4308" s="2">
        <v>0</v>
      </c>
      <c r="J4308" s="3" t="str">
        <f t="shared" si="270"/>
        <v/>
      </c>
      <c r="K4308" s="2">
        <v>216.80212</v>
      </c>
      <c r="L4308" s="2">
        <v>319.21224000000001</v>
      </c>
      <c r="M4308" s="3">
        <f t="shared" si="271"/>
        <v>0.47236678312924241</v>
      </c>
    </row>
    <row r="4309" spans="1:13" x14ac:dyDescent="0.2">
      <c r="A4309" s="1" t="s">
        <v>166</v>
      </c>
      <c r="B4309" s="1" t="s">
        <v>63</v>
      </c>
      <c r="C4309" s="2">
        <v>0</v>
      </c>
      <c r="D4309" s="2">
        <v>99.768129999999999</v>
      </c>
      <c r="E4309" s="3" t="str">
        <f t="shared" si="268"/>
        <v/>
      </c>
      <c r="F4309" s="2">
        <v>1192.6932200000001</v>
      </c>
      <c r="G4309" s="2">
        <v>1248.5404799999999</v>
      </c>
      <c r="H4309" s="3">
        <f t="shared" si="269"/>
        <v>4.6824496914638081E-2</v>
      </c>
      <c r="I4309" s="2">
        <v>1218.26081</v>
      </c>
      <c r="J4309" s="3">
        <f t="shared" si="270"/>
        <v>2.4854833834800916E-2</v>
      </c>
      <c r="K4309" s="2">
        <v>13937.66879</v>
      </c>
      <c r="L4309" s="2">
        <v>9174.4847800000007</v>
      </c>
      <c r="M4309" s="3">
        <f t="shared" si="271"/>
        <v>-0.34174897407646021</v>
      </c>
    </row>
    <row r="4310" spans="1:13" x14ac:dyDescent="0.2">
      <c r="A4310" s="1" t="s">
        <v>166</v>
      </c>
      <c r="B4310" s="1" t="s">
        <v>183</v>
      </c>
      <c r="C4310" s="2">
        <v>0</v>
      </c>
      <c r="D4310" s="2">
        <v>0</v>
      </c>
      <c r="E4310" s="3" t="str">
        <f t="shared" si="268"/>
        <v/>
      </c>
      <c r="F4310" s="2">
        <v>0</v>
      </c>
      <c r="G4310" s="2">
        <v>0</v>
      </c>
      <c r="H4310" s="3" t="str">
        <f t="shared" si="269"/>
        <v/>
      </c>
      <c r="I4310" s="2">
        <v>0</v>
      </c>
      <c r="J4310" s="3" t="str">
        <f t="shared" si="270"/>
        <v/>
      </c>
      <c r="K4310" s="2">
        <v>0</v>
      </c>
      <c r="L4310" s="2">
        <v>0.27755999999999997</v>
      </c>
      <c r="M4310" s="3" t="str">
        <f t="shared" si="271"/>
        <v/>
      </c>
    </row>
    <row r="4311" spans="1:13" x14ac:dyDescent="0.2">
      <c r="A4311" s="1" t="s">
        <v>166</v>
      </c>
      <c r="B4311" s="1" t="s">
        <v>182</v>
      </c>
      <c r="C4311" s="2">
        <v>0</v>
      </c>
      <c r="D4311" s="2">
        <v>0</v>
      </c>
      <c r="E4311" s="3" t="str">
        <f t="shared" ref="E4311:E4374" si="272">IF(C4311=0,"",(D4311/C4311-1))</f>
        <v/>
      </c>
      <c r="F4311" s="2">
        <v>0.21</v>
      </c>
      <c r="G4311" s="2">
        <v>0</v>
      </c>
      <c r="H4311" s="3">
        <f t="shared" ref="H4311:H4374" si="273">IF(F4311=0,"",(G4311/F4311-1))</f>
        <v>-1</v>
      </c>
      <c r="I4311" s="2">
        <v>0</v>
      </c>
      <c r="J4311" s="3" t="str">
        <f t="shared" ref="J4311:J4374" si="274">IF(I4311=0,"",(G4311/I4311-1))</f>
        <v/>
      </c>
      <c r="K4311" s="2">
        <v>1.19</v>
      </c>
      <c r="L4311" s="2">
        <v>0.51</v>
      </c>
      <c r="M4311" s="3">
        <f t="shared" ref="M4311:M4374" si="275">IF(K4311=0,"",(L4311/K4311-1))</f>
        <v>-0.5714285714285714</v>
      </c>
    </row>
    <row r="4312" spans="1:13" x14ac:dyDescent="0.2">
      <c r="A4312" s="1" t="s">
        <v>166</v>
      </c>
      <c r="B4312" s="1" t="s">
        <v>143</v>
      </c>
      <c r="C4312" s="2">
        <v>133.05223000000001</v>
      </c>
      <c r="D4312" s="2">
        <v>76.558909999999997</v>
      </c>
      <c r="E4312" s="3">
        <f t="shared" si="272"/>
        <v>-0.42459506315677686</v>
      </c>
      <c r="F4312" s="2">
        <v>1903.7694899999999</v>
      </c>
      <c r="G4312" s="2">
        <v>467.67023999999998</v>
      </c>
      <c r="H4312" s="3">
        <f t="shared" si="273"/>
        <v>-0.75434513345415577</v>
      </c>
      <c r="I4312" s="2">
        <v>431.85377999999997</v>
      </c>
      <c r="J4312" s="3">
        <f t="shared" si="274"/>
        <v>8.2936543938552543E-2</v>
      </c>
      <c r="K4312" s="2">
        <v>5790.47822</v>
      </c>
      <c r="L4312" s="2">
        <v>12539.217909999999</v>
      </c>
      <c r="M4312" s="3">
        <f t="shared" si="275"/>
        <v>1.1654891761254218</v>
      </c>
    </row>
    <row r="4313" spans="1:13" x14ac:dyDescent="0.2">
      <c r="A4313" s="1" t="s">
        <v>166</v>
      </c>
      <c r="B4313" s="1" t="s">
        <v>62</v>
      </c>
      <c r="C4313" s="2">
        <v>0</v>
      </c>
      <c r="D4313" s="2">
        <v>0.16739999999999999</v>
      </c>
      <c r="E4313" s="3" t="str">
        <f t="shared" si="272"/>
        <v/>
      </c>
      <c r="F4313" s="2">
        <v>2.835</v>
      </c>
      <c r="G4313" s="2">
        <v>1.83497</v>
      </c>
      <c r="H4313" s="3">
        <f t="shared" si="273"/>
        <v>-0.3527442680776014</v>
      </c>
      <c r="I4313" s="2">
        <v>8.7493400000000001</v>
      </c>
      <c r="J4313" s="3">
        <f t="shared" si="274"/>
        <v>-0.79027332347354196</v>
      </c>
      <c r="K4313" s="2">
        <v>156.10637</v>
      </c>
      <c r="L4313" s="2">
        <v>61.141500000000001</v>
      </c>
      <c r="M4313" s="3">
        <f t="shared" si="275"/>
        <v>-0.6083343684181497</v>
      </c>
    </row>
    <row r="4314" spans="1:13" x14ac:dyDescent="0.2">
      <c r="A4314" s="1" t="s">
        <v>166</v>
      </c>
      <c r="B4314" s="1" t="s">
        <v>61</v>
      </c>
      <c r="C4314" s="2">
        <v>38.798690000000001</v>
      </c>
      <c r="D4314" s="2">
        <v>223.76222000000001</v>
      </c>
      <c r="E4314" s="3">
        <f t="shared" si="272"/>
        <v>4.7672622451943614</v>
      </c>
      <c r="F4314" s="2">
        <v>1791.89165</v>
      </c>
      <c r="G4314" s="2">
        <v>1649.3154199999999</v>
      </c>
      <c r="H4314" s="3">
        <f t="shared" si="273"/>
        <v>-7.9567439247791638E-2</v>
      </c>
      <c r="I4314" s="2">
        <v>721.27265</v>
      </c>
      <c r="J4314" s="3">
        <f t="shared" si="274"/>
        <v>1.2866740060086848</v>
      </c>
      <c r="K4314" s="2">
        <v>23372.56927</v>
      </c>
      <c r="L4314" s="2">
        <v>12377.267879999999</v>
      </c>
      <c r="M4314" s="3">
        <f t="shared" si="275"/>
        <v>-0.4704361451658241</v>
      </c>
    </row>
    <row r="4315" spans="1:13" x14ac:dyDescent="0.2">
      <c r="A4315" s="1" t="s">
        <v>166</v>
      </c>
      <c r="B4315" s="1" t="s">
        <v>181</v>
      </c>
      <c r="C4315" s="2">
        <v>0</v>
      </c>
      <c r="D4315" s="2">
        <v>0</v>
      </c>
      <c r="E4315" s="3" t="str">
        <f t="shared" si="272"/>
        <v/>
      </c>
      <c r="F4315" s="2">
        <v>0</v>
      </c>
      <c r="G4315" s="2">
        <v>0</v>
      </c>
      <c r="H4315" s="3" t="str">
        <f t="shared" si="273"/>
        <v/>
      </c>
      <c r="I4315" s="2">
        <v>0</v>
      </c>
      <c r="J4315" s="3" t="str">
        <f t="shared" si="274"/>
        <v/>
      </c>
      <c r="K4315" s="2">
        <v>0</v>
      </c>
      <c r="L4315" s="2">
        <v>1.3214399999999999</v>
      </c>
      <c r="M4315" s="3" t="str">
        <f t="shared" si="275"/>
        <v/>
      </c>
    </row>
    <row r="4316" spans="1:13" x14ac:dyDescent="0.2">
      <c r="A4316" s="1" t="s">
        <v>166</v>
      </c>
      <c r="B4316" s="1" t="s">
        <v>60</v>
      </c>
      <c r="C4316" s="2">
        <v>48.783340000000003</v>
      </c>
      <c r="D4316" s="2">
        <v>733.05551000000003</v>
      </c>
      <c r="E4316" s="3">
        <f t="shared" si="272"/>
        <v>14.026759340381368</v>
      </c>
      <c r="F4316" s="2">
        <v>4102.4125199999999</v>
      </c>
      <c r="G4316" s="2">
        <v>4875.0953900000004</v>
      </c>
      <c r="H4316" s="3">
        <f t="shared" si="273"/>
        <v>0.18834840870659209</v>
      </c>
      <c r="I4316" s="2">
        <v>5455.1131400000004</v>
      </c>
      <c r="J4316" s="3">
        <f t="shared" si="274"/>
        <v>-0.10632552160045572</v>
      </c>
      <c r="K4316" s="2">
        <v>42766.309090000002</v>
      </c>
      <c r="L4316" s="2">
        <v>55262.23085</v>
      </c>
      <c r="M4316" s="3">
        <f t="shared" si="275"/>
        <v>0.29219079284356342</v>
      </c>
    </row>
    <row r="4317" spans="1:13" x14ac:dyDescent="0.2">
      <c r="A4317" s="1" t="s">
        <v>166</v>
      </c>
      <c r="B4317" s="1" t="s">
        <v>59</v>
      </c>
      <c r="C4317" s="2">
        <v>33.341290000000001</v>
      </c>
      <c r="D4317" s="2">
        <v>578.22274000000004</v>
      </c>
      <c r="E4317" s="3">
        <f t="shared" si="272"/>
        <v>16.342542535096872</v>
      </c>
      <c r="F4317" s="2">
        <v>2357.14311</v>
      </c>
      <c r="G4317" s="2">
        <v>3608.6991699999999</v>
      </c>
      <c r="H4317" s="3">
        <f t="shared" si="273"/>
        <v>0.53096312001183499</v>
      </c>
      <c r="I4317" s="2">
        <v>4907.8471</v>
      </c>
      <c r="J4317" s="3">
        <f t="shared" si="274"/>
        <v>-0.26470831375329518</v>
      </c>
      <c r="K4317" s="2">
        <v>25615.90151</v>
      </c>
      <c r="L4317" s="2">
        <v>35499.073559999997</v>
      </c>
      <c r="M4317" s="3">
        <f t="shared" si="275"/>
        <v>0.38582175396566787</v>
      </c>
    </row>
    <row r="4318" spans="1:13" x14ac:dyDescent="0.2">
      <c r="A4318" s="1" t="s">
        <v>166</v>
      </c>
      <c r="B4318" s="1" t="s">
        <v>142</v>
      </c>
      <c r="C4318" s="2">
        <v>0</v>
      </c>
      <c r="D4318" s="2">
        <v>0</v>
      </c>
      <c r="E4318" s="3" t="str">
        <f t="shared" si="272"/>
        <v/>
      </c>
      <c r="F4318" s="2">
        <v>243.65857</v>
      </c>
      <c r="G4318" s="2">
        <v>294.34118000000001</v>
      </c>
      <c r="H4318" s="3">
        <f t="shared" si="273"/>
        <v>0.20800667918226723</v>
      </c>
      <c r="I4318" s="2">
        <v>211.08866</v>
      </c>
      <c r="J4318" s="3">
        <f t="shared" si="274"/>
        <v>0.3943959850803922</v>
      </c>
      <c r="K4318" s="2">
        <v>1750.5530799999999</v>
      </c>
      <c r="L4318" s="2">
        <v>3857.1612500000001</v>
      </c>
      <c r="M4318" s="3">
        <f t="shared" si="275"/>
        <v>1.2033957690674542</v>
      </c>
    </row>
    <row r="4319" spans="1:13" x14ac:dyDescent="0.2">
      <c r="A4319" s="1" t="s">
        <v>166</v>
      </c>
      <c r="B4319" s="1" t="s">
        <v>58</v>
      </c>
      <c r="C4319" s="2">
        <v>597.83150000000001</v>
      </c>
      <c r="D4319" s="2">
        <v>614.55813999999998</v>
      </c>
      <c r="E4319" s="3">
        <f t="shared" si="272"/>
        <v>2.7978853573289442E-2</v>
      </c>
      <c r="F4319" s="2">
        <v>5699.7369099999996</v>
      </c>
      <c r="G4319" s="2">
        <v>9022.5159299999996</v>
      </c>
      <c r="H4319" s="3">
        <f t="shared" si="273"/>
        <v>0.58297059539191953</v>
      </c>
      <c r="I4319" s="2">
        <v>6702.9392200000002</v>
      </c>
      <c r="J4319" s="3">
        <f t="shared" si="274"/>
        <v>0.34605366897538414</v>
      </c>
      <c r="K4319" s="2">
        <v>49031.299809999997</v>
      </c>
      <c r="L4319" s="2">
        <v>61109.245210000001</v>
      </c>
      <c r="M4319" s="3">
        <f t="shared" si="275"/>
        <v>0.24633133216543235</v>
      </c>
    </row>
    <row r="4320" spans="1:13" x14ac:dyDescent="0.2">
      <c r="A4320" s="1" t="s">
        <v>166</v>
      </c>
      <c r="B4320" s="1" t="s">
        <v>57</v>
      </c>
      <c r="C4320" s="2">
        <v>1.3992599999999999</v>
      </c>
      <c r="D4320" s="2">
        <v>70.271500000000003</v>
      </c>
      <c r="E4320" s="3">
        <f t="shared" si="272"/>
        <v>49.220473678944586</v>
      </c>
      <c r="F4320" s="2">
        <v>26.60276</v>
      </c>
      <c r="G4320" s="2">
        <v>158.12979000000001</v>
      </c>
      <c r="H4320" s="3">
        <f t="shared" si="273"/>
        <v>4.9441121898630076</v>
      </c>
      <c r="I4320" s="2">
        <v>0</v>
      </c>
      <c r="J4320" s="3" t="str">
        <f t="shared" si="274"/>
        <v/>
      </c>
      <c r="K4320" s="2">
        <v>963.41930000000002</v>
      </c>
      <c r="L4320" s="2">
        <v>990.51408000000004</v>
      </c>
      <c r="M4320" s="3">
        <f t="shared" si="275"/>
        <v>2.8123559492736039E-2</v>
      </c>
    </row>
    <row r="4321" spans="1:13" x14ac:dyDescent="0.2">
      <c r="A4321" s="1" t="s">
        <v>166</v>
      </c>
      <c r="B4321" s="1" t="s">
        <v>56</v>
      </c>
      <c r="C4321" s="2">
        <v>0</v>
      </c>
      <c r="D4321" s="2">
        <v>0</v>
      </c>
      <c r="E4321" s="3" t="str">
        <f t="shared" si="272"/>
        <v/>
      </c>
      <c r="F4321" s="2">
        <v>0</v>
      </c>
      <c r="G4321" s="2">
        <v>0</v>
      </c>
      <c r="H4321" s="3" t="str">
        <f t="shared" si="273"/>
        <v/>
      </c>
      <c r="I4321" s="2">
        <v>0</v>
      </c>
      <c r="J4321" s="3" t="str">
        <f t="shared" si="274"/>
        <v/>
      </c>
      <c r="K4321" s="2">
        <v>3.4672299999999998</v>
      </c>
      <c r="L4321" s="2">
        <v>1.06532</v>
      </c>
      <c r="M4321" s="3">
        <f t="shared" si="275"/>
        <v>-0.69274608260773007</v>
      </c>
    </row>
    <row r="4322" spans="1:13" x14ac:dyDescent="0.2">
      <c r="A4322" s="1" t="s">
        <v>166</v>
      </c>
      <c r="B4322" s="1" t="s">
        <v>55</v>
      </c>
      <c r="C4322" s="2">
        <v>452.41941000000003</v>
      </c>
      <c r="D4322" s="2">
        <v>571.49645999999996</v>
      </c>
      <c r="E4322" s="3">
        <f t="shared" si="272"/>
        <v>0.26320057753490267</v>
      </c>
      <c r="F4322" s="2">
        <v>3745.36465</v>
      </c>
      <c r="G4322" s="2">
        <v>3607.83311</v>
      </c>
      <c r="H4322" s="3">
        <f t="shared" si="273"/>
        <v>-3.6720467258107958E-2</v>
      </c>
      <c r="I4322" s="2">
        <v>3993.0772200000001</v>
      </c>
      <c r="J4322" s="3">
        <f t="shared" si="274"/>
        <v>-9.6478001494797017E-2</v>
      </c>
      <c r="K4322" s="2">
        <v>31375.812669999999</v>
      </c>
      <c r="L4322" s="2">
        <v>35455.816729999999</v>
      </c>
      <c r="M4322" s="3">
        <f t="shared" si="275"/>
        <v>0.1300366018535386</v>
      </c>
    </row>
    <row r="4323" spans="1:13" x14ac:dyDescent="0.2">
      <c r="A4323" s="1" t="s">
        <v>166</v>
      </c>
      <c r="B4323" s="1" t="s">
        <v>180</v>
      </c>
      <c r="C4323" s="2">
        <v>0</v>
      </c>
      <c r="D4323" s="2">
        <v>0</v>
      </c>
      <c r="E4323" s="3" t="str">
        <f t="shared" si="272"/>
        <v/>
      </c>
      <c r="F4323" s="2">
        <v>0</v>
      </c>
      <c r="G4323" s="2">
        <v>0</v>
      </c>
      <c r="H4323" s="3" t="str">
        <f t="shared" si="273"/>
        <v/>
      </c>
      <c r="I4323" s="2">
        <v>0</v>
      </c>
      <c r="J4323" s="3" t="str">
        <f t="shared" si="274"/>
        <v/>
      </c>
      <c r="K4323" s="2">
        <v>5.89</v>
      </c>
      <c r="L4323" s="2">
        <v>5.3308900000000001</v>
      </c>
      <c r="M4323" s="3">
        <f t="shared" si="275"/>
        <v>-9.4925297113752083E-2</v>
      </c>
    </row>
    <row r="4324" spans="1:13" x14ac:dyDescent="0.2">
      <c r="A4324" s="1" t="s">
        <v>166</v>
      </c>
      <c r="B4324" s="1" t="s">
        <v>54</v>
      </c>
      <c r="C4324" s="2">
        <v>0</v>
      </c>
      <c r="D4324" s="2">
        <v>0</v>
      </c>
      <c r="E4324" s="3" t="str">
        <f t="shared" si="272"/>
        <v/>
      </c>
      <c r="F4324" s="2">
        <v>0.80778000000000005</v>
      </c>
      <c r="G4324" s="2">
        <v>2.7640000000000001E-2</v>
      </c>
      <c r="H4324" s="3">
        <f t="shared" si="273"/>
        <v>-0.96578276263339025</v>
      </c>
      <c r="I4324" s="2">
        <v>0.90249999999999997</v>
      </c>
      <c r="J4324" s="3">
        <f t="shared" si="274"/>
        <v>-0.96937396121883657</v>
      </c>
      <c r="K4324" s="2">
        <v>15.971489999999999</v>
      </c>
      <c r="L4324" s="2">
        <v>24.510480000000001</v>
      </c>
      <c r="M4324" s="3">
        <f t="shared" si="275"/>
        <v>0.53463953582289458</v>
      </c>
    </row>
    <row r="4325" spans="1:13" x14ac:dyDescent="0.2">
      <c r="A4325" s="1" t="s">
        <v>166</v>
      </c>
      <c r="B4325" s="1" t="s">
        <v>53</v>
      </c>
      <c r="C4325" s="2">
        <v>0</v>
      </c>
      <c r="D4325" s="2">
        <v>49.00282</v>
      </c>
      <c r="E4325" s="3" t="str">
        <f t="shared" si="272"/>
        <v/>
      </c>
      <c r="F4325" s="2">
        <v>149.17687000000001</v>
      </c>
      <c r="G4325" s="2">
        <v>205.41609</v>
      </c>
      <c r="H4325" s="3">
        <f t="shared" si="273"/>
        <v>0.37699691647907607</v>
      </c>
      <c r="I4325" s="2">
        <v>604.90908999999999</v>
      </c>
      <c r="J4325" s="3">
        <f t="shared" si="274"/>
        <v>-0.66041824565737639</v>
      </c>
      <c r="K4325" s="2">
        <v>3558.2125900000001</v>
      </c>
      <c r="L4325" s="2">
        <v>2976.77045</v>
      </c>
      <c r="M4325" s="3">
        <f t="shared" si="275"/>
        <v>-0.16340848819266307</v>
      </c>
    </row>
    <row r="4326" spans="1:13" x14ac:dyDescent="0.2">
      <c r="A4326" s="1" t="s">
        <v>166</v>
      </c>
      <c r="B4326" s="1" t="s">
        <v>52</v>
      </c>
      <c r="C4326" s="2">
        <v>0</v>
      </c>
      <c r="D4326" s="2">
        <v>0</v>
      </c>
      <c r="E4326" s="3" t="str">
        <f t="shared" si="272"/>
        <v/>
      </c>
      <c r="F4326" s="2">
        <v>120.35668</v>
      </c>
      <c r="G4326" s="2">
        <v>0.43247000000000002</v>
      </c>
      <c r="H4326" s="3">
        <f t="shared" si="273"/>
        <v>-0.9964067636295717</v>
      </c>
      <c r="I4326" s="2">
        <v>0</v>
      </c>
      <c r="J4326" s="3" t="str">
        <f t="shared" si="274"/>
        <v/>
      </c>
      <c r="K4326" s="2">
        <v>410.32884000000001</v>
      </c>
      <c r="L4326" s="2">
        <v>197.54294999999999</v>
      </c>
      <c r="M4326" s="3">
        <f t="shared" si="275"/>
        <v>-0.51857405392221523</v>
      </c>
    </row>
    <row r="4327" spans="1:13" x14ac:dyDescent="0.2">
      <c r="A4327" s="1" t="s">
        <v>166</v>
      </c>
      <c r="B4327" s="1" t="s">
        <v>141</v>
      </c>
      <c r="C4327" s="2">
        <v>0</v>
      </c>
      <c r="D4327" s="2">
        <v>2.8791600000000002</v>
      </c>
      <c r="E4327" s="3" t="str">
        <f t="shared" si="272"/>
        <v/>
      </c>
      <c r="F4327" s="2">
        <v>58.277189999999997</v>
      </c>
      <c r="G4327" s="2">
        <v>129.35025999999999</v>
      </c>
      <c r="H4327" s="3">
        <f t="shared" si="273"/>
        <v>1.2195692688683168</v>
      </c>
      <c r="I4327" s="2">
        <v>24.634049999999998</v>
      </c>
      <c r="J4327" s="3">
        <f t="shared" si="274"/>
        <v>4.2508726742050129</v>
      </c>
      <c r="K4327" s="2">
        <v>748.47528</v>
      </c>
      <c r="L4327" s="2">
        <v>808.45200999999997</v>
      </c>
      <c r="M4327" s="3">
        <f t="shared" si="275"/>
        <v>8.0131878236513021E-2</v>
      </c>
    </row>
    <row r="4328" spans="1:13" x14ac:dyDescent="0.2">
      <c r="A4328" s="1" t="s">
        <v>166</v>
      </c>
      <c r="B4328" s="1" t="s">
        <v>51</v>
      </c>
      <c r="C4328" s="2">
        <v>0</v>
      </c>
      <c r="D4328" s="2">
        <v>0</v>
      </c>
      <c r="E4328" s="3" t="str">
        <f t="shared" si="272"/>
        <v/>
      </c>
      <c r="F4328" s="2">
        <v>118.17101</v>
      </c>
      <c r="G4328" s="2">
        <v>154.11396999999999</v>
      </c>
      <c r="H4328" s="3">
        <f t="shared" si="273"/>
        <v>0.30416055511415196</v>
      </c>
      <c r="I4328" s="2">
        <v>7.4662600000000001</v>
      </c>
      <c r="J4328" s="3">
        <f t="shared" si="274"/>
        <v>19.641388057742429</v>
      </c>
      <c r="K4328" s="2">
        <v>516.52719999999999</v>
      </c>
      <c r="L4328" s="2">
        <v>768.00602000000003</v>
      </c>
      <c r="M4328" s="3">
        <f t="shared" si="275"/>
        <v>0.48686462203732939</v>
      </c>
    </row>
    <row r="4329" spans="1:13" x14ac:dyDescent="0.2">
      <c r="A4329" s="1" t="s">
        <v>166</v>
      </c>
      <c r="B4329" s="1" t="s">
        <v>140</v>
      </c>
      <c r="C4329" s="2">
        <v>0</v>
      </c>
      <c r="D4329" s="2">
        <v>0</v>
      </c>
      <c r="E4329" s="3" t="str">
        <f t="shared" si="272"/>
        <v/>
      </c>
      <c r="F4329" s="2">
        <v>0</v>
      </c>
      <c r="G4329" s="2">
        <v>0</v>
      </c>
      <c r="H4329" s="3" t="str">
        <f t="shared" si="273"/>
        <v/>
      </c>
      <c r="I4329" s="2">
        <v>0</v>
      </c>
      <c r="J4329" s="3" t="str">
        <f t="shared" si="274"/>
        <v/>
      </c>
      <c r="K4329" s="2">
        <v>15.47814</v>
      </c>
      <c r="L4329" s="2">
        <v>19.20523</v>
      </c>
      <c r="M4329" s="3">
        <f t="shared" si="275"/>
        <v>0.24079702083066823</v>
      </c>
    </row>
    <row r="4330" spans="1:13" x14ac:dyDescent="0.2">
      <c r="A4330" s="1" t="s">
        <v>166</v>
      </c>
      <c r="B4330" s="1" t="s">
        <v>139</v>
      </c>
      <c r="C4330" s="2">
        <v>71.509230000000002</v>
      </c>
      <c r="D4330" s="2">
        <v>245.00303</v>
      </c>
      <c r="E4330" s="3">
        <f t="shared" si="272"/>
        <v>2.4261735163418763</v>
      </c>
      <c r="F4330" s="2">
        <v>3289.0417299999999</v>
      </c>
      <c r="G4330" s="2">
        <v>2205.0239700000002</v>
      </c>
      <c r="H4330" s="3">
        <f t="shared" si="273"/>
        <v>-0.32958467814879311</v>
      </c>
      <c r="I4330" s="2">
        <v>2292.25173</v>
      </c>
      <c r="J4330" s="3">
        <f t="shared" si="274"/>
        <v>-3.8053307522206481E-2</v>
      </c>
      <c r="K4330" s="2">
        <v>25202.177909999999</v>
      </c>
      <c r="L4330" s="2">
        <v>19750.030149999999</v>
      </c>
      <c r="M4330" s="3">
        <f t="shared" si="275"/>
        <v>-0.21633637297023589</v>
      </c>
    </row>
    <row r="4331" spans="1:13" x14ac:dyDescent="0.2">
      <c r="A4331" s="1" t="s">
        <v>166</v>
      </c>
      <c r="B4331" s="1" t="s">
        <v>50</v>
      </c>
      <c r="C4331" s="2">
        <v>0</v>
      </c>
      <c r="D4331" s="2">
        <v>0</v>
      </c>
      <c r="E4331" s="3" t="str">
        <f t="shared" si="272"/>
        <v/>
      </c>
      <c r="F4331" s="2">
        <v>14.84928</v>
      </c>
      <c r="G4331" s="2">
        <v>27.957650000000001</v>
      </c>
      <c r="H4331" s="3">
        <f t="shared" si="273"/>
        <v>0.8827613190673218</v>
      </c>
      <c r="I4331" s="2">
        <v>7.5067899999999996</v>
      </c>
      <c r="J4331" s="3">
        <f t="shared" si="274"/>
        <v>2.7243149202255563</v>
      </c>
      <c r="K4331" s="2">
        <v>272.20967000000002</v>
      </c>
      <c r="L4331" s="2">
        <v>272.09327000000002</v>
      </c>
      <c r="M4331" s="3">
        <f t="shared" si="275"/>
        <v>-4.2761155399073658E-4</v>
      </c>
    </row>
    <row r="4332" spans="1:13" x14ac:dyDescent="0.2">
      <c r="A4332" s="1" t="s">
        <v>166</v>
      </c>
      <c r="B4332" s="1" t="s">
        <v>49</v>
      </c>
      <c r="C4332" s="2">
        <v>100.93367000000001</v>
      </c>
      <c r="D4332" s="2">
        <v>339.8279</v>
      </c>
      <c r="E4332" s="3">
        <f t="shared" si="272"/>
        <v>2.3668437895897374</v>
      </c>
      <c r="F4332" s="2">
        <v>5010.31736</v>
      </c>
      <c r="G4332" s="2">
        <v>3580.6457399999999</v>
      </c>
      <c r="H4332" s="3">
        <f t="shared" si="273"/>
        <v>-0.28534552150604686</v>
      </c>
      <c r="I4332" s="2">
        <v>6455.6197499999998</v>
      </c>
      <c r="J4332" s="3">
        <f t="shared" si="274"/>
        <v>-0.4453443854093172</v>
      </c>
      <c r="K4332" s="2">
        <v>49357.324540000001</v>
      </c>
      <c r="L4332" s="2">
        <v>51830.026839999999</v>
      </c>
      <c r="M4332" s="3">
        <f t="shared" si="275"/>
        <v>5.0097980857857882E-2</v>
      </c>
    </row>
    <row r="4333" spans="1:13" x14ac:dyDescent="0.2">
      <c r="A4333" s="1" t="s">
        <v>166</v>
      </c>
      <c r="B4333" s="1" t="s">
        <v>48</v>
      </c>
      <c r="C4333" s="2">
        <v>1192.3838499999999</v>
      </c>
      <c r="D4333" s="2">
        <v>2398.0929999999998</v>
      </c>
      <c r="E4333" s="3">
        <f t="shared" si="272"/>
        <v>1.0111753442484148</v>
      </c>
      <c r="F4333" s="2">
        <v>16965.921350000001</v>
      </c>
      <c r="G4333" s="2">
        <v>18998.022949999999</v>
      </c>
      <c r="H4333" s="3">
        <f t="shared" si="273"/>
        <v>0.11977549335981075</v>
      </c>
      <c r="I4333" s="2">
        <v>19172.17122</v>
      </c>
      <c r="J4333" s="3">
        <f t="shared" si="274"/>
        <v>-9.0833880003290401E-3</v>
      </c>
      <c r="K4333" s="2">
        <v>188642.12414</v>
      </c>
      <c r="L4333" s="2">
        <v>170424.24223999999</v>
      </c>
      <c r="M4333" s="3">
        <f t="shared" si="275"/>
        <v>-9.6573774193083661E-2</v>
      </c>
    </row>
    <row r="4334" spans="1:13" x14ac:dyDescent="0.2">
      <c r="A4334" s="1" t="s">
        <v>166</v>
      </c>
      <c r="B4334" s="1" t="s">
        <v>47</v>
      </c>
      <c r="C4334" s="2">
        <v>0</v>
      </c>
      <c r="D4334" s="2">
        <v>0</v>
      </c>
      <c r="E4334" s="3" t="str">
        <f t="shared" si="272"/>
        <v/>
      </c>
      <c r="F4334" s="2">
        <v>9.27149</v>
      </c>
      <c r="G4334" s="2">
        <v>10.31813</v>
      </c>
      <c r="H4334" s="3">
        <f t="shared" si="273"/>
        <v>0.11288800397778576</v>
      </c>
      <c r="I4334" s="2">
        <v>1.2415499999999999</v>
      </c>
      <c r="J4334" s="3">
        <f t="shared" si="274"/>
        <v>7.3106842253634579</v>
      </c>
      <c r="K4334" s="2">
        <v>568.66303000000005</v>
      </c>
      <c r="L4334" s="2">
        <v>363.22798999999998</v>
      </c>
      <c r="M4334" s="3">
        <f t="shared" si="275"/>
        <v>-0.361259707704227</v>
      </c>
    </row>
    <row r="4335" spans="1:13" x14ac:dyDescent="0.2">
      <c r="A4335" s="1" t="s">
        <v>166</v>
      </c>
      <c r="B4335" s="1" t="s">
        <v>46</v>
      </c>
      <c r="C4335" s="2">
        <v>114.77391</v>
      </c>
      <c r="D4335" s="2">
        <v>539.10865999999999</v>
      </c>
      <c r="E4335" s="3">
        <f t="shared" si="272"/>
        <v>3.6971359606028926</v>
      </c>
      <c r="F4335" s="2">
        <v>3410.5500699999998</v>
      </c>
      <c r="G4335" s="2">
        <v>8308.4248599999992</v>
      </c>
      <c r="H4335" s="3">
        <f t="shared" si="273"/>
        <v>1.4360952601408368</v>
      </c>
      <c r="I4335" s="2">
        <v>9102.3425000000007</v>
      </c>
      <c r="J4335" s="3">
        <f t="shared" si="274"/>
        <v>-8.7221244421422428E-2</v>
      </c>
      <c r="K4335" s="2">
        <v>33671.721819999999</v>
      </c>
      <c r="L4335" s="2">
        <v>89040.521640000006</v>
      </c>
      <c r="M4335" s="3">
        <f t="shared" si="275"/>
        <v>1.6443709090965641</v>
      </c>
    </row>
    <row r="4336" spans="1:13" x14ac:dyDescent="0.2">
      <c r="A4336" s="1" t="s">
        <v>166</v>
      </c>
      <c r="B4336" s="1" t="s">
        <v>45</v>
      </c>
      <c r="C4336" s="2">
        <v>0</v>
      </c>
      <c r="D4336" s="2">
        <v>0</v>
      </c>
      <c r="E4336" s="3" t="str">
        <f t="shared" si="272"/>
        <v/>
      </c>
      <c r="F4336" s="2">
        <v>182.43147999999999</v>
      </c>
      <c r="G4336" s="2">
        <v>244.91845000000001</v>
      </c>
      <c r="H4336" s="3">
        <f t="shared" si="273"/>
        <v>0.34252295711244574</v>
      </c>
      <c r="I4336" s="2">
        <v>73.741510000000005</v>
      </c>
      <c r="J4336" s="3">
        <f t="shared" si="274"/>
        <v>2.3213104803522464</v>
      </c>
      <c r="K4336" s="2">
        <v>2279.30026</v>
      </c>
      <c r="L4336" s="2">
        <v>1773.63903</v>
      </c>
      <c r="M4336" s="3">
        <f t="shared" si="275"/>
        <v>-0.22184932756511855</v>
      </c>
    </row>
    <row r="4337" spans="1:13" x14ac:dyDescent="0.2">
      <c r="A4337" s="1" t="s">
        <v>166</v>
      </c>
      <c r="B4337" s="1" t="s">
        <v>44</v>
      </c>
      <c r="C4337" s="2">
        <v>0</v>
      </c>
      <c r="D4337" s="2">
        <v>0</v>
      </c>
      <c r="E4337" s="3" t="str">
        <f t="shared" si="272"/>
        <v/>
      </c>
      <c r="F4337" s="2">
        <v>39.018230000000003</v>
      </c>
      <c r="G4337" s="2">
        <v>79.570790000000002</v>
      </c>
      <c r="H4337" s="3">
        <f t="shared" si="273"/>
        <v>1.0393234136966232</v>
      </c>
      <c r="I4337" s="2">
        <v>75.38288</v>
      </c>
      <c r="J4337" s="3">
        <f t="shared" si="274"/>
        <v>5.55551870663471E-2</v>
      </c>
      <c r="K4337" s="2">
        <v>1083.31915</v>
      </c>
      <c r="L4337" s="2">
        <v>234.14392000000001</v>
      </c>
      <c r="M4337" s="3">
        <f t="shared" si="275"/>
        <v>-0.78386432105441872</v>
      </c>
    </row>
    <row r="4338" spans="1:13" x14ac:dyDescent="0.2">
      <c r="A4338" s="1" t="s">
        <v>166</v>
      </c>
      <c r="B4338" s="1" t="s">
        <v>43</v>
      </c>
      <c r="C4338" s="2">
        <v>0</v>
      </c>
      <c r="D4338" s="2">
        <v>0</v>
      </c>
      <c r="E4338" s="3" t="str">
        <f t="shared" si="272"/>
        <v/>
      </c>
      <c r="F4338" s="2">
        <v>0.96</v>
      </c>
      <c r="G4338" s="2">
        <v>0</v>
      </c>
      <c r="H4338" s="3">
        <f t="shared" si="273"/>
        <v>-1</v>
      </c>
      <c r="I4338" s="2">
        <v>7.40808</v>
      </c>
      <c r="J4338" s="3">
        <f t="shared" si="274"/>
        <v>-1</v>
      </c>
      <c r="K4338" s="2">
        <v>57.89385</v>
      </c>
      <c r="L4338" s="2">
        <v>148.93152000000001</v>
      </c>
      <c r="M4338" s="3">
        <f t="shared" si="275"/>
        <v>1.572492933187204</v>
      </c>
    </row>
    <row r="4339" spans="1:13" x14ac:dyDescent="0.2">
      <c r="A4339" s="1" t="s">
        <v>166</v>
      </c>
      <c r="B4339" s="1" t="s">
        <v>179</v>
      </c>
      <c r="C4339" s="2">
        <v>0</v>
      </c>
      <c r="D4339" s="2">
        <v>0</v>
      </c>
      <c r="E4339" s="3" t="str">
        <f t="shared" si="272"/>
        <v/>
      </c>
      <c r="F4339" s="2">
        <v>6.8084300000000004</v>
      </c>
      <c r="G4339" s="2">
        <v>0</v>
      </c>
      <c r="H4339" s="3">
        <f t="shared" si="273"/>
        <v>-1</v>
      </c>
      <c r="I4339" s="2">
        <v>0</v>
      </c>
      <c r="J4339" s="3" t="str">
        <f t="shared" si="274"/>
        <v/>
      </c>
      <c r="K4339" s="2">
        <v>6.8084300000000004</v>
      </c>
      <c r="L4339" s="2">
        <v>0</v>
      </c>
      <c r="M4339" s="3">
        <f t="shared" si="275"/>
        <v>-1</v>
      </c>
    </row>
    <row r="4340" spans="1:13" x14ac:dyDescent="0.2">
      <c r="A4340" s="1" t="s">
        <v>166</v>
      </c>
      <c r="B4340" s="1" t="s">
        <v>42</v>
      </c>
      <c r="C4340" s="2">
        <v>0</v>
      </c>
      <c r="D4340" s="2">
        <v>0</v>
      </c>
      <c r="E4340" s="3" t="str">
        <f t="shared" si="272"/>
        <v/>
      </c>
      <c r="F4340" s="2">
        <v>0</v>
      </c>
      <c r="G4340" s="2">
        <v>0</v>
      </c>
      <c r="H4340" s="3" t="str">
        <f t="shared" si="273"/>
        <v/>
      </c>
      <c r="I4340" s="2">
        <v>0</v>
      </c>
      <c r="J4340" s="3" t="str">
        <f t="shared" si="274"/>
        <v/>
      </c>
      <c r="K4340" s="2">
        <v>15.09028</v>
      </c>
      <c r="L4340" s="2">
        <v>0.28799999999999998</v>
      </c>
      <c r="M4340" s="3">
        <f t="shared" si="275"/>
        <v>-0.98091486705349407</v>
      </c>
    </row>
    <row r="4341" spans="1:13" x14ac:dyDescent="0.2">
      <c r="A4341" s="1" t="s">
        <v>166</v>
      </c>
      <c r="B4341" s="1" t="s">
        <v>41</v>
      </c>
      <c r="C4341" s="2">
        <v>0</v>
      </c>
      <c r="D4341" s="2">
        <v>0</v>
      </c>
      <c r="E4341" s="3" t="str">
        <f t="shared" si="272"/>
        <v/>
      </c>
      <c r="F4341" s="2">
        <v>74.378870000000006</v>
      </c>
      <c r="G4341" s="2">
        <v>0</v>
      </c>
      <c r="H4341" s="3">
        <f t="shared" si="273"/>
        <v>-1</v>
      </c>
      <c r="I4341" s="2">
        <v>0</v>
      </c>
      <c r="J4341" s="3" t="str">
        <f t="shared" si="274"/>
        <v/>
      </c>
      <c r="K4341" s="2">
        <v>531.31673999999998</v>
      </c>
      <c r="L4341" s="2">
        <v>117.56298</v>
      </c>
      <c r="M4341" s="3">
        <f t="shared" si="275"/>
        <v>-0.77873277623437953</v>
      </c>
    </row>
    <row r="4342" spans="1:13" x14ac:dyDescent="0.2">
      <c r="A4342" s="1" t="s">
        <v>166</v>
      </c>
      <c r="B4342" s="1" t="s">
        <v>178</v>
      </c>
      <c r="C4342" s="2">
        <v>0</v>
      </c>
      <c r="D4342" s="2">
        <v>0</v>
      </c>
      <c r="E4342" s="3" t="str">
        <f t="shared" si="272"/>
        <v/>
      </c>
      <c r="F4342" s="2">
        <v>0</v>
      </c>
      <c r="G4342" s="2">
        <v>0</v>
      </c>
      <c r="H4342" s="3" t="str">
        <f t="shared" si="273"/>
        <v/>
      </c>
      <c r="I4342" s="2">
        <v>0</v>
      </c>
      <c r="J4342" s="3" t="str">
        <f t="shared" si="274"/>
        <v/>
      </c>
      <c r="K4342" s="2">
        <v>0</v>
      </c>
      <c r="L4342" s="2">
        <v>4.34</v>
      </c>
      <c r="M4342" s="3" t="str">
        <f t="shared" si="275"/>
        <v/>
      </c>
    </row>
    <row r="4343" spans="1:13" x14ac:dyDescent="0.2">
      <c r="A4343" s="1" t="s">
        <v>166</v>
      </c>
      <c r="B4343" s="1" t="s">
        <v>40</v>
      </c>
      <c r="C4343" s="2">
        <v>0</v>
      </c>
      <c r="D4343" s="2">
        <v>199.56605999999999</v>
      </c>
      <c r="E4343" s="3" t="str">
        <f t="shared" si="272"/>
        <v/>
      </c>
      <c r="F4343" s="2">
        <v>1417.3875499999999</v>
      </c>
      <c r="G4343" s="2">
        <v>904.47757000000001</v>
      </c>
      <c r="H4343" s="3">
        <f t="shared" si="273"/>
        <v>-0.3618699628058677</v>
      </c>
      <c r="I4343" s="2">
        <v>484.90802000000002</v>
      </c>
      <c r="J4343" s="3">
        <f t="shared" si="274"/>
        <v>0.86525595101520492</v>
      </c>
      <c r="K4343" s="2">
        <v>12044.93656</v>
      </c>
      <c r="L4343" s="2">
        <v>7482.9623799999999</v>
      </c>
      <c r="M4343" s="3">
        <f t="shared" si="275"/>
        <v>-0.37874621898382166</v>
      </c>
    </row>
    <row r="4344" spans="1:13" x14ac:dyDescent="0.2">
      <c r="A4344" s="1" t="s">
        <v>166</v>
      </c>
      <c r="B4344" s="1" t="s">
        <v>39</v>
      </c>
      <c r="C4344" s="2">
        <v>0</v>
      </c>
      <c r="D4344" s="2">
        <v>15.776339999999999</v>
      </c>
      <c r="E4344" s="3" t="str">
        <f t="shared" si="272"/>
        <v/>
      </c>
      <c r="F4344" s="2">
        <v>69.725840000000005</v>
      </c>
      <c r="G4344" s="2">
        <v>301.06778000000003</v>
      </c>
      <c r="H4344" s="3">
        <f t="shared" si="273"/>
        <v>3.3178795694680767</v>
      </c>
      <c r="I4344" s="2">
        <v>97.318060000000003</v>
      </c>
      <c r="J4344" s="3">
        <f t="shared" si="274"/>
        <v>2.0936475716840226</v>
      </c>
      <c r="K4344" s="2">
        <v>1129.5924199999999</v>
      </c>
      <c r="L4344" s="2">
        <v>1020.56966</v>
      </c>
      <c r="M4344" s="3">
        <f t="shared" si="275"/>
        <v>-9.6515130652169212E-2</v>
      </c>
    </row>
    <row r="4345" spans="1:13" x14ac:dyDescent="0.2">
      <c r="A4345" s="1" t="s">
        <v>166</v>
      </c>
      <c r="B4345" s="1" t="s">
        <v>177</v>
      </c>
      <c r="C4345" s="2">
        <v>0</v>
      </c>
      <c r="D4345" s="2">
        <v>0</v>
      </c>
      <c r="E4345" s="3" t="str">
        <f t="shared" si="272"/>
        <v/>
      </c>
      <c r="F4345" s="2">
        <v>0</v>
      </c>
      <c r="G4345" s="2">
        <v>0</v>
      </c>
      <c r="H4345" s="3" t="str">
        <f t="shared" si="273"/>
        <v/>
      </c>
      <c r="I4345" s="2">
        <v>0</v>
      </c>
      <c r="J4345" s="3" t="str">
        <f t="shared" si="274"/>
        <v/>
      </c>
      <c r="K4345" s="2">
        <v>4.9813999999999998</v>
      </c>
      <c r="L4345" s="2">
        <v>0</v>
      </c>
      <c r="M4345" s="3">
        <f t="shared" si="275"/>
        <v>-1</v>
      </c>
    </row>
    <row r="4346" spans="1:13" x14ac:dyDescent="0.2">
      <c r="A4346" s="1" t="s">
        <v>166</v>
      </c>
      <c r="B4346" s="1" t="s">
        <v>38</v>
      </c>
      <c r="C4346" s="2">
        <v>256.02068000000003</v>
      </c>
      <c r="D4346" s="2">
        <v>84.593599999999995</v>
      </c>
      <c r="E4346" s="3">
        <f t="shared" si="272"/>
        <v>-0.66958294150300679</v>
      </c>
      <c r="F4346" s="2">
        <v>3270.2570599999999</v>
      </c>
      <c r="G4346" s="2">
        <v>4332.7290899999998</v>
      </c>
      <c r="H4346" s="3">
        <f t="shared" si="273"/>
        <v>0.32488945379724976</v>
      </c>
      <c r="I4346" s="2">
        <v>5654.6662500000002</v>
      </c>
      <c r="J4346" s="3">
        <f t="shared" si="274"/>
        <v>-0.23377810494120677</v>
      </c>
      <c r="K4346" s="2">
        <v>39427.392460000003</v>
      </c>
      <c r="L4346" s="2">
        <v>46897.869330000001</v>
      </c>
      <c r="M4346" s="3">
        <f t="shared" si="275"/>
        <v>0.18947428181001236</v>
      </c>
    </row>
    <row r="4347" spans="1:13" x14ac:dyDescent="0.2">
      <c r="A4347" s="1" t="s">
        <v>166</v>
      </c>
      <c r="B4347" s="1" t="s">
        <v>37</v>
      </c>
      <c r="C4347" s="2">
        <v>59.716700000000003</v>
      </c>
      <c r="D4347" s="2">
        <v>3.9727999999999999</v>
      </c>
      <c r="E4347" s="3">
        <f t="shared" si="272"/>
        <v>-0.93347254620566777</v>
      </c>
      <c r="F4347" s="2">
        <v>2636.6383500000002</v>
      </c>
      <c r="G4347" s="2">
        <v>3438.4195</v>
      </c>
      <c r="H4347" s="3">
        <f t="shared" si="273"/>
        <v>0.30409219755147676</v>
      </c>
      <c r="I4347" s="2">
        <v>2519.8733499999998</v>
      </c>
      <c r="J4347" s="3">
        <f t="shared" si="274"/>
        <v>0.36452076053742943</v>
      </c>
      <c r="K4347" s="2">
        <v>25146.59935</v>
      </c>
      <c r="L4347" s="2">
        <v>22543.134890000001</v>
      </c>
      <c r="M4347" s="3">
        <f t="shared" si="275"/>
        <v>-0.10353147253686212</v>
      </c>
    </row>
    <row r="4348" spans="1:13" x14ac:dyDescent="0.2">
      <c r="A4348" s="1" t="s">
        <v>166</v>
      </c>
      <c r="B4348" s="1" t="s">
        <v>36</v>
      </c>
      <c r="C4348" s="2">
        <v>0</v>
      </c>
      <c r="D4348" s="2">
        <v>0</v>
      </c>
      <c r="E4348" s="3" t="str">
        <f t="shared" si="272"/>
        <v/>
      </c>
      <c r="F4348" s="2">
        <v>0.12</v>
      </c>
      <c r="G4348" s="2">
        <v>99.110529999999997</v>
      </c>
      <c r="H4348" s="3">
        <f t="shared" si="273"/>
        <v>824.92108333333329</v>
      </c>
      <c r="I4348" s="2">
        <v>1.7236800000000001</v>
      </c>
      <c r="J4348" s="3">
        <f t="shared" si="274"/>
        <v>56.499379235124842</v>
      </c>
      <c r="K4348" s="2">
        <v>251.45088000000001</v>
      </c>
      <c r="L4348" s="2">
        <v>308.75556</v>
      </c>
      <c r="M4348" s="3">
        <f t="shared" si="275"/>
        <v>0.22789612030787088</v>
      </c>
    </row>
    <row r="4349" spans="1:13" x14ac:dyDescent="0.2">
      <c r="A4349" s="1" t="s">
        <v>166</v>
      </c>
      <c r="B4349" s="1" t="s">
        <v>35</v>
      </c>
      <c r="C4349" s="2">
        <v>0</v>
      </c>
      <c r="D4349" s="2">
        <v>0</v>
      </c>
      <c r="E4349" s="3" t="str">
        <f t="shared" si="272"/>
        <v/>
      </c>
      <c r="F4349" s="2">
        <v>0</v>
      </c>
      <c r="G4349" s="2">
        <v>0</v>
      </c>
      <c r="H4349" s="3" t="str">
        <f t="shared" si="273"/>
        <v/>
      </c>
      <c r="I4349" s="2">
        <v>0</v>
      </c>
      <c r="J4349" s="3" t="str">
        <f t="shared" si="274"/>
        <v/>
      </c>
      <c r="K4349" s="2">
        <v>0</v>
      </c>
      <c r="L4349" s="2">
        <v>2.7551299999999999</v>
      </c>
      <c r="M4349" s="3" t="str">
        <f t="shared" si="275"/>
        <v/>
      </c>
    </row>
    <row r="4350" spans="1:13" x14ac:dyDescent="0.2">
      <c r="A4350" s="1" t="s">
        <v>166</v>
      </c>
      <c r="B4350" s="1" t="s">
        <v>34</v>
      </c>
      <c r="C4350" s="2">
        <v>0</v>
      </c>
      <c r="D4350" s="2">
        <v>0</v>
      </c>
      <c r="E4350" s="3" t="str">
        <f t="shared" si="272"/>
        <v/>
      </c>
      <c r="F4350" s="2">
        <v>475.68981000000002</v>
      </c>
      <c r="G4350" s="2">
        <v>685.58532000000002</v>
      </c>
      <c r="H4350" s="3">
        <f t="shared" si="273"/>
        <v>0.4412444950208203</v>
      </c>
      <c r="I4350" s="2">
        <v>284.56801999999999</v>
      </c>
      <c r="J4350" s="3">
        <f t="shared" si="274"/>
        <v>1.4092142188008339</v>
      </c>
      <c r="K4350" s="2">
        <v>3042.09881</v>
      </c>
      <c r="L4350" s="2">
        <v>3368.7473500000001</v>
      </c>
      <c r="M4350" s="3">
        <f t="shared" si="275"/>
        <v>0.10737604542174628</v>
      </c>
    </row>
    <row r="4351" spans="1:13" x14ac:dyDescent="0.2">
      <c r="A4351" s="1" t="s">
        <v>166</v>
      </c>
      <c r="B4351" s="1" t="s">
        <v>176</v>
      </c>
      <c r="C4351" s="2">
        <v>90.101280000000003</v>
      </c>
      <c r="D4351" s="2">
        <v>0</v>
      </c>
      <c r="E4351" s="3">
        <f t="shared" si="272"/>
        <v>-1</v>
      </c>
      <c r="F4351" s="2">
        <v>182.69103999999999</v>
      </c>
      <c r="G4351" s="2">
        <v>517.07660999999996</v>
      </c>
      <c r="H4351" s="3">
        <f t="shared" si="273"/>
        <v>1.8303337153261592</v>
      </c>
      <c r="I4351" s="2">
        <v>1137.6435200000001</v>
      </c>
      <c r="J4351" s="3">
        <f t="shared" si="274"/>
        <v>-0.54548450291353134</v>
      </c>
      <c r="K4351" s="2">
        <v>2524.9274300000002</v>
      </c>
      <c r="L4351" s="2">
        <v>3362.6590200000001</v>
      </c>
      <c r="M4351" s="3">
        <f t="shared" si="275"/>
        <v>0.3317844228101241</v>
      </c>
    </row>
    <row r="4352" spans="1:13" x14ac:dyDescent="0.2">
      <c r="A4352" s="1" t="s">
        <v>166</v>
      </c>
      <c r="B4352" s="1" t="s">
        <v>33</v>
      </c>
      <c r="C4352" s="2">
        <v>1022.73532</v>
      </c>
      <c r="D4352" s="2">
        <v>1803.69859</v>
      </c>
      <c r="E4352" s="3">
        <f t="shared" si="272"/>
        <v>0.76360252230264236</v>
      </c>
      <c r="F4352" s="2">
        <v>23178.99163</v>
      </c>
      <c r="G4352" s="2">
        <v>24453.23891</v>
      </c>
      <c r="H4352" s="3">
        <f t="shared" si="273"/>
        <v>5.497423271643842E-2</v>
      </c>
      <c r="I4352" s="2">
        <v>23218.58239</v>
      </c>
      <c r="J4352" s="3">
        <f t="shared" si="274"/>
        <v>5.3175361839995716E-2</v>
      </c>
      <c r="K4352" s="2">
        <v>193148.73865000001</v>
      </c>
      <c r="L4352" s="2">
        <v>211379.97747000001</v>
      </c>
      <c r="M4352" s="3">
        <f t="shared" si="275"/>
        <v>9.4389634368963637E-2</v>
      </c>
    </row>
    <row r="4353" spans="1:13" x14ac:dyDescent="0.2">
      <c r="A4353" s="1" t="s">
        <v>166</v>
      </c>
      <c r="B4353" s="1" t="s">
        <v>138</v>
      </c>
      <c r="C4353" s="2">
        <v>366.60541999999998</v>
      </c>
      <c r="D4353" s="2">
        <v>1259.2037800000001</v>
      </c>
      <c r="E4353" s="3">
        <f t="shared" si="272"/>
        <v>2.4347658580716023</v>
      </c>
      <c r="F4353" s="2">
        <v>10602.704680000001</v>
      </c>
      <c r="G4353" s="2">
        <v>12212.78111</v>
      </c>
      <c r="H4353" s="3">
        <f t="shared" si="273"/>
        <v>0.15185525567236668</v>
      </c>
      <c r="I4353" s="2">
        <v>10567.23955</v>
      </c>
      <c r="J4353" s="3">
        <f t="shared" si="274"/>
        <v>0.15572104258770203</v>
      </c>
      <c r="K4353" s="2">
        <v>106142.35993999999</v>
      </c>
      <c r="L4353" s="2">
        <v>98437.612550000005</v>
      </c>
      <c r="M4353" s="3">
        <f t="shared" si="275"/>
        <v>-7.2588808034373065E-2</v>
      </c>
    </row>
    <row r="4354" spans="1:13" x14ac:dyDescent="0.2">
      <c r="A4354" s="1" t="s">
        <v>166</v>
      </c>
      <c r="B4354" s="1" t="s">
        <v>32</v>
      </c>
      <c r="C4354" s="2">
        <v>1385.1216300000001</v>
      </c>
      <c r="D4354" s="2">
        <v>2475.9633800000001</v>
      </c>
      <c r="E4354" s="3">
        <f t="shared" si="272"/>
        <v>0.78754221028228399</v>
      </c>
      <c r="F4354" s="2">
        <v>23458.11492</v>
      </c>
      <c r="G4354" s="2">
        <v>21970.372780000002</v>
      </c>
      <c r="H4354" s="3">
        <f t="shared" si="273"/>
        <v>-6.3421214580698271E-2</v>
      </c>
      <c r="I4354" s="2">
        <v>18627.719410000002</v>
      </c>
      <c r="J4354" s="3">
        <f t="shared" si="274"/>
        <v>0.17944512134993551</v>
      </c>
      <c r="K4354" s="2">
        <v>214222.26556999999</v>
      </c>
      <c r="L4354" s="2">
        <v>213301.54790000001</v>
      </c>
      <c r="M4354" s="3">
        <f t="shared" si="275"/>
        <v>-4.29795505873376E-3</v>
      </c>
    </row>
    <row r="4355" spans="1:13" x14ac:dyDescent="0.2">
      <c r="A4355" s="1" t="s">
        <v>166</v>
      </c>
      <c r="B4355" s="1" t="s">
        <v>31</v>
      </c>
      <c r="C4355" s="2">
        <v>0</v>
      </c>
      <c r="D4355" s="2">
        <v>0</v>
      </c>
      <c r="E4355" s="3" t="str">
        <f t="shared" si="272"/>
        <v/>
      </c>
      <c r="F4355" s="2">
        <v>0</v>
      </c>
      <c r="G4355" s="2">
        <v>2.1746400000000001</v>
      </c>
      <c r="H4355" s="3" t="str">
        <f t="shared" si="273"/>
        <v/>
      </c>
      <c r="I4355" s="2">
        <v>0.44594</v>
      </c>
      <c r="J4355" s="3">
        <f t="shared" si="274"/>
        <v>3.8765304749517879</v>
      </c>
      <c r="K4355" s="2">
        <v>6.4237500000000001</v>
      </c>
      <c r="L4355" s="2">
        <v>13.18173</v>
      </c>
      <c r="M4355" s="3">
        <f t="shared" si="275"/>
        <v>1.0520303561004085</v>
      </c>
    </row>
    <row r="4356" spans="1:13" x14ac:dyDescent="0.2">
      <c r="A4356" s="1" t="s">
        <v>166</v>
      </c>
      <c r="B4356" s="1" t="s">
        <v>30</v>
      </c>
      <c r="C4356" s="2">
        <v>1929.81448</v>
      </c>
      <c r="D4356" s="2">
        <v>431.08240999999998</v>
      </c>
      <c r="E4356" s="3">
        <f t="shared" si="272"/>
        <v>-0.77661976606165795</v>
      </c>
      <c r="F4356" s="2">
        <v>43057.376579999996</v>
      </c>
      <c r="G4356" s="2">
        <v>4899.72714</v>
      </c>
      <c r="H4356" s="3">
        <f t="shared" si="273"/>
        <v>-0.88620469872574847</v>
      </c>
      <c r="I4356" s="2">
        <v>6502.4072999999999</v>
      </c>
      <c r="J4356" s="3">
        <f t="shared" si="274"/>
        <v>-0.24647489553599633</v>
      </c>
      <c r="K4356" s="2">
        <v>378093.06095999997</v>
      </c>
      <c r="L4356" s="2">
        <v>41863.30053</v>
      </c>
      <c r="M4356" s="3">
        <f t="shared" si="275"/>
        <v>-0.8892777867340208</v>
      </c>
    </row>
    <row r="4357" spans="1:13" x14ac:dyDescent="0.2">
      <c r="A4357" s="1" t="s">
        <v>166</v>
      </c>
      <c r="B4357" s="1" t="s">
        <v>175</v>
      </c>
      <c r="C4357" s="2">
        <v>0</v>
      </c>
      <c r="D4357" s="2">
        <v>0</v>
      </c>
      <c r="E4357" s="3" t="str">
        <f t="shared" si="272"/>
        <v/>
      </c>
      <c r="F4357" s="2">
        <v>0</v>
      </c>
      <c r="G4357" s="2">
        <v>0</v>
      </c>
      <c r="H4357" s="3" t="str">
        <f t="shared" si="273"/>
        <v/>
      </c>
      <c r="I4357" s="2">
        <v>0</v>
      </c>
      <c r="J4357" s="3" t="str">
        <f t="shared" si="274"/>
        <v/>
      </c>
      <c r="K4357" s="2">
        <v>0.48</v>
      </c>
      <c r="L4357" s="2">
        <v>0</v>
      </c>
      <c r="M4357" s="3">
        <f t="shared" si="275"/>
        <v>-1</v>
      </c>
    </row>
    <row r="4358" spans="1:13" x14ac:dyDescent="0.2">
      <c r="A4358" s="1" t="s">
        <v>166</v>
      </c>
      <c r="B4358" s="1" t="s">
        <v>174</v>
      </c>
      <c r="C4358" s="2">
        <v>0</v>
      </c>
      <c r="D4358" s="2">
        <v>0</v>
      </c>
      <c r="E4358" s="3" t="str">
        <f t="shared" si="272"/>
        <v/>
      </c>
      <c r="F4358" s="2">
        <v>0</v>
      </c>
      <c r="G4358" s="2">
        <v>0</v>
      </c>
      <c r="H4358" s="3" t="str">
        <f t="shared" si="273"/>
        <v/>
      </c>
      <c r="I4358" s="2">
        <v>49.612020000000001</v>
      </c>
      <c r="J4358" s="3">
        <f t="shared" si="274"/>
        <v>-1</v>
      </c>
      <c r="K4358" s="2">
        <v>3.4722599999999999</v>
      </c>
      <c r="L4358" s="2">
        <v>52.415460000000003</v>
      </c>
      <c r="M4358" s="3">
        <f t="shared" si="275"/>
        <v>14.095488241087939</v>
      </c>
    </row>
    <row r="4359" spans="1:13" x14ac:dyDescent="0.2">
      <c r="A4359" s="1" t="s">
        <v>166</v>
      </c>
      <c r="B4359" s="1" t="s">
        <v>173</v>
      </c>
      <c r="C4359" s="2">
        <v>0</v>
      </c>
      <c r="D4359" s="2">
        <v>0</v>
      </c>
      <c r="E4359" s="3" t="str">
        <f t="shared" si="272"/>
        <v/>
      </c>
      <c r="F4359" s="2">
        <v>0</v>
      </c>
      <c r="G4359" s="2">
        <v>0</v>
      </c>
      <c r="H4359" s="3" t="str">
        <f t="shared" si="273"/>
        <v/>
      </c>
      <c r="I4359" s="2">
        <v>0</v>
      </c>
      <c r="J4359" s="3" t="str">
        <f t="shared" si="274"/>
        <v/>
      </c>
      <c r="K4359" s="2">
        <v>23.8</v>
      </c>
      <c r="L4359" s="2">
        <v>0</v>
      </c>
      <c r="M4359" s="3">
        <f t="shared" si="275"/>
        <v>-1</v>
      </c>
    </row>
    <row r="4360" spans="1:13" x14ac:dyDescent="0.2">
      <c r="A4360" s="1" t="s">
        <v>166</v>
      </c>
      <c r="B4360" s="1" t="s">
        <v>29</v>
      </c>
      <c r="C4360" s="2">
        <v>0</v>
      </c>
      <c r="D4360" s="2">
        <v>1.16144</v>
      </c>
      <c r="E4360" s="3" t="str">
        <f t="shared" si="272"/>
        <v/>
      </c>
      <c r="F4360" s="2">
        <v>63.666310000000003</v>
      </c>
      <c r="G4360" s="2">
        <v>175.12864999999999</v>
      </c>
      <c r="H4360" s="3">
        <f t="shared" si="273"/>
        <v>1.7507271899376606</v>
      </c>
      <c r="I4360" s="2">
        <v>169.68213</v>
      </c>
      <c r="J4360" s="3">
        <f t="shared" si="274"/>
        <v>3.2098371230959932E-2</v>
      </c>
      <c r="K4360" s="2">
        <v>1504.79845</v>
      </c>
      <c r="L4360" s="2">
        <v>1128.8353500000001</v>
      </c>
      <c r="M4360" s="3">
        <f t="shared" si="275"/>
        <v>-0.24984282778866496</v>
      </c>
    </row>
    <row r="4361" spans="1:13" x14ac:dyDescent="0.2">
      <c r="A4361" s="1" t="s">
        <v>166</v>
      </c>
      <c r="B4361" s="1" t="s">
        <v>28</v>
      </c>
      <c r="C4361" s="2">
        <v>0</v>
      </c>
      <c r="D4361" s="2">
        <v>0</v>
      </c>
      <c r="E4361" s="3" t="str">
        <f t="shared" si="272"/>
        <v/>
      </c>
      <c r="F4361" s="2">
        <v>1.5344</v>
      </c>
      <c r="G4361" s="2">
        <v>0</v>
      </c>
      <c r="H4361" s="3">
        <f t="shared" si="273"/>
        <v>-1</v>
      </c>
      <c r="I4361" s="2">
        <v>2.3382000000000001</v>
      </c>
      <c r="J4361" s="3">
        <f t="shared" si="274"/>
        <v>-1</v>
      </c>
      <c r="K4361" s="2">
        <v>3.7113299999999998</v>
      </c>
      <c r="L4361" s="2">
        <v>14.658149999999999</v>
      </c>
      <c r="M4361" s="3">
        <f t="shared" si="275"/>
        <v>2.9495679446451812</v>
      </c>
    </row>
    <row r="4362" spans="1:13" x14ac:dyDescent="0.2">
      <c r="A4362" s="1" t="s">
        <v>166</v>
      </c>
      <c r="B4362" s="1" t="s">
        <v>27</v>
      </c>
      <c r="C4362" s="2">
        <v>0</v>
      </c>
      <c r="D4362" s="2">
        <v>0</v>
      </c>
      <c r="E4362" s="3" t="str">
        <f t="shared" si="272"/>
        <v/>
      </c>
      <c r="F4362" s="2">
        <v>26.7636</v>
      </c>
      <c r="G4362" s="2">
        <v>0</v>
      </c>
      <c r="H4362" s="3">
        <f t="shared" si="273"/>
        <v>-1</v>
      </c>
      <c r="I4362" s="2">
        <v>0</v>
      </c>
      <c r="J4362" s="3" t="str">
        <f t="shared" si="274"/>
        <v/>
      </c>
      <c r="K4362" s="2">
        <v>217.21180000000001</v>
      </c>
      <c r="L4362" s="2">
        <v>195.26316</v>
      </c>
      <c r="M4362" s="3">
        <f t="shared" si="275"/>
        <v>-0.10104718067802954</v>
      </c>
    </row>
    <row r="4363" spans="1:13" x14ac:dyDescent="0.2">
      <c r="A4363" s="1" t="s">
        <v>166</v>
      </c>
      <c r="B4363" s="1" t="s">
        <v>26</v>
      </c>
      <c r="C4363" s="2">
        <v>2.6961599999999999</v>
      </c>
      <c r="D4363" s="2">
        <v>13.149319999999999</v>
      </c>
      <c r="E4363" s="3">
        <f t="shared" si="272"/>
        <v>3.8770547741973767</v>
      </c>
      <c r="F4363" s="2">
        <v>290.61324999999999</v>
      </c>
      <c r="G4363" s="2">
        <v>239.93915999999999</v>
      </c>
      <c r="H4363" s="3">
        <f t="shared" si="273"/>
        <v>-0.1743695099930922</v>
      </c>
      <c r="I4363" s="2">
        <v>237.17516000000001</v>
      </c>
      <c r="J4363" s="3">
        <f t="shared" si="274"/>
        <v>1.1653834237953076E-2</v>
      </c>
      <c r="K4363" s="2">
        <v>2429.2604500000002</v>
      </c>
      <c r="L4363" s="2">
        <v>2274.3174300000001</v>
      </c>
      <c r="M4363" s="3">
        <f t="shared" si="275"/>
        <v>-6.3781971175630892E-2</v>
      </c>
    </row>
    <row r="4364" spans="1:13" x14ac:dyDescent="0.2">
      <c r="A4364" s="1" t="s">
        <v>166</v>
      </c>
      <c r="B4364" s="1" t="s">
        <v>25</v>
      </c>
      <c r="C4364" s="2">
        <v>272.72426000000002</v>
      </c>
      <c r="D4364" s="2">
        <v>1074.8771400000001</v>
      </c>
      <c r="E4364" s="3">
        <f t="shared" si="272"/>
        <v>2.9412597177823492</v>
      </c>
      <c r="F4364" s="2">
        <v>10807.302540000001</v>
      </c>
      <c r="G4364" s="2">
        <v>11424.897010000001</v>
      </c>
      <c r="H4364" s="3">
        <f t="shared" si="273"/>
        <v>5.7146033222828629E-2</v>
      </c>
      <c r="I4364" s="2">
        <v>10485.631359999999</v>
      </c>
      <c r="J4364" s="3">
        <f t="shared" si="274"/>
        <v>8.9576451598619045E-2</v>
      </c>
      <c r="K4364" s="2">
        <v>83756.60355</v>
      </c>
      <c r="L4364" s="2">
        <v>91078.063410000002</v>
      </c>
      <c r="M4364" s="3">
        <f t="shared" si="275"/>
        <v>8.741352382596701E-2</v>
      </c>
    </row>
    <row r="4365" spans="1:13" x14ac:dyDescent="0.2">
      <c r="A4365" s="1" t="s">
        <v>166</v>
      </c>
      <c r="B4365" s="1" t="s">
        <v>137</v>
      </c>
      <c r="C4365" s="2">
        <v>212.42322999999999</v>
      </c>
      <c r="D4365" s="2">
        <v>111.00041</v>
      </c>
      <c r="E4365" s="3">
        <f t="shared" si="272"/>
        <v>-0.47745634975986384</v>
      </c>
      <c r="F4365" s="2">
        <v>4633.0899399999998</v>
      </c>
      <c r="G4365" s="2">
        <v>1809.8749299999999</v>
      </c>
      <c r="H4365" s="3">
        <f t="shared" si="273"/>
        <v>-0.60935899077322897</v>
      </c>
      <c r="I4365" s="2">
        <v>1760.5170900000001</v>
      </c>
      <c r="J4365" s="3">
        <f t="shared" si="274"/>
        <v>2.8035990266927602E-2</v>
      </c>
      <c r="K4365" s="2">
        <v>32477.742989999999</v>
      </c>
      <c r="L4365" s="2">
        <v>20153.73892</v>
      </c>
      <c r="M4365" s="3">
        <f t="shared" si="275"/>
        <v>-0.37945999122520924</v>
      </c>
    </row>
    <row r="4366" spans="1:13" x14ac:dyDescent="0.2">
      <c r="A4366" s="1" t="s">
        <v>166</v>
      </c>
      <c r="B4366" s="1" t="s">
        <v>136</v>
      </c>
      <c r="C4366" s="2">
        <v>65.139319999999998</v>
      </c>
      <c r="D4366" s="2">
        <v>221.19418999999999</v>
      </c>
      <c r="E4366" s="3">
        <f t="shared" si="272"/>
        <v>2.395709227544899</v>
      </c>
      <c r="F4366" s="2">
        <v>709.90728000000001</v>
      </c>
      <c r="G4366" s="2">
        <v>1763.3896400000001</v>
      </c>
      <c r="H4366" s="3">
        <f t="shared" si="273"/>
        <v>1.4839717660030196</v>
      </c>
      <c r="I4366" s="2">
        <v>2340.56538</v>
      </c>
      <c r="J4366" s="3">
        <f t="shared" si="274"/>
        <v>-0.24659671758453505</v>
      </c>
      <c r="K4366" s="2">
        <v>11933.279039999999</v>
      </c>
      <c r="L4366" s="2">
        <v>17031.499</v>
      </c>
      <c r="M4366" s="3">
        <f t="shared" si="275"/>
        <v>0.42722708007672638</v>
      </c>
    </row>
    <row r="4367" spans="1:13" x14ac:dyDescent="0.2">
      <c r="A4367" s="1" t="s">
        <v>166</v>
      </c>
      <c r="B4367" s="1" t="s">
        <v>24</v>
      </c>
      <c r="C4367" s="2">
        <v>0</v>
      </c>
      <c r="D4367" s="2">
        <v>0</v>
      </c>
      <c r="E4367" s="3" t="str">
        <f t="shared" si="272"/>
        <v/>
      </c>
      <c r="F4367" s="2">
        <v>66.766980000000004</v>
      </c>
      <c r="G4367" s="2">
        <v>292.07049999999998</v>
      </c>
      <c r="H4367" s="3">
        <f t="shared" si="273"/>
        <v>3.3744752271257434</v>
      </c>
      <c r="I4367" s="2">
        <v>396.15667999999999</v>
      </c>
      <c r="J4367" s="3">
        <f t="shared" si="274"/>
        <v>-0.26273993410889862</v>
      </c>
      <c r="K4367" s="2">
        <v>983.80037000000004</v>
      </c>
      <c r="L4367" s="2">
        <v>2195.3166299999998</v>
      </c>
      <c r="M4367" s="3">
        <f t="shared" si="275"/>
        <v>1.2314655462062896</v>
      </c>
    </row>
    <row r="4368" spans="1:13" x14ac:dyDescent="0.2">
      <c r="A4368" s="1" t="s">
        <v>166</v>
      </c>
      <c r="B4368" s="1" t="s">
        <v>23</v>
      </c>
      <c r="C4368" s="2">
        <v>25.508600000000001</v>
      </c>
      <c r="D4368" s="2">
        <v>62.915460000000003</v>
      </c>
      <c r="E4368" s="3">
        <f t="shared" si="272"/>
        <v>1.46644112181774</v>
      </c>
      <c r="F4368" s="2">
        <v>652.23595</v>
      </c>
      <c r="G4368" s="2">
        <v>821.19551000000001</v>
      </c>
      <c r="H4368" s="3">
        <f t="shared" si="273"/>
        <v>0.25904668394926711</v>
      </c>
      <c r="I4368" s="2">
        <v>832.42273999999998</v>
      </c>
      <c r="J4368" s="3">
        <f t="shared" si="274"/>
        <v>-1.3487413858972674E-2</v>
      </c>
      <c r="K4368" s="2">
        <v>6684.7717300000004</v>
      </c>
      <c r="L4368" s="2">
        <v>6057.8362699999998</v>
      </c>
      <c r="M4368" s="3">
        <f t="shared" si="275"/>
        <v>-9.378561981203215E-2</v>
      </c>
    </row>
    <row r="4369" spans="1:13" x14ac:dyDescent="0.2">
      <c r="A4369" s="1" t="s">
        <v>166</v>
      </c>
      <c r="B4369" s="1" t="s">
        <v>172</v>
      </c>
      <c r="C4369" s="2">
        <v>0</v>
      </c>
      <c r="D4369" s="2">
        <v>0</v>
      </c>
      <c r="E4369" s="3" t="str">
        <f t="shared" si="272"/>
        <v/>
      </c>
      <c r="F4369" s="2">
        <v>0</v>
      </c>
      <c r="G4369" s="2">
        <v>0</v>
      </c>
      <c r="H4369" s="3" t="str">
        <f t="shared" si="273"/>
        <v/>
      </c>
      <c r="I4369" s="2">
        <v>0</v>
      </c>
      <c r="J4369" s="3" t="str">
        <f t="shared" si="274"/>
        <v/>
      </c>
      <c r="K4369" s="2">
        <v>0</v>
      </c>
      <c r="L4369" s="2">
        <v>2.1</v>
      </c>
      <c r="M4369" s="3" t="str">
        <f t="shared" si="275"/>
        <v/>
      </c>
    </row>
    <row r="4370" spans="1:13" x14ac:dyDescent="0.2">
      <c r="A4370" s="1" t="s">
        <v>166</v>
      </c>
      <c r="B4370" s="1" t="s">
        <v>171</v>
      </c>
      <c r="C4370" s="2">
        <v>0</v>
      </c>
      <c r="D4370" s="2">
        <v>0</v>
      </c>
      <c r="E4370" s="3" t="str">
        <f t="shared" si="272"/>
        <v/>
      </c>
      <c r="F4370" s="2">
        <v>24.73743</v>
      </c>
      <c r="G4370" s="2">
        <v>0</v>
      </c>
      <c r="H4370" s="3">
        <f t="shared" si="273"/>
        <v>-1</v>
      </c>
      <c r="I4370" s="2">
        <v>0</v>
      </c>
      <c r="J4370" s="3" t="str">
        <f t="shared" si="274"/>
        <v/>
      </c>
      <c r="K4370" s="2">
        <v>73.830280000000002</v>
      </c>
      <c r="L4370" s="2">
        <v>49.13646</v>
      </c>
      <c r="M4370" s="3">
        <f t="shared" si="275"/>
        <v>-0.33446737571630503</v>
      </c>
    </row>
    <row r="4371" spans="1:13" x14ac:dyDescent="0.2">
      <c r="A4371" s="1" t="s">
        <v>166</v>
      </c>
      <c r="B4371" s="1" t="s">
        <v>21</v>
      </c>
      <c r="C4371" s="2">
        <v>0.39842</v>
      </c>
      <c r="D4371" s="2">
        <v>0</v>
      </c>
      <c r="E4371" s="3">
        <f t="shared" si="272"/>
        <v>-1</v>
      </c>
      <c r="F4371" s="2">
        <v>338.32103999999998</v>
      </c>
      <c r="G4371" s="2">
        <v>219.76265000000001</v>
      </c>
      <c r="H4371" s="3">
        <f t="shared" si="273"/>
        <v>-0.350431619623775</v>
      </c>
      <c r="I4371" s="2">
        <v>793.56429000000003</v>
      </c>
      <c r="J4371" s="3">
        <f t="shared" si="274"/>
        <v>-0.72306887700302136</v>
      </c>
      <c r="K4371" s="2">
        <v>3020.78244</v>
      </c>
      <c r="L4371" s="2">
        <v>3018.0780599999998</v>
      </c>
      <c r="M4371" s="3">
        <f t="shared" si="275"/>
        <v>-8.9525811729762594E-4</v>
      </c>
    </row>
    <row r="4372" spans="1:13" x14ac:dyDescent="0.2">
      <c r="A4372" s="1" t="s">
        <v>166</v>
      </c>
      <c r="B4372" s="1" t="s">
        <v>170</v>
      </c>
      <c r="C4372" s="2">
        <v>0</v>
      </c>
      <c r="D4372" s="2">
        <v>0</v>
      </c>
      <c r="E4372" s="3" t="str">
        <f t="shared" si="272"/>
        <v/>
      </c>
      <c r="F4372" s="2">
        <v>107.85527999999999</v>
      </c>
      <c r="G4372" s="2">
        <v>5.7000000000000002E-2</v>
      </c>
      <c r="H4372" s="3">
        <f t="shared" si="273"/>
        <v>-0.99947151405105061</v>
      </c>
      <c r="I4372" s="2">
        <v>0</v>
      </c>
      <c r="J4372" s="3" t="str">
        <f t="shared" si="274"/>
        <v/>
      </c>
      <c r="K4372" s="2">
        <v>654.98767999999995</v>
      </c>
      <c r="L4372" s="2">
        <v>8.60717</v>
      </c>
      <c r="M4372" s="3">
        <f t="shared" si="275"/>
        <v>-0.98685903527223595</v>
      </c>
    </row>
    <row r="4373" spans="1:13" x14ac:dyDescent="0.2">
      <c r="A4373" s="1" t="s">
        <v>166</v>
      </c>
      <c r="B4373" s="1" t="s">
        <v>20</v>
      </c>
      <c r="C4373" s="2">
        <v>213.40482</v>
      </c>
      <c r="D4373" s="2">
        <v>214.20417</v>
      </c>
      <c r="E4373" s="3">
        <f t="shared" si="272"/>
        <v>3.7456979650225541E-3</v>
      </c>
      <c r="F4373" s="2">
        <v>8975.0304799999994</v>
      </c>
      <c r="G4373" s="2">
        <v>3398.9088299999999</v>
      </c>
      <c r="H4373" s="3">
        <f t="shared" si="273"/>
        <v>-0.62129278139231459</v>
      </c>
      <c r="I4373" s="2">
        <v>6093.21468</v>
      </c>
      <c r="J4373" s="3">
        <f t="shared" si="274"/>
        <v>-0.44218134293604117</v>
      </c>
      <c r="K4373" s="2">
        <v>70181.045339999997</v>
      </c>
      <c r="L4373" s="2">
        <v>40001.277540000003</v>
      </c>
      <c r="M4373" s="3">
        <f t="shared" si="275"/>
        <v>-0.43002733364529844</v>
      </c>
    </row>
    <row r="4374" spans="1:13" x14ac:dyDescent="0.2">
      <c r="A4374" s="1" t="s">
        <v>166</v>
      </c>
      <c r="B4374" s="1" t="s">
        <v>19</v>
      </c>
      <c r="C4374" s="2">
        <v>20.81542</v>
      </c>
      <c r="D4374" s="2">
        <v>275.24455</v>
      </c>
      <c r="E4374" s="3">
        <f t="shared" si="272"/>
        <v>12.22310815731799</v>
      </c>
      <c r="F4374" s="2">
        <v>5068.3488299999999</v>
      </c>
      <c r="G4374" s="2">
        <v>4809.1247199999998</v>
      </c>
      <c r="H4374" s="3">
        <f t="shared" si="273"/>
        <v>-5.1145672623326588E-2</v>
      </c>
      <c r="I4374" s="2">
        <v>5731.3594999999996</v>
      </c>
      <c r="J4374" s="3">
        <f t="shared" si="274"/>
        <v>-0.16091030060145417</v>
      </c>
      <c r="K4374" s="2">
        <v>56211.506909999996</v>
      </c>
      <c r="L4374" s="2">
        <v>51093.536310000003</v>
      </c>
      <c r="M4374" s="3">
        <f t="shared" si="275"/>
        <v>-9.1048450421269744E-2</v>
      </c>
    </row>
    <row r="4375" spans="1:13" x14ac:dyDescent="0.2">
      <c r="A4375" s="1" t="s">
        <v>166</v>
      </c>
      <c r="B4375" s="1" t="s">
        <v>18</v>
      </c>
      <c r="C4375" s="2">
        <v>0</v>
      </c>
      <c r="D4375" s="2">
        <v>8.7815499999999993</v>
      </c>
      <c r="E4375" s="3" t="str">
        <f t="shared" ref="E4375:E4438" si="276">IF(C4375=0,"",(D4375/C4375-1))</f>
        <v/>
      </c>
      <c r="F4375" s="2">
        <v>128.55509000000001</v>
      </c>
      <c r="G4375" s="2">
        <v>392.84537999999998</v>
      </c>
      <c r="H4375" s="3">
        <f t="shared" ref="H4375:H4438" si="277">IF(F4375=0,"",(G4375/F4375-1))</f>
        <v>2.0558523975985699</v>
      </c>
      <c r="I4375" s="2">
        <v>593.09676999999999</v>
      </c>
      <c r="J4375" s="3">
        <f t="shared" ref="J4375:J4438" si="278">IF(I4375=0,"",(G4375/I4375-1))</f>
        <v>-0.33763695931104132</v>
      </c>
      <c r="K4375" s="2">
        <v>2356.4622800000002</v>
      </c>
      <c r="L4375" s="2">
        <v>4773.7658700000002</v>
      </c>
      <c r="M4375" s="3">
        <f t="shared" ref="M4375:M4438" si="279">IF(K4375=0,"",(L4375/K4375-1))</f>
        <v>1.0258189195372989</v>
      </c>
    </row>
    <row r="4376" spans="1:13" x14ac:dyDescent="0.2">
      <c r="A4376" s="1" t="s">
        <v>166</v>
      </c>
      <c r="B4376" s="1" t="s">
        <v>17</v>
      </c>
      <c r="C4376" s="2">
        <v>1.7904</v>
      </c>
      <c r="D4376" s="2">
        <v>24.696439999999999</v>
      </c>
      <c r="E4376" s="3">
        <f t="shared" si="276"/>
        <v>12.793811438784628</v>
      </c>
      <c r="F4376" s="2">
        <v>253.40732</v>
      </c>
      <c r="G4376" s="2">
        <v>1323.3173899999999</v>
      </c>
      <c r="H4376" s="3">
        <f t="shared" si="277"/>
        <v>4.2220961493930007</v>
      </c>
      <c r="I4376" s="2">
        <v>543.83722</v>
      </c>
      <c r="J4376" s="3">
        <f t="shared" si="278"/>
        <v>1.4332968420219565</v>
      </c>
      <c r="K4376" s="2">
        <v>4303.71911</v>
      </c>
      <c r="L4376" s="2">
        <v>6390.3507300000001</v>
      </c>
      <c r="M4376" s="3">
        <f t="shared" si="279"/>
        <v>0.4848438215104609</v>
      </c>
    </row>
    <row r="4377" spans="1:13" x14ac:dyDescent="0.2">
      <c r="A4377" s="1" t="s">
        <v>166</v>
      </c>
      <c r="B4377" s="1" t="s">
        <v>16</v>
      </c>
      <c r="C4377" s="2">
        <v>0</v>
      </c>
      <c r="D4377" s="2">
        <v>0</v>
      </c>
      <c r="E4377" s="3" t="str">
        <f t="shared" si="276"/>
        <v/>
      </c>
      <c r="F4377" s="2">
        <v>209.46529000000001</v>
      </c>
      <c r="G4377" s="2">
        <v>214.46322000000001</v>
      </c>
      <c r="H4377" s="3">
        <f t="shared" si="277"/>
        <v>2.3860420979533226E-2</v>
      </c>
      <c r="I4377" s="2">
        <v>198.01059000000001</v>
      </c>
      <c r="J4377" s="3">
        <f t="shared" si="278"/>
        <v>8.3089646871917333E-2</v>
      </c>
      <c r="K4377" s="2">
        <v>4006.5433600000001</v>
      </c>
      <c r="L4377" s="2">
        <v>2499.9036700000001</v>
      </c>
      <c r="M4377" s="3">
        <f t="shared" si="279"/>
        <v>-0.37604477341785214</v>
      </c>
    </row>
    <row r="4378" spans="1:13" x14ac:dyDescent="0.2">
      <c r="A4378" s="1" t="s">
        <v>166</v>
      </c>
      <c r="B4378" s="1" t="s">
        <v>169</v>
      </c>
      <c r="C4378" s="2">
        <v>0</v>
      </c>
      <c r="D4378" s="2">
        <v>0</v>
      </c>
      <c r="E4378" s="3" t="str">
        <f t="shared" si="276"/>
        <v/>
      </c>
      <c r="F4378" s="2">
        <v>0.15</v>
      </c>
      <c r="G4378" s="2">
        <v>0</v>
      </c>
      <c r="H4378" s="3">
        <f t="shared" si="277"/>
        <v>-1</v>
      </c>
      <c r="I4378" s="2">
        <v>0</v>
      </c>
      <c r="J4378" s="3" t="str">
        <f t="shared" si="278"/>
        <v/>
      </c>
      <c r="K4378" s="2">
        <v>0.70252000000000003</v>
      </c>
      <c r="L4378" s="2">
        <v>0</v>
      </c>
      <c r="M4378" s="3">
        <f t="shared" si="279"/>
        <v>-1</v>
      </c>
    </row>
    <row r="4379" spans="1:13" x14ac:dyDescent="0.2">
      <c r="A4379" s="1" t="s">
        <v>166</v>
      </c>
      <c r="B4379" s="1" t="s">
        <v>15</v>
      </c>
      <c r="C4379" s="2">
        <v>64.210710000000006</v>
      </c>
      <c r="D4379" s="2">
        <v>26.959689999999998</v>
      </c>
      <c r="E4379" s="3">
        <f t="shared" si="276"/>
        <v>-0.58013717649283125</v>
      </c>
      <c r="F4379" s="2">
        <v>921.41840999999999</v>
      </c>
      <c r="G4379" s="2">
        <v>921.75864999999999</v>
      </c>
      <c r="H4379" s="3">
        <f t="shared" si="277"/>
        <v>3.6925678530774775E-4</v>
      </c>
      <c r="I4379" s="2">
        <v>780.78430000000003</v>
      </c>
      <c r="J4379" s="3">
        <f t="shared" si="278"/>
        <v>0.18055479599167135</v>
      </c>
      <c r="K4379" s="2">
        <v>11227.947920000001</v>
      </c>
      <c r="L4379" s="2">
        <v>7258.8605299999999</v>
      </c>
      <c r="M4379" s="3">
        <f t="shared" si="279"/>
        <v>-0.3535006947200019</v>
      </c>
    </row>
    <row r="4380" spans="1:13" x14ac:dyDescent="0.2">
      <c r="A4380" s="1" t="s">
        <v>166</v>
      </c>
      <c r="B4380" s="1" t="s">
        <v>14</v>
      </c>
      <c r="C4380" s="2">
        <v>127.5817</v>
      </c>
      <c r="D4380" s="2">
        <v>25.310300000000002</v>
      </c>
      <c r="E4380" s="3">
        <f t="shared" si="276"/>
        <v>-0.801614965155661</v>
      </c>
      <c r="F4380" s="2">
        <v>2828.05186</v>
      </c>
      <c r="G4380" s="2">
        <v>1180.1682599999999</v>
      </c>
      <c r="H4380" s="3">
        <f t="shared" si="277"/>
        <v>-0.5826921434177661</v>
      </c>
      <c r="I4380" s="2">
        <v>655.69271000000003</v>
      </c>
      <c r="J4380" s="3">
        <f t="shared" si="278"/>
        <v>0.79988009932274506</v>
      </c>
      <c r="K4380" s="2">
        <v>13738.907010000001</v>
      </c>
      <c r="L4380" s="2">
        <v>13409.166509999999</v>
      </c>
      <c r="M4380" s="3">
        <f t="shared" si="279"/>
        <v>-2.4000489977841544E-2</v>
      </c>
    </row>
    <row r="4381" spans="1:13" x14ac:dyDescent="0.2">
      <c r="A4381" s="1" t="s">
        <v>166</v>
      </c>
      <c r="B4381" s="1" t="s">
        <v>13</v>
      </c>
      <c r="C4381" s="2">
        <v>0</v>
      </c>
      <c r="D4381" s="2">
        <v>0</v>
      </c>
      <c r="E4381" s="3" t="str">
        <f t="shared" si="276"/>
        <v/>
      </c>
      <c r="F4381" s="2">
        <v>0</v>
      </c>
      <c r="G4381" s="2">
        <v>1.4999999999999999E-2</v>
      </c>
      <c r="H4381" s="3" t="str">
        <f t="shared" si="277"/>
        <v/>
      </c>
      <c r="I4381" s="2">
        <v>0</v>
      </c>
      <c r="J4381" s="3" t="str">
        <f t="shared" si="278"/>
        <v/>
      </c>
      <c r="K4381" s="2">
        <v>38.091279999999998</v>
      </c>
      <c r="L4381" s="2">
        <v>122.50775</v>
      </c>
      <c r="M4381" s="3">
        <f t="shared" si="279"/>
        <v>2.216162596793807</v>
      </c>
    </row>
    <row r="4382" spans="1:13" x14ac:dyDescent="0.2">
      <c r="A4382" s="1" t="s">
        <v>166</v>
      </c>
      <c r="B4382" s="1" t="s">
        <v>168</v>
      </c>
      <c r="C4382" s="2">
        <v>0</v>
      </c>
      <c r="D4382" s="2">
        <v>0</v>
      </c>
      <c r="E4382" s="3" t="str">
        <f t="shared" si="276"/>
        <v/>
      </c>
      <c r="F4382" s="2">
        <v>0</v>
      </c>
      <c r="G4382" s="2">
        <v>0</v>
      </c>
      <c r="H4382" s="3" t="str">
        <f t="shared" si="277"/>
        <v/>
      </c>
      <c r="I4382" s="2">
        <v>0</v>
      </c>
      <c r="J4382" s="3" t="str">
        <f t="shared" si="278"/>
        <v/>
      </c>
      <c r="K4382" s="2">
        <v>0</v>
      </c>
      <c r="L4382" s="2">
        <v>0</v>
      </c>
      <c r="M4382" s="3" t="str">
        <f t="shared" si="279"/>
        <v/>
      </c>
    </row>
    <row r="4383" spans="1:13" x14ac:dyDescent="0.2">
      <c r="A4383" s="1" t="s">
        <v>166</v>
      </c>
      <c r="B4383" s="1" t="s">
        <v>12</v>
      </c>
      <c r="C4383" s="2">
        <v>41.164400000000001</v>
      </c>
      <c r="D4383" s="2">
        <v>8.6895500000000006</v>
      </c>
      <c r="E4383" s="3">
        <f t="shared" si="276"/>
        <v>-0.78890619078621338</v>
      </c>
      <c r="F4383" s="2">
        <v>183.14572000000001</v>
      </c>
      <c r="G4383" s="2">
        <v>629.97027000000003</v>
      </c>
      <c r="H4383" s="3">
        <f t="shared" si="277"/>
        <v>2.4397214960851938</v>
      </c>
      <c r="I4383" s="2">
        <v>617.84517000000005</v>
      </c>
      <c r="J4383" s="3">
        <f t="shared" si="278"/>
        <v>1.9624819596793186E-2</v>
      </c>
      <c r="K4383" s="2">
        <v>3606.0551399999999</v>
      </c>
      <c r="L4383" s="2">
        <v>4096.7094100000004</v>
      </c>
      <c r="M4383" s="3">
        <f t="shared" si="279"/>
        <v>0.13606399540523961</v>
      </c>
    </row>
    <row r="4384" spans="1:13" x14ac:dyDescent="0.2">
      <c r="A4384" s="1" t="s">
        <v>166</v>
      </c>
      <c r="B4384" s="1" t="s">
        <v>11</v>
      </c>
      <c r="C4384" s="2">
        <v>0</v>
      </c>
      <c r="D4384" s="2">
        <v>0</v>
      </c>
      <c r="E4384" s="3" t="str">
        <f t="shared" si="276"/>
        <v/>
      </c>
      <c r="F4384" s="2">
        <v>0</v>
      </c>
      <c r="G4384" s="2">
        <v>82.790729999999996</v>
      </c>
      <c r="H4384" s="3" t="str">
        <f t="shared" si="277"/>
        <v/>
      </c>
      <c r="I4384" s="2">
        <v>80.691100000000006</v>
      </c>
      <c r="J4384" s="3">
        <f t="shared" si="278"/>
        <v>2.6020589631322366E-2</v>
      </c>
      <c r="K4384" s="2">
        <v>368.02922000000001</v>
      </c>
      <c r="L4384" s="2">
        <v>444.48939000000001</v>
      </c>
      <c r="M4384" s="3">
        <f t="shared" si="279"/>
        <v>0.20775570483234995</v>
      </c>
    </row>
    <row r="4385" spans="1:13" x14ac:dyDescent="0.2">
      <c r="A4385" s="1" t="s">
        <v>166</v>
      </c>
      <c r="B4385" s="1" t="s">
        <v>135</v>
      </c>
      <c r="C4385" s="2">
        <v>787.56985999999995</v>
      </c>
      <c r="D4385" s="2">
        <v>1709.7344700000001</v>
      </c>
      <c r="E4385" s="3">
        <f t="shared" si="276"/>
        <v>1.1708988076308562</v>
      </c>
      <c r="F4385" s="2">
        <v>13528.55889</v>
      </c>
      <c r="G4385" s="2">
        <v>13240.05134</v>
      </c>
      <c r="H4385" s="3">
        <f t="shared" si="277"/>
        <v>-2.1325815435763729E-2</v>
      </c>
      <c r="I4385" s="2">
        <v>13754.136560000001</v>
      </c>
      <c r="J4385" s="3">
        <f t="shared" si="278"/>
        <v>-3.7376771544865406E-2</v>
      </c>
      <c r="K4385" s="2">
        <v>121822.19016</v>
      </c>
      <c r="L4385" s="2">
        <v>131613.65213</v>
      </c>
      <c r="M4385" s="3">
        <f t="shared" si="279"/>
        <v>8.037502820413911E-2</v>
      </c>
    </row>
    <row r="4386" spans="1:13" x14ac:dyDescent="0.2">
      <c r="A4386" s="1" t="s">
        <v>166</v>
      </c>
      <c r="B4386" s="1" t="s">
        <v>10</v>
      </c>
      <c r="C4386" s="2">
        <v>22.845870000000001</v>
      </c>
      <c r="D4386" s="2">
        <v>91.141300000000001</v>
      </c>
      <c r="E4386" s="3">
        <f t="shared" si="276"/>
        <v>2.9893993969150658</v>
      </c>
      <c r="F4386" s="2">
        <v>1520.1739</v>
      </c>
      <c r="G4386" s="2">
        <v>1320.6412499999999</v>
      </c>
      <c r="H4386" s="3">
        <f t="shared" si="277"/>
        <v>-0.13125646348749975</v>
      </c>
      <c r="I4386" s="2">
        <v>1447.5747899999999</v>
      </c>
      <c r="J4386" s="3">
        <f t="shared" si="278"/>
        <v>-8.768703411863088E-2</v>
      </c>
      <c r="K4386" s="2">
        <v>10794.580260000001</v>
      </c>
      <c r="L4386" s="2">
        <v>12104.74613</v>
      </c>
      <c r="M4386" s="3">
        <f t="shared" si="279"/>
        <v>0.12137256275307906</v>
      </c>
    </row>
    <row r="4387" spans="1:13" x14ac:dyDescent="0.2">
      <c r="A4387" s="1" t="s">
        <v>166</v>
      </c>
      <c r="B4387" s="1" t="s">
        <v>9</v>
      </c>
      <c r="C4387" s="2">
        <v>0</v>
      </c>
      <c r="D4387" s="2">
        <v>0</v>
      </c>
      <c r="E4387" s="3" t="str">
        <f t="shared" si="276"/>
        <v/>
      </c>
      <c r="F4387" s="2">
        <v>120.35648999999999</v>
      </c>
      <c r="G4387" s="2">
        <v>45.451799999999999</v>
      </c>
      <c r="H4387" s="3">
        <f t="shared" si="277"/>
        <v>-0.62235688328896921</v>
      </c>
      <c r="I4387" s="2">
        <v>4.3379700000000003</v>
      </c>
      <c r="J4387" s="3">
        <f t="shared" si="278"/>
        <v>9.4776658206488271</v>
      </c>
      <c r="K4387" s="2">
        <v>125.2257</v>
      </c>
      <c r="L4387" s="2">
        <v>63.245370000000001</v>
      </c>
      <c r="M4387" s="3">
        <f t="shared" si="279"/>
        <v>-0.49494896015753953</v>
      </c>
    </row>
    <row r="4388" spans="1:13" x14ac:dyDescent="0.2">
      <c r="A4388" s="1" t="s">
        <v>166</v>
      </c>
      <c r="B4388" s="1" t="s">
        <v>8</v>
      </c>
      <c r="C4388" s="2">
        <v>931.90056000000004</v>
      </c>
      <c r="D4388" s="2">
        <v>440.31921999999997</v>
      </c>
      <c r="E4388" s="3">
        <f t="shared" si="276"/>
        <v>-0.52750407189367943</v>
      </c>
      <c r="F4388" s="2">
        <v>19793.51744</v>
      </c>
      <c r="G4388" s="2">
        <v>13086.25229</v>
      </c>
      <c r="H4388" s="3">
        <f t="shared" si="277"/>
        <v>-0.33886170915966307</v>
      </c>
      <c r="I4388" s="2">
        <v>14763.340389999999</v>
      </c>
      <c r="J4388" s="3">
        <f t="shared" si="278"/>
        <v>-0.11359814619840236</v>
      </c>
      <c r="K4388" s="2">
        <v>152443.07173</v>
      </c>
      <c r="L4388" s="2">
        <v>100441.41757999999</v>
      </c>
      <c r="M4388" s="3">
        <f t="shared" si="279"/>
        <v>-0.34112179425315492</v>
      </c>
    </row>
    <row r="4389" spans="1:13" x14ac:dyDescent="0.2">
      <c r="A4389" s="1" t="s">
        <v>166</v>
      </c>
      <c r="B4389" s="1" t="s">
        <v>7</v>
      </c>
      <c r="C4389" s="2">
        <v>0.33750000000000002</v>
      </c>
      <c r="D4389" s="2">
        <v>4.3472</v>
      </c>
      <c r="E4389" s="3">
        <f t="shared" si="276"/>
        <v>11.880592592592592</v>
      </c>
      <c r="F4389" s="2">
        <v>155.79696999999999</v>
      </c>
      <c r="G4389" s="2">
        <v>33.882629999999999</v>
      </c>
      <c r="H4389" s="3">
        <f t="shared" si="277"/>
        <v>-0.78252060999645878</v>
      </c>
      <c r="I4389" s="2">
        <v>45.104259999999996</v>
      </c>
      <c r="J4389" s="3">
        <f t="shared" si="278"/>
        <v>-0.24879312951814303</v>
      </c>
      <c r="K4389" s="2">
        <v>1422.92957</v>
      </c>
      <c r="L4389" s="2">
        <v>584.54179999999997</v>
      </c>
      <c r="M4389" s="3">
        <f t="shared" si="279"/>
        <v>-0.58919836067501219</v>
      </c>
    </row>
    <row r="4390" spans="1:13" x14ac:dyDescent="0.2">
      <c r="A4390" s="1" t="s">
        <v>166</v>
      </c>
      <c r="B4390" s="1" t="s">
        <v>160</v>
      </c>
      <c r="C4390" s="2">
        <v>0</v>
      </c>
      <c r="D4390" s="2">
        <v>0</v>
      </c>
      <c r="E4390" s="3" t="str">
        <f t="shared" si="276"/>
        <v/>
      </c>
      <c r="F4390" s="2">
        <v>0.20752000000000001</v>
      </c>
      <c r="G4390" s="2">
        <v>29.13608</v>
      </c>
      <c r="H4390" s="3">
        <f t="shared" si="277"/>
        <v>139.40131071703931</v>
      </c>
      <c r="I4390" s="2">
        <v>0.58001999999999998</v>
      </c>
      <c r="J4390" s="3">
        <f t="shared" si="278"/>
        <v>49.232888521085478</v>
      </c>
      <c r="K4390" s="2">
        <v>92.559950000000001</v>
      </c>
      <c r="L4390" s="2">
        <v>160.23857000000001</v>
      </c>
      <c r="M4390" s="3">
        <f t="shared" si="279"/>
        <v>0.73118686861866289</v>
      </c>
    </row>
    <row r="4391" spans="1:13" x14ac:dyDescent="0.2">
      <c r="A4391" s="1" t="s">
        <v>166</v>
      </c>
      <c r="B4391" s="1" t="s">
        <v>6</v>
      </c>
      <c r="C4391" s="2">
        <v>244.55393000000001</v>
      </c>
      <c r="D4391" s="2">
        <v>595.79350999999997</v>
      </c>
      <c r="E4391" s="3">
        <f t="shared" si="276"/>
        <v>1.4362459028975731</v>
      </c>
      <c r="F4391" s="2">
        <v>2688.2984200000001</v>
      </c>
      <c r="G4391" s="2">
        <v>4847.67868</v>
      </c>
      <c r="H4391" s="3">
        <f t="shared" si="277"/>
        <v>0.80325169405857855</v>
      </c>
      <c r="I4391" s="2">
        <v>4456.8858799999998</v>
      </c>
      <c r="J4391" s="3">
        <f t="shared" si="278"/>
        <v>8.7682927165279034E-2</v>
      </c>
      <c r="K4391" s="2">
        <v>34388.826730000001</v>
      </c>
      <c r="L4391" s="2">
        <v>53281.420919999997</v>
      </c>
      <c r="M4391" s="3">
        <f t="shared" si="279"/>
        <v>0.54938176106829895</v>
      </c>
    </row>
    <row r="4392" spans="1:13" x14ac:dyDescent="0.2">
      <c r="A4392" s="1" t="s">
        <v>166</v>
      </c>
      <c r="B4392" s="1" t="s">
        <v>159</v>
      </c>
      <c r="C4392" s="2">
        <v>0</v>
      </c>
      <c r="D4392" s="2">
        <v>0</v>
      </c>
      <c r="E4392" s="3" t="str">
        <f t="shared" si="276"/>
        <v/>
      </c>
      <c r="F4392" s="2">
        <v>0</v>
      </c>
      <c r="G4392" s="2">
        <v>90.172709999999995</v>
      </c>
      <c r="H4392" s="3" t="str">
        <f t="shared" si="277"/>
        <v/>
      </c>
      <c r="I4392" s="2">
        <v>6.7720000000000002</v>
      </c>
      <c r="J4392" s="3">
        <f t="shared" si="278"/>
        <v>12.315521264028352</v>
      </c>
      <c r="K4392" s="2">
        <v>1000.55102</v>
      </c>
      <c r="L4392" s="2">
        <v>1202.4727</v>
      </c>
      <c r="M4392" s="3">
        <f t="shared" si="279"/>
        <v>0.2018104783901975</v>
      </c>
    </row>
    <row r="4393" spans="1:13" x14ac:dyDescent="0.2">
      <c r="A4393" s="1" t="s">
        <v>166</v>
      </c>
      <c r="B4393" s="1" t="s">
        <v>134</v>
      </c>
      <c r="C4393" s="2">
        <v>451.13693000000001</v>
      </c>
      <c r="D4393" s="2">
        <v>417.2593</v>
      </c>
      <c r="E4393" s="3">
        <f t="shared" si="276"/>
        <v>-7.5093896657939307E-2</v>
      </c>
      <c r="F4393" s="2">
        <v>3158.7131899999999</v>
      </c>
      <c r="G4393" s="2">
        <v>2620.3062799999998</v>
      </c>
      <c r="H4393" s="3">
        <f t="shared" si="277"/>
        <v>-0.17045134446030541</v>
      </c>
      <c r="I4393" s="2">
        <v>3073.5047399999999</v>
      </c>
      <c r="J4393" s="3">
        <f t="shared" si="278"/>
        <v>-0.14745331416017271</v>
      </c>
      <c r="K4393" s="2">
        <v>30417.980179999999</v>
      </c>
      <c r="L4393" s="2">
        <v>28062.849569999998</v>
      </c>
      <c r="M4393" s="3">
        <f t="shared" si="279"/>
        <v>-7.7425608014187408E-2</v>
      </c>
    </row>
    <row r="4394" spans="1:13" x14ac:dyDescent="0.2">
      <c r="A4394" s="1" t="s">
        <v>166</v>
      </c>
      <c r="B4394" s="1" t="s">
        <v>5</v>
      </c>
      <c r="C4394" s="2">
        <v>0</v>
      </c>
      <c r="D4394" s="2">
        <v>0.24399999999999999</v>
      </c>
      <c r="E4394" s="3" t="str">
        <f t="shared" si="276"/>
        <v/>
      </c>
      <c r="F4394" s="2">
        <v>1144.4911</v>
      </c>
      <c r="G4394" s="2">
        <v>1097.9189100000001</v>
      </c>
      <c r="H4394" s="3">
        <f t="shared" si="277"/>
        <v>-4.0692487691690982E-2</v>
      </c>
      <c r="I4394" s="2">
        <v>828.32059000000004</v>
      </c>
      <c r="J4394" s="3">
        <f t="shared" si="278"/>
        <v>0.32547581607261522</v>
      </c>
      <c r="K4394" s="2">
        <v>5240.3112899999996</v>
      </c>
      <c r="L4394" s="2">
        <v>9340.0009399999999</v>
      </c>
      <c r="M4394" s="3">
        <f t="shared" si="279"/>
        <v>0.78233704509565505</v>
      </c>
    </row>
    <row r="4395" spans="1:13" x14ac:dyDescent="0.2">
      <c r="A4395" s="1" t="s">
        <v>166</v>
      </c>
      <c r="B4395" s="1" t="s">
        <v>4</v>
      </c>
      <c r="C4395" s="2">
        <v>33.5</v>
      </c>
      <c r="D4395" s="2">
        <v>102.44320999999999</v>
      </c>
      <c r="E4395" s="3">
        <f t="shared" si="276"/>
        <v>2.0580062686567162</v>
      </c>
      <c r="F4395" s="2">
        <v>476.75081999999998</v>
      </c>
      <c r="G4395" s="2">
        <v>924.12872000000004</v>
      </c>
      <c r="H4395" s="3">
        <f t="shared" si="277"/>
        <v>0.93838936658777028</v>
      </c>
      <c r="I4395" s="2">
        <v>493.75459999999998</v>
      </c>
      <c r="J4395" s="3">
        <f t="shared" si="278"/>
        <v>0.87163566678669957</v>
      </c>
      <c r="K4395" s="2">
        <v>4147.4652100000003</v>
      </c>
      <c r="L4395" s="2">
        <v>5715.0716000000002</v>
      </c>
      <c r="M4395" s="3">
        <f t="shared" si="279"/>
        <v>0.37796733923658388</v>
      </c>
    </row>
    <row r="4396" spans="1:13" x14ac:dyDescent="0.2">
      <c r="A4396" s="1" t="s">
        <v>166</v>
      </c>
      <c r="B4396" s="1" t="s">
        <v>3</v>
      </c>
      <c r="C4396" s="2">
        <v>207.77923999999999</v>
      </c>
      <c r="D4396" s="2">
        <v>865.88936999999999</v>
      </c>
      <c r="E4396" s="3">
        <f t="shared" si="276"/>
        <v>3.1673526671865773</v>
      </c>
      <c r="F4396" s="2">
        <v>8939.9976000000006</v>
      </c>
      <c r="G4396" s="2">
        <v>9238.1175399999993</v>
      </c>
      <c r="H4396" s="3">
        <f t="shared" si="277"/>
        <v>3.3346758392865716E-2</v>
      </c>
      <c r="I4396" s="2">
        <v>7619.5334400000002</v>
      </c>
      <c r="J4396" s="3">
        <f t="shared" si="278"/>
        <v>0.2124256180178925</v>
      </c>
      <c r="K4396" s="2">
        <v>77356.47249</v>
      </c>
      <c r="L4396" s="2">
        <v>89742.60398</v>
      </c>
      <c r="M4396" s="3">
        <f t="shared" si="279"/>
        <v>0.16011758410521071</v>
      </c>
    </row>
    <row r="4397" spans="1:13" x14ac:dyDescent="0.2">
      <c r="A4397" s="1" t="s">
        <v>166</v>
      </c>
      <c r="B4397" s="1" t="s">
        <v>2</v>
      </c>
      <c r="C4397" s="2">
        <v>0</v>
      </c>
      <c r="D4397" s="2">
        <v>0</v>
      </c>
      <c r="E4397" s="3" t="str">
        <f t="shared" si="276"/>
        <v/>
      </c>
      <c r="F4397" s="2">
        <v>0.21942999999999999</v>
      </c>
      <c r="G4397" s="2">
        <v>63.807589999999998</v>
      </c>
      <c r="H4397" s="3">
        <f t="shared" si="277"/>
        <v>289.78790502665998</v>
      </c>
      <c r="I4397" s="2">
        <v>49.932180000000002</v>
      </c>
      <c r="J4397" s="3">
        <f t="shared" si="278"/>
        <v>0.2778851233813544</v>
      </c>
      <c r="K4397" s="2">
        <v>925.75438999999994</v>
      </c>
      <c r="L4397" s="2">
        <v>723.23776999999995</v>
      </c>
      <c r="M4397" s="3">
        <f t="shared" si="279"/>
        <v>-0.2187584765328523</v>
      </c>
    </row>
    <row r="4398" spans="1:13" x14ac:dyDescent="0.2">
      <c r="A4398" s="1" t="s">
        <v>166</v>
      </c>
      <c r="B4398" s="1" t="s">
        <v>167</v>
      </c>
      <c r="C4398" s="2">
        <v>0</v>
      </c>
      <c r="D4398" s="2">
        <v>0</v>
      </c>
      <c r="E4398" s="3" t="str">
        <f t="shared" si="276"/>
        <v/>
      </c>
      <c r="F4398" s="2">
        <v>0</v>
      </c>
      <c r="G4398" s="2">
        <v>0</v>
      </c>
      <c r="H4398" s="3" t="str">
        <f t="shared" si="277"/>
        <v/>
      </c>
      <c r="I4398" s="2">
        <v>12.71332</v>
      </c>
      <c r="J4398" s="3">
        <f t="shared" si="278"/>
        <v>-1</v>
      </c>
      <c r="K4398" s="2">
        <v>57.371099999999998</v>
      </c>
      <c r="L4398" s="2">
        <v>157.4469</v>
      </c>
      <c r="M4398" s="3">
        <f t="shared" si="279"/>
        <v>1.7443590936900288</v>
      </c>
    </row>
    <row r="4399" spans="1:13" x14ac:dyDescent="0.2">
      <c r="A4399" s="6" t="s">
        <v>166</v>
      </c>
      <c r="B4399" s="6" t="s">
        <v>0</v>
      </c>
      <c r="C4399" s="5">
        <v>33319.45246</v>
      </c>
      <c r="D4399" s="5">
        <v>62578.557059999999</v>
      </c>
      <c r="E4399" s="4">
        <f t="shared" si="276"/>
        <v>0.87813881801105675</v>
      </c>
      <c r="F4399" s="5">
        <v>648365.97089999996</v>
      </c>
      <c r="G4399" s="5">
        <v>657563.08450999996</v>
      </c>
      <c r="H4399" s="4">
        <f t="shared" si="277"/>
        <v>1.4185065260648111E-2</v>
      </c>
      <c r="I4399" s="5">
        <v>661853.51619999995</v>
      </c>
      <c r="J4399" s="4">
        <f t="shared" si="278"/>
        <v>-6.4824490389252531E-3</v>
      </c>
      <c r="K4399" s="5">
        <v>5907538.1621500002</v>
      </c>
      <c r="L4399" s="5">
        <v>5841271.55688</v>
      </c>
      <c r="M4399" s="4">
        <f t="shared" si="279"/>
        <v>-1.1217296181779246E-2</v>
      </c>
    </row>
    <row r="4400" spans="1:13" x14ac:dyDescent="0.2">
      <c r="A4400" s="1" t="s">
        <v>158</v>
      </c>
      <c r="B4400" s="1" t="s">
        <v>132</v>
      </c>
      <c r="C4400" s="2">
        <v>0</v>
      </c>
      <c r="D4400" s="2">
        <v>0</v>
      </c>
      <c r="E4400" s="3" t="str">
        <f t="shared" si="276"/>
        <v/>
      </c>
      <c r="F4400" s="2">
        <v>79.012680000000003</v>
      </c>
      <c r="G4400" s="2">
        <v>163.72308000000001</v>
      </c>
      <c r="H4400" s="3">
        <f t="shared" si="277"/>
        <v>1.0721114636283695</v>
      </c>
      <c r="I4400" s="2">
        <v>328.10759000000002</v>
      </c>
      <c r="J4400" s="3">
        <f t="shared" si="278"/>
        <v>-0.50100794681403138</v>
      </c>
      <c r="K4400" s="2">
        <v>253.68666999999999</v>
      </c>
      <c r="L4400" s="2">
        <v>900.44680000000005</v>
      </c>
      <c r="M4400" s="3">
        <f t="shared" si="279"/>
        <v>2.5494446751971638</v>
      </c>
    </row>
    <row r="4401" spans="1:13" x14ac:dyDescent="0.2">
      <c r="A4401" s="1" t="s">
        <v>158</v>
      </c>
      <c r="B4401" s="1" t="s">
        <v>131</v>
      </c>
      <c r="C4401" s="2">
        <v>0</v>
      </c>
      <c r="D4401" s="2">
        <v>0</v>
      </c>
      <c r="E4401" s="3" t="str">
        <f t="shared" si="276"/>
        <v/>
      </c>
      <c r="F4401" s="2">
        <v>0</v>
      </c>
      <c r="G4401" s="2">
        <v>0</v>
      </c>
      <c r="H4401" s="3" t="str">
        <f t="shared" si="277"/>
        <v/>
      </c>
      <c r="I4401" s="2">
        <v>0</v>
      </c>
      <c r="J4401" s="3" t="str">
        <f t="shared" si="278"/>
        <v/>
      </c>
      <c r="K4401" s="2">
        <v>7.6976399999999998</v>
      </c>
      <c r="L4401" s="2">
        <v>0</v>
      </c>
      <c r="M4401" s="3">
        <f t="shared" si="279"/>
        <v>-1</v>
      </c>
    </row>
    <row r="4402" spans="1:13" x14ac:dyDescent="0.2">
      <c r="A4402" s="1" t="s">
        <v>158</v>
      </c>
      <c r="B4402" s="1" t="s">
        <v>130</v>
      </c>
      <c r="C4402" s="2">
        <v>0</v>
      </c>
      <c r="D4402" s="2">
        <v>0</v>
      </c>
      <c r="E4402" s="3" t="str">
        <f t="shared" si="276"/>
        <v/>
      </c>
      <c r="F4402" s="2">
        <v>42.47428</v>
      </c>
      <c r="G4402" s="2">
        <v>550.74518999999998</v>
      </c>
      <c r="H4402" s="3">
        <f t="shared" si="277"/>
        <v>11.966557408389265</v>
      </c>
      <c r="I4402" s="2">
        <v>427.95375999999999</v>
      </c>
      <c r="J4402" s="3">
        <f t="shared" si="278"/>
        <v>0.28692686331345696</v>
      </c>
      <c r="K4402" s="2">
        <v>15582.697039999999</v>
      </c>
      <c r="L4402" s="2">
        <v>18835.474320000001</v>
      </c>
      <c r="M4402" s="3">
        <f t="shared" si="279"/>
        <v>0.20874289422750669</v>
      </c>
    </row>
    <row r="4403" spans="1:13" x14ac:dyDescent="0.2">
      <c r="A4403" s="1" t="s">
        <v>158</v>
      </c>
      <c r="B4403" s="1" t="s">
        <v>156</v>
      </c>
      <c r="C4403" s="2">
        <v>347.08334000000002</v>
      </c>
      <c r="D4403" s="2">
        <v>0</v>
      </c>
      <c r="E4403" s="3">
        <f t="shared" si="276"/>
        <v>-1</v>
      </c>
      <c r="F4403" s="2">
        <v>347.08334000000002</v>
      </c>
      <c r="G4403" s="2">
        <v>0</v>
      </c>
      <c r="H4403" s="3">
        <f t="shared" si="277"/>
        <v>-1</v>
      </c>
      <c r="I4403" s="2">
        <v>0</v>
      </c>
      <c r="J4403" s="3" t="str">
        <f t="shared" si="278"/>
        <v/>
      </c>
      <c r="K4403" s="2">
        <v>2431.5240399999998</v>
      </c>
      <c r="L4403" s="2">
        <v>710.61239</v>
      </c>
      <c r="M4403" s="3">
        <f t="shared" si="279"/>
        <v>-0.70775021002876859</v>
      </c>
    </row>
    <row r="4404" spans="1:13" x14ac:dyDescent="0.2">
      <c r="A4404" s="1" t="s">
        <v>158</v>
      </c>
      <c r="B4404" s="1" t="s">
        <v>165</v>
      </c>
      <c r="C4404" s="2">
        <v>0</v>
      </c>
      <c r="D4404" s="2">
        <v>0</v>
      </c>
      <c r="E4404" s="3" t="str">
        <f t="shared" si="276"/>
        <v/>
      </c>
      <c r="F4404" s="2">
        <v>206.65260000000001</v>
      </c>
      <c r="G4404" s="2">
        <v>0</v>
      </c>
      <c r="H4404" s="3">
        <f t="shared" si="277"/>
        <v>-1</v>
      </c>
      <c r="I4404" s="2">
        <v>0</v>
      </c>
      <c r="J4404" s="3" t="str">
        <f t="shared" si="278"/>
        <v/>
      </c>
      <c r="K4404" s="2">
        <v>4024.2526400000002</v>
      </c>
      <c r="L4404" s="2">
        <v>4928.4167399999997</v>
      </c>
      <c r="M4404" s="3">
        <f t="shared" si="279"/>
        <v>0.22467876171909507</v>
      </c>
    </row>
    <row r="4405" spans="1:13" x14ac:dyDescent="0.2">
      <c r="A4405" s="1" t="s">
        <v>158</v>
      </c>
      <c r="B4405" s="1" t="s">
        <v>129</v>
      </c>
      <c r="C4405" s="2">
        <v>0</v>
      </c>
      <c r="D4405" s="2">
        <v>0</v>
      </c>
      <c r="E4405" s="3" t="str">
        <f t="shared" si="276"/>
        <v/>
      </c>
      <c r="F4405" s="2">
        <v>0</v>
      </c>
      <c r="G4405" s="2">
        <v>275.56272000000001</v>
      </c>
      <c r="H4405" s="3" t="str">
        <f t="shared" si="277"/>
        <v/>
      </c>
      <c r="I4405" s="2">
        <v>266.60919000000001</v>
      </c>
      <c r="J4405" s="3">
        <f t="shared" si="278"/>
        <v>3.3582975890666056E-2</v>
      </c>
      <c r="K4405" s="2">
        <v>233.75443000000001</v>
      </c>
      <c r="L4405" s="2">
        <v>1746.6474499999999</v>
      </c>
      <c r="M4405" s="3">
        <f t="shared" si="279"/>
        <v>6.4721469449798228</v>
      </c>
    </row>
    <row r="4406" spans="1:13" x14ac:dyDescent="0.2">
      <c r="A4406" s="1" t="s">
        <v>158</v>
      </c>
      <c r="B4406" s="1" t="s">
        <v>127</v>
      </c>
      <c r="C4406" s="2">
        <v>0</v>
      </c>
      <c r="D4406" s="2">
        <v>0</v>
      </c>
      <c r="E4406" s="3" t="str">
        <f t="shared" si="276"/>
        <v/>
      </c>
      <c r="F4406" s="2">
        <v>0</v>
      </c>
      <c r="G4406" s="2">
        <v>9.5039999999999996</v>
      </c>
      <c r="H4406" s="3" t="str">
        <f t="shared" si="277"/>
        <v/>
      </c>
      <c r="I4406" s="2">
        <v>7.92</v>
      </c>
      <c r="J4406" s="3">
        <f t="shared" si="278"/>
        <v>0.19999999999999996</v>
      </c>
      <c r="K4406" s="2">
        <v>19.767510000000001</v>
      </c>
      <c r="L4406" s="2">
        <v>50.42906</v>
      </c>
      <c r="M4406" s="3">
        <f t="shared" si="279"/>
        <v>1.551108359120597</v>
      </c>
    </row>
    <row r="4407" spans="1:13" x14ac:dyDescent="0.2">
      <c r="A4407" s="1" t="s">
        <v>158</v>
      </c>
      <c r="B4407" s="1" t="s">
        <v>126</v>
      </c>
      <c r="C4407" s="2">
        <v>0</v>
      </c>
      <c r="D4407" s="2">
        <v>0</v>
      </c>
      <c r="E4407" s="3" t="str">
        <f t="shared" si="276"/>
        <v/>
      </c>
      <c r="F4407" s="2">
        <v>1.103</v>
      </c>
      <c r="G4407" s="2">
        <v>45.497999999999998</v>
      </c>
      <c r="H4407" s="3">
        <f t="shared" si="277"/>
        <v>40.249320036264734</v>
      </c>
      <c r="I4407" s="2">
        <v>0</v>
      </c>
      <c r="J4407" s="3" t="str">
        <f t="shared" si="278"/>
        <v/>
      </c>
      <c r="K4407" s="2">
        <v>184.8142</v>
      </c>
      <c r="L4407" s="2">
        <v>1570.0287000000001</v>
      </c>
      <c r="M4407" s="3">
        <f t="shared" si="279"/>
        <v>7.4951735310381995</v>
      </c>
    </row>
    <row r="4408" spans="1:13" x14ac:dyDescent="0.2">
      <c r="A4408" s="1" t="s">
        <v>158</v>
      </c>
      <c r="B4408" s="1" t="s">
        <v>125</v>
      </c>
      <c r="C4408" s="2">
        <v>0</v>
      </c>
      <c r="D4408" s="2">
        <v>10.518000000000001</v>
      </c>
      <c r="E4408" s="3" t="str">
        <f t="shared" si="276"/>
        <v/>
      </c>
      <c r="F4408" s="2">
        <v>12732.37003</v>
      </c>
      <c r="G4408" s="2">
        <v>5177.7650299999996</v>
      </c>
      <c r="H4408" s="3">
        <f t="shared" si="277"/>
        <v>-0.59333847368556258</v>
      </c>
      <c r="I4408" s="2">
        <v>7060.9811</v>
      </c>
      <c r="J4408" s="3">
        <f t="shared" si="278"/>
        <v>-0.26670742257049807</v>
      </c>
      <c r="K4408" s="2">
        <v>60704.387349999997</v>
      </c>
      <c r="L4408" s="2">
        <v>49370.918689999999</v>
      </c>
      <c r="M4408" s="3">
        <f t="shared" si="279"/>
        <v>-0.18669933352024837</v>
      </c>
    </row>
    <row r="4409" spans="1:13" x14ac:dyDescent="0.2">
      <c r="A4409" s="1" t="s">
        <v>158</v>
      </c>
      <c r="B4409" s="1" t="s">
        <v>122</v>
      </c>
      <c r="C4409" s="2">
        <v>0</v>
      </c>
      <c r="D4409" s="2">
        <v>0</v>
      </c>
      <c r="E4409" s="3" t="str">
        <f t="shared" si="276"/>
        <v/>
      </c>
      <c r="F4409" s="2">
        <v>2178.3612600000001</v>
      </c>
      <c r="G4409" s="2">
        <v>785.60900000000004</v>
      </c>
      <c r="H4409" s="3">
        <f t="shared" si="277"/>
        <v>-0.63935779871516818</v>
      </c>
      <c r="I4409" s="2">
        <v>18276.505809999999</v>
      </c>
      <c r="J4409" s="3">
        <f t="shared" si="278"/>
        <v>-0.9570153612420732</v>
      </c>
      <c r="K4409" s="2">
        <v>38278.214110000001</v>
      </c>
      <c r="L4409" s="2">
        <v>30167.852849999999</v>
      </c>
      <c r="M4409" s="3">
        <f t="shared" si="279"/>
        <v>-0.21187930128331689</v>
      </c>
    </row>
    <row r="4410" spans="1:13" x14ac:dyDescent="0.2">
      <c r="A4410" s="1" t="s">
        <v>158</v>
      </c>
      <c r="B4410" s="1" t="s">
        <v>119</v>
      </c>
      <c r="C4410" s="2">
        <v>0</v>
      </c>
      <c r="D4410" s="2">
        <v>0</v>
      </c>
      <c r="E4410" s="3" t="str">
        <f t="shared" si="276"/>
        <v/>
      </c>
      <c r="F4410" s="2">
        <v>100.02434</v>
      </c>
      <c r="G4410" s="2">
        <v>0</v>
      </c>
      <c r="H4410" s="3">
        <f t="shared" si="277"/>
        <v>-1</v>
      </c>
      <c r="I4410" s="2">
        <v>383.79939999999999</v>
      </c>
      <c r="J4410" s="3">
        <f t="shared" si="278"/>
        <v>-1</v>
      </c>
      <c r="K4410" s="2">
        <v>247.59956</v>
      </c>
      <c r="L4410" s="2">
        <v>467.53930000000003</v>
      </c>
      <c r="M4410" s="3">
        <f t="shared" si="279"/>
        <v>0.88828808904183854</v>
      </c>
    </row>
    <row r="4411" spans="1:13" x14ac:dyDescent="0.2">
      <c r="A4411" s="1" t="s">
        <v>158</v>
      </c>
      <c r="B4411" s="1" t="s">
        <v>118</v>
      </c>
      <c r="C4411" s="2">
        <v>0</v>
      </c>
      <c r="D4411" s="2">
        <v>0</v>
      </c>
      <c r="E4411" s="3" t="str">
        <f t="shared" si="276"/>
        <v/>
      </c>
      <c r="F4411" s="2">
        <v>3035.4088299999999</v>
      </c>
      <c r="G4411" s="2">
        <v>2909.94209</v>
      </c>
      <c r="H4411" s="3">
        <f t="shared" si="277"/>
        <v>-4.1334379329719395E-2</v>
      </c>
      <c r="I4411" s="2">
        <v>1264.68812</v>
      </c>
      <c r="J4411" s="3">
        <f t="shared" si="278"/>
        <v>1.3009167588290462</v>
      </c>
      <c r="K4411" s="2">
        <v>27806.604429999999</v>
      </c>
      <c r="L4411" s="2">
        <v>20131.476650000001</v>
      </c>
      <c r="M4411" s="3">
        <f t="shared" si="279"/>
        <v>-0.27601815961820397</v>
      </c>
    </row>
    <row r="4412" spans="1:13" x14ac:dyDescent="0.2">
      <c r="A4412" s="1" t="s">
        <v>158</v>
      </c>
      <c r="B4412" s="1" t="s">
        <v>117</v>
      </c>
      <c r="C4412" s="2">
        <v>0</v>
      </c>
      <c r="D4412" s="2">
        <v>0</v>
      </c>
      <c r="E4412" s="3" t="str">
        <f t="shared" si="276"/>
        <v/>
      </c>
      <c r="F4412" s="2">
        <v>2995.1242699999998</v>
      </c>
      <c r="G4412" s="2">
        <v>12834.057059999999</v>
      </c>
      <c r="H4412" s="3">
        <f t="shared" si="277"/>
        <v>3.2849831603147468</v>
      </c>
      <c r="I4412" s="2">
        <v>22900.417020000001</v>
      </c>
      <c r="J4412" s="3">
        <f t="shared" si="278"/>
        <v>-0.43957103275493103</v>
      </c>
      <c r="K4412" s="2">
        <v>105627.70856</v>
      </c>
      <c r="L4412" s="2">
        <v>131256.32764999999</v>
      </c>
      <c r="M4412" s="3">
        <f t="shared" si="279"/>
        <v>0.24263159202627316</v>
      </c>
    </row>
    <row r="4413" spans="1:13" x14ac:dyDescent="0.2">
      <c r="A4413" s="1" t="s">
        <v>158</v>
      </c>
      <c r="B4413" s="1" t="s">
        <v>116</v>
      </c>
      <c r="C4413" s="2">
        <v>0</v>
      </c>
      <c r="D4413" s="2">
        <v>0</v>
      </c>
      <c r="E4413" s="3" t="str">
        <f t="shared" si="276"/>
        <v/>
      </c>
      <c r="F4413" s="2">
        <v>60.8309</v>
      </c>
      <c r="G4413" s="2">
        <v>0</v>
      </c>
      <c r="H4413" s="3">
        <f t="shared" si="277"/>
        <v>-1</v>
      </c>
      <c r="I4413" s="2">
        <v>0</v>
      </c>
      <c r="J4413" s="3" t="str">
        <f t="shared" si="278"/>
        <v/>
      </c>
      <c r="K4413" s="2">
        <v>60.8309</v>
      </c>
      <c r="L4413" s="2">
        <v>6695.1010100000003</v>
      </c>
      <c r="M4413" s="3">
        <f t="shared" si="279"/>
        <v>109.06085739319984</v>
      </c>
    </row>
    <row r="4414" spans="1:13" x14ac:dyDescent="0.2">
      <c r="A4414" s="1" t="s">
        <v>158</v>
      </c>
      <c r="B4414" s="1" t="s">
        <v>164</v>
      </c>
      <c r="C4414" s="2">
        <v>0</v>
      </c>
      <c r="D4414" s="2">
        <v>0</v>
      </c>
      <c r="E4414" s="3" t="str">
        <f t="shared" si="276"/>
        <v/>
      </c>
      <c r="F4414" s="2">
        <v>0</v>
      </c>
      <c r="G4414" s="2">
        <v>0</v>
      </c>
      <c r="H4414" s="3" t="str">
        <f t="shared" si="277"/>
        <v/>
      </c>
      <c r="I4414" s="2">
        <v>0</v>
      </c>
      <c r="J4414" s="3" t="str">
        <f t="shared" si="278"/>
        <v/>
      </c>
      <c r="K4414" s="2">
        <v>49.392000000000003</v>
      </c>
      <c r="L4414" s="2">
        <v>0</v>
      </c>
      <c r="M4414" s="3">
        <f t="shared" si="279"/>
        <v>-1</v>
      </c>
    </row>
    <row r="4415" spans="1:13" x14ac:dyDescent="0.2">
      <c r="A4415" s="1" t="s">
        <v>158</v>
      </c>
      <c r="B4415" s="1" t="s">
        <v>115</v>
      </c>
      <c r="C4415" s="2">
        <v>0</v>
      </c>
      <c r="D4415" s="2">
        <v>0</v>
      </c>
      <c r="E4415" s="3" t="str">
        <f t="shared" si="276"/>
        <v/>
      </c>
      <c r="F4415" s="2">
        <v>0</v>
      </c>
      <c r="G4415" s="2">
        <v>0</v>
      </c>
      <c r="H4415" s="3" t="str">
        <f t="shared" si="277"/>
        <v/>
      </c>
      <c r="I4415" s="2">
        <v>0</v>
      </c>
      <c r="J4415" s="3" t="str">
        <f t="shared" si="278"/>
        <v/>
      </c>
      <c r="K4415" s="2">
        <v>1.38117</v>
      </c>
      <c r="L4415" s="2">
        <v>0</v>
      </c>
      <c r="M4415" s="3">
        <f t="shared" si="279"/>
        <v>-1</v>
      </c>
    </row>
    <row r="4416" spans="1:13" x14ac:dyDescent="0.2">
      <c r="A4416" s="1" t="s">
        <v>158</v>
      </c>
      <c r="B4416" s="1" t="s">
        <v>114</v>
      </c>
      <c r="C4416" s="2">
        <v>0</v>
      </c>
      <c r="D4416" s="2">
        <v>0</v>
      </c>
      <c r="E4416" s="3" t="str">
        <f t="shared" si="276"/>
        <v/>
      </c>
      <c r="F4416" s="2">
        <v>2059.9340999999999</v>
      </c>
      <c r="G4416" s="2">
        <v>152.23197999999999</v>
      </c>
      <c r="H4416" s="3">
        <f t="shared" si="277"/>
        <v>-0.92609861645573999</v>
      </c>
      <c r="I4416" s="2">
        <v>93.888000000000005</v>
      </c>
      <c r="J4416" s="3">
        <f t="shared" si="278"/>
        <v>0.6214210548738921</v>
      </c>
      <c r="K4416" s="2">
        <v>9739.2646999999997</v>
      </c>
      <c r="L4416" s="2">
        <v>9010.4742600000009</v>
      </c>
      <c r="M4416" s="3">
        <f t="shared" si="279"/>
        <v>-7.4830129629806508E-2</v>
      </c>
    </row>
    <row r="4417" spans="1:13" x14ac:dyDescent="0.2">
      <c r="A4417" s="1" t="s">
        <v>158</v>
      </c>
      <c r="B4417" s="1" t="s">
        <v>112</v>
      </c>
      <c r="C4417" s="2">
        <v>0</v>
      </c>
      <c r="D4417" s="2">
        <v>0</v>
      </c>
      <c r="E4417" s="3" t="str">
        <f t="shared" si="276"/>
        <v/>
      </c>
      <c r="F4417" s="2">
        <v>131.68404000000001</v>
      </c>
      <c r="G4417" s="2">
        <v>0</v>
      </c>
      <c r="H4417" s="3">
        <f t="shared" si="277"/>
        <v>-1</v>
      </c>
      <c r="I4417" s="2">
        <v>0</v>
      </c>
      <c r="J4417" s="3" t="str">
        <f t="shared" si="278"/>
        <v/>
      </c>
      <c r="K4417" s="2">
        <v>1368.86808</v>
      </c>
      <c r="L4417" s="2">
        <v>2211.3018200000001</v>
      </c>
      <c r="M4417" s="3">
        <f t="shared" si="279"/>
        <v>0.61542361335505769</v>
      </c>
    </row>
    <row r="4418" spans="1:13" x14ac:dyDescent="0.2">
      <c r="A4418" s="1" t="s">
        <v>158</v>
      </c>
      <c r="B4418" s="1" t="s">
        <v>153</v>
      </c>
      <c r="C4418" s="2">
        <v>0</v>
      </c>
      <c r="D4418" s="2">
        <v>0</v>
      </c>
      <c r="E4418" s="3" t="str">
        <f t="shared" si="276"/>
        <v/>
      </c>
      <c r="F4418" s="2">
        <v>878.53998000000001</v>
      </c>
      <c r="G4418" s="2">
        <v>1134.8056099999999</v>
      </c>
      <c r="H4418" s="3">
        <f t="shared" si="277"/>
        <v>0.29169489816502137</v>
      </c>
      <c r="I4418" s="2">
        <v>1165.15987</v>
      </c>
      <c r="J4418" s="3">
        <f t="shared" si="278"/>
        <v>-2.6051583805405287E-2</v>
      </c>
      <c r="K4418" s="2">
        <v>6880.6233700000003</v>
      </c>
      <c r="L4418" s="2">
        <v>8091.3079699999998</v>
      </c>
      <c r="M4418" s="3">
        <f t="shared" si="279"/>
        <v>0.17595565618061126</v>
      </c>
    </row>
    <row r="4419" spans="1:13" x14ac:dyDescent="0.2">
      <c r="A4419" s="1" t="s">
        <v>158</v>
      </c>
      <c r="B4419" s="1" t="s">
        <v>107</v>
      </c>
      <c r="C4419" s="2">
        <v>0</v>
      </c>
      <c r="D4419" s="2">
        <v>0</v>
      </c>
      <c r="E4419" s="3" t="str">
        <f t="shared" si="276"/>
        <v/>
      </c>
      <c r="F4419" s="2">
        <v>0</v>
      </c>
      <c r="G4419" s="2">
        <v>0</v>
      </c>
      <c r="H4419" s="3" t="str">
        <f t="shared" si="277"/>
        <v/>
      </c>
      <c r="I4419" s="2">
        <v>0</v>
      </c>
      <c r="J4419" s="3" t="str">
        <f t="shared" si="278"/>
        <v/>
      </c>
      <c r="K4419" s="2">
        <v>6917.5948900000003</v>
      </c>
      <c r="L4419" s="2">
        <v>3204.53487</v>
      </c>
      <c r="M4419" s="3">
        <f t="shared" si="279"/>
        <v>-0.53675592153676988</v>
      </c>
    </row>
    <row r="4420" spans="1:13" x14ac:dyDescent="0.2">
      <c r="A4420" s="1" t="s">
        <v>158</v>
      </c>
      <c r="B4420" s="1" t="s">
        <v>106</v>
      </c>
      <c r="C4420" s="2">
        <v>0</v>
      </c>
      <c r="D4420" s="2">
        <v>0</v>
      </c>
      <c r="E4420" s="3" t="str">
        <f t="shared" si="276"/>
        <v/>
      </c>
      <c r="F4420" s="2">
        <v>0</v>
      </c>
      <c r="G4420" s="2">
        <v>0</v>
      </c>
      <c r="H4420" s="3" t="str">
        <f t="shared" si="277"/>
        <v/>
      </c>
      <c r="I4420" s="2">
        <v>0</v>
      </c>
      <c r="J4420" s="3" t="str">
        <f t="shared" si="278"/>
        <v/>
      </c>
      <c r="K4420" s="2">
        <v>70.2</v>
      </c>
      <c r="L4420" s="2">
        <v>205.505</v>
      </c>
      <c r="M4420" s="3">
        <f t="shared" si="279"/>
        <v>1.9274216524216521</v>
      </c>
    </row>
    <row r="4421" spans="1:13" x14ac:dyDescent="0.2">
      <c r="A4421" s="1" t="s">
        <v>158</v>
      </c>
      <c r="B4421" s="1" t="s">
        <v>105</v>
      </c>
      <c r="C4421" s="2">
        <v>0</v>
      </c>
      <c r="D4421" s="2">
        <v>0</v>
      </c>
      <c r="E4421" s="3" t="str">
        <f t="shared" si="276"/>
        <v/>
      </c>
      <c r="F4421" s="2">
        <v>0</v>
      </c>
      <c r="G4421" s="2">
        <v>0</v>
      </c>
      <c r="H4421" s="3" t="str">
        <f t="shared" si="277"/>
        <v/>
      </c>
      <c r="I4421" s="2">
        <v>203.74199999999999</v>
      </c>
      <c r="J4421" s="3">
        <f t="shared" si="278"/>
        <v>-1</v>
      </c>
      <c r="K4421" s="2">
        <v>0</v>
      </c>
      <c r="L4421" s="2">
        <v>203.74199999999999</v>
      </c>
      <c r="M4421" s="3" t="str">
        <f t="shared" si="279"/>
        <v/>
      </c>
    </row>
    <row r="4422" spans="1:13" x14ac:dyDescent="0.2">
      <c r="A4422" s="1" t="s">
        <v>158</v>
      </c>
      <c r="B4422" s="1" t="s">
        <v>103</v>
      </c>
      <c r="C4422" s="2">
        <v>0</v>
      </c>
      <c r="D4422" s="2">
        <v>0</v>
      </c>
      <c r="E4422" s="3" t="str">
        <f t="shared" si="276"/>
        <v/>
      </c>
      <c r="F4422" s="2">
        <v>0</v>
      </c>
      <c r="G4422" s="2">
        <v>0</v>
      </c>
      <c r="H4422" s="3" t="str">
        <f t="shared" si="277"/>
        <v/>
      </c>
      <c r="I4422" s="2">
        <v>0</v>
      </c>
      <c r="J4422" s="3" t="str">
        <f t="shared" si="278"/>
        <v/>
      </c>
      <c r="K4422" s="2">
        <v>106.78681</v>
      </c>
      <c r="L4422" s="2">
        <v>58.285380000000004</v>
      </c>
      <c r="M4422" s="3">
        <f t="shared" si="279"/>
        <v>-0.45418933293353358</v>
      </c>
    </row>
    <row r="4423" spans="1:13" x14ac:dyDescent="0.2">
      <c r="A4423" s="1" t="s">
        <v>158</v>
      </c>
      <c r="B4423" s="1" t="s">
        <v>102</v>
      </c>
      <c r="C4423" s="2">
        <v>0</v>
      </c>
      <c r="D4423" s="2">
        <v>0</v>
      </c>
      <c r="E4423" s="3" t="str">
        <f t="shared" si="276"/>
        <v/>
      </c>
      <c r="F4423" s="2">
        <v>2203.0454</v>
      </c>
      <c r="G4423" s="2">
        <v>1028.8568</v>
      </c>
      <c r="H4423" s="3">
        <f t="shared" si="277"/>
        <v>-0.53298429528506308</v>
      </c>
      <c r="I4423" s="2">
        <v>1358.5381600000001</v>
      </c>
      <c r="J4423" s="3">
        <f t="shared" si="278"/>
        <v>-0.24267361028710455</v>
      </c>
      <c r="K4423" s="2">
        <v>15287.0957</v>
      </c>
      <c r="L4423" s="2">
        <v>18239.520110000001</v>
      </c>
      <c r="M4423" s="3">
        <f t="shared" si="279"/>
        <v>0.19313180658638784</v>
      </c>
    </row>
    <row r="4424" spans="1:13" x14ac:dyDescent="0.2">
      <c r="A4424" s="1" t="s">
        <v>158</v>
      </c>
      <c r="B4424" s="1" t="s">
        <v>150</v>
      </c>
      <c r="C4424" s="2">
        <v>0</v>
      </c>
      <c r="D4424" s="2">
        <v>0</v>
      </c>
      <c r="E4424" s="3" t="str">
        <f t="shared" si="276"/>
        <v/>
      </c>
      <c r="F4424" s="2">
        <v>16.817530000000001</v>
      </c>
      <c r="G4424" s="2">
        <v>0</v>
      </c>
      <c r="H4424" s="3">
        <f t="shared" si="277"/>
        <v>-1</v>
      </c>
      <c r="I4424" s="2">
        <v>0</v>
      </c>
      <c r="J4424" s="3" t="str">
        <f t="shared" si="278"/>
        <v/>
      </c>
      <c r="K4424" s="2">
        <v>123.15088</v>
      </c>
      <c r="L4424" s="2">
        <v>112.20099</v>
      </c>
      <c r="M4424" s="3">
        <f t="shared" si="279"/>
        <v>-8.8914427570472854E-2</v>
      </c>
    </row>
    <row r="4425" spans="1:13" x14ac:dyDescent="0.2">
      <c r="A4425" s="1" t="s">
        <v>158</v>
      </c>
      <c r="B4425" s="1" t="s">
        <v>149</v>
      </c>
      <c r="C4425" s="2">
        <v>0</v>
      </c>
      <c r="D4425" s="2">
        <v>0</v>
      </c>
      <c r="E4425" s="3" t="str">
        <f t="shared" si="276"/>
        <v/>
      </c>
      <c r="F4425" s="2">
        <v>1554.83635</v>
      </c>
      <c r="G4425" s="2">
        <v>2259.41201</v>
      </c>
      <c r="H4425" s="3">
        <f t="shared" si="277"/>
        <v>0.45315100846465284</v>
      </c>
      <c r="I4425" s="2">
        <v>1484.2373399999999</v>
      </c>
      <c r="J4425" s="3">
        <f t="shared" si="278"/>
        <v>0.52227137069601026</v>
      </c>
      <c r="K4425" s="2">
        <v>6823.8701799999999</v>
      </c>
      <c r="L4425" s="2">
        <v>24013.044310000001</v>
      </c>
      <c r="M4425" s="3">
        <f t="shared" si="279"/>
        <v>2.518977307097598</v>
      </c>
    </row>
    <row r="4426" spans="1:13" x14ac:dyDescent="0.2">
      <c r="A4426" s="1" t="s">
        <v>158</v>
      </c>
      <c r="B4426" s="1" t="s">
        <v>100</v>
      </c>
      <c r="C4426" s="2">
        <v>0</v>
      </c>
      <c r="D4426" s="2">
        <v>0</v>
      </c>
      <c r="E4426" s="3" t="str">
        <f t="shared" si="276"/>
        <v/>
      </c>
      <c r="F4426" s="2">
        <v>1.2295499999999999</v>
      </c>
      <c r="G4426" s="2">
        <v>324.13700999999998</v>
      </c>
      <c r="H4426" s="3">
        <f t="shared" si="277"/>
        <v>262.62247163596436</v>
      </c>
      <c r="I4426" s="2">
        <v>3524.2332900000001</v>
      </c>
      <c r="J4426" s="3">
        <f t="shared" si="278"/>
        <v>-0.90802623341657385</v>
      </c>
      <c r="K4426" s="2">
        <v>2046.5463199999999</v>
      </c>
      <c r="L4426" s="2">
        <v>10877.0425</v>
      </c>
      <c r="M4426" s="3">
        <f t="shared" si="279"/>
        <v>4.3148283983135061</v>
      </c>
    </row>
    <row r="4427" spans="1:13" x14ac:dyDescent="0.2">
      <c r="A4427" s="1" t="s">
        <v>158</v>
      </c>
      <c r="B4427" s="1" t="s">
        <v>99</v>
      </c>
      <c r="C4427" s="2">
        <v>0</v>
      </c>
      <c r="D4427" s="2">
        <v>0</v>
      </c>
      <c r="E4427" s="3" t="str">
        <f t="shared" si="276"/>
        <v/>
      </c>
      <c r="F4427" s="2">
        <v>556.55020000000002</v>
      </c>
      <c r="G4427" s="2">
        <v>0</v>
      </c>
      <c r="H4427" s="3">
        <f t="shared" si="277"/>
        <v>-1</v>
      </c>
      <c r="I4427" s="2">
        <v>0</v>
      </c>
      <c r="J4427" s="3" t="str">
        <f t="shared" si="278"/>
        <v/>
      </c>
      <c r="K4427" s="2">
        <v>1460.5566200000001</v>
      </c>
      <c r="L4427" s="2">
        <v>0</v>
      </c>
      <c r="M4427" s="3">
        <f t="shared" si="279"/>
        <v>-1</v>
      </c>
    </row>
    <row r="4428" spans="1:13" x14ac:dyDescent="0.2">
      <c r="A4428" s="1" t="s">
        <v>158</v>
      </c>
      <c r="B4428" s="1" t="s">
        <v>97</v>
      </c>
      <c r="C4428" s="2">
        <v>0</v>
      </c>
      <c r="D4428" s="2">
        <v>0</v>
      </c>
      <c r="E4428" s="3" t="str">
        <f t="shared" si="276"/>
        <v/>
      </c>
      <c r="F4428" s="2">
        <v>5.274</v>
      </c>
      <c r="G4428" s="2">
        <v>0</v>
      </c>
      <c r="H4428" s="3">
        <f t="shared" si="277"/>
        <v>-1</v>
      </c>
      <c r="I4428" s="2">
        <v>0</v>
      </c>
      <c r="J4428" s="3" t="str">
        <f t="shared" si="278"/>
        <v/>
      </c>
      <c r="K4428" s="2">
        <v>27.091200000000001</v>
      </c>
      <c r="L4428" s="2">
        <v>78.584000000000003</v>
      </c>
      <c r="M4428" s="3">
        <f t="shared" si="279"/>
        <v>1.9007205291755258</v>
      </c>
    </row>
    <row r="4429" spans="1:13" x14ac:dyDescent="0.2">
      <c r="A4429" s="1" t="s">
        <v>158</v>
      </c>
      <c r="B4429" s="1" t="s">
        <v>95</v>
      </c>
      <c r="C4429" s="2">
        <v>0</v>
      </c>
      <c r="D4429" s="2">
        <v>0</v>
      </c>
      <c r="E4429" s="3" t="str">
        <f t="shared" si="276"/>
        <v/>
      </c>
      <c r="F4429" s="2">
        <v>36.614330000000002</v>
      </c>
      <c r="G4429" s="2">
        <v>38.87115</v>
      </c>
      <c r="H4429" s="3">
        <f t="shared" si="277"/>
        <v>6.163761565485415E-2</v>
      </c>
      <c r="I4429" s="2">
        <v>38.84451</v>
      </c>
      <c r="J4429" s="3">
        <f t="shared" si="278"/>
        <v>6.8581119957489278E-4</v>
      </c>
      <c r="K4429" s="2">
        <v>237.98544999999999</v>
      </c>
      <c r="L4429" s="2">
        <v>271.99614000000003</v>
      </c>
      <c r="M4429" s="3">
        <f t="shared" si="279"/>
        <v>0.14291079559695796</v>
      </c>
    </row>
    <row r="4430" spans="1:13" x14ac:dyDescent="0.2">
      <c r="A4430" s="1" t="s">
        <v>158</v>
      </c>
      <c r="B4430" s="1" t="s">
        <v>93</v>
      </c>
      <c r="C4430" s="2">
        <v>0</v>
      </c>
      <c r="D4430" s="2">
        <v>0</v>
      </c>
      <c r="E4430" s="3" t="str">
        <f t="shared" si="276"/>
        <v/>
      </c>
      <c r="F4430" s="2">
        <v>0</v>
      </c>
      <c r="G4430" s="2">
        <v>0</v>
      </c>
      <c r="H4430" s="3" t="str">
        <f t="shared" si="277"/>
        <v/>
      </c>
      <c r="I4430" s="2">
        <v>0</v>
      </c>
      <c r="J4430" s="3" t="str">
        <f t="shared" si="278"/>
        <v/>
      </c>
      <c r="K4430" s="2">
        <v>451.33620000000002</v>
      </c>
      <c r="L4430" s="2">
        <v>0</v>
      </c>
      <c r="M4430" s="3">
        <f t="shared" si="279"/>
        <v>-1</v>
      </c>
    </row>
    <row r="4431" spans="1:13" x14ac:dyDescent="0.2">
      <c r="A4431" s="1" t="s">
        <v>158</v>
      </c>
      <c r="B4431" s="1" t="s">
        <v>163</v>
      </c>
      <c r="C4431" s="2">
        <v>0</v>
      </c>
      <c r="D4431" s="2">
        <v>0</v>
      </c>
      <c r="E4431" s="3" t="str">
        <f t="shared" si="276"/>
        <v/>
      </c>
      <c r="F4431" s="2">
        <v>124.50799000000001</v>
      </c>
      <c r="G4431" s="2">
        <v>105.62975</v>
      </c>
      <c r="H4431" s="3">
        <f t="shared" si="277"/>
        <v>-0.15162271915240144</v>
      </c>
      <c r="I4431" s="2">
        <v>0</v>
      </c>
      <c r="J4431" s="3" t="str">
        <f t="shared" si="278"/>
        <v/>
      </c>
      <c r="K4431" s="2">
        <v>881.85308999999995</v>
      </c>
      <c r="L4431" s="2">
        <v>535.50095999999996</v>
      </c>
      <c r="M4431" s="3">
        <f t="shared" si="279"/>
        <v>-0.39275490887036524</v>
      </c>
    </row>
    <row r="4432" spans="1:13" x14ac:dyDescent="0.2">
      <c r="A4432" s="1" t="s">
        <v>158</v>
      </c>
      <c r="B4432" s="1" t="s">
        <v>91</v>
      </c>
      <c r="C4432" s="2">
        <v>0</v>
      </c>
      <c r="D4432" s="2">
        <v>0</v>
      </c>
      <c r="E4432" s="3" t="str">
        <f t="shared" si="276"/>
        <v/>
      </c>
      <c r="F4432" s="2">
        <v>0</v>
      </c>
      <c r="G4432" s="2">
        <v>0</v>
      </c>
      <c r="H4432" s="3" t="str">
        <f t="shared" si="277"/>
        <v/>
      </c>
      <c r="I4432" s="2">
        <v>0</v>
      </c>
      <c r="J4432" s="3" t="str">
        <f t="shared" si="278"/>
        <v/>
      </c>
      <c r="K4432" s="2">
        <v>2608.5607599999998</v>
      </c>
      <c r="L4432" s="2">
        <v>1865.8017</v>
      </c>
      <c r="M4432" s="3">
        <f t="shared" si="279"/>
        <v>-0.28473902980891264</v>
      </c>
    </row>
    <row r="4433" spans="1:13" x14ac:dyDescent="0.2">
      <c r="A4433" s="1" t="s">
        <v>158</v>
      </c>
      <c r="B4433" s="1" t="s">
        <v>90</v>
      </c>
      <c r="C4433" s="2">
        <v>0</v>
      </c>
      <c r="D4433" s="2">
        <v>0</v>
      </c>
      <c r="E4433" s="3" t="str">
        <f t="shared" si="276"/>
        <v/>
      </c>
      <c r="F4433" s="2">
        <v>0</v>
      </c>
      <c r="G4433" s="2">
        <v>0</v>
      </c>
      <c r="H4433" s="3" t="str">
        <f t="shared" si="277"/>
        <v/>
      </c>
      <c r="I4433" s="2">
        <v>305.24200000000002</v>
      </c>
      <c r="J4433" s="3">
        <f t="shared" si="278"/>
        <v>-1</v>
      </c>
      <c r="K4433" s="2">
        <v>3720.5994999999998</v>
      </c>
      <c r="L4433" s="2">
        <v>5006.85466</v>
      </c>
      <c r="M4433" s="3">
        <f t="shared" si="279"/>
        <v>0.34571180262750678</v>
      </c>
    </row>
    <row r="4434" spans="1:13" x14ac:dyDescent="0.2">
      <c r="A4434" s="1" t="s">
        <v>158</v>
      </c>
      <c r="B4434" s="1" t="s">
        <v>89</v>
      </c>
      <c r="C4434" s="2">
        <v>0</v>
      </c>
      <c r="D4434" s="2">
        <v>0</v>
      </c>
      <c r="E4434" s="3" t="str">
        <f t="shared" si="276"/>
        <v/>
      </c>
      <c r="F4434" s="2">
        <v>0</v>
      </c>
      <c r="G4434" s="2">
        <v>297.48</v>
      </c>
      <c r="H4434" s="3" t="str">
        <f t="shared" si="277"/>
        <v/>
      </c>
      <c r="I4434" s="2">
        <v>536.67999999999995</v>
      </c>
      <c r="J4434" s="3">
        <f t="shared" si="278"/>
        <v>-0.44570321234255039</v>
      </c>
      <c r="K4434" s="2">
        <v>1777.2470000000001</v>
      </c>
      <c r="L4434" s="2">
        <v>1725.91</v>
      </c>
      <c r="M4434" s="3">
        <f t="shared" si="279"/>
        <v>-2.8885686682830203E-2</v>
      </c>
    </row>
    <row r="4435" spans="1:13" x14ac:dyDescent="0.2">
      <c r="A4435" s="1" t="s">
        <v>158</v>
      </c>
      <c r="B4435" s="1" t="s">
        <v>88</v>
      </c>
      <c r="C4435" s="2">
        <v>0</v>
      </c>
      <c r="D4435" s="2">
        <v>0</v>
      </c>
      <c r="E4435" s="3" t="str">
        <f t="shared" si="276"/>
        <v/>
      </c>
      <c r="F4435" s="2">
        <v>0</v>
      </c>
      <c r="G4435" s="2">
        <v>0</v>
      </c>
      <c r="H4435" s="3" t="str">
        <f t="shared" si="277"/>
        <v/>
      </c>
      <c r="I4435" s="2">
        <v>299.67070000000001</v>
      </c>
      <c r="J4435" s="3">
        <f t="shared" si="278"/>
        <v>-1</v>
      </c>
      <c r="K4435" s="2">
        <v>0</v>
      </c>
      <c r="L4435" s="2">
        <v>299.67070000000001</v>
      </c>
      <c r="M4435" s="3" t="str">
        <f t="shared" si="279"/>
        <v/>
      </c>
    </row>
    <row r="4436" spans="1:13" x14ac:dyDescent="0.2">
      <c r="A4436" s="1" t="s">
        <v>158</v>
      </c>
      <c r="B4436" s="1" t="s">
        <v>148</v>
      </c>
      <c r="C4436" s="2">
        <v>0</v>
      </c>
      <c r="D4436" s="2">
        <v>0</v>
      </c>
      <c r="E4436" s="3" t="str">
        <f t="shared" si="276"/>
        <v/>
      </c>
      <c r="F4436" s="2">
        <v>0</v>
      </c>
      <c r="G4436" s="2">
        <v>0</v>
      </c>
      <c r="H4436" s="3" t="str">
        <f t="shared" si="277"/>
        <v/>
      </c>
      <c r="I4436" s="2">
        <v>0</v>
      </c>
      <c r="J4436" s="3" t="str">
        <f t="shared" si="278"/>
        <v/>
      </c>
      <c r="K4436" s="2">
        <v>16.579000000000001</v>
      </c>
      <c r="L4436" s="2">
        <v>0</v>
      </c>
      <c r="M4436" s="3">
        <f t="shared" si="279"/>
        <v>-1</v>
      </c>
    </row>
    <row r="4437" spans="1:13" x14ac:dyDescent="0.2">
      <c r="A4437" s="1" t="s">
        <v>158</v>
      </c>
      <c r="B4437" s="1" t="s">
        <v>87</v>
      </c>
      <c r="C4437" s="2">
        <v>0</v>
      </c>
      <c r="D4437" s="2">
        <v>0</v>
      </c>
      <c r="E4437" s="3" t="str">
        <f t="shared" si="276"/>
        <v/>
      </c>
      <c r="F4437" s="2">
        <v>1176.6859999999999</v>
      </c>
      <c r="G4437" s="2">
        <v>2782.9617699999999</v>
      </c>
      <c r="H4437" s="3">
        <f t="shared" si="277"/>
        <v>1.3650844575358252</v>
      </c>
      <c r="I4437" s="2">
        <v>220.52799999999999</v>
      </c>
      <c r="J4437" s="3">
        <f t="shared" si="278"/>
        <v>11.619539332873829</v>
      </c>
      <c r="K4437" s="2">
        <v>12561.894399999999</v>
      </c>
      <c r="L4437" s="2">
        <v>14592.18059</v>
      </c>
      <c r="M4437" s="3">
        <f t="shared" si="279"/>
        <v>0.16162261243017628</v>
      </c>
    </row>
    <row r="4438" spans="1:13" x14ac:dyDescent="0.2">
      <c r="A4438" s="1" t="s">
        <v>158</v>
      </c>
      <c r="B4438" s="1" t="s">
        <v>84</v>
      </c>
      <c r="C4438" s="2">
        <v>0</v>
      </c>
      <c r="D4438" s="2">
        <v>0</v>
      </c>
      <c r="E4438" s="3" t="str">
        <f t="shared" si="276"/>
        <v/>
      </c>
      <c r="F4438" s="2">
        <v>0</v>
      </c>
      <c r="G4438" s="2">
        <v>0</v>
      </c>
      <c r="H4438" s="3" t="str">
        <f t="shared" si="277"/>
        <v/>
      </c>
      <c r="I4438" s="2">
        <v>0</v>
      </c>
      <c r="J4438" s="3" t="str">
        <f t="shared" si="278"/>
        <v/>
      </c>
      <c r="K4438" s="2">
        <v>0</v>
      </c>
      <c r="L4438" s="2">
        <v>19.289660000000001</v>
      </c>
      <c r="M4438" s="3" t="str">
        <f t="shared" si="279"/>
        <v/>
      </c>
    </row>
    <row r="4439" spans="1:13" x14ac:dyDescent="0.2">
      <c r="A4439" s="1" t="s">
        <v>158</v>
      </c>
      <c r="B4439" s="1" t="s">
        <v>83</v>
      </c>
      <c r="C4439" s="2">
        <v>418.85406999999998</v>
      </c>
      <c r="D4439" s="2">
        <v>868.08816000000002</v>
      </c>
      <c r="E4439" s="3">
        <f t="shared" ref="E4439:E4502" si="280">IF(C4439=0,"",(D4439/C4439-1))</f>
        <v>1.0725312756301975</v>
      </c>
      <c r="F4439" s="2">
        <v>2903.34737</v>
      </c>
      <c r="G4439" s="2">
        <v>8559.7085700000007</v>
      </c>
      <c r="H4439" s="3">
        <f t="shared" ref="H4439:H4502" si="281">IF(F4439=0,"",(G4439/F4439-1))</f>
        <v>1.948220615433971</v>
      </c>
      <c r="I4439" s="2">
        <v>6868.0001599999996</v>
      </c>
      <c r="J4439" s="3">
        <f t="shared" ref="J4439:J4502" si="282">IF(I4439=0,"",(G4439/I4439-1))</f>
        <v>0.246317468053175</v>
      </c>
      <c r="K4439" s="2">
        <v>39692.270579999997</v>
      </c>
      <c r="L4439" s="2">
        <v>41481.345990000002</v>
      </c>
      <c r="M4439" s="3">
        <f t="shared" ref="M4439:M4502" si="283">IF(K4439=0,"",(L4439/K4439-1))</f>
        <v>4.5073647434558106E-2</v>
      </c>
    </row>
    <row r="4440" spans="1:13" x14ac:dyDescent="0.2">
      <c r="A4440" s="1" t="s">
        <v>158</v>
      </c>
      <c r="B4440" s="1" t="s">
        <v>82</v>
      </c>
      <c r="C4440" s="2">
        <v>634.67861000000005</v>
      </c>
      <c r="D4440" s="2">
        <v>476.32112999999998</v>
      </c>
      <c r="E4440" s="3">
        <f t="shared" si="280"/>
        <v>-0.24950814082106854</v>
      </c>
      <c r="F4440" s="2">
        <v>9178.8791799999999</v>
      </c>
      <c r="G4440" s="2">
        <v>10033.46198</v>
      </c>
      <c r="H4440" s="3">
        <f t="shared" si="281"/>
        <v>9.3103175588372888E-2</v>
      </c>
      <c r="I4440" s="2">
        <v>10137.636630000001</v>
      </c>
      <c r="J4440" s="3">
        <f t="shared" si="282"/>
        <v>-1.0276029197152314E-2</v>
      </c>
      <c r="K4440" s="2">
        <v>94494.068060000005</v>
      </c>
      <c r="L4440" s="2">
        <v>123067.25309</v>
      </c>
      <c r="M4440" s="3">
        <f t="shared" si="283"/>
        <v>0.30238072734742616</v>
      </c>
    </row>
    <row r="4441" spans="1:13" x14ac:dyDescent="0.2">
      <c r="A4441" s="1" t="s">
        <v>158</v>
      </c>
      <c r="B4441" s="1" t="s">
        <v>80</v>
      </c>
      <c r="C4441" s="2">
        <v>0</v>
      </c>
      <c r="D4441" s="2">
        <v>0</v>
      </c>
      <c r="E4441" s="3" t="str">
        <f t="shared" si="280"/>
        <v/>
      </c>
      <c r="F4441" s="2">
        <v>42.701949999999997</v>
      </c>
      <c r="G4441" s="2">
        <v>0</v>
      </c>
      <c r="H4441" s="3">
        <f t="shared" si="281"/>
        <v>-1</v>
      </c>
      <c r="I4441" s="2">
        <v>0</v>
      </c>
      <c r="J4441" s="3" t="str">
        <f t="shared" si="282"/>
        <v/>
      </c>
      <c r="K4441" s="2">
        <v>1444.41398</v>
      </c>
      <c r="L4441" s="2">
        <v>276.91924</v>
      </c>
      <c r="M4441" s="3">
        <f t="shared" si="283"/>
        <v>-0.80828263653332955</v>
      </c>
    </row>
    <row r="4442" spans="1:13" x14ac:dyDescent="0.2">
      <c r="A4442" s="1" t="s">
        <v>158</v>
      </c>
      <c r="B4442" s="1" t="s">
        <v>79</v>
      </c>
      <c r="C4442" s="2">
        <v>0</v>
      </c>
      <c r="D4442" s="2">
        <v>0</v>
      </c>
      <c r="E4442" s="3" t="str">
        <f t="shared" si="280"/>
        <v/>
      </c>
      <c r="F4442" s="2">
        <v>3170.8535299999999</v>
      </c>
      <c r="G4442" s="2">
        <v>3362.2037599999999</v>
      </c>
      <c r="H4442" s="3">
        <f t="shared" si="281"/>
        <v>6.034660011558457E-2</v>
      </c>
      <c r="I4442" s="2">
        <v>4199.4874600000003</v>
      </c>
      <c r="J4442" s="3">
        <f t="shared" si="282"/>
        <v>-0.19937759261698096</v>
      </c>
      <c r="K4442" s="2">
        <v>30940.380789999999</v>
      </c>
      <c r="L4442" s="2">
        <v>33814.434780000003</v>
      </c>
      <c r="M4442" s="3">
        <f t="shared" si="283"/>
        <v>9.2890065235684105E-2</v>
      </c>
    </row>
    <row r="4443" spans="1:13" x14ac:dyDescent="0.2">
      <c r="A4443" s="1" t="s">
        <v>158</v>
      </c>
      <c r="B4443" s="1" t="s">
        <v>77</v>
      </c>
      <c r="C4443" s="2">
        <v>0</v>
      </c>
      <c r="D4443" s="2">
        <v>0</v>
      </c>
      <c r="E4443" s="3" t="str">
        <f t="shared" si="280"/>
        <v/>
      </c>
      <c r="F4443" s="2">
        <v>0</v>
      </c>
      <c r="G4443" s="2">
        <v>0</v>
      </c>
      <c r="H4443" s="3" t="str">
        <f t="shared" si="281"/>
        <v/>
      </c>
      <c r="I4443" s="2">
        <v>17.246259999999999</v>
      </c>
      <c r="J4443" s="3">
        <f t="shared" si="282"/>
        <v>-1</v>
      </c>
      <c r="K4443" s="2">
        <v>2895.1555699999999</v>
      </c>
      <c r="L4443" s="2">
        <v>3761.6620499999999</v>
      </c>
      <c r="M4443" s="3">
        <f t="shared" si="283"/>
        <v>0.29929530868007892</v>
      </c>
    </row>
    <row r="4444" spans="1:13" x14ac:dyDescent="0.2">
      <c r="A4444" s="1" t="s">
        <v>158</v>
      </c>
      <c r="B4444" s="1" t="s">
        <v>162</v>
      </c>
      <c r="C4444" s="2">
        <v>0</v>
      </c>
      <c r="D4444" s="2">
        <v>0</v>
      </c>
      <c r="E4444" s="3" t="str">
        <f t="shared" si="280"/>
        <v/>
      </c>
      <c r="F4444" s="2">
        <v>1430.8887</v>
      </c>
      <c r="G4444" s="2">
        <v>831.17379000000005</v>
      </c>
      <c r="H4444" s="3">
        <f t="shared" si="281"/>
        <v>-0.41912058568915944</v>
      </c>
      <c r="I4444" s="2">
        <v>1043.8628900000001</v>
      </c>
      <c r="J4444" s="3">
        <f t="shared" si="282"/>
        <v>-0.20375195060339779</v>
      </c>
      <c r="K4444" s="2">
        <v>7998.1129700000001</v>
      </c>
      <c r="L4444" s="2">
        <v>8949.7794300000005</v>
      </c>
      <c r="M4444" s="3">
        <f t="shared" si="283"/>
        <v>0.1189863738571324</v>
      </c>
    </row>
    <row r="4445" spans="1:13" x14ac:dyDescent="0.2">
      <c r="A4445" s="1" t="s">
        <v>158</v>
      </c>
      <c r="B4445" s="1" t="s">
        <v>76</v>
      </c>
      <c r="C4445" s="2">
        <v>0</v>
      </c>
      <c r="D4445" s="2">
        <v>0</v>
      </c>
      <c r="E4445" s="3" t="str">
        <f t="shared" si="280"/>
        <v/>
      </c>
      <c r="F4445" s="2">
        <v>52.556800000000003</v>
      </c>
      <c r="G4445" s="2">
        <v>32.390529999999998</v>
      </c>
      <c r="H4445" s="3">
        <f t="shared" si="281"/>
        <v>-0.38370429706527043</v>
      </c>
      <c r="I4445" s="2">
        <v>0</v>
      </c>
      <c r="J4445" s="3" t="str">
        <f t="shared" si="282"/>
        <v/>
      </c>
      <c r="K4445" s="2">
        <v>413.73565000000002</v>
      </c>
      <c r="L4445" s="2">
        <v>441.05259000000001</v>
      </c>
      <c r="M4445" s="3">
        <f t="shared" si="283"/>
        <v>6.602510564414743E-2</v>
      </c>
    </row>
    <row r="4446" spans="1:13" x14ac:dyDescent="0.2">
      <c r="A4446" s="1" t="s">
        <v>158</v>
      </c>
      <c r="B4446" s="1" t="s">
        <v>75</v>
      </c>
      <c r="C4446" s="2">
        <v>0</v>
      </c>
      <c r="D4446" s="2">
        <v>0</v>
      </c>
      <c r="E4446" s="3" t="str">
        <f t="shared" si="280"/>
        <v/>
      </c>
      <c r="F4446" s="2">
        <v>0</v>
      </c>
      <c r="G4446" s="2">
        <v>471.75288999999998</v>
      </c>
      <c r="H4446" s="3" t="str">
        <f t="shared" si="281"/>
        <v/>
      </c>
      <c r="I4446" s="2">
        <v>843.89302999999995</v>
      </c>
      <c r="J4446" s="3">
        <f t="shared" si="282"/>
        <v>-0.44098022707925433</v>
      </c>
      <c r="K4446" s="2">
        <v>9678.5325200000007</v>
      </c>
      <c r="L4446" s="2">
        <v>5578.59123</v>
      </c>
      <c r="M4446" s="3">
        <f t="shared" si="283"/>
        <v>-0.42361187313549475</v>
      </c>
    </row>
    <row r="4447" spans="1:13" x14ac:dyDescent="0.2">
      <c r="A4447" s="1" t="s">
        <v>158</v>
      </c>
      <c r="B4447" s="1" t="s">
        <v>74</v>
      </c>
      <c r="C4447" s="2">
        <v>0</v>
      </c>
      <c r="D4447" s="2">
        <v>0</v>
      </c>
      <c r="E4447" s="3" t="str">
        <f t="shared" si="280"/>
        <v/>
      </c>
      <c r="F4447" s="2">
        <v>0</v>
      </c>
      <c r="G4447" s="2">
        <v>0</v>
      </c>
      <c r="H4447" s="3" t="str">
        <f t="shared" si="281"/>
        <v/>
      </c>
      <c r="I4447" s="2">
        <v>0</v>
      </c>
      <c r="J4447" s="3" t="str">
        <f t="shared" si="282"/>
        <v/>
      </c>
      <c r="K4447" s="2">
        <v>0</v>
      </c>
      <c r="L4447" s="2">
        <v>475.67520000000002</v>
      </c>
      <c r="M4447" s="3" t="str">
        <f t="shared" si="283"/>
        <v/>
      </c>
    </row>
    <row r="4448" spans="1:13" x14ac:dyDescent="0.2">
      <c r="A4448" s="1" t="s">
        <v>158</v>
      </c>
      <c r="B4448" s="1" t="s">
        <v>147</v>
      </c>
      <c r="C4448" s="2">
        <v>0</v>
      </c>
      <c r="D4448" s="2">
        <v>0</v>
      </c>
      <c r="E4448" s="3" t="str">
        <f t="shared" si="280"/>
        <v/>
      </c>
      <c r="F4448" s="2">
        <v>0</v>
      </c>
      <c r="G4448" s="2">
        <v>0</v>
      </c>
      <c r="H4448" s="3" t="str">
        <f t="shared" si="281"/>
        <v/>
      </c>
      <c r="I4448" s="2">
        <v>0</v>
      </c>
      <c r="J4448" s="3" t="str">
        <f t="shared" si="282"/>
        <v/>
      </c>
      <c r="K4448" s="2">
        <v>70.239999999999995</v>
      </c>
      <c r="L4448" s="2">
        <v>0</v>
      </c>
      <c r="M4448" s="3">
        <f t="shared" si="283"/>
        <v>-1</v>
      </c>
    </row>
    <row r="4449" spans="1:13" x14ac:dyDescent="0.2">
      <c r="A4449" s="1" t="s">
        <v>158</v>
      </c>
      <c r="B4449" s="1" t="s">
        <v>73</v>
      </c>
      <c r="C4449" s="2">
        <v>0</v>
      </c>
      <c r="D4449" s="2">
        <v>0</v>
      </c>
      <c r="E4449" s="3" t="str">
        <f t="shared" si="280"/>
        <v/>
      </c>
      <c r="F4449" s="2">
        <v>0</v>
      </c>
      <c r="G4449" s="2">
        <v>65.651259999999994</v>
      </c>
      <c r="H4449" s="3" t="str">
        <f t="shared" si="281"/>
        <v/>
      </c>
      <c r="I4449" s="2">
        <v>0</v>
      </c>
      <c r="J4449" s="3" t="str">
        <f t="shared" si="282"/>
        <v/>
      </c>
      <c r="K4449" s="2">
        <v>0</v>
      </c>
      <c r="L4449" s="2">
        <v>674.91988000000003</v>
      </c>
      <c r="M4449" s="3" t="str">
        <f t="shared" si="283"/>
        <v/>
      </c>
    </row>
    <row r="4450" spans="1:13" x14ac:dyDescent="0.2">
      <c r="A4450" s="1" t="s">
        <v>158</v>
      </c>
      <c r="B4450" s="1" t="s">
        <v>146</v>
      </c>
      <c r="C4450" s="2">
        <v>0</v>
      </c>
      <c r="D4450" s="2">
        <v>0</v>
      </c>
      <c r="E4450" s="3" t="str">
        <f t="shared" si="280"/>
        <v/>
      </c>
      <c r="F4450" s="2">
        <v>0</v>
      </c>
      <c r="G4450" s="2">
        <v>0</v>
      </c>
      <c r="H4450" s="3" t="str">
        <f t="shared" si="281"/>
        <v/>
      </c>
      <c r="I4450" s="2">
        <v>0</v>
      </c>
      <c r="J4450" s="3" t="str">
        <f t="shared" si="282"/>
        <v/>
      </c>
      <c r="K4450" s="2">
        <v>188.50290000000001</v>
      </c>
      <c r="L4450" s="2">
        <v>0</v>
      </c>
      <c r="M4450" s="3">
        <f t="shared" si="283"/>
        <v>-1</v>
      </c>
    </row>
    <row r="4451" spans="1:13" x14ac:dyDescent="0.2">
      <c r="A4451" s="1" t="s">
        <v>158</v>
      </c>
      <c r="B4451" s="1" t="s">
        <v>72</v>
      </c>
      <c r="C4451" s="2">
        <v>0</v>
      </c>
      <c r="D4451" s="2">
        <v>0</v>
      </c>
      <c r="E4451" s="3" t="str">
        <f t="shared" si="280"/>
        <v/>
      </c>
      <c r="F4451" s="2">
        <v>39.166110000000003</v>
      </c>
      <c r="G4451" s="2">
        <v>474.19141999999999</v>
      </c>
      <c r="H4451" s="3">
        <f t="shared" si="281"/>
        <v>11.107187055339423</v>
      </c>
      <c r="I4451" s="2">
        <v>509.07970999999998</v>
      </c>
      <c r="J4451" s="3">
        <f t="shared" si="282"/>
        <v>-6.8532077226177379E-2</v>
      </c>
      <c r="K4451" s="2">
        <v>1638.63033</v>
      </c>
      <c r="L4451" s="2">
        <v>3667.5729200000001</v>
      </c>
      <c r="M4451" s="3">
        <f t="shared" si="283"/>
        <v>1.238194211869617</v>
      </c>
    </row>
    <row r="4452" spans="1:13" x14ac:dyDescent="0.2">
      <c r="A4452" s="1" t="s">
        <v>158</v>
      </c>
      <c r="B4452" s="1" t="s">
        <v>71</v>
      </c>
      <c r="C4452" s="2">
        <v>0</v>
      </c>
      <c r="D4452" s="2">
        <v>0</v>
      </c>
      <c r="E4452" s="3" t="str">
        <f t="shared" si="280"/>
        <v/>
      </c>
      <c r="F4452" s="2">
        <v>145.92500000000001</v>
      </c>
      <c r="G4452" s="2">
        <v>299.04000000000002</v>
      </c>
      <c r="H4452" s="3">
        <f t="shared" si="281"/>
        <v>1.0492718862429329</v>
      </c>
      <c r="I4452" s="2">
        <v>305.76</v>
      </c>
      <c r="J4452" s="3">
        <f t="shared" si="282"/>
        <v>-2.19780219780219E-2</v>
      </c>
      <c r="K4452" s="2">
        <v>2489.2405600000002</v>
      </c>
      <c r="L4452" s="2">
        <v>3884.77432</v>
      </c>
      <c r="M4452" s="3">
        <f t="shared" si="283"/>
        <v>0.56062631407548635</v>
      </c>
    </row>
    <row r="4453" spans="1:13" x14ac:dyDescent="0.2">
      <c r="A4453" s="1" t="s">
        <v>158</v>
      </c>
      <c r="B4453" s="1" t="s">
        <v>70</v>
      </c>
      <c r="C4453" s="2">
        <v>0</v>
      </c>
      <c r="D4453" s="2">
        <v>0</v>
      </c>
      <c r="E4453" s="3" t="str">
        <f t="shared" si="280"/>
        <v/>
      </c>
      <c r="F4453" s="2">
        <v>0</v>
      </c>
      <c r="G4453" s="2">
        <v>0</v>
      </c>
      <c r="H4453" s="3" t="str">
        <f t="shared" si="281"/>
        <v/>
      </c>
      <c r="I4453" s="2">
        <v>0</v>
      </c>
      <c r="J4453" s="3" t="str">
        <f t="shared" si="282"/>
        <v/>
      </c>
      <c r="K4453" s="2">
        <v>142.89660000000001</v>
      </c>
      <c r="L4453" s="2">
        <v>1575.4816000000001</v>
      </c>
      <c r="M4453" s="3">
        <f t="shared" si="283"/>
        <v>10.025326004957432</v>
      </c>
    </row>
    <row r="4454" spans="1:13" x14ac:dyDescent="0.2">
      <c r="A4454" s="1" t="s">
        <v>158</v>
      </c>
      <c r="B4454" s="1" t="s">
        <v>69</v>
      </c>
      <c r="C4454" s="2">
        <v>0</v>
      </c>
      <c r="D4454" s="2">
        <v>0</v>
      </c>
      <c r="E4454" s="3" t="str">
        <f t="shared" si="280"/>
        <v/>
      </c>
      <c r="F4454" s="2">
        <v>0</v>
      </c>
      <c r="G4454" s="2">
        <v>0</v>
      </c>
      <c r="H4454" s="3" t="str">
        <f t="shared" si="281"/>
        <v/>
      </c>
      <c r="I4454" s="2">
        <v>0</v>
      </c>
      <c r="J4454" s="3" t="str">
        <f t="shared" si="282"/>
        <v/>
      </c>
      <c r="K4454" s="2">
        <v>0</v>
      </c>
      <c r="L4454" s="2">
        <v>2.52E-2</v>
      </c>
      <c r="M4454" s="3" t="str">
        <f t="shared" si="283"/>
        <v/>
      </c>
    </row>
    <row r="4455" spans="1:13" x14ac:dyDescent="0.2">
      <c r="A4455" s="1" t="s">
        <v>158</v>
      </c>
      <c r="B4455" s="1" t="s">
        <v>68</v>
      </c>
      <c r="C4455" s="2">
        <v>101.53542</v>
      </c>
      <c r="D4455" s="2">
        <v>146.43763000000001</v>
      </c>
      <c r="E4455" s="3">
        <f t="shared" si="280"/>
        <v>0.44223198170648237</v>
      </c>
      <c r="F4455" s="2">
        <v>853.20555000000002</v>
      </c>
      <c r="G4455" s="2">
        <v>1023.88509</v>
      </c>
      <c r="H4455" s="3">
        <f t="shared" si="281"/>
        <v>0.20004504190109862</v>
      </c>
      <c r="I4455" s="2">
        <v>1134.1417100000001</v>
      </c>
      <c r="J4455" s="3">
        <f t="shared" si="282"/>
        <v>-9.7215911404933797E-2</v>
      </c>
      <c r="K4455" s="2">
        <v>7815.3962799999999</v>
      </c>
      <c r="L4455" s="2">
        <v>8320.8166899999997</v>
      </c>
      <c r="M4455" s="3">
        <f t="shared" si="283"/>
        <v>6.4669837829387733E-2</v>
      </c>
    </row>
    <row r="4456" spans="1:13" x14ac:dyDescent="0.2">
      <c r="A4456" s="1" t="s">
        <v>158</v>
      </c>
      <c r="B4456" s="1" t="s">
        <v>67</v>
      </c>
      <c r="C4456" s="2">
        <v>0</v>
      </c>
      <c r="D4456" s="2">
        <v>0</v>
      </c>
      <c r="E4456" s="3" t="str">
        <f t="shared" si="280"/>
        <v/>
      </c>
      <c r="F4456" s="2">
        <v>0</v>
      </c>
      <c r="G4456" s="2">
        <v>0</v>
      </c>
      <c r="H4456" s="3" t="str">
        <f t="shared" si="281"/>
        <v/>
      </c>
      <c r="I4456" s="2">
        <v>0</v>
      </c>
      <c r="J4456" s="3" t="str">
        <f t="shared" si="282"/>
        <v/>
      </c>
      <c r="K4456" s="2">
        <v>0</v>
      </c>
      <c r="L4456" s="2">
        <v>207.79964000000001</v>
      </c>
      <c r="M4456" s="3" t="str">
        <f t="shared" si="283"/>
        <v/>
      </c>
    </row>
    <row r="4457" spans="1:13" x14ac:dyDescent="0.2">
      <c r="A4457" s="1" t="s">
        <v>158</v>
      </c>
      <c r="B4457" s="1" t="s">
        <v>65</v>
      </c>
      <c r="C4457" s="2">
        <v>0</v>
      </c>
      <c r="D4457" s="2">
        <v>0</v>
      </c>
      <c r="E4457" s="3" t="str">
        <f t="shared" si="280"/>
        <v/>
      </c>
      <c r="F4457" s="2">
        <v>89.154070000000004</v>
      </c>
      <c r="G4457" s="2">
        <v>0</v>
      </c>
      <c r="H4457" s="3">
        <f t="shared" si="281"/>
        <v>-1</v>
      </c>
      <c r="I4457" s="2">
        <v>278.56923</v>
      </c>
      <c r="J4457" s="3">
        <f t="shared" si="282"/>
        <v>-1</v>
      </c>
      <c r="K4457" s="2">
        <v>89.154070000000004</v>
      </c>
      <c r="L4457" s="2">
        <v>1660.1808699999999</v>
      </c>
      <c r="M4457" s="3">
        <f t="shared" si="283"/>
        <v>17.621481554347433</v>
      </c>
    </row>
    <row r="4458" spans="1:13" x14ac:dyDescent="0.2">
      <c r="A4458" s="1" t="s">
        <v>158</v>
      </c>
      <c r="B4458" s="1" t="s">
        <v>64</v>
      </c>
      <c r="C4458" s="2">
        <v>0</v>
      </c>
      <c r="D4458" s="2">
        <v>0</v>
      </c>
      <c r="E4458" s="3" t="str">
        <f t="shared" si="280"/>
        <v/>
      </c>
      <c r="F4458" s="2">
        <v>0</v>
      </c>
      <c r="G4458" s="2">
        <v>0</v>
      </c>
      <c r="H4458" s="3" t="str">
        <f t="shared" si="281"/>
        <v/>
      </c>
      <c r="I4458" s="2">
        <v>0</v>
      </c>
      <c r="J4458" s="3" t="str">
        <f t="shared" si="282"/>
        <v/>
      </c>
      <c r="K4458" s="2">
        <v>314.23887000000002</v>
      </c>
      <c r="L4458" s="2">
        <v>196.11904999999999</v>
      </c>
      <c r="M4458" s="3">
        <f t="shared" si="283"/>
        <v>-0.37589181758450196</v>
      </c>
    </row>
    <row r="4459" spans="1:13" x14ac:dyDescent="0.2">
      <c r="A4459" s="1" t="s">
        <v>158</v>
      </c>
      <c r="B4459" s="1" t="s">
        <v>63</v>
      </c>
      <c r="C4459" s="2">
        <v>0</v>
      </c>
      <c r="D4459" s="2">
        <v>355.88459</v>
      </c>
      <c r="E4459" s="3" t="str">
        <f t="shared" si="280"/>
        <v/>
      </c>
      <c r="F4459" s="2">
        <v>303.12004000000002</v>
      </c>
      <c r="G4459" s="2">
        <v>846.54417000000001</v>
      </c>
      <c r="H4459" s="3">
        <f t="shared" si="281"/>
        <v>1.7927687328096154</v>
      </c>
      <c r="I4459" s="2">
        <v>1261.0726400000001</v>
      </c>
      <c r="J4459" s="3">
        <f t="shared" si="282"/>
        <v>-0.32871101699581717</v>
      </c>
      <c r="K4459" s="2">
        <v>5273.7905799999999</v>
      </c>
      <c r="L4459" s="2">
        <v>7888.35167</v>
      </c>
      <c r="M4459" s="3">
        <f t="shared" si="283"/>
        <v>0.49576505747408728</v>
      </c>
    </row>
    <row r="4460" spans="1:13" x14ac:dyDescent="0.2">
      <c r="A4460" s="1" t="s">
        <v>158</v>
      </c>
      <c r="B4460" s="1" t="s">
        <v>161</v>
      </c>
      <c r="C4460" s="2">
        <v>0</v>
      </c>
      <c r="D4460" s="2">
        <v>0</v>
      </c>
      <c r="E4460" s="3" t="str">
        <f t="shared" si="280"/>
        <v/>
      </c>
      <c r="F4460" s="2">
        <v>0</v>
      </c>
      <c r="G4460" s="2">
        <v>0</v>
      </c>
      <c r="H4460" s="3" t="str">
        <f t="shared" si="281"/>
        <v/>
      </c>
      <c r="I4460" s="2">
        <v>67.504999999999995</v>
      </c>
      <c r="J4460" s="3">
        <f t="shared" si="282"/>
        <v>-1</v>
      </c>
      <c r="K4460" s="2">
        <v>0</v>
      </c>
      <c r="L4460" s="2">
        <v>67.504999999999995</v>
      </c>
      <c r="M4460" s="3" t="str">
        <f t="shared" si="283"/>
        <v/>
      </c>
    </row>
    <row r="4461" spans="1:13" x14ac:dyDescent="0.2">
      <c r="A4461" s="1" t="s">
        <v>158</v>
      </c>
      <c r="B4461" s="1" t="s">
        <v>143</v>
      </c>
      <c r="C4461" s="2">
        <v>0</v>
      </c>
      <c r="D4461" s="2">
        <v>0</v>
      </c>
      <c r="E4461" s="3" t="str">
        <f t="shared" si="280"/>
        <v/>
      </c>
      <c r="F4461" s="2">
        <v>0</v>
      </c>
      <c r="G4461" s="2">
        <v>0</v>
      </c>
      <c r="H4461" s="3" t="str">
        <f t="shared" si="281"/>
        <v/>
      </c>
      <c r="I4461" s="2">
        <v>0</v>
      </c>
      <c r="J4461" s="3" t="str">
        <f t="shared" si="282"/>
        <v/>
      </c>
      <c r="K4461" s="2">
        <v>440.68047999999999</v>
      </c>
      <c r="L4461" s="2">
        <v>637.55085999999994</v>
      </c>
      <c r="M4461" s="3">
        <f t="shared" si="283"/>
        <v>0.44674177535614912</v>
      </c>
    </row>
    <row r="4462" spans="1:13" x14ac:dyDescent="0.2">
      <c r="A4462" s="1" t="s">
        <v>158</v>
      </c>
      <c r="B4462" s="1" t="s">
        <v>61</v>
      </c>
      <c r="C4462" s="2">
        <v>0</v>
      </c>
      <c r="D4462" s="2">
        <v>0</v>
      </c>
      <c r="E4462" s="3" t="str">
        <f t="shared" si="280"/>
        <v/>
      </c>
      <c r="F4462" s="2">
        <v>0</v>
      </c>
      <c r="G4462" s="2">
        <v>0</v>
      </c>
      <c r="H4462" s="3" t="str">
        <f t="shared" si="281"/>
        <v/>
      </c>
      <c r="I4462" s="2">
        <v>0</v>
      </c>
      <c r="J4462" s="3" t="str">
        <f t="shared" si="282"/>
        <v/>
      </c>
      <c r="K4462" s="2">
        <v>7478.8496699999996</v>
      </c>
      <c r="L4462" s="2">
        <v>0</v>
      </c>
      <c r="M4462" s="3">
        <f t="shared" si="283"/>
        <v>-1</v>
      </c>
    </row>
    <row r="4463" spans="1:13" x14ac:dyDescent="0.2">
      <c r="A4463" s="1" t="s">
        <v>158</v>
      </c>
      <c r="B4463" s="1" t="s">
        <v>60</v>
      </c>
      <c r="C4463" s="2">
        <v>0</v>
      </c>
      <c r="D4463" s="2">
        <v>0</v>
      </c>
      <c r="E4463" s="3" t="str">
        <f t="shared" si="280"/>
        <v/>
      </c>
      <c r="F4463" s="2">
        <v>161.06800000000001</v>
      </c>
      <c r="G4463" s="2">
        <v>0</v>
      </c>
      <c r="H4463" s="3">
        <f t="shared" si="281"/>
        <v>-1</v>
      </c>
      <c r="I4463" s="2">
        <v>0</v>
      </c>
      <c r="J4463" s="3" t="str">
        <f t="shared" si="282"/>
        <v/>
      </c>
      <c r="K4463" s="2">
        <v>4331.9805399999996</v>
      </c>
      <c r="L4463" s="2">
        <v>2924.6700799999999</v>
      </c>
      <c r="M4463" s="3">
        <f t="shared" si="283"/>
        <v>-0.3248653697784154</v>
      </c>
    </row>
    <row r="4464" spans="1:13" x14ac:dyDescent="0.2">
      <c r="A4464" s="1" t="s">
        <v>158</v>
      </c>
      <c r="B4464" s="1" t="s">
        <v>59</v>
      </c>
      <c r="C4464" s="2">
        <v>157.72922</v>
      </c>
      <c r="D4464" s="2">
        <v>0</v>
      </c>
      <c r="E4464" s="3">
        <f t="shared" si="280"/>
        <v>-1</v>
      </c>
      <c r="F4464" s="2">
        <v>3358.1495599999998</v>
      </c>
      <c r="G4464" s="2">
        <v>2325.9478199999999</v>
      </c>
      <c r="H4464" s="3">
        <f t="shared" si="281"/>
        <v>-0.30737217671746575</v>
      </c>
      <c r="I4464" s="2">
        <v>2357.0829399999998</v>
      </c>
      <c r="J4464" s="3">
        <f t="shared" si="282"/>
        <v>-1.3209174557090475E-2</v>
      </c>
      <c r="K4464" s="2">
        <v>18243.518319999999</v>
      </c>
      <c r="L4464" s="2">
        <v>14575.095530000001</v>
      </c>
      <c r="M4464" s="3">
        <f t="shared" si="283"/>
        <v>-0.20108088394212764</v>
      </c>
    </row>
    <row r="4465" spans="1:13" x14ac:dyDescent="0.2">
      <c r="A4465" s="1" t="s">
        <v>158</v>
      </c>
      <c r="B4465" s="1" t="s">
        <v>58</v>
      </c>
      <c r="C4465" s="2">
        <v>0</v>
      </c>
      <c r="D4465" s="2">
        <v>0</v>
      </c>
      <c r="E4465" s="3" t="str">
        <f t="shared" si="280"/>
        <v/>
      </c>
      <c r="F4465" s="2">
        <v>0</v>
      </c>
      <c r="G4465" s="2">
        <v>0</v>
      </c>
      <c r="H4465" s="3" t="str">
        <f t="shared" si="281"/>
        <v/>
      </c>
      <c r="I4465" s="2">
        <v>0</v>
      </c>
      <c r="J4465" s="3" t="str">
        <f t="shared" si="282"/>
        <v/>
      </c>
      <c r="K4465" s="2">
        <v>665.1232</v>
      </c>
      <c r="L4465" s="2">
        <v>654.03124000000003</v>
      </c>
      <c r="M4465" s="3">
        <f t="shared" si="283"/>
        <v>-1.6676549547512409E-2</v>
      </c>
    </row>
    <row r="4466" spans="1:13" x14ac:dyDescent="0.2">
      <c r="A4466" s="1" t="s">
        <v>158</v>
      </c>
      <c r="B4466" s="1" t="s">
        <v>53</v>
      </c>
      <c r="C4466" s="2">
        <v>0</v>
      </c>
      <c r="D4466" s="2">
        <v>0</v>
      </c>
      <c r="E4466" s="3" t="str">
        <f t="shared" si="280"/>
        <v/>
      </c>
      <c r="F4466" s="2">
        <v>213.9984</v>
      </c>
      <c r="G4466" s="2">
        <v>28.512</v>
      </c>
      <c r="H4466" s="3">
        <f t="shared" si="281"/>
        <v>-0.86676535899333829</v>
      </c>
      <c r="I4466" s="2">
        <v>34.847999999999999</v>
      </c>
      <c r="J4466" s="3">
        <f t="shared" si="282"/>
        <v>-0.18181818181818177</v>
      </c>
      <c r="K4466" s="2">
        <v>1248.1594</v>
      </c>
      <c r="L4466" s="2">
        <v>704.14499999999998</v>
      </c>
      <c r="M4466" s="3">
        <f t="shared" si="283"/>
        <v>-0.43585330527495125</v>
      </c>
    </row>
    <row r="4467" spans="1:13" x14ac:dyDescent="0.2">
      <c r="A4467" s="1" t="s">
        <v>158</v>
      </c>
      <c r="B4467" s="1" t="s">
        <v>141</v>
      </c>
      <c r="C4467" s="2">
        <v>466.22800000000001</v>
      </c>
      <c r="D4467" s="2">
        <v>0</v>
      </c>
      <c r="E4467" s="3">
        <f t="shared" si="280"/>
        <v>-1</v>
      </c>
      <c r="F4467" s="2">
        <v>648.02201000000002</v>
      </c>
      <c r="G4467" s="2">
        <v>341.94459999999998</v>
      </c>
      <c r="H4467" s="3">
        <f t="shared" si="281"/>
        <v>-0.47232563906278435</v>
      </c>
      <c r="I4467" s="2">
        <v>341.76100000000002</v>
      </c>
      <c r="J4467" s="3">
        <f t="shared" si="282"/>
        <v>5.3721752920887766E-4</v>
      </c>
      <c r="K4467" s="2">
        <v>1114.6264000000001</v>
      </c>
      <c r="L4467" s="2">
        <v>2887.1624999999999</v>
      </c>
      <c r="M4467" s="3">
        <f t="shared" si="283"/>
        <v>1.5902513164949257</v>
      </c>
    </row>
    <row r="4468" spans="1:13" x14ac:dyDescent="0.2">
      <c r="A4468" s="1" t="s">
        <v>158</v>
      </c>
      <c r="B4468" s="1" t="s">
        <v>51</v>
      </c>
      <c r="C4468" s="2">
        <v>0</v>
      </c>
      <c r="D4468" s="2">
        <v>0</v>
      </c>
      <c r="E4468" s="3" t="str">
        <f t="shared" si="280"/>
        <v/>
      </c>
      <c r="F4468" s="2">
        <v>0</v>
      </c>
      <c r="G4468" s="2">
        <v>0</v>
      </c>
      <c r="H4468" s="3" t="str">
        <f t="shared" si="281"/>
        <v/>
      </c>
      <c r="I4468" s="2">
        <v>0</v>
      </c>
      <c r="J4468" s="3" t="str">
        <f t="shared" si="282"/>
        <v/>
      </c>
      <c r="K4468" s="2">
        <v>190.69273999999999</v>
      </c>
      <c r="L4468" s="2">
        <v>108.85876</v>
      </c>
      <c r="M4468" s="3">
        <f t="shared" si="283"/>
        <v>-0.42914051158948152</v>
      </c>
    </row>
    <row r="4469" spans="1:13" x14ac:dyDescent="0.2">
      <c r="A4469" s="1" t="s">
        <v>158</v>
      </c>
      <c r="B4469" s="1" t="s">
        <v>139</v>
      </c>
      <c r="C4469" s="2">
        <v>0</v>
      </c>
      <c r="D4469" s="2">
        <v>0</v>
      </c>
      <c r="E4469" s="3" t="str">
        <f t="shared" si="280"/>
        <v/>
      </c>
      <c r="F4469" s="2">
        <v>205.3646</v>
      </c>
      <c r="G4469" s="2">
        <v>39.026519999999998</v>
      </c>
      <c r="H4469" s="3">
        <f t="shared" si="281"/>
        <v>-0.80996471641168921</v>
      </c>
      <c r="I4469" s="2">
        <v>656.67813000000001</v>
      </c>
      <c r="J4469" s="3">
        <f t="shared" si="282"/>
        <v>-0.94056978873348496</v>
      </c>
      <c r="K4469" s="2">
        <v>2271.8906000000002</v>
      </c>
      <c r="L4469" s="2">
        <v>3363.8762400000001</v>
      </c>
      <c r="M4469" s="3">
        <f t="shared" si="283"/>
        <v>0.48065062639900002</v>
      </c>
    </row>
    <row r="4470" spans="1:13" x14ac:dyDescent="0.2">
      <c r="A4470" s="1" t="s">
        <v>158</v>
      </c>
      <c r="B4470" s="1" t="s">
        <v>49</v>
      </c>
      <c r="C4470" s="2">
        <v>0</v>
      </c>
      <c r="D4470" s="2">
        <v>0</v>
      </c>
      <c r="E4470" s="3" t="str">
        <f t="shared" si="280"/>
        <v/>
      </c>
      <c r="F4470" s="2">
        <v>0</v>
      </c>
      <c r="G4470" s="2">
        <v>0</v>
      </c>
      <c r="H4470" s="3" t="str">
        <f t="shared" si="281"/>
        <v/>
      </c>
      <c r="I4470" s="2">
        <v>0</v>
      </c>
      <c r="J4470" s="3" t="str">
        <f t="shared" si="282"/>
        <v/>
      </c>
      <c r="K4470" s="2">
        <v>3.0239600000000002</v>
      </c>
      <c r="L4470" s="2">
        <v>0</v>
      </c>
      <c r="M4470" s="3">
        <f t="shared" si="283"/>
        <v>-1</v>
      </c>
    </row>
    <row r="4471" spans="1:13" x14ac:dyDescent="0.2">
      <c r="A4471" s="1" t="s">
        <v>158</v>
      </c>
      <c r="B4471" s="1" t="s">
        <v>48</v>
      </c>
      <c r="C4471" s="2">
        <v>0</v>
      </c>
      <c r="D4471" s="2">
        <v>0</v>
      </c>
      <c r="E4471" s="3" t="str">
        <f t="shared" si="280"/>
        <v/>
      </c>
      <c r="F4471" s="2">
        <v>254.46199999999999</v>
      </c>
      <c r="G4471" s="2">
        <v>2514.9416999999999</v>
      </c>
      <c r="H4471" s="3">
        <f t="shared" si="281"/>
        <v>8.8833684400814263</v>
      </c>
      <c r="I4471" s="2">
        <v>4237.9210199999998</v>
      </c>
      <c r="J4471" s="3">
        <f t="shared" si="282"/>
        <v>-0.40656239506794778</v>
      </c>
      <c r="K4471" s="2">
        <v>2118.9408899999999</v>
      </c>
      <c r="L4471" s="2">
        <v>13844.269780000001</v>
      </c>
      <c r="M4471" s="3">
        <f t="shared" si="283"/>
        <v>5.5335799810819646</v>
      </c>
    </row>
    <row r="4472" spans="1:13" x14ac:dyDescent="0.2">
      <c r="A4472" s="1" t="s">
        <v>158</v>
      </c>
      <c r="B4472" s="1" t="s">
        <v>46</v>
      </c>
      <c r="C4472" s="2">
        <v>0</v>
      </c>
      <c r="D4472" s="2">
        <v>0</v>
      </c>
      <c r="E4472" s="3" t="str">
        <f t="shared" si="280"/>
        <v/>
      </c>
      <c r="F4472" s="2">
        <v>0</v>
      </c>
      <c r="G4472" s="2">
        <v>0</v>
      </c>
      <c r="H4472" s="3" t="str">
        <f t="shared" si="281"/>
        <v/>
      </c>
      <c r="I4472" s="2">
        <v>140.36000000000001</v>
      </c>
      <c r="J4472" s="3">
        <f t="shared" si="282"/>
        <v>-1</v>
      </c>
      <c r="K4472" s="2">
        <v>0</v>
      </c>
      <c r="L4472" s="2">
        <v>140.36000000000001</v>
      </c>
      <c r="M4472" s="3" t="str">
        <f t="shared" si="283"/>
        <v/>
      </c>
    </row>
    <row r="4473" spans="1:13" x14ac:dyDescent="0.2">
      <c r="A4473" s="1" t="s">
        <v>158</v>
      </c>
      <c r="B4473" s="1" t="s">
        <v>45</v>
      </c>
      <c r="C4473" s="2">
        <v>0</v>
      </c>
      <c r="D4473" s="2">
        <v>0</v>
      </c>
      <c r="E4473" s="3" t="str">
        <f t="shared" si="280"/>
        <v/>
      </c>
      <c r="F4473" s="2">
        <v>1190.91444</v>
      </c>
      <c r="G4473" s="2">
        <v>0</v>
      </c>
      <c r="H4473" s="3">
        <f t="shared" si="281"/>
        <v>-1</v>
      </c>
      <c r="I4473" s="2">
        <v>216.91768999999999</v>
      </c>
      <c r="J4473" s="3">
        <f t="shared" si="282"/>
        <v>-1</v>
      </c>
      <c r="K4473" s="2">
        <v>8902.9682200000007</v>
      </c>
      <c r="L4473" s="2">
        <v>1107.07926</v>
      </c>
      <c r="M4473" s="3">
        <f t="shared" si="283"/>
        <v>-0.87565054343190729</v>
      </c>
    </row>
    <row r="4474" spans="1:13" x14ac:dyDescent="0.2">
      <c r="A4474" s="1" t="s">
        <v>158</v>
      </c>
      <c r="B4474" s="1" t="s">
        <v>44</v>
      </c>
      <c r="C4474" s="2">
        <v>0</v>
      </c>
      <c r="D4474" s="2">
        <v>0</v>
      </c>
      <c r="E4474" s="3" t="str">
        <f t="shared" si="280"/>
        <v/>
      </c>
      <c r="F4474" s="2">
        <v>0</v>
      </c>
      <c r="G4474" s="2">
        <v>0</v>
      </c>
      <c r="H4474" s="3" t="str">
        <f t="shared" si="281"/>
        <v/>
      </c>
      <c r="I4474" s="2">
        <v>0</v>
      </c>
      <c r="J4474" s="3" t="str">
        <f t="shared" si="282"/>
        <v/>
      </c>
      <c r="K4474" s="2">
        <v>11.54641</v>
      </c>
      <c r="L4474" s="2">
        <v>0</v>
      </c>
      <c r="M4474" s="3">
        <f t="shared" si="283"/>
        <v>-1</v>
      </c>
    </row>
    <row r="4475" spans="1:13" x14ac:dyDescent="0.2">
      <c r="A4475" s="1" t="s">
        <v>158</v>
      </c>
      <c r="B4475" s="1" t="s">
        <v>40</v>
      </c>
      <c r="C4475" s="2">
        <v>0</v>
      </c>
      <c r="D4475" s="2">
        <v>0</v>
      </c>
      <c r="E4475" s="3" t="str">
        <f t="shared" si="280"/>
        <v/>
      </c>
      <c r="F4475" s="2">
        <v>0.45419999999999999</v>
      </c>
      <c r="G4475" s="2">
        <v>0</v>
      </c>
      <c r="H4475" s="3">
        <f t="shared" si="281"/>
        <v>-1</v>
      </c>
      <c r="I4475" s="2">
        <v>0</v>
      </c>
      <c r="J4475" s="3" t="str">
        <f t="shared" si="282"/>
        <v/>
      </c>
      <c r="K4475" s="2">
        <v>238.06780000000001</v>
      </c>
      <c r="L4475" s="2">
        <v>0</v>
      </c>
      <c r="M4475" s="3">
        <f t="shared" si="283"/>
        <v>-1</v>
      </c>
    </row>
    <row r="4476" spans="1:13" x14ac:dyDescent="0.2">
      <c r="A4476" s="1" t="s">
        <v>158</v>
      </c>
      <c r="B4476" s="1" t="s">
        <v>37</v>
      </c>
      <c r="C4476" s="2">
        <v>0</v>
      </c>
      <c r="D4476" s="2">
        <v>0</v>
      </c>
      <c r="E4476" s="3" t="str">
        <f t="shared" si="280"/>
        <v/>
      </c>
      <c r="F4476" s="2">
        <v>0</v>
      </c>
      <c r="G4476" s="2">
        <v>228.96258</v>
      </c>
      <c r="H4476" s="3" t="str">
        <f t="shared" si="281"/>
        <v/>
      </c>
      <c r="I4476" s="2">
        <v>0</v>
      </c>
      <c r="J4476" s="3" t="str">
        <f t="shared" si="282"/>
        <v/>
      </c>
      <c r="K4476" s="2">
        <v>0</v>
      </c>
      <c r="L4476" s="2">
        <v>228.96258</v>
      </c>
      <c r="M4476" s="3" t="str">
        <f t="shared" si="283"/>
        <v/>
      </c>
    </row>
    <row r="4477" spans="1:13" x14ac:dyDescent="0.2">
      <c r="A4477" s="1" t="s">
        <v>158</v>
      </c>
      <c r="B4477" s="1" t="s">
        <v>34</v>
      </c>
      <c r="C4477" s="2">
        <v>0</v>
      </c>
      <c r="D4477" s="2">
        <v>0</v>
      </c>
      <c r="E4477" s="3" t="str">
        <f t="shared" si="280"/>
        <v/>
      </c>
      <c r="F4477" s="2">
        <v>0</v>
      </c>
      <c r="G4477" s="2">
        <v>0</v>
      </c>
      <c r="H4477" s="3" t="str">
        <f t="shared" si="281"/>
        <v/>
      </c>
      <c r="I4477" s="2">
        <v>0</v>
      </c>
      <c r="J4477" s="3" t="str">
        <f t="shared" si="282"/>
        <v/>
      </c>
      <c r="K4477" s="2">
        <v>0</v>
      </c>
      <c r="L4477" s="2">
        <v>76.456000000000003</v>
      </c>
      <c r="M4477" s="3" t="str">
        <f t="shared" si="283"/>
        <v/>
      </c>
    </row>
    <row r="4478" spans="1:13" x14ac:dyDescent="0.2">
      <c r="A4478" s="1" t="s">
        <v>158</v>
      </c>
      <c r="B4478" s="1" t="s">
        <v>33</v>
      </c>
      <c r="C4478" s="2">
        <v>0</v>
      </c>
      <c r="D4478" s="2">
        <v>0</v>
      </c>
      <c r="E4478" s="3" t="str">
        <f t="shared" si="280"/>
        <v/>
      </c>
      <c r="F4478" s="2">
        <v>6.1453300000000004</v>
      </c>
      <c r="G4478" s="2">
        <v>0</v>
      </c>
      <c r="H4478" s="3">
        <f t="shared" si="281"/>
        <v>-1</v>
      </c>
      <c r="I4478" s="2">
        <v>0</v>
      </c>
      <c r="J4478" s="3" t="str">
        <f t="shared" si="282"/>
        <v/>
      </c>
      <c r="K4478" s="2">
        <v>9876.7105699999993</v>
      </c>
      <c r="L4478" s="2">
        <v>10759.640719999999</v>
      </c>
      <c r="M4478" s="3">
        <f t="shared" si="283"/>
        <v>8.9395162867468736E-2</v>
      </c>
    </row>
    <row r="4479" spans="1:13" x14ac:dyDescent="0.2">
      <c r="A4479" s="1" t="s">
        <v>158</v>
      </c>
      <c r="B4479" s="1" t="s">
        <v>138</v>
      </c>
      <c r="C4479" s="2">
        <v>0</v>
      </c>
      <c r="D4479" s="2">
        <v>0</v>
      </c>
      <c r="E4479" s="3" t="str">
        <f t="shared" si="280"/>
        <v/>
      </c>
      <c r="F4479" s="2">
        <v>0</v>
      </c>
      <c r="G4479" s="2">
        <v>0</v>
      </c>
      <c r="H4479" s="3" t="str">
        <f t="shared" si="281"/>
        <v/>
      </c>
      <c r="I4479" s="2">
        <v>0</v>
      </c>
      <c r="J4479" s="3" t="str">
        <f t="shared" si="282"/>
        <v/>
      </c>
      <c r="K4479" s="2">
        <v>6041.6951600000002</v>
      </c>
      <c r="L4479" s="2">
        <v>5575.8997600000002</v>
      </c>
      <c r="M4479" s="3">
        <f t="shared" si="283"/>
        <v>-7.7096806056000999E-2</v>
      </c>
    </row>
    <row r="4480" spans="1:13" x14ac:dyDescent="0.2">
      <c r="A4480" s="1" t="s">
        <v>158</v>
      </c>
      <c r="B4480" s="1" t="s">
        <v>32</v>
      </c>
      <c r="C4480" s="2">
        <v>0</v>
      </c>
      <c r="D4480" s="2">
        <v>0</v>
      </c>
      <c r="E4480" s="3" t="str">
        <f t="shared" si="280"/>
        <v/>
      </c>
      <c r="F4480" s="2">
        <v>1106.41471</v>
      </c>
      <c r="G4480" s="2">
        <v>161.99189999999999</v>
      </c>
      <c r="H4480" s="3">
        <f t="shared" si="281"/>
        <v>-0.85358844334237027</v>
      </c>
      <c r="I4480" s="2">
        <v>373.54590000000002</v>
      </c>
      <c r="J4480" s="3">
        <f t="shared" si="282"/>
        <v>-0.56634004013964556</v>
      </c>
      <c r="K4480" s="2">
        <v>12024.66957</v>
      </c>
      <c r="L4480" s="2">
        <v>10519.740379999999</v>
      </c>
      <c r="M4480" s="3">
        <f t="shared" si="283"/>
        <v>-0.12515347563101487</v>
      </c>
    </row>
    <row r="4481" spans="1:13" x14ac:dyDescent="0.2">
      <c r="A4481" s="1" t="s">
        <v>158</v>
      </c>
      <c r="B4481" s="1" t="s">
        <v>30</v>
      </c>
      <c r="C4481" s="2">
        <v>0</v>
      </c>
      <c r="D4481" s="2">
        <v>0</v>
      </c>
      <c r="E4481" s="3" t="str">
        <f t="shared" si="280"/>
        <v/>
      </c>
      <c r="F4481" s="2">
        <v>1359.5316</v>
      </c>
      <c r="G4481" s="2">
        <v>0</v>
      </c>
      <c r="H4481" s="3">
        <f t="shared" si="281"/>
        <v>-1</v>
      </c>
      <c r="I4481" s="2">
        <v>784.71234000000004</v>
      </c>
      <c r="J4481" s="3">
        <f t="shared" si="282"/>
        <v>-1</v>
      </c>
      <c r="K4481" s="2">
        <v>28966.685890000001</v>
      </c>
      <c r="L4481" s="2">
        <v>27192.76079</v>
      </c>
      <c r="M4481" s="3">
        <f t="shared" si="283"/>
        <v>-6.1240181453150022E-2</v>
      </c>
    </row>
    <row r="4482" spans="1:13" x14ac:dyDescent="0.2">
      <c r="A4482" s="1" t="s">
        <v>158</v>
      </c>
      <c r="B4482" s="1" t="s">
        <v>29</v>
      </c>
      <c r="C4482" s="2">
        <v>0</v>
      </c>
      <c r="D4482" s="2">
        <v>0</v>
      </c>
      <c r="E4482" s="3" t="str">
        <f t="shared" si="280"/>
        <v/>
      </c>
      <c r="F4482" s="2">
        <v>0</v>
      </c>
      <c r="G4482" s="2">
        <v>0</v>
      </c>
      <c r="H4482" s="3" t="str">
        <f t="shared" si="281"/>
        <v/>
      </c>
      <c r="I4482" s="2">
        <v>0</v>
      </c>
      <c r="J4482" s="3" t="str">
        <f t="shared" si="282"/>
        <v/>
      </c>
      <c r="K4482" s="2">
        <v>319.85894000000002</v>
      </c>
      <c r="L4482" s="2">
        <v>152.98983000000001</v>
      </c>
      <c r="M4482" s="3">
        <f t="shared" si="283"/>
        <v>-0.52169593884104037</v>
      </c>
    </row>
    <row r="4483" spans="1:13" x14ac:dyDescent="0.2">
      <c r="A4483" s="1" t="s">
        <v>158</v>
      </c>
      <c r="B4483" s="1" t="s">
        <v>27</v>
      </c>
      <c r="C4483" s="2">
        <v>0</v>
      </c>
      <c r="D4483" s="2">
        <v>0</v>
      </c>
      <c r="E4483" s="3" t="str">
        <f t="shared" si="280"/>
        <v/>
      </c>
      <c r="F4483" s="2">
        <v>0</v>
      </c>
      <c r="G4483" s="2">
        <v>0</v>
      </c>
      <c r="H4483" s="3" t="str">
        <f t="shared" si="281"/>
        <v/>
      </c>
      <c r="I4483" s="2">
        <v>0</v>
      </c>
      <c r="J4483" s="3" t="str">
        <f t="shared" si="282"/>
        <v/>
      </c>
      <c r="K4483" s="2">
        <v>4.546E-2</v>
      </c>
      <c r="L4483" s="2">
        <v>0</v>
      </c>
      <c r="M4483" s="3">
        <f t="shared" si="283"/>
        <v>-1</v>
      </c>
    </row>
    <row r="4484" spans="1:13" x14ac:dyDescent="0.2">
      <c r="A4484" s="1" t="s">
        <v>158</v>
      </c>
      <c r="B4484" s="1" t="s">
        <v>26</v>
      </c>
      <c r="C4484" s="2">
        <v>0</v>
      </c>
      <c r="D4484" s="2">
        <v>0</v>
      </c>
      <c r="E4484" s="3" t="str">
        <f t="shared" si="280"/>
        <v/>
      </c>
      <c r="F4484" s="2">
        <v>205.40520000000001</v>
      </c>
      <c r="G4484" s="2">
        <v>0</v>
      </c>
      <c r="H4484" s="3">
        <f t="shared" si="281"/>
        <v>-1</v>
      </c>
      <c r="I4484" s="2">
        <v>192.52799999999999</v>
      </c>
      <c r="J4484" s="3">
        <f t="shared" si="282"/>
        <v>-1</v>
      </c>
      <c r="K4484" s="2">
        <v>1420.8922</v>
      </c>
      <c r="L4484" s="2">
        <v>1133.7816</v>
      </c>
      <c r="M4484" s="3">
        <f t="shared" si="283"/>
        <v>-0.20206360482519359</v>
      </c>
    </row>
    <row r="4485" spans="1:13" x14ac:dyDescent="0.2">
      <c r="A4485" s="1" t="s">
        <v>158</v>
      </c>
      <c r="B4485" s="1" t="s">
        <v>25</v>
      </c>
      <c r="C4485" s="2">
        <v>0</v>
      </c>
      <c r="D4485" s="2">
        <v>0</v>
      </c>
      <c r="E4485" s="3" t="str">
        <f t="shared" si="280"/>
        <v/>
      </c>
      <c r="F4485" s="2">
        <v>0</v>
      </c>
      <c r="G4485" s="2">
        <v>299.21303999999998</v>
      </c>
      <c r="H4485" s="3" t="str">
        <f t="shared" si="281"/>
        <v/>
      </c>
      <c r="I4485" s="2">
        <v>636.80059000000006</v>
      </c>
      <c r="J4485" s="3">
        <f t="shared" si="282"/>
        <v>-0.530130711719347</v>
      </c>
      <c r="K4485" s="2">
        <v>2553.66255</v>
      </c>
      <c r="L4485" s="2">
        <v>6570.6596600000003</v>
      </c>
      <c r="M4485" s="3">
        <f t="shared" si="283"/>
        <v>1.5730336453420599</v>
      </c>
    </row>
    <row r="4486" spans="1:13" x14ac:dyDescent="0.2">
      <c r="A4486" s="1" t="s">
        <v>158</v>
      </c>
      <c r="B4486" s="1" t="s">
        <v>20</v>
      </c>
      <c r="C4486" s="2">
        <v>0</v>
      </c>
      <c r="D4486" s="2">
        <v>0</v>
      </c>
      <c r="E4486" s="3" t="str">
        <f t="shared" si="280"/>
        <v/>
      </c>
      <c r="F4486" s="2">
        <v>0</v>
      </c>
      <c r="G4486" s="2">
        <v>0</v>
      </c>
      <c r="H4486" s="3" t="str">
        <f t="shared" si="281"/>
        <v/>
      </c>
      <c r="I4486" s="2">
        <v>0</v>
      </c>
      <c r="J4486" s="3" t="str">
        <f t="shared" si="282"/>
        <v/>
      </c>
      <c r="K4486" s="2">
        <v>3888.0065</v>
      </c>
      <c r="L4486" s="2">
        <v>342.5</v>
      </c>
      <c r="M4486" s="3">
        <f t="shared" si="283"/>
        <v>-0.91190858348616444</v>
      </c>
    </row>
    <row r="4487" spans="1:13" x14ac:dyDescent="0.2">
      <c r="A4487" s="1" t="s">
        <v>158</v>
      </c>
      <c r="B4487" s="1" t="s">
        <v>19</v>
      </c>
      <c r="C4487" s="2">
        <v>0</v>
      </c>
      <c r="D4487" s="2">
        <v>0</v>
      </c>
      <c r="E4487" s="3" t="str">
        <f t="shared" si="280"/>
        <v/>
      </c>
      <c r="F4487" s="2">
        <v>182.52337</v>
      </c>
      <c r="G4487" s="2">
        <v>5658.4827500000001</v>
      </c>
      <c r="H4487" s="3">
        <f t="shared" si="281"/>
        <v>30.001415051672563</v>
      </c>
      <c r="I4487" s="2">
        <v>5399.1842399999996</v>
      </c>
      <c r="J4487" s="3">
        <f t="shared" si="282"/>
        <v>4.8025497644436754E-2</v>
      </c>
      <c r="K4487" s="2">
        <v>1488.04784</v>
      </c>
      <c r="L4487" s="2">
        <v>44668.829519999999</v>
      </c>
      <c r="M4487" s="3">
        <f t="shared" si="283"/>
        <v>29.018409569412768</v>
      </c>
    </row>
    <row r="4488" spans="1:13" x14ac:dyDescent="0.2">
      <c r="A4488" s="1" t="s">
        <v>158</v>
      </c>
      <c r="B4488" s="1" t="s">
        <v>18</v>
      </c>
      <c r="C4488" s="2">
        <v>0</v>
      </c>
      <c r="D4488" s="2">
        <v>0</v>
      </c>
      <c r="E4488" s="3" t="str">
        <f t="shared" si="280"/>
        <v/>
      </c>
      <c r="F4488" s="2">
        <v>604.30859999999996</v>
      </c>
      <c r="G4488" s="2">
        <v>333.06209999999999</v>
      </c>
      <c r="H4488" s="3">
        <f t="shared" si="281"/>
        <v>-0.44885427743374828</v>
      </c>
      <c r="I4488" s="2">
        <v>0</v>
      </c>
      <c r="J4488" s="3" t="str">
        <f t="shared" si="282"/>
        <v/>
      </c>
      <c r="K4488" s="2">
        <v>2005.2109</v>
      </c>
      <c r="L4488" s="2">
        <v>2582.11922</v>
      </c>
      <c r="M4488" s="3">
        <f t="shared" si="283"/>
        <v>0.28770456015374735</v>
      </c>
    </row>
    <row r="4489" spans="1:13" x14ac:dyDescent="0.2">
      <c r="A4489" s="1" t="s">
        <v>158</v>
      </c>
      <c r="B4489" s="1" t="s">
        <v>16</v>
      </c>
      <c r="C4489" s="2">
        <v>0</v>
      </c>
      <c r="D4489" s="2">
        <v>0</v>
      </c>
      <c r="E4489" s="3" t="str">
        <f t="shared" si="280"/>
        <v/>
      </c>
      <c r="F4489" s="2">
        <v>0</v>
      </c>
      <c r="G4489" s="2">
        <v>0</v>
      </c>
      <c r="H4489" s="3" t="str">
        <f t="shared" si="281"/>
        <v/>
      </c>
      <c r="I4489" s="2">
        <v>0</v>
      </c>
      <c r="J4489" s="3" t="str">
        <f t="shared" si="282"/>
        <v/>
      </c>
      <c r="K4489" s="2">
        <v>0</v>
      </c>
      <c r="L4489" s="2">
        <v>10.3146</v>
      </c>
      <c r="M4489" s="3" t="str">
        <f t="shared" si="283"/>
        <v/>
      </c>
    </row>
    <row r="4490" spans="1:13" x14ac:dyDescent="0.2">
      <c r="A4490" s="1" t="s">
        <v>158</v>
      </c>
      <c r="B4490" s="1" t="s">
        <v>14</v>
      </c>
      <c r="C4490" s="2">
        <v>0</v>
      </c>
      <c r="D4490" s="2">
        <v>0</v>
      </c>
      <c r="E4490" s="3" t="str">
        <f t="shared" si="280"/>
        <v/>
      </c>
      <c r="F4490" s="2">
        <v>21.9895</v>
      </c>
      <c r="G4490" s="2">
        <v>0</v>
      </c>
      <c r="H4490" s="3">
        <f t="shared" si="281"/>
        <v>-1</v>
      </c>
      <c r="I4490" s="2">
        <v>1006.53</v>
      </c>
      <c r="J4490" s="3">
        <f t="shared" si="282"/>
        <v>-1</v>
      </c>
      <c r="K4490" s="2">
        <v>1705.98378</v>
      </c>
      <c r="L4490" s="2">
        <v>1148.77721</v>
      </c>
      <c r="M4490" s="3">
        <f t="shared" si="283"/>
        <v>-0.32661891427830581</v>
      </c>
    </row>
    <row r="4491" spans="1:13" x14ac:dyDescent="0.2">
      <c r="A4491" s="1" t="s">
        <v>158</v>
      </c>
      <c r="B4491" s="1" t="s">
        <v>135</v>
      </c>
      <c r="C4491" s="2">
        <v>0</v>
      </c>
      <c r="D4491" s="2">
        <v>0</v>
      </c>
      <c r="E4491" s="3" t="str">
        <f t="shared" si="280"/>
        <v/>
      </c>
      <c r="F4491" s="2">
        <v>280.31630999999999</v>
      </c>
      <c r="G4491" s="2">
        <v>221.79972000000001</v>
      </c>
      <c r="H4491" s="3">
        <f t="shared" si="281"/>
        <v>-0.20875199876881934</v>
      </c>
      <c r="I4491" s="2">
        <v>791.18529000000001</v>
      </c>
      <c r="J4491" s="3">
        <f t="shared" si="282"/>
        <v>-0.71966147146138171</v>
      </c>
      <c r="K4491" s="2">
        <v>6883.5106100000003</v>
      </c>
      <c r="L4491" s="2">
        <v>7019.7372599999999</v>
      </c>
      <c r="M4491" s="3">
        <f t="shared" si="283"/>
        <v>1.9790286921632205E-2</v>
      </c>
    </row>
    <row r="4492" spans="1:13" x14ac:dyDescent="0.2">
      <c r="A4492" s="1" t="s">
        <v>158</v>
      </c>
      <c r="B4492" s="1" t="s">
        <v>10</v>
      </c>
      <c r="C4492" s="2">
        <v>0</v>
      </c>
      <c r="D4492" s="2">
        <v>0</v>
      </c>
      <c r="E4492" s="3" t="str">
        <f t="shared" si="280"/>
        <v/>
      </c>
      <c r="F4492" s="2">
        <v>0</v>
      </c>
      <c r="G4492" s="2">
        <v>603.35332000000005</v>
      </c>
      <c r="H4492" s="3" t="str">
        <f t="shared" si="281"/>
        <v/>
      </c>
      <c r="I4492" s="2">
        <v>0</v>
      </c>
      <c r="J4492" s="3" t="str">
        <f t="shared" si="282"/>
        <v/>
      </c>
      <c r="K4492" s="2">
        <v>342</v>
      </c>
      <c r="L4492" s="2">
        <v>603.35332000000005</v>
      </c>
      <c r="M4492" s="3">
        <f t="shared" si="283"/>
        <v>0.76419099415204683</v>
      </c>
    </row>
    <row r="4493" spans="1:13" x14ac:dyDescent="0.2">
      <c r="A4493" s="1" t="s">
        <v>158</v>
      </c>
      <c r="B4493" s="1" t="s">
        <v>8</v>
      </c>
      <c r="C4493" s="2">
        <v>0</v>
      </c>
      <c r="D4493" s="2">
        <v>0</v>
      </c>
      <c r="E4493" s="3" t="str">
        <f t="shared" si="280"/>
        <v/>
      </c>
      <c r="F4493" s="2">
        <v>0</v>
      </c>
      <c r="G4493" s="2">
        <v>1896.0260000000001</v>
      </c>
      <c r="H4493" s="3" t="str">
        <f t="shared" si="281"/>
        <v/>
      </c>
      <c r="I4493" s="2">
        <v>747.29836999999998</v>
      </c>
      <c r="J4493" s="3">
        <f t="shared" si="282"/>
        <v>1.5371740072174922</v>
      </c>
      <c r="K4493" s="2">
        <v>4809.6634000000004</v>
      </c>
      <c r="L4493" s="2">
        <v>17160.23029</v>
      </c>
      <c r="M4493" s="3">
        <f t="shared" si="283"/>
        <v>2.5678651212889445</v>
      </c>
    </row>
    <row r="4494" spans="1:13" x14ac:dyDescent="0.2">
      <c r="A4494" s="1" t="s">
        <v>158</v>
      </c>
      <c r="B4494" s="1" t="s">
        <v>7</v>
      </c>
      <c r="C4494" s="2">
        <v>0</v>
      </c>
      <c r="D4494" s="2">
        <v>0</v>
      </c>
      <c r="E4494" s="3" t="str">
        <f t="shared" si="280"/>
        <v/>
      </c>
      <c r="F4494" s="2">
        <v>0</v>
      </c>
      <c r="G4494" s="2">
        <v>118.17567</v>
      </c>
      <c r="H4494" s="3" t="str">
        <f t="shared" si="281"/>
        <v/>
      </c>
      <c r="I4494" s="2">
        <v>69.019760000000005</v>
      </c>
      <c r="J4494" s="3">
        <f t="shared" si="282"/>
        <v>0.71220053503518388</v>
      </c>
      <c r="K4494" s="2">
        <v>284.32202999999998</v>
      </c>
      <c r="L4494" s="2">
        <v>806.79687999999999</v>
      </c>
      <c r="M4494" s="3">
        <f t="shared" si="283"/>
        <v>1.8376164871923573</v>
      </c>
    </row>
    <row r="4495" spans="1:13" x14ac:dyDescent="0.2">
      <c r="A4495" s="1" t="s">
        <v>158</v>
      </c>
      <c r="B4495" s="1" t="s">
        <v>160</v>
      </c>
      <c r="C4495" s="2">
        <v>0</v>
      </c>
      <c r="D4495" s="2">
        <v>0</v>
      </c>
      <c r="E4495" s="3" t="str">
        <f t="shared" si="280"/>
        <v/>
      </c>
      <c r="F4495" s="2">
        <v>0</v>
      </c>
      <c r="G4495" s="2">
        <v>219.67679999999999</v>
      </c>
      <c r="H4495" s="3" t="str">
        <f t="shared" si="281"/>
        <v/>
      </c>
      <c r="I4495" s="2">
        <v>0</v>
      </c>
      <c r="J4495" s="3" t="str">
        <f t="shared" si="282"/>
        <v/>
      </c>
      <c r="K4495" s="2">
        <v>271.04640000000001</v>
      </c>
      <c r="L4495" s="2">
        <v>746.28480000000002</v>
      </c>
      <c r="M4495" s="3">
        <f t="shared" si="283"/>
        <v>1.7533470284054684</v>
      </c>
    </row>
    <row r="4496" spans="1:13" x14ac:dyDescent="0.2">
      <c r="A4496" s="1" t="s">
        <v>158</v>
      </c>
      <c r="B4496" s="1" t="s">
        <v>6</v>
      </c>
      <c r="C4496" s="2">
        <v>0</v>
      </c>
      <c r="D4496" s="2">
        <v>0</v>
      </c>
      <c r="E4496" s="3" t="str">
        <f t="shared" si="280"/>
        <v/>
      </c>
      <c r="F4496" s="2">
        <v>33.910879999999999</v>
      </c>
      <c r="G4496" s="2">
        <v>411.67097000000001</v>
      </c>
      <c r="H4496" s="3">
        <f t="shared" si="281"/>
        <v>11.139790238413159</v>
      </c>
      <c r="I4496" s="2">
        <v>357.18597</v>
      </c>
      <c r="J4496" s="3">
        <f t="shared" si="282"/>
        <v>0.15253958603133277</v>
      </c>
      <c r="K4496" s="2">
        <v>5507.4649099999997</v>
      </c>
      <c r="L4496" s="2">
        <v>5938.85124</v>
      </c>
      <c r="M4496" s="3">
        <f t="shared" si="283"/>
        <v>7.8327567592255454E-2</v>
      </c>
    </row>
    <row r="4497" spans="1:13" x14ac:dyDescent="0.2">
      <c r="A4497" s="1" t="s">
        <v>158</v>
      </c>
      <c r="B4497" s="1" t="s">
        <v>159</v>
      </c>
      <c r="C4497" s="2">
        <v>0</v>
      </c>
      <c r="D4497" s="2">
        <v>0</v>
      </c>
      <c r="E4497" s="3" t="str">
        <f t="shared" si="280"/>
        <v/>
      </c>
      <c r="F4497" s="2">
        <v>0</v>
      </c>
      <c r="G4497" s="2">
        <v>0</v>
      </c>
      <c r="H4497" s="3" t="str">
        <f t="shared" si="281"/>
        <v/>
      </c>
      <c r="I4497" s="2">
        <v>0</v>
      </c>
      <c r="J4497" s="3" t="str">
        <f t="shared" si="282"/>
        <v/>
      </c>
      <c r="K4497" s="2">
        <v>0</v>
      </c>
      <c r="L4497" s="2">
        <v>0</v>
      </c>
      <c r="M4497" s="3" t="str">
        <f t="shared" si="283"/>
        <v/>
      </c>
    </row>
    <row r="4498" spans="1:13" x14ac:dyDescent="0.2">
      <c r="A4498" s="1" t="s">
        <v>158</v>
      </c>
      <c r="B4498" s="1" t="s">
        <v>134</v>
      </c>
      <c r="C4498" s="2">
        <v>0</v>
      </c>
      <c r="D4498" s="2">
        <v>0</v>
      </c>
      <c r="E4498" s="3" t="str">
        <f t="shared" si="280"/>
        <v/>
      </c>
      <c r="F4498" s="2">
        <v>254.14035000000001</v>
      </c>
      <c r="G4498" s="2">
        <v>204.02441999999999</v>
      </c>
      <c r="H4498" s="3">
        <f t="shared" si="281"/>
        <v>-0.19719784756729897</v>
      </c>
      <c r="I4498" s="2">
        <v>188.66784000000001</v>
      </c>
      <c r="J4498" s="3">
        <f t="shared" si="282"/>
        <v>8.1394794152516825E-2</v>
      </c>
      <c r="K4498" s="2">
        <v>502.85478999999998</v>
      </c>
      <c r="L4498" s="2">
        <v>523.77846</v>
      </c>
      <c r="M4498" s="3">
        <f t="shared" si="283"/>
        <v>4.1609765713875424E-2</v>
      </c>
    </row>
    <row r="4499" spans="1:13" x14ac:dyDescent="0.2">
      <c r="A4499" s="1" t="s">
        <v>158</v>
      </c>
      <c r="B4499" s="1" t="s">
        <v>3</v>
      </c>
      <c r="C4499" s="2">
        <v>0</v>
      </c>
      <c r="D4499" s="2">
        <v>0</v>
      </c>
      <c r="E4499" s="3" t="str">
        <f t="shared" si="280"/>
        <v/>
      </c>
      <c r="F4499" s="2">
        <v>0</v>
      </c>
      <c r="G4499" s="2">
        <v>0</v>
      </c>
      <c r="H4499" s="3" t="str">
        <f t="shared" si="281"/>
        <v/>
      </c>
      <c r="I4499" s="2">
        <v>0</v>
      </c>
      <c r="J4499" s="3" t="str">
        <f t="shared" si="282"/>
        <v/>
      </c>
      <c r="K4499" s="2">
        <v>2140.6261399999999</v>
      </c>
      <c r="L4499" s="2">
        <v>1250.9614300000001</v>
      </c>
      <c r="M4499" s="3">
        <f t="shared" si="283"/>
        <v>-0.41560957019799816</v>
      </c>
    </row>
    <row r="4500" spans="1:13" x14ac:dyDescent="0.2">
      <c r="A4500" s="6" t="s">
        <v>158</v>
      </c>
      <c r="B4500" s="6" t="s">
        <v>0</v>
      </c>
      <c r="C4500" s="5">
        <v>2126.1086599999999</v>
      </c>
      <c r="D4500" s="5">
        <v>1857.2495100000001</v>
      </c>
      <c r="E4500" s="4">
        <f t="shared" si="280"/>
        <v>-0.12645597803077469</v>
      </c>
      <c r="F4500" s="5">
        <v>58821.08236</v>
      </c>
      <c r="G4500" s="5">
        <v>72483.607619999995</v>
      </c>
      <c r="H4500" s="4">
        <f t="shared" si="281"/>
        <v>0.23227259193195149</v>
      </c>
      <c r="I4500" s="5">
        <v>105346.22766</v>
      </c>
      <c r="J4500" s="4">
        <f t="shared" si="282"/>
        <v>-0.31194871207028474</v>
      </c>
      <c r="K4500" s="5">
        <v>672493.80298000004</v>
      </c>
      <c r="L4500" s="5">
        <v>799404.80446999997</v>
      </c>
      <c r="M4500" s="4">
        <f t="shared" si="283"/>
        <v>0.18871698285935623</v>
      </c>
    </row>
    <row r="4501" spans="1:13" x14ac:dyDescent="0.2">
      <c r="A4501" s="1" t="s">
        <v>133</v>
      </c>
      <c r="B4501" s="1" t="s">
        <v>157</v>
      </c>
      <c r="C4501" s="2">
        <v>0</v>
      </c>
      <c r="D4501" s="2">
        <v>0</v>
      </c>
      <c r="E4501" s="3" t="str">
        <f t="shared" si="280"/>
        <v/>
      </c>
      <c r="F4501" s="2">
        <v>0</v>
      </c>
      <c r="G4501" s="2">
        <v>0</v>
      </c>
      <c r="H4501" s="3" t="str">
        <f t="shared" si="281"/>
        <v/>
      </c>
      <c r="I4501" s="2">
        <v>0</v>
      </c>
      <c r="J4501" s="3" t="str">
        <f t="shared" si="282"/>
        <v/>
      </c>
      <c r="K4501" s="2">
        <v>34.276000000000003</v>
      </c>
      <c r="L4501" s="2">
        <v>0</v>
      </c>
      <c r="M4501" s="3">
        <f t="shared" si="283"/>
        <v>-1</v>
      </c>
    </row>
    <row r="4502" spans="1:13" x14ac:dyDescent="0.2">
      <c r="A4502" s="1" t="s">
        <v>133</v>
      </c>
      <c r="B4502" s="1" t="s">
        <v>132</v>
      </c>
      <c r="C4502" s="2">
        <v>0</v>
      </c>
      <c r="D4502" s="2">
        <v>0.71099999999999997</v>
      </c>
      <c r="E4502" s="3" t="str">
        <f t="shared" si="280"/>
        <v/>
      </c>
      <c r="F4502" s="2">
        <v>10.929600000000001</v>
      </c>
      <c r="G4502" s="2">
        <v>0.71099999999999997</v>
      </c>
      <c r="H4502" s="3">
        <f t="shared" si="281"/>
        <v>-0.93494729907773388</v>
      </c>
      <c r="I4502" s="2">
        <v>0.83182</v>
      </c>
      <c r="J4502" s="3">
        <f t="shared" si="282"/>
        <v>-0.1452477699502297</v>
      </c>
      <c r="K4502" s="2">
        <v>24.08314</v>
      </c>
      <c r="L4502" s="2">
        <v>182.23445000000001</v>
      </c>
      <c r="M4502" s="3">
        <f t="shared" si="283"/>
        <v>6.5668891182794278</v>
      </c>
    </row>
    <row r="4503" spans="1:13" x14ac:dyDescent="0.2">
      <c r="A4503" s="1" t="s">
        <v>133</v>
      </c>
      <c r="B4503" s="1" t="s">
        <v>131</v>
      </c>
      <c r="C4503" s="2">
        <v>0</v>
      </c>
      <c r="D4503" s="2">
        <v>0</v>
      </c>
      <c r="E4503" s="3" t="str">
        <f t="shared" ref="E4503:E4566" si="284">IF(C4503=0,"",(D4503/C4503-1))</f>
        <v/>
      </c>
      <c r="F4503" s="2">
        <v>71.572059999999993</v>
      </c>
      <c r="G4503" s="2">
        <v>47.725090000000002</v>
      </c>
      <c r="H4503" s="3">
        <f t="shared" ref="H4503:H4566" si="285">IF(F4503=0,"",(G4503/F4503-1))</f>
        <v>-0.33318825809959907</v>
      </c>
      <c r="I4503" s="2">
        <v>20.92315</v>
      </c>
      <c r="J4503" s="3">
        <f t="shared" ref="J4503:J4566" si="286">IF(I4503=0,"",(G4503/I4503-1))</f>
        <v>1.2809705995512148</v>
      </c>
      <c r="K4503" s="2">
        <v>379.51454999999999</v>
      </c>
      <c r="L4503" s="2">
        <v>140.13990000000001</v>
      </c>
      <c r="M4503" s="3">
        <f t="shared" ref="M4503:M4566" si="287">IF(K4503=0,"",(L4503/K4503-1))</f>
        <v>-0.6307390586210726</v>
      </c>
    </row>
    <row r="4504" spans="1:13" x14ac:dyDescent="0.2">
      <c r="A4504" s="1" t="s">
        <v>133</v>
      </c>
      <c r="B4504" s="1" t="s">
        <v>130</v>
      </c>
      <c r="C4504" s="2">
        <v>509.43198999999998</v>
      </c>
      <c r="D4504" s="2">
        <v>689.06722000000002</v>
      </c>
      <c r="E4504" s="3">
        <f t="shared" si="284"/>
        <v>0.35261866848997858</v>
      </c>
      <c r="F4504" s="2">
        <v>16731.016039999999</v>
      </c>
      <c r="G4504" s="2">
        <v>15077.46826</v>
      </c>
      <c r="H4504" s="3">
        <f t="shared" si="285"/>
        <v>-9.8831282932653197E-2</v>
      </c>
      <c r="I4504" s="2">
        <v>11828.907670000001</v>
      </c>
      <c r="J4504" s="3">
        <f t="shared" si="286"/>
        <v>0.27462895819525812</v>
      </c>
      <c r="K4504" s="2">
        <v>123520.54956</v>
      </c>
      <c r="L4504" s="2">
        <v>161827.52830000001</v>
      </c>
      <c r="M4504" s="3">
        <f t="shared" si="287"/>
        <v>0.31012636258869963</v>
      </c>
    </row>
    <row r="4505" spans="1:13" x14ac:dyDescent="0.2">
      <c r="A4505" s="1" t="s">
        <v>133</v>
      </c>
      <c r="B4505" s="1" t="s">
        <v>156</v>
      </c>
      <c r="C4505" s="2">
        <v>0</v>
      </c>
      <c r="D4505" s="2">
        <v>0</v>
      </c>
      <c r="E4505" s="3" t="str">
        <f t="shared" si="284"/>
        <v/>
      </c>
      <c r="F4505" s="2">
        <v>0</v>
      </c>
      <c r="G4505" s="2">
        <v>0</v>
      </c>
      <c r="H4505" s="3" t="str">
        <f t="shared" si="285"/>
        <v/>
      </c>
      <c r="I4505" s="2">
        <v>0</v>
      </c>
      <c r="J4505" s="3" t="str">
        <f t="shared" si="286"/>
        <v/>
      </c>
      <c r="K4505" s="2">
        <v>0</v>
      </c>
      <c r="L4505" s="2">
        <v>0</v>
      </c>
      <c r="M4505" s="3" t="str">
        <f t="shared" si="287"/>
        <v/>
      </c>
    </row>
    <row r="4506" spans="1:13" x14ac:dyDescent="0.2">
      <c r="A4506" s="1" t="s">
        <v>133</v>
      </c>
      <c r="B4506" s="1" t="s">
        <v>129</v>
      </c>
      <c r="C4506" s="2">
        <v>0</v>
      </c>
      <c r="D4506" s="2">
        <v>12.50919</v>
      </c>
      <c r="E4506" s="3" t="str">
        <f t="shared" si="284"/>
        <v/>
      </c>
      <c r="F4506" s="2">
        <v>24.387979999999999</v>
      </c>
      <c r="G4506" s="2">
        <v>69.170410000000004</v>
      </c>
      <c r="H4506" s="3">
        <f t="shared" si="285"/>
        <v>1.8362500707315657</v>
      </c>
      <c r="I4506" s="2">
        <v>27.101569999999999</v>
      </c>
      <c r="J4506" s="3">
        <f t="shared" si="286"/>
        <v>1.5522657912438285</v>
      </c>
      <c r="K4506" s="2">
        <v>546.45650000000001</v>
      </c>
      <c r="L4506" s="2">
        <v>529.08945000000006</v>
      </c>
      <c r="M4506" s="3">
        <f t="shared" si="287"/>
        <v>-3.1781212228237599E-2</v>
      </c>
    </row>
    <row r="4507" spans="1:13" x14ac:dyDescent="0.2">
      <c r="A4507" s="1" t="s">
        <v>133</v>
      </c>
      <c r="B4507" s="1" t="s">
        <v>155</v>
      </c>
      <c r="C4507" s="2">
        <v>0</v>
      </c>
      <c r="D4507" s="2">
        <v>0</v>
      </c>
      <c r="E4507" s="3" t="str">
        <f t="shared" si="284"/>
        <v/>
      </c>
      <c r="F4507" s="2">
        <v>0</v>
      </c>
      <c r="G4507" s="2">
        <v>0</v>
      </c>
      <c r="H4507" s="3" t="str">
        <f t="shared" si="285"/>
        <v/>
      </c>
      <c r="I4507" s="2">
        <v>0</v>
      </c>
      <c r="J4507" s="3" t="str">
        <f t="shared" si="286"/>
        <v/>
      </c>
      <c r="K4507" s="2">
        <v>2.6550500000000001</v>
      </c>
      <c r="L4507" s="2">
        <v>1.5283</v>
      </c>
      <c r="M4507" s="3">
        <f t="shared" si="287"/>
        <v>-0.4243799551797518</v>
      </c>
    </row>
    <row r="4508" spans="1:13" x14ac:dyDescent="0.2">
      <c r="A4508" s="1" t="s">
        <v>133</v>
      </c>
      <c r="B4508" s="1" t="s">
        <v>128</v>
      </c>
      <c r="C4508" s="2">
        <v>0</v>
      </c>
      <c r="D4508" s="2">
        <v>2.96197</v>
      </c>
      <c r="E4508" s="3" t="str">
        <f t="shared" si="284"/>
        <v/>
      </c>
      <c r="F4508" s="2">
        <v>329.54471999999998</v>
      </c>
      <c r="G4508" s="2">
        <v>185.26294999999999</v>
      </c>
      <c r="H4508" s="3">
        <f t="shared" si="285"/>
        <v>-0.43782151933734514</v>
      </c>
      <c r="I4508" s="2">
        <v>244.46117000000001</v>
      </c>
      <c r="J4508" s="3">
        <f t="shared" si="286"/>
        <v>-0.24215796725508598</v>
      </c>
      <c r="K4508" s="2">
        <v>2873.74962</v>
      </c>
      <c r="L4508" s="2">
        <v>2386.2317699999999</v>
      </c>
      <c r="M4508" s="3">
        <f t="shared" si="287"/>
        <v>-0.16964520729540811</v>
      </c>
    </row>
    <row r="4509" spans="1:13" x14ac:dyDescent="0.2">
      <c r="A4509" s="1" t="s">
        <v>133</v>
      </c>
      <c r="B4509" s="1" t="s">
        <v>127</v>
      </c>
      <c r="C4509" s="2">
        <v>25.552479999999999</v>
      </c>
      <c r="D4509" s="2">
        <v>55.958329999999997</v>
      </c>
      <c r="E4509" s="3">
        <f t="shared" si="284"/>
        <v>1.1899373368064468</v>
      </c>
      <c r="F4509" s="2">
        <v>1271.22603</v>
      </c>
      <c r="G4509" s="2">
        <v>838.37981000000002</v>
      </c>
      <c r="H4509" s="3">
        <f t="shared" si="285"/>
        <v>-0.3404950888238184</v>
      </c>
      <c r="I4509" s="2">
        <v>4727.9990600000001</v>
      </c>
      <c r="J4509" s="3">
        <f t="shared" si="286"/>
        <v>-0.82267766990630498</v>
      </c>
      <c r="K4509" s="2">
        <v>8855.2711199999994</v>
      </c>
      <c r="L4509" s="2">
        <v>23940.419829999999</v>
      </c>
      <c r="M4509" s="3">
        <f t="shared" si="287"/>
        <v>1.703521948179493</v>
      </c>
    </row>
    <row r="4510" spans="1:13" x14ac:dyDescent="0.2">
      <c r="A4510" s="1" t="s">
        <v>133</v>
      </c>
      <c r="B4510" s="1" t="s">
        <v>126</v>
      </c>
      <c r="C4510" s="2">
        <v>7.7087399999999997</v>
      </c>
      <c r="D4510" s="2">
        <v>116.42518</v>
      </c>
      <c r="E4510" s="3">
        <f t="shared" si="284"/>
        <v>14.103010349291843</v>
      </c>
      <c r="F4510" s="2">
        <v>126.13744</v>
      </c>
      <c r="G4510" s="2">
        <v>1100.0703900000001</v>
      </c>
      <c r="H4510" s="3">
        <f t="shared" si="285"/>
        <v>7.7212043466238107</v>
      </c>
      <c r="I4510" s="2">
        <v>296.31427000000002</v>
      </c>
      <c r="J4510" s="3">
        <f t="shared" si="286"/>
        <v>2.7125123606095651</v>
      </c>
      <c r="K4510" s="2">
        <v>6608.6274299999995</v>
      </c>
      <c r="L4510" s="2">
        <v>13943.28801</v>
      </c>
      <c r="M4510" s="3">
        <f t="shared" si="287"/>
        <v>1.1098614133858051</v>
      </c>
    </row>
    <row r="4511" spans="1:13" x14ac:dyDescent="0.2">
      <c r="A4511" s="1" t="s">
        <v>133</v>
      </c>
      <c r="B4511" s="1" t="s">
        <v>125</v>
      </c>
      <c r="C4511" s="2">
        <v>0</v>
      </c>
      <c r="D4511" s="2">
        <v>0</v>
      </c>
      <c r="E4511" s="3" t="str">
        <f t="shared" si="284"/>
        <v/>
      </c>
      <c r="F4511" s="2">
        <v>31.2285</v>
      </c>
      <c r="G4511" s="2">
        <v>35.610999999999997</v>
      </c>
      <c r="H4511" s="3">
        <f t="shared" si="285"/>
        <v>0.14033655154746461</v>
      </c>
      <c r="I4511" s="2">
        <v>7.0339</v>
      </c>
      <c r="J4511" s="3">
        <f t="shared" si="286"/>
        <v>4.0627674547548294</v>
      </c>
      <c r="K4511" s="2">
        <v>289.08476999999999</v>
      </c>
      <c r="L4511" s="2">
        <v>279.62112000000002</v>
      </c>
      <c r="M4511" s="3">
        <f t="shared" si="287"/>
        <v>-3.2736591415728933E-2</v>
      </c>
    </row>
    <row r="4512" spans="1:13" x14ac:dyDescent="0.2">
      <c r="A4512" s="1" t="s">
        <v>133</v>
      </c>
      <c r="B4512" s="1" t="s">
        <v>124</v>
      </c>
      <c r="C4512" s="2">
        <v>56.16</v>
      </c>
      <c r="D4512" s="2">
        <v>0</v>
      </c>
      <c r="E4512" s="3">
        <f t="shared" si="284"/>
        <v>-1</v>
      </c>
      <c r="F4512" s="2">
        <v>56.16</v>
      </c>
      <c r="G4512" s="2">
        <v>32.516399999999997</v>
      </c>
      <c r="H4512" s="3">
        <f t="shared" si="285"/>
        <v>-0.4210042735042735</v>
      </c>
      <c r="I4512" s="2">
        <v>0</v>
      </c>
      <c r="J4512" s="3" t="str">
        <f t="shared" si="286"/>
        <v/>
      </c>
      <c r="K4512" s="2">
        <v>69.8</v>
      </c>
      <c r="L4512" s="2">
        <v>55.356439999999999</v>
      </c>
      <c r="M4512" s="3">
        <f t="shared" si="287"/>
        <v>-0.20692779369627501</v>
      </c>
    </row>
    <row r="4513" spans="1:13" x14ac:dyDescent="0.2">
      <c r="A4513" s="1" t="s">
        <v>133</v>
      </c>
      <c r="B4513" s="1" t="s">
        <v>122</v>
      </c>
      <c r="C4513" s="2">
        <v>0</v>
      </c>
      <c r="D4513" s="2">
        <v>19.136230000000001</v>
      </c>
      <c r="E4513" s="3" t="str">
        <f t="shared" si="284"/>
        <v/>
      </c>
      <c r="F4513" s="2">
        <v>1008.49008</v>
      </c>
      <c r="G4513" s="2">
        <v>807.35472000000004</v>
      </c>
      <c r="H4513" s="3">
        <f t="shared" si="285"/>
        <v>-0.19944208077882131</v>
      </c>
      <c r="I4513" s="2">
        <v>407.76044999999999</v>
      </c>
      <c r="J4513" s="3">
        <f t="shared" si="286"/>
        <v>0.97997309449702663</v>
      </c>
      <c r="K4513" s="2">
        <v>15151.4679</v>
      </c>
      <c r="L4513" s="2">
        <v>15010.652990000001</v>
      </c>
      <c r="M4513" s="3">
        <f t="shared" si="287"/>
        <v>-9.2938130436852617E-3</v>
      </c>
    </row>
    <row r="4514" spans="1:13" x14ac:dyDescent="0.2">
      <c r="A4514" s="1" t="s">
        <v>133</v>
      </c>
      <c r="B4514" s="1" t="s">
        <v>120</v>
      </c>
      <c r="C4514" s="2">
        <v>0</v>
      </c>
      <c r="D4514" s="2">
        <v>0</v>
      </c>
      <c r="E4514" s="3" t="str">
        <f t="shared" si="284"/>
        <v/>
      </c>
      <c r="F4514" s="2">
        <v>0</v>
      </c>
      <c r="G4514" s="2">
        <v>0</v>
      </c>
      <c r="H4514" s="3" t="str">
        <f t="shared" si="285"/>
        <v/>
      </c>
      <c r="I4514" s="2">
        <v>0</v>
      </c>
      <c r="J4514" s="3" t="str">
        <f t="shared" si="286"/>
        <v/>
      </c>
      <c r="K4514" s="2">
        <v>0</v>
      </c>
      <c r="L4514" s="2">
        <v>0.29699999999999999</v>
      </c>
      <c r="M4514" s="3" t="str">
        <f t="shared" si="287"/>
        <v/>
      </c>
    </row>
    <row r="4515" spans="1:13" x14ac:dyDescent="0.2">
      <c r="A4515" s="1" t="s">
        <v>133</v>
      </c>
      <c r="B4515" s="1" t="s">
        <v>119</v>
      </c>
      <c r="C4515" s="2">
        <v>88.84863</v>
      </c>
      <c r="D4515" s="2">
        <v>461.82846999999998</v>
      </c>
      <c r="E4515" s="3">
        <f t="shared" si="284"/>
        <v>4.197924492476699</v>
      </c>
      <c r="F4515" s="2">
        <v>1448.1711</v>
      </c>
      <c r="G4515" s="2">
        <v>6104.5828199999996</v>
      </c>
      <c r="H4515" s="3">
        <f t="shared" si="285"/>
        <v>3.2153740120901455</v>
      </c>
      <c r="I4515" s="2">
        <v>5950.4174000000003</v>
      </c>
      <c r="J4515" s="3">
        <f t="shared" si="286"/>
        <v>2.590833711934204E-2</v>
      </c>
      <c r="K4515" s="2">
        <v>14638.42776</v>
      </c>
      <c r="L4515" s="2">
        <v>64308.465830000001</v>
      </c>
      <c r="M4515" s="3">
        <f t="shared" si="287"/>
        <v>3.3931265627942002</v>
      </c>
    </row>
    <row r="4516" spans="1:13" x14ac:dyDescent="0.2">
      <c r="A4516" s="1" t="s">
        <v>133</v>
      </c>
      <c r="B4516" s="1" t="s">
        <v>118</v>
      </c>
      <c r="C4516" s="2">
        <v>44.402740000000001</v>
      </c>
      <c r="D4516" s="2">
        <v>234.10714999999999</v>
      </c>
      <c r="E4516" s="3">
        <f t="shared" si="284"/>
        <v>4.2723581923097536</v>
      </c>
      <c r="F4516" s="2">
        <v>1913.2007599999999</v>
      </c>
      <c r="G4516" s="2">
        <v>2294.2139499999998</v>
      </c>
      <c r="H4516" s="3">
        <f t="shared" si="285"/>
        <v>0.19914961250590335</v>
      </c>
      <c r="I4516" s="2">
        <v>2343.1971699999999</v>
      </c>
      <c r="J4516" s="3">
        <f t="shared" si="286"/>
        <v>-2.09044380161999E-2</v>
      </c>
      <c r="K4516" s="2">
        <v>8633.2592800000002</v>
      </c>
      <c r="L4516" s="2">
        <v>14103.42022</v>
      </c>
      <c r="M4516" s="3">
        <f t="shared" si="287"/>
        <v>0.63361481018788535</v>
      </c>
    </row>
    <row r="4517" spans="1:13" x14ac:dyDescent="0.2">
      <c r="A4517" s="1" t="s">
        <v>133</v>
      </c>
      <c r="B4517" s="1" t="s">
        <v>117</v>
      </c>
      <c r="C4517" s="2">
        <v>0</v>
      </c>
      <c r="D4517" s="2">
        <v>0</v>
      </c>
      <c r="E4517" s="3" t="str">
        <f t="shared" si="284"/>
        <v/>
      </c>
      <c r="F4517" s="2">
        <v>51.113300000000002</v>
      </c>
      <c r="G4517" s="2">
        <v>157.06725</v>
      </c>
      <c r="H4517" s="3">
        <f t="shared" si="285"/>
        <v>2.0729232900243182</v>
      </c>
      <c r="I4517" s="2">
        <v>128.04149000000001</v>
      </c>
      <c r="J4517" s="3">
        <f t="shared" si="286"/>
        <v>0.226690270474047</v>
      </c>
      <c r="K4517" s="2">
        <v>1096.4709499999999</v>
      </c>
      <c r="L4517" s="2">
        <v>1443.71459</v>
      </c>
      <c r="M4517" s="3">
        <f t="shared" si="287"/>
        <v>0.31669205645621545</v>
      </c>
    </row>
    <row r="4518" spans="1:13" x14ac:dyDescent="0.2">
      <c r="A4518" s="1" t="s">
        <v>133</v>
      </c>
      <c r="B4518" s="1" t="s">
        <v>116</v>
      </c>
      <c r="C4518" s="2">
        <v>195.27095</v>
      </c>
      <c r="D4518" s="2">
        <v>42.979419999999998</v>
      </c>
      <c r="E4518" s="3">
        <f t="shared" si="284"/>
        <v>-0.77989854609710252</v>
      </c>
      <c r="F4518" s="2">
        <v>4892.9655000000002</v>
      </c>
      <c r="G4518" s="2">
        <v>3731.2666300000001</v>
      </c>
      <c r="H4518" s="3">
        <f t="shared" si="285"/>
        <v>-0.23742224832772685</v>
      </c>
      <c r="I4518" s="2">
        <v>2949.6473000000001</v>
      </c>
      <c r="J4518" s="3">
        <f t="shared" si="286"/>
        <v>0.26498738679705869</v>
      </c>
      <c r="K4518" s="2">
        <v>18400.745900000002</v>
      </c>
      <c r="L4518" s="2">
        <v>20221.980159999999</v>
      </c>
      <c r="M4518" s="3">
        <f t="shared" si="287"/>
        <v>9.8976110528214978E-2</v>
      </c>
    </row>
    <row r="4519" spans="1:13" x14ac:dyDescent="0.2">
      <c r="A4519" s="1" t="s">
        <v>133</v>
      </c>
      <c r="B4519" s="1" t="s">
        <v>115</v>
      </c>
      <c r="C4519" s="2">
        <v>13.37768</v>
      </c>
      <c r="D4519" s="2">
        <v>17.66835</v>
      </c>
      <c r="E4519" s="3">
        <f t="shared" si="284"/>
        <v>0.32073349041089338</v>
      </c>
      <c r="F4519" s="2">
        <v>225.67101</v>
      </c>
      <c r="G4519" s="2">
        <v>459.92421999999999</v>
      </c>
      <c r="H4519" s="3">
        <f t="shared" si="285"/>
        <v>1.038029696415149</v>
      </c>
      <c r="I4519" s="2">
        <v>152.54577</v>
      </c>
      <c r="J4519" s="3">
        <f t="shared" si="286"/>
        <v>2.0149916316919176</v>
      </c>
      <c r="K4519" s="2">
        <v>5340.88454</v>
      </c>
      <c r="L4519" s="2">
        <v>7282.0306200000005</v>
      </c>
      <c r="M4519" s="3">
        <f t="shared" si="287"/>
        <v>0.36345029844064003</v>
      </c>
    </row>
    <row r="4520" spans="1:13" x14ac:dyDescent="0.2">
      <c r="A4520" s="1" t="s">
        <v>133</v>
      </c>
      <c r="B4520" s="1" t="s">
        <v>112</v>
      </c>
      <c r="C4520" s="2">
        <v>187.6858</v>
      </c>
      <c r="D4520" s="2">
        <v>94.818250000000006</v>
      </c>
      <c r="E4520" s="3">
        <f t="shared" si="284"/>
        <v>-0.4948032829334984</v>
      </c>
      <c r="F4520" s="2">
        <v>1999.8635099999999</v>
      </c>
      <c r="G4520" s="2">
        <v>1492.61465</v>
      </c>
      <c r="H4520" s="3">
        <f t="shared" si="285"/>
        <v>-0.25364173978053128</v>
      </c>
      <c r="I4520" s="2">
        <v>749.25577999999996</v>
      </c>
      <c r="J4520" s="3">
        <f t="shared" si="286"/>
        <v>0.99212964363117773</v>
      </c>
      <c r="K4520" s="2">
        <v>29446.050299999999</v>
      </c>
      <c r="L4520" s="2">
        <v>29672.052830000001</v>
      </c>
      <c r="M4520" s="3">
        <f t="shared" si="287"/>
        <v>7.6751390321438961E-3</v>
      </c>
    </row>
    <row r="4521" spans="1:13" x14ac:dyDescent="0.2">
      <c r="A4521" s="1" t="s">
        <v>133</v>
      </c>
      <c r="B4521" s="1" t="s">
        <v>111</v>
      </c>
      <c r="C4521" s="2">
        <v>0</v>
      </c>
      <c r="D4521" s="2">
        <v>0</v>
      </c>
      <c r="E4521" s="3" t="str">
        <f t="shared" si="284"/>
        <v/>
      </c>
      <c r="F4521" s="2">
        <v>0</v>
      </c>
      <c r="G4521" s="2">
        <v>0</v>
      </c>
      <c r="H4521" s="3" t="str">
        <f t="shared" si="285"/>
        <v/>
      </c>
      <c r="I4521" s="2">
        <v>0</v>
      </c>
      <c r="J4521" s="3" t="str">
        <f t="shared" si="286"/>
        <v/>
      </c>
      <c r="K4521" s="2">
        <v>1.4623999999999999</v>
      </c>
      <c r="L4521" s="2">
        <v>1.54776</v>
      </c>
      <c r="M4521" s="3">
        <f t="shared" si="287"/>
        <v>5.8369803063457404E-2</v>
      </c>
    </row>
    <row r="4522" spans="1:13" x14ac:dyDescent="0.2">
      <c r="A4522" s="1" t="s">
        <v>133</v>
      </c>
      <c r="B4522" s="1" t="s">
        <v>110</v>
      </c>
      <c r="C4522" s="2">
        <v>0.28082000000000001</v>
      </c>
      <c r="D4522" s="2">
        <v>0</v>
      </c>
      <c r="E4522" s="3">
        <f t="shared" si="284"/>
        <v>-1</v>
      </c>
      <c r="F4522" s="2">
        <v>0.52017999999999998</v>
      </c>
      <c r="G4522" s="2">
        <v>0.86092000000000002</v>
      </c>
      <c r="H4522" s="3">
        <f t="shared" si="285"/>
        <v>0.65504248529355236</v>
      </c>
      <c r="I4522" s="2">
        <v>0.52649000000000001</v>
      </c>
      <c r="J4522" s="3">
        <f t="shared" si="286"/>
        <v>0.63520674656688625</v>
      </c>
      <c r="K4522" s="2">
        <v>6.6028099999999998</v>
      </c>
      <c r="L4522" s="2">
        <v>9.5828900000000008</v>
      </c>
      <c r="M4522" s="3">
        <f t="shared" si="287"/>
        <v>0.45133511338354437</v>
      </c>
    </row>
    <row r="4523" spans="1:13" x14ac:dyDescent="0.2">
      <c r="A4523" s="1" t="s">
        <v>133</v>
      </c>
      <c r="B4523" s="1" t="s">
        <v>154</v>
      </c>
      <c r="C4523" s="2">
        <v>0</v>
      </c>
      <c r="D4523" s="2">
        <v>0</v>
      </c>
      <c r="E4523" s="3" t="str">
        <f t="shared" si="284"/>
        <v/>
      </c>
      <c r="F4523" s="2">
        <v>0</v>
      </c>
      <c r="G4523" s="2">
        <v>0</v>
      </c>
      <c r="H4523" s="3" t="str">
        <f t="shared" si="285"/>
        <v/>
      </c>
      <c r="I4523" s="2">
        <v>0</v>
      </c>
      <c r="J4523" s="3" t="str">
        <f t="shared" si="286"/>
        <v/>
      </c>
      <c r="K4523" s="2">
        <v>0</v>
      </c>
      <c r="L4523" s="2">
        <v>0</v>
      </c>
      <c r="M4523" s="3" t="str">
        <f t="shared" si="287"/>
        <v/>
      </c>
    </row>
    <row r="4524" spans="1:13" x14ac:dyDescent="0.2">
      <c r="A4524" s="1" t="s">
        <v>133</v>
      </c>
      <c r="B4524" s="1" t="s">
        <v>153</v>
      </c>
      <c r="C4524" s="2">
        <v>0</v>
      </c>
      <c r="D4524" s="2">
        <v>0</v>
      </c>
      <c r="E4524" s="3" t="str">
        <f t="shared" si="284"/>
        <v/>
      </c>
      <c r="F4524" s="2">
        <v>0</v>
      </c>
      <c r="G4524" s="2">
        <v>0</v>
      </c>
      <c r="H4524" s="3" t="str">
        <f t="shared" si="285"/>
        <v/>
      </c>
      <c r="I4524" s="2">
        <v>0</v>
      </c>
      <c r="J4524" s="3" t="str">
        <f t="shared" si="286"/>
        <v/>
      </c>
      <c r="K4524" s="2">
        <v>20.51765</v>
      </c>
      <c r="L4524" s="2">
        <v>4.00183</v>
      </c>
      <c r="M4524" s="3">
        <f t="shared" si="287"/>
        <v>-0.80495670800505903</v>
      </c>
    </row>
    <row r="4525" spans="1:13" x14ac:dyDescent="0.2">
      <c r="A4525" s="1" t="s">
        <v>133</v>
      </c>
      <c r="B4525" s="1" t="s">
        <v>108</v>
      </c>
      <c r="C4525" s="2">
        <v>0</v>
      </c>
      <c r="D4525" s="2">
        <v>17.28</v>
      </c>
      <c r="E4525" s="3" t="str">
        <f t="shared" si="284"/>
        <v/>
      </c>
      <c r="F4525" s="2">
        <v>0</v>
      </c>
      <c r="G4525" s="2">
        <v>17.28</v>
      </c>
      <c r="H4525" s="3" t="str">
        <f t="shared" si="285"/>
        <v/>
      </c>
      <c r="I4525" s="2">
        <v>0</v>
      </c>
      <c r="J4525" s="3" t="str">
        <f t="shared" si="286"/>
        <v/>
      </c>
      <c r="K4525" s="2">
        <v>3.8520500000000002</v>
      </c>
      <c r="L4525" s="2">
        <v>33.30294</v>
      </c>
      <c r="M4525" s="3">
        <f t="shared" si="287"/>
        <v>7.645510831894704</v>
      </c>
    </row>
    <row r="4526" spans="1:13" x14ac:dyDescent="0.2">
      <c r="A4526" s="1" t="s">
        <v>133</v>
      </c>
      <c r="B4526" s="1" t="s">
        <v>107</v>
      </c>
      <c r="C4526" s="2">
        <v>14.76041</v>
      </c>
      <c r="D4526" s="2">
        <v>10.99981</v>
      </c>
      <c r="E4526" s="3">
        <f t="shared" si="284"/>
        <v>-0.25477612071751399</v>
      </c>
      <c r="F4526" s="2">
        <v>607.49874999999997</v>
      </c>
      <c r="G4526" s="2">
        <v>924.04701</v>
      </c>
      <c r="H4526" s="3">
        <f t="shared" si="285"/>
        <v>0.52106816680692769</v>
      </c>
      <c r="I4526" s="2">
        <v>362.77578999999997</v>
      </c>
      <c r="J4526" s="3">
        <f t="shared" si="286"/>
        <v>1.5471573227088831</v>
      </c>
      <c r="K4526" s="2">
        <v>4698.9185900000002</v>
      </c>
      <c r="L4526" s="2">
        <v>7463.7913799999997</v>
      </c>
      <c r="M4526" s="3">
        <f t="shared" si="287"/>
        <v>0.58840619113599057</v>
      </c>
    </row>
    <row r="4527" spans="1:13" x14ac:dyDescent="0.2">
      <c r="A4527" s="1" t="s">
        <v>133</v>
      </c>
      <c r="B4527" s="1" t="s">
        <v>106</v>
      </c>
      <c r="C4527" s="2">
        <v>0</v>
      </c>
      <c r="D4527" s="2">
        <v>0</v>
      </c>
      <c r="E4527" s="3" t="str">
        <f t="shared" si="284"/>
        <v/>
      </c>
      <c r="F4527" s="2">
        <v>0</v>
      </c>
      <c r="G4527" s="2">
        <v>0</v>
      </c>
      <c r="H4527" s="3" t="str">
        <f t="shared" si="285"/>
        <v/>
      </c>
      <c r="I4527" s="2">
        <v>2.8500000000000001E-2</v>
      </c>
      <c r="J4527" s="3">
        <f t="shared" si="286"/>
        <v>-1</v>
      </c>
      <c r="K4527" s="2">
        <v>15.104039999999999</v>
      </c>
      <c r="L4527" s="2">
        <v>43.3504</v>
      </c>
      <c r="M4527" s="3">
        <f t="shared" si="287"/>
        <v>1.8701195176919554</v>
      </c>
    </row>
    <row r="4528" spans="1:13" x14ac:dyDescent="0.2">
      <c r="A4528" s="1" t="s">
        <v>133</v>
      </c>
      <c r="B4528" s="1" t="s">
        <v>152</v>
      </c>
      <c r="C4528" s="2">
        <v>0</v>
      </c>
      <c r="D4528" s="2">
        <v>0</v>
      </c>
      <c r="E4528" s="3" t="str">
        <f t="shared" si="284"/>
        <v/>
      </c>
      <c r="F4528" s="2">
        <v>0</v>
      </c>
      <c r="G4528" s="2">
        <v>0</v>
      </c>
      <c r="H4528" s="3" t="str">
        <f t="shared" si="285"/>
        <v/>
      </c>
      <c r="I4528" s="2">
        <v>0</v>
      </c>
      <c r="J4528" s="3" t="str">
        <f t="shared" si="286"/>
        <v/>
      </c>
      <c r="K4528" s="2">
        <v>0</v>
      </c>
      <c r="L4528" s="2">
        <v>0</v>
      </c>
      <c r="M4528" s="3" t="str">
        <f t="shared" si="287"/>
        <v/>
      </c>
    </row>
    <row r="4529" spans="1:13" x14ac:dyDescent="0.2">
      <c r="A4529" s="1" t="s">
        <v>133</v>
      </c>
      <c r="B4529" s="1" t="s">
        <v>105</v>
      </c>
      <c r="C4529" s="2">
        <v>53.631889999999999</v>
      </c>
      <c r="D4529" s="2">
        <v>18.18572</v>
      </c>
      <c r="E4529" s="3">
        <f t="shared" si="284"/>
        <v>-0.66091592147880673</v>
      </c>
      <c r="F4529" s="2">
        <v>526.17800999999997</v>
      </c>
      <c r="G4529" s="2">
        <v>420.86444999999998</v>
      </c>
      <c r="H4529" s="3">
        <f t="shared" si="285"/>
        <v>-0.20014815898520733</v>
      </c>
      <c r="I4529" s="2">
        <v>314.80703</v>
      </c>
      <c r="J4529" s="3">
        <f t="shared" si="286"/>
        <v>0.33689660615266437</v>
      </c>
      <c r="K4529" s="2">
        <v>6268.6178799999998</v>
      </c>
      <c r="L4529" s="2">
        <v>6682.7129999999997</v>
      </c>
      <c r="M4529" s="3">
        <f t="shared" si="287"/>
        <v>6.605844030167618E-2</v>
      </c>
    </row>
    <row r="4530" spans="1:13" x14ac:dyDescent="0.2">
      <c r="A4530" s="1" t="s">
        <v>133</v>
      </c>
      <c r="B4530" s="1" t="s">
        <v>151</v>
      </c>
      <c r="C4530" s="2">
        <v>0</v>
      </c>
      <c r="D4530" s="2">
        <v>0</v>
      </c>
      <c r="E4530" s="3" t="str">
        <f t="shared" si="284"/>
        <v/>
      </c>
      <c r="F4530" s="2">
        <v>29.574999999999999</v>
      </c>
      <c r="G4530" s="2">
        <v>258.87225999999998</v>
      </c>
      <c r="H4530" s="3">
        <f t="shared" si="285"/>
        <v>7.7530772612003371</v>
      </c>
      <c r="I4530" s="2">
        <v>126.87587000000001</v>
      </c>
      <c r="J4530" s="3">
        <f t="shared" si="286"/>
        <v>1.0403585015811121</v>
      </c>
      <c r="K4530" s="2">
        <v>328.02541000000002</v>
      </c>
      <c r="L4530" s="2">
        <v>642.65033000000005</v>
      </c>
      <c r="M4530" s="3">
        <f t="shared" si="287"/>
        <v>0.95914801234453151</v>
      </c>
    </row>
    <row r="4531" spans="1:13" x14ac:dyDescent="0.2">
      <c r="A4531" s="1" t="s">
        <v>133</v>
      </c>
      <c r="B4531" s="1" t="s">
        <v>104</v>
      </c>
      <c r="C4531" s="2">
        <v>0</v>
      </c>
      <c r="D4531" s="2">
        <v>0</v>
      </c>
      <c r="E4531" s="3" t="str">
        <f t="shared" si="284"/>
        <v/>
      </c>
      <c r="F4531" s="2">
        <v>11.01634</v>
      </c>
      <c r="G4531" s="2">
        <v>4.4452800000000003</v>
      </c>
      <c r="H4531" s="3">
        <f t="shared" si="285"/>
        <v>-0.5964830424623786</v>
      </c>
      <c r="I4531" s="2">
        <v>0.28015000000000001</v>
      </c>
      <c r="J4531" s="3">
        <f t="shared" si="286"/>
        <v>14.867499553810459</v>
      </c>
      <c r="K4531" s="2">
        <v>60.118130000000001</v>
      </c>
      <c r="L4531" s="2">
        <v>6.5651900000000003</v>
      </c>
      <c r="M4531" s="3">
        <f t="shared" si="287"/>
        <v>-0.89079517277067666</v>
      </c>
    </row>
    <row r="4532" spans="1:13" x14ac:dyDescent="0.2">
      <c r="A4532" s="1" t="s">
        <v>133</v>
      </c>
      <c r="B4532" s="1" t="s">
        <v>103</v>
      </c>
      <c r="C4532" s="2">
        <v>0</v>
      </c>
      <c r="D4532" s="2">
        <v>0</v>
      </c>
      <c r="E4532" s="3" t="str">
        <f t="shared" si="284"/>
        <v/>
      </c>
      <c r="F4532" s="2">
        <v>0</v>
      </c>
      <c r="G4532" s="2">
        <v>0</v>
      </c>
      <c r="H4532" s="3" t="str">
        <f t="shared" si="285"/>
        <v/>
      </c>
      <c r="I4532" s="2">
        <v>0</v>
      </c>
      <c r="J4532" s="3" t="str">
        <f t="shared" si="286"/>
        <v/>
      </c>
      <c r="K4532" s="2">
        <v>0.16994999999999999</v>
      </c>
      <c r="L4532" s="2">
        <v>0.11174000000000001</v>
      </c>
      <c r="M4532" s="3">
        <f t="shared" si="287"/>
        <v>-0.34251250367755215</v>
      </c>
    </row>
    <row r="4533" spans="1:13" x14ac:dyDescent="0.2">
      <c r="A4533" s="1" t="s">
        <v>133</v>
      </c>
      <c r="B4533" s="1" t="s">
        <v>102</v>
      </c>
      <c r="C4533" s="2">
        <v>0</v>
      </c>
      <c r="D4533" s="2">
        <v>212.5</v>
      </c>
      <c r="E4533" s="3" t="str">
        <f t="shared" si="284"/>
        <v/>
      </c>
      <c r="F4533" s="2">
        <v>0</v>
      </c>
      <c r="G4533" s="2">
        <v>930.14891999999998</v>
      </c>
      <c r="H4533" s="3" t="str">
        <f t="shared" si="285"/>
        <v/>
      </c>
      <c r="I4533" s="2">
        <v>1.5941000000000001</v>
      </c>
      <c r="J4533" s="3">
        <f t="shared" si="286"/>
        <v>582.49471174957648</v>
      </c>
      <c r="K4533" s="2">
        <v>404.98309999999998</v>
      </c>
      <c r="L4533" s="2">
        <v>1963.68848</v>
      </c>
      <c r="M4533" s="3">
        <f t="shared" si="287"/>
        <v>3.8488158641681594</v>
      </c>
    </row>
    <row r="4534" spans="1:13" x14ac:dyDescent="0.2">
      <c r="A4534" s="1" t="s">
        <v>133</v>
      </c>
      <c r="B4534" s="1" t="s">
        <v>150</v>
      </c>
      <c r="C4534" s="2">
        <v>0</v>
      </c>
      <c r="D4534" s="2">
        <v>0</v>
      </c>
      <c r="E4534" s="3" t="str">
        <f t="shared" si="284"/>
        <v/>
      </c>
      <c r="F4534" s="2">
        <v>0</v>
      </c>
      <c r="G4534" s="2">
        <v>14.83254</v>
      </c>
      <c r="H4534" s="3" t="str">
        <f t="shared" si="285"/>
        <v/>
      </c>
      <c r="I4534" s="2">
        <v>29.68299</v>
      </c>
      <c r="J4534" s="3">
        <f t="shared" si="286"/>
        <v>-0.50030168793642416</v>
      </c>
      <c r="K4534" s="2">
        <v>48.472529999999999</v>
      </c>
      <c r="L4534" s="2">
        <v>420.97831000000002</v>
      </c>
      <c r="M4534" s="3">
        <f t="shared" si="287"/>
        <v>7.6848842014229515</v>
      </c>
    </row>
    <row r="4535" spans="1:13" x14ac:dyDescent="0.2">
      <c r="A4535" s="1" t="s">
        <v>133</v>
      </c>
      <c r="B4535" s="1" t="s">
        <v>101</v>
      </c>
      <c r="C4535" s="2">
        <v>0</v>
      </c>
      <c r="D4535" s="2">
        <v>0</v>
      </c>
      <c r="E4535" s="3" t="str">
        <f t="shared" si="284"/>
        <v/>
      </c>
      <c r="F4535" s="2">
        <v>0.50014999999999998</v>
      </c>
      <c r="G4535" s="2">
        <v>0</v>
      </c>
      <c r="H4535" s="3">
        <f t="shared" si="285"/>
        <v>-1</v>
      </c>
      <c r="I4535" s="2">
        <v>7.8878399999999997</v>
      </c>
      <c r="J4535" s="3">
        <f t="shared" si="286"/>
        <v>-1</v>
      </c>
      <c r="K4535" s="2">
        <v>2.8806699999999998</v>
      </c>
      <c r="L4535" s="2">
        <v>32.81456</v>
      </c>
      <c r="M4535" s="3">
        <f t="shared" si="287"/>
        <v>10.391294386375392</v>
      </c>
    </row>
    <row r="4536" spans="1:13" x14ac:dyDescent="0.2">
      <c r="A4536" s="1" t="s">
        <v>133</v>
      </c>
      <c r="B4536" s="1" t="s">
        <v>149</v>
      </c>
      <c r="C4536" s="2">
        <v>0</v>
      </c>
      <c r="D4536" s="2">
        <v>0</v>
      </c>
      <c r="E4536" s="3" t="str">
        <f t="shared" si="284"/>
        <v/>
      </c>
      <c r="F4536" s="2">
        <v>0</v>
      </c>
      <c r="G4536" s="2">
        <v>0</v>
      </c>
      <c r="H4536" s="3" t="str">
        <f t="shared" si="285"/>
        <v/>
      </c>
      <c r="I4536" s="2">
        <v>0</v>
      </c>
      <c r="J4536" s="3" t="str">
        <f t="shared" si="286"/>
        <v/>
      </c>
      <c r="K4536" s="2">
        <v>0</v>
      </c>
      <c r="L4536" s="2">
        <v>0</v>
      </c>
      <c r="M4536" s="3" t="str">
        <f t="shared" si="287"/>
        <v/>
      </c>
    </row>
    <row r="4537" spans="1:13" x14ac:dyDescent="0.2">
      <c r="A4537" s="1" t="s">
        <v>133</v>
      </c>
      <c r="B4537" s="1" t="s">
        <v>100</v>
      </c>
      <c r="C4537" s="2">
        <v>0</v>
      </c>
      <c r="D4537" s="2">
        <v>0</v>
      </c>
      <c r="E4537" s="3" t="str">
        <f t="shared" si="284"/>
        <v/>
      </c>
      <c r="F4537" s="2">
        <v>0</v>
      </c>
      <c r="G4537" s="2">
        <v>0</v>
      </c>
      <c r="H4537" s="3" t="str">
        <f t="shared" si="285"/>
        <v/>
      </c>
      <c r="I4537" s="2">
        <v>0</v>
      </c>
      <c r="J4537" s="3" t="str">
        <f t="shared" si="286"/>
        <v/>
      </c>
      <c r="K4537" s="2">
        <v>0</v>
      </c>
      <c r="L4537" s="2">
        <v>14.4</v>
      </c>
      <c r="M4537" s="3" t="str">
        <f t="shared" si="287"/>
        <v/>
      </c>
    </row>
    <row r="4538" spans="1:13" x14ac:dyDescent="0.2">
      <c r="A4538" s="1" t="s">
        <v>133</v>
      </c>
      <c r="B4538" s="1" t="s">
        <v>99</v>
      </c>
      <c r="C4538" s="2">
        <v>0</v>
      </c>
      <c r="D4538" s="2">
        <v>0</v>
      </c>
      <c r="E4538" s="3" t="str">
        <f t="shared" si="284"/>
        <v/>
      </c>
      <c r="F4538" s="2">
        <v>0</v>
      </c>
      <c r="G4538" s="2">
        <v>1.0854999999999999</v>
      </c>
      <c r="H4538" s="3" t="str">
        <f t="shared" si="285"/>
        <v/>
      </c>
      <c r="I4538" s="2">
        <v>0</v>
      </c>
      <c r="J4538" s="3" t="str">
        <f t="shared" si="286"/>
        <v/>
      </c>
      <c r="K4538" s="2">
        <v>2.0044400000000002</v>
      </c>
      <c r="L4538" s="2">
        <v>1.2771999999999999</v>
      </c>
      <c r="M4538" s="3">
        <f t="shared" si="287"/>
        <v>-0.36281455169523669</v>
      </c>
    </row>
    <row r="4539" spans="1:13" x14ac:dyDescent="0.2">
      <c r="A4539" s="1" t="s">
        <v>133</v>
      </c>
      <c r="B4539" s="1" t="s">
        <v>98</v>
      </c>
      <c r="C4539" s="2">
        <v>0</v>
      </c>
      <c r="D4539" s="2">
        <v>0</v>
      </c>
      <c r="E4539" s="3" t="str">
        <f t="shared" si="284"/>
        <v/>
      </c>
      <c r="F4539" s="2">
        <v>0</v>
      </c>
      <c r="G4539" s="2">
        <v>0</v>
      </c>
      <c r="H4539" s="3" t="str">
        <f t="shared" si="285"/>
        <v/>
      </c>
      <c r="I4539" s="2">
        <v>0</v>
      </c>
      <c r="J4539" s="3" t="str">
        <f t="shared" si="286"/>
        <v/>
      </c>
      <c r="K4539" s="2">
        <v>54.442909999999998</v>
      </c>
      <c r="L4539" s="2">
        <v>0</v>
      </c>
      <c r="M4539" s="3">
        <f t="shared" si="287"/>
        <v>-1</v>
      </c>
    </row>
    <row r="4540" spans="1:13" x14ac:dyDescent="0.2">
      <c r="A4540" s="1" t="s">
        <v>133</v>
      </c>
      <c r="B4540" s="1" t="s">
        <v>97</v>
      </c>
      <c r="C4540" s="2">
        <v>18.520769999999999</v>
      </c>
      <c r="D4540" s="2">
        <v>35.897579999999998</v>
      </c>
      <c r="E4540" s="3">
        <f t="shared" si="284"/>
        <v>0.93823366955045606</v>
      </c>
      <c r="F4540" s="2">
        <v>2553.66399</v>
      </c>
      <c r="G4540" s="2">
        <v>1543.81719</v>
      </c>
      <c r="H4540" s="3">
        <f t="shared" si="285"/>
        <v>-0.39545014690832525</v>
      </c>
      <c r="I4540" s="2">
        <v>1400.0255400000001</v>
      </c>
      <c r="J4540" s="3">
        <f t="shared" si="286"/>
        <v>0.10270644776951698</v>
      </c>
      <c r="K4540" s="2">
        <v>9511.9360799999995</v>
      </c>
      <c r="L4540" s="2">
        <v>8807.2669800000003</v>
      </c>
      <c r="M4540" s="3">
        <f t="shared" si="287"/>
        <v>-7.4082615155672826E-2</v>
      </c>
    </row>
    <row r="4541" spans="1:13" x14ac:dyDescent="0.2">
      <c r="A4541" s="1" t="s">
        <v>133</v>
      </c>
      <c r="B4541" s="1" t="s">
        <v>96</v>
      </c>
      <c r="C4541" s="2">
        <v>0</v>
      </c>
      <c r="D4541" s="2">
        <v>0</v>
      </c>
      <c r="E4541" s="3" t="str">
        <f t="shared" si="284"/>
        <v/>
      </c>
      <c r="F4541" s="2">
        <v>0</v>
      </c>
      <c r="G4541" s="2">
        <v>0</v>
      </c>
      <c r="H4541" s="3" t="str">
        <f t="shared" si="285"/>
        <v/>
      </c>
      <c r="I4541" s="2">
        <v>0</v>
      </c>
      <c r="J4541" s="3" t="str">
        <f t="shared" si="286"/>
        <v/>
      </c>
      <c r="K4541" s="2">
        <v>0</v>
      </c>
      <c r="L4541" s="2">
        <v>8.1596899999999994</v>
      </c>
      <c r="M4541" s="3" t="str">
        <f t="shared" si="287"/>
        <v/>
      </c>
    </row>
    <row r="4542" spans="1:13" x14ac:dyDescent="0.2">
      <c r="A4542" s="1" t="s">
        <v>133</v>
      </c>
      <c r="B4542" s="1" t="s">
        <v>94</v>
      </c>
      <c r="C4542" s="2">
        <v>0</v>
      </c>
      <c r="D4542" s="2">
        <v>0</v>
      </c>
      <c r="E4542" s="3" t="str">
        <f t="shared" si="284"/>
        <v/>
      </c>
      <c r="F4542" s="2">
        <v>0</v>
      </c>
      <c r="G4542" s="2">
        <v>7.1819999999999995E-2</v>
      </c>
      <c r="H4542" s="3" t="str">
        <f t="shared" si="285"/>
        <v/>
      </c>
      <c r="I4542" s="2">
        <v>1.60405</v>
      </c>
      <c r="J4542" s="3">
        <f t="shared" si="286"/>
        <v>-0.95522583460615318</v>
      </c>
      <c r="K4542" s="2">
        <v>21.834579999999999</v>
      </c>
      <c r="L4542" s="2">
        <v>99.542540000000002</v>
      </c>
      <c r="M4542" s="3">
        <f t="shared" si="287"/>
        <v>3.5589399933499983</v>
      </c>
    </row>
    <row r="4543" spans="1:13" x14ac:dyDescent="0.2">
      <c r="A4543" s="1" t="s">
        <v>133</v>
      </c>
      <c r="B4543" s="1" t="s">
        <v>93</v>
      </c>
      <c r="C4543" s="2">
        <v>0</v>
      </c>
      <c r="D4543" s="2">
        <v>0</v>
      </c>
      <c r="E4543" s="3" t="str">
        <f t="shared" si="284"/>
        <v/>
      </c>
      <c r="F4543" s="2">
        <v>0</v>
      </c>
      <c r="G4543" s="2">
        <v>0</v>
      </c>
      <c r="H4543" s="3" t="str">
        <f t="shared" si="285"/>
        <v/>
      </c>
      <c r="I4543" s="2">
        <v>0</v>
      </c>
      <c r="J4543" s="3" t="str">
        <f t="shared" si="286"/>
        <v/>
      </c>
      <c r="K4543" s="2">
        <v>4.2240099999999998</v>
      </c>
      <c r="L4543" s="2">
        <v>2.9849899999999998</v>
      </c>
      <c r="M4543" s="3">
        <f t="shared" si="287"/>
        <v>-0.29332790405325748</v>
      </c>
    </row>
    <row r="4544" spans="1:13" x14ac:dyDescent="0.2">
      <c r="A4544" s="1" t="s">
        <v>133</v>
      </c>
      <c r="B4544" s="1" t="s">
        <v>91</v>
      </c>
      <c r="C4544" s="2">
        <v>0</v>
      </c>
      <c r="D4544" s="2">
        <v>0</v>
      </c>
      <c r="E4544" s="3" t="str">
        <f t="shared" si="284"/>
        <v/>
      </c>
      <c r="F4544" s="2">
        <v>33.78933</v>
      </c>
      <c r="G4544" s="2">
        <v>20.087589999999999</v>
      </c>
      <c r="H4544" s="3">
        <f t="shared" si="285"/>
        <v>-0.40550493306614843</v>
      </c>
      <c r="I4544" s="2">
        <v>17.677240000000001</v>
      </c>
      <c r="J4544" s="3">
        <f t="shared" si="286"/>
        <v>0.13635329949698005</v>
      </c>
      <c r="K4544" s="2">
        <v>341.38468</v>
      </c>
      <c r="L4544" s="2">
        <v>282.71303</v>
      </c>
      <c r="M4544" s="3">
        <f t="shared" si="287"/>
        <v>-0.17186374619974154</v>
      </c>
    </row>
    <row r="4545" spans="1:13" x14ac:dyDescent="0.2">
      <c r="A4545" s="1" t="s">
        <v>133</v>
      </c>
      <c r="B4545" s="1" t="s">
        <v>90</v>
      </c>
      <c r="C4545" s="2">
        <v>0</v>
      </c>
      <c r="D4545" s="2">
        <v>0</v>
      </c>
      <c r="E4545" s="3" t="str">
        <f t="shared" si="284"/>
        <v/>
      </c>
      <c r="F4545" s="2">
        <v>0</v>
      </c>
      <c r="G4545" s="2">
        <v>0</v>
      </c>
      <c r="H4545" s="3" t="str">
        <f t="shared" si="285"/>
        <v/>
      </c>
      <c r="I4545" s="2">
        <v>0</v>
      </c>
      <c r="J4545" s="3" t="str">
        <f t="shared" si="286"/>
        <v/>
      </c>
      <c r="K4545" s="2">
        <v>0</v>
      </c>
      <c r="L4545" s="2">
        <v>0</v>
      </c>
      <c r="M4545" s="3" t="str">
        <f t="shared" si="287"/>
        <v/>
      </c>
    </row>
    <row r="4546" spans="1:13" x14ac:dyDescent="0.2">
      <c r="A4546" s="1" t="s">
        <v>133</v>
      </c>
      <c r="B4546" s="1" t="s">
        <v>89</v>
      </c>
      <c r="C4546" s="2">
        <v>3.7751800000000002</v>
      </c>
      <c r="D4546" s="2">
        <v>224.37110999999999</v>
      </c>
      <c r="E4546" s="3">
        <f t="shared" si="284"/>
        <v>58.433221727175919</v>
      </c>
      <c r="F4546" s="2">
        <v>206.3066</v>
      </c>
      <c r="G4546" s="2">
        <v>4863.34476</v>
      </c>
      <c r="H4546" s="3">
        <f t="shared" si="285"/>
        <v>22.573384273697496</v>
      </c>
      <c r="I4546" s="2">
        <v>4358.47318</v>
      </c>
      <c r="J4546" s="3">
        <f t="shared" si="286"/>
        <v>0.11583679861028773</v>
      </c>
      <c r="K4546" s="2">
        <v>19736.39273</v>
      </c>
      <c r="L4546" s="2">
        <v>51848.588960000001</v>
      </c>
      <c r="M4546" s="3">
        <f t="shared" si="287"/>
        <v>1.6270549876720053</v>
      </c>
    </row>
    <row r="4547" spans="1:13" x14ac:dyDescent="0.2">
      <c r="A4547" s="1" t="s">
        <v>133</v>
      </c>
      <c r="B4547" s="1" t="s">
        <v>88</v>
      </c>
      <c r="C4547" s="2">
        <v>0</v>
      </c>
      <c r="D4547" s="2">
        <v>0</v>
      </c>
      <c r="E4547" s="3" t="str">
        <f t="shared" si="284"/>
        <v/>
      </c>
      <c r="F4547" s="2">
        <v>479.69376</v>
      </c>
      <c r="G4547" s="2">
        <v>24.23</v>
      </c>
      <c r="H4547" s="3">
        <f t="shared" si="285"/>
        <v>-0.94948860706464056</v>
      </c>
      <c r="I4547" s="2">
        <v>0</v>
      </c>
      <c r="J4547" s="3" t="str">
        <f t="shared" si="286"/>
        <v/>
      </c>
      <c r="K4547" s="2">
        <v>547.68320000000006</v>
      </c>
      <c r="L4547" s="2">
        <v>1449.5782200000001</v>
      </c>
      <c r="M4547" s="3">
        <f t="shared" si="287"/>
        <v>1.6467458194810431</v>
      </c>
    </row>
    <row r="4548" spans="1:13" x14ac:dyDescent="0.2">
      <c r="A4548" s="1" t="s">
        <v>133</v>
      </c>
      <c r="B4548" s="1" t="s">
        <v>148</v>
      </c>
      <c r="C4548" s="2">
        <v>45.86992</v>
      </c>
      <c r="D4548" s="2">
        <v>0</v>
      </c>
      <c r="E4548" s="3">
        <f t="shared" si="284"/>
        <v>-1</v>
      </c>
      <c r="F4548" s="2">
        <v>171.91323</v>
      </c>
      <c r="G4548" s="2">
        <v>424.2611</v>
      </c>
      <c r="H4548" s="3">
        <f t="shared" si="285"/>
        <v>1.4678792900348623</v>
      </c>
      <c r="I4548" s="2">
        <v>0</v>
      </c>
      <c r="J4548" s="3" t="str">
        <f t="shared" si="286"/>
        <v/>
      </c>
      <c r="K4548" s="2">
        <v>1581.03665</v>
      </c>
      <c r="L4548" s="2">
        <v>2556.5890899999999</v>
      </c>
      <c r="M4548" s="3">
        <f t="shared" si="287"/>
        <v>0.6170334128560524</v>
      </c>
    </row>
    <row r="4549" spans="1:13" x14ac:dyDescent="0.2">
      <c r="A4549" s="1" t="s">
        <v>133</v>
      </c>
      <c r="B4549" s="1" t="s">
        <v>87</v>
      </c>
      <c r="C4549" s="2">
        <v>200.49169000000001</v>
      </c>
      <c r="D4549" s="2">
        <v>285.39397000000002</v>
      </c>
      <c r="E4549" s="3">
        <f t="shared" si="284"/>
        <v>0.42347031939328761</v>
      </c>
      <c r="F4549" s="2">
        <v>4663.8453</v>
      </c>
      <c r="G4549" s="2">
        <v>3490.3306699999998</v>
      </c>
      <c r="H4549" s="3">
        <f t="shared" si="285"/>
        <v>-0.25161954449904245</v>
      </c>
      <c r="I4549" s="2">
        <v>2853.48344</v>
      </c>
      <c r="J4549" s="3">
        <f t="shared" si="286"/>
        <v>0.22318238160162585</v>
      </c>
      <c r="K4549" s="2">
        <v>27950.728080000001</v>
      </c>
      <c r="L4549" s="2">
        <v>39337.786370000002</v>
      </c>
      <c r="M4549" s="3">
        <f t="shared" si="287"/>
        <v>0.40739755534840438</v>
      </c>
    </row>
    <row r="4550" spans="1:13" x14ac:dyDescent="0.2">
      <c r="A4550" s="1" t="s">
        <v>133</v>
      </c>
      <c r="B4550" s="1" t="s">
        <v>86</v>
      </c>
      <c r="C4550" s="2">
        <v>0</v>
      </c>
      <c r="D4550" s="2">
        <v>0</v>
      </c>
      <c r="E4550" s="3" t="str">
        <f t="shared" si="284"/>
        <v/>
      </c>
      <c r="F4550" s="2">
        <v>0</v>
      </c>
      <c r="G4550" s="2">
        <v>0</v>
      </c>
      <c r="H4550" s="3" t="str">
        <f t="shared" si="285"/>
        <v/>
      </c>
      <c r="I4550" s="2">
        <v>0</v>
      </c>
      <c r="J4550" s="3" t="str">
        <f t="shared" si="286"/>
        <v/>
      </c>
      <c r="K4550" s="2">
        <v>0.154</v>
      </c>
      <c r="L4550" s="2">
        <v>0</v>
      </c>
      <c r="M4550" s="3">
        <f t="shared" si="287"/>
        <v>-1</v>
      </c>
    </row>
    <row r="4551" spans="1:13" x14ac:dyDescent="0.2">
      <c r="A4551" s="1" t="s">
        <v>133</v>
      </c>
      <c r="B4551" s="1" t="s">
        <v>84</v>
      </c>
      <c r="C4551" s="2">
        <v>14.7522</v>
      </c>
      <c r="D4551" s="2">
        <v>291.69796000000002</v>
      </c>
      <c r="E4551" s="3">
        <f t="shared" si="284"/>
        <v>18.773183660742127</v>
      </c>
      <c r="F4551" s="2">
        <v>284.89814000000001</v>
      </c>
      <c r="G4551" s="2">
        <v>1122.49314</v>
      </c>
      <c r="H4551" s="3">
        <f t="shared" si="285"/>
        <v>2.9399805839378241</v>
      </c>
      <c r="I4551" s="2">
        <v>509.95474999999999</v>
      </c>
      <c r="J4551" s="3">
        <f t="shared" si="286"/>
        <v>1.2011622403752491</v>
      </c>
      <c r="K4551" s="2">
        <v>1599.15689</v>
      </c>
      <c r="L4551" s="2">
        <v>3033.27126</v>
      </c>
      <c r="M4551" s="3">
        <f t="shared" si="287"/>
        <v>0.89679404126508189</v>
      </c>
    </row>
    <row r="4552" spans="1:13" x14ac:dyDescent="0.2">
      <c r="A4552" s="1" t="s">
        <v>133</v>
      </c>
      <c r="B4552" s="1" t="s">
        <v>83</v>
      </c>
      <c r="C4552" s="2">
        <v>630.11551999999995</v>
      </c>
      <c r="D4552" s="2">
        <v>1616.62682</v>
      </c>
      <c r="E4552" s="3">
        <f t="shared" si="284"/>
        <v>1.5656038753021035</v>
      </c>
      <c r="F4552" s="2">
        <v>7236.4975599999998</v>
      </c>
      <c r="G4552" s="2">
        <v>15173.342500000001</v>
      </c>
      <c r="H4552" s="3">
        <f t="shared" si="285"/>
        <v>1.0967798820068975</v>
      </c>
      <c r="I4552" s="2">
        <v>5803.02963</v>
      </c>
      <c r="J4552" s="3">
        <f t="shared" si="286"/>
        <v>1.6147277314522346</v>
      </c>
      <c r="K4552" s="2">
        <v>165816.5491</v>
      </c>
      <c r="L4552" s="2">
        <v>182654.14723</v>
      </c>
      <c r="M4552" s="3">
        <f t="shared" si="287"/>
        <v>0.10154353242417113</v>
      </c>
    </row>
    <row r="4553" spans="1:13" x14ac:dyDescent="0.2">
      <c r="A4553" s="1" t="s">
        <v>133</v>
      </c>
      <c r="B4553" s="1" t="s">
        <v>82</v>
      </c>
      <c r="C4553" s="2">
        <v>0</v>
      </c>
      <c r="D4553" s="2">
        <v>0</v>
      </c>
      <c r="E4553" s="3" t="str">
        <f t="shared" si="284"/>
        <v/>
      </c>
      <c r="F4553" s="2">
        <v>22.88</v>
      </c>
      <c r="G4553" s="2">
        <v>57.093969999999999</v>
      </c>
      <c r="H4553" s="3">
        <f t="shared" si="285"/>
        <v>1.4953658216783219</v>
      </c>
      <c r="I4553" s="2">
        <v>24.35454</v>
      </c>
      <c r="J4553" s="3">
        <f t="shared" si="286"/>
        <v>1.3442844742705056</v>
      </c>
      <c r="K4553" s="2">
        <v>34.775550000000003</v>
      </c>
      <c r="L4553" s="2">
        <v>121.68201000000001</v>
      </c>
      <c r="M4553" s="3">
        <f t="shared" si="287"/>
        <v>2.4990678795878138</v>
      </c>
    </row>
    <row r="4554" spans="1:13" x14ac:dyDescent="0.2">
      <c r="A4554" s="1" t="s">
        <v>133</v>
      </c>
      <c r="B4554" s="1" t="s">
        <v>81</v>
      </c>
      <c r="C4554" s="2">
        <v>0</v>
      </c>
      <c r="D4554" s="2">
        <v>22.3126</v>
      </c>
      <c r="E4554" s="3" t="str">
        <f t="shared" si="284"/>
        <v/>
      </c>
      <c r="F4554" s="2">
        <v>0</v>
      </c>
      <c r="G4554" s="2">
        <v>22.3126</v>
      </c>
      <c r="H4554" s="3" t="str">
        <f t="shared" si="285"/>
        <v/>
      </c>
      <c r="I4554" s="2">
        <v>4.3049999999999997</v>
      </c>
      <c r="J4554" s="3">
        <f t="shared" si="286"/>
        <v>4.1829500580720094</v>
      </c>
      <c r="K4554" s="2">
        <v>24.21022</v>
      </c>
      <c r="L4554" s="2">
        <v>168.66618</v>
      </c>
      <c r="M4554" s="3">
        <f t="shared" si="287"/>
        <v>5.9667347095565431</v>
      </c>
    </row>
    <row r="4555" spans="1:13" x14ac:dyDescent="0.2">
      <c r="A4555" s="1" t="s">
        <v>133</v>
      </c>
      <c r="B4555" s="1" t="s">
        <v>80</v>
      </c>
      <c r="C4555" s="2">
        <v>0</v>
      </c>
      <c r="D4555" s="2">
        <v>0</v>
      </c>
      <c r="E4555" s="3" t="str">
        <f t="shared" si="284"/>
        <v/>
      </c>
      <c r="F4555" s="2">
        <v>15.932980000000001</v>
      </c>
      <c r="G4555" s="2">
        <v>41.549259999999997</v>
      </c>
      <c r="H4555" s="3">
        <f t="shared" si="285"/>
        <v>1.6077519710688142</v>
      </c>
      <c r="I4555" s="2">
        <v>0</v>
      </c>
      <c r="J4555" s="3" t="str">
        <f t="shared" si="286"/>
        <v/>
      </c>
      <c r="K4555" s="2">
        <v>815.65790000000004</v>
      </c>
      <c r="L4555" s="2">
        <v>291.78496000000001</v>
      </c>
      <c r="M4555" s="3">
        <f t="shared" si="287"/>
        <v>-0.64227041753656766</v>
      </c>
    </row>
    <row r="4556" spans="1:13" x14ac:dyDescent="0.2">
      <c r="A4556" s="1" t="s">
        <v>133</v>
      </c>
      <c r="B4556" s="1" t="s">
        <v>79</v>
      </c>
      <c r="C4556" s="2">
        <v>0</v>
      </c>
      <c r="D4556" s="2">
        <v>17.995000000000001</v>
      </c>
      <c r="E4556" s="3" t="str">
        <f t="shared" si="284"/>
        <v/>
      </c>
      <c r="F4556" s="2">
        <v>153.92400000000001</v>
      </c>
      <c r="G4556" s="2">
        <v>4951.03647</v>
      </c>
      <c r="H4556" s="3">
        <f t="shared" si="285"/>
        <v>31.165461331566227</v>
      </c>
      <c r="I4556" s="2">
        <v>2441.6893799999998</v>
      </c>
      <c r="J4556" s="3">
        <f t="shared" si="286"/>
        <v>1.0277093845573431</v>
      </c>
      <c r="K4556" s="2">
        <v>1417.29231</v>
      </c>
      <c r="L4556" s="2">
        <v>12001.963009999999</v>
      </c>
      <c r="M4556" s="3">
        <f t="shared" si="287"/>
        <v>7.4682340582233167</v>
      </c>
    </row>
    <row r="4557" spans="1:13" x14ac:dyDescent="0.2">
      <c r="A4557" s="1" t="s">
        <v>133</v>
      </c>
      <c r="B4557" s="1" t="s">
        <v>78</v>
      </c>
      <c r="C4557" s="2">
        <v>62.084359999999997</v>
      </c>
      <c r="D4557" s="2">
        <v>0</v>
      </c>
      <c r="E4557" s="3">
        <f t="shared" si="284"/>
        <v>-1</v>
      </c>
      <c r="F4557" s="2">
        <v>413.08042999999998</v>
      </c>
      <c r="G4557" s="2">
        <v>547.05990999999995</v>
      </c>
      <c r="H4557" s="3">
        <f t="shared" si="285"/>
        <v>0.32434235628155994</v>
      </c>
      <c r="I4557" s="2">
        <v>354.72185000000002</v>
      </c>
      <c r="J4557" s="3">
        <f t="shared" si="286"/>
        <v>0.54222219465758847</v>
      </c>
      <c r="K4557" s="2">
        <v>8051.4004000000004</v>
      </c>
      <c r="L4557" s="2">
        <v>12784.57156</v>
      </c>
      <c r="M4557" s="3">
        <f t="shared" si="287"/>
        <v>0.58786930531985471</v>
      </c>
    </row>
    <row r="4558" spans="1:13" x14ac:dyDescent="0.2">
      <c r="A4558" s="1" t="s">
        <v>133</v>
      </c>
      <c r="B4558" s="1" t="s">
        <v>77</v>
      </c>
      <c r="C4558" s="2">
        <v>22.209289999999999</v>
      </c>
      <c r="D4558" s="2">
        <v>8.8158499999999993</v>
      </c>
      <c r="E4558" s="3">
        <f t="shared" si="284"/>
        <v>-0.60305574829271902</v>
      </c>
      <c r="F4558" s="2">
        <v>987.94856000000004</v>
      </c>
      <c r="G4558" s="2">
        <v>711.35248999999999</v>
      </c>
      <c r="H4558" s="3">
        <f t="shared" si="285"/>
        <v>-0.27997011301883978</v>
      </c>
      <c r="I4558" s="2">
        <v>749.39395999999999</v>
      </c>
      <c r="J4558" s="3">
        <f t="shared" si="286"/>
        <v>-5.0762979194548086E-2</v>
      </c>
      <c r="K4558" s="2">
        <v>6273.5576499999997</v>
      </c>
      <c r="L4558" s="2">
        <v>5461.6058499999999</v>
      </c>
      <c r="M4558" s="3">
        <f t="shared" si="287"/>
        <v>-0.12942445822586801</v>
      </c>
    </row>
    <row r="4559" spans="1:13" x14ac:dyDescent="0.2">
      <c r="A4559" s="1" t="s">
        <v>133</v>
      </c>
      <c r="B4559" s="1" t="s">
        <v>76</v>
      </c>
      <c r="C4559" s="2">
        <v>495.17426999999998</v>
      </c>
      <c r="D4559" s="2">
        <v>50.851419999999997</v>
      </c>
      <c r="E4559" s="3">
        <f t="shared" si="284"/>
        <v>-0.89730601309312785</v>
      </c>
      <c r="F4559" s="2">
        <v>1566.4613300000001</v>
      </c>
      <c r="G4559" s="2">
        <v>1193.7229600000001</v>
      </c>
      <c r="H4559" s="3">
        <f t="shared" si="285"/>
        <v>-0.23794929556288502</v>
      </c>
      <c r="I4559" s="2">
        <v>336.77823999999998</v>
      </c>
      <c r="J4559" s="3">
        <f t="shared" si="286"/>
        <v>2.5445370817306965</v>
      </c>
      <c r="K4559" s="2">
        <v>6783.8852800000004</v>
      </c>
      <c r="L4559" s="2">
        <v>14590.63643</v>
      </c>
      <c r="M4559" s="3">
        <f t="shared" si="287"/>
        <v>1.1507787687706887</v>
      </c>
    </row>
    <row r="4560" spans="1:13" x14ac:dyDescent="0.2">
      <c r="A4560" s="1" t="s">
        <v>133</v>
      </c>
      <c r="B4560" s="1" t="s">
        <v>75</v>
      </c>
      <c r="C4560" s="2">
        <v>0</v>
      </c>
      <c r="D4560" s="2">
        <v>0</v>
      </c>
      <c r="E4560" s="3" t="str">
        <f t="shared" si="284"/>
        <v/>
      </c>
      <c r="F4560" s="2">
        <v>1.6848000000000001</v>
      </c>
      <c r="G4560" s="2">
        <v>0.33931</v>
      </c>
      <c r="H4560" s="3">
        <f t="shared" si="285"/>
        <v>-0.79860517568850908</v>
      </c>
      <c r="I4560" s="2">
        <v>0</v>
      </c>
      <c r="J4560" s="3" t="str">
        <f t="shared" si="286"/>
        <v/>
      </c>
      <c r="K4560" s="2">
        <v>129.95490000000001</v>
      </c>
      <c r="L4560" s="2">
        <v>1449.3811599999999</v>
      </c>
      <c r="M4560" s="3">
        <f t="shared" si="287"/>
        <v>10.152955063641308</v>
      </c>
    </row>
    <row r="4561" spans="1:13" x14ac:dyDescent="0.2">
      <c r="A4561" s="1" t="s">
        <v>133</v>
      </c>
      <c r="B4561" s="1" t="s">
        <v>74</v>
      </c>
      <c r="C4561" s="2">
        <v>0</v>
      </c>
      <c r="D4561" s="2">
        <v>0</v>
      </c>
      <c r="E4561" s="3" t="str">
        <f t="shared" si="284"/>
        <v/>
      </c>
      <c r="F4561" s="2">
        <v>0</v>
      </c>
      <c r="G4561" s="2">
        <v>0</v>
      </c>
      <c r="H4561" s="3" t="str">
        <f t="shared" si="285"/>
        <v/>
      </c>
      <c r="I4561" s="2">
        <v>0</v>
      </c>
      <c r="J4561" s="3" t="str">
        <f t="shared" si="286"/>
        <v/>
      </c>
      <c r="K4561" s="2">
        <v>0</v>
      </c>
      <c r="L4561" s="2">
        <v>1.284</v>
      </c>
      <c r="M4561" s="3" t="str">
        <f t="shared" si="287"/>
        <v/>
      </c>
    </row>
    <row r="4562" spans="1:13" x14ac:dyDescent="0.2">
      <c r="A4562" s="1" t="s">
        <v>133</v>
      </c>
      <c r="B4562" s="1" t="s">
        <v>147</v>
      </c>
      <c r="C4562" s="2">
        <v>0</v>
      </c>
      <c r="D4562" s="2">
        <v>0</v>
      </c>
      <c r="E4562" s="3" t="str">
        <f t="shared" si="284"/>
        <v/>
      </c>
      <c r="F4562" s="2">
        <v>0</v>
      </c>
      <c r="G4562" s="2">
        <v>0</v>
      </c>
      <c r="H4562" s="3" t="str">
        <f t="shared" si="285"/>
        <v/>
      </c>
      <c r="I4562" s="2">
        <v>0</v>
      </c>
      <c r="J4562" s="3" t="str">
        <f t="shared" si="286"/>
        <v/>
      </c>
      <c r="K4562" s="2">
        <v>0.95250000000000001</v>
      </c>
      <c r="L4562" s="2">
        <v>0</v>
      </c>
      <c r="M4562" s="3">
        <f t="shared" si="287"/>
        <v>-1</v>
      </c>
    </row>
    <row r="4563" spans="1:13" x14ac:dyDescent="0.2">
      <c r="A4563" s="1" t="s">
        <v>133</v>
      </c>
      <c r="B4563" s="1" t="s">
        <v>73</v>
      </c>
      <c r="C4563" s="2">
        <v>21.853950000000001</v>
      </c>
      <c r="D4563" s="2">
        <v>4.1304600000000002</v>
      </c>
      <c r="E4563" s="3">
        <f t="shared" si="284"/>
        <v>-0.81099709663470443</v>
      </c>
      <c r="F4563" s="2">
        <v>294.52062000000001</v>
      </c>
      <c r="G4563" s="2">
        <v>279.95004999999998</v>
      </c>
      <c r="H4563" s="3">
        <f t="shared" si="285"/>
        <v>-4.9472155803556461E-2</v>
      </c>
      <c r="I4563" s="2">
        <v>148.77265</v>
      </c>
      <c r="J4563" s="3">
        <f t="shared" si="286"/>
        <v>0.8817306137922527</v>
      </c>
      <c r="K4563" s="2">
        <v>405.46782999999999</v>
      </c>
      <c r="L4563" s="2">
        <v>749.41851999999994</v>
      </c>
      <c r="M4563" s="3">
        <f t="shared" si="287"/>
        <v>0.84828108311330142</v>
      </c>
    </row>
    <row r="4564" spans="1:13" x14ac:dyDescent="0.2">
      <c r="A4564" s="1" t="s">
        <v>133</v>
      </c>
      <c r="B4564" s="1" t="s">
        <v>146</v>
      </c>
      <c r="C4564" s="2">
        <v>0</v>
      </c>
      <c r="D4564" s="2">
        <v>25.436810000000001</v>
      </c>
      <c r="E4564" s="3" t="str">
        <f t="shared" si="284"/>
        <v/>
      </c>
      <c r="F4564" s="2">
        <v>41.970750000000002</v>
      </c>
      <c r="G4564" s="2">
        <v>154.67328000000001</v>
      </c>
      <c r="H4564" s="3">
        <f t="shared" si="285"/>
        <v>2.6852636657672306</v>
      </c>
      <c r="I4564" s="2">
        <v>0</v>
      </c>
      <c r="J4564" s="3" t="str">
        <f t="shared" si="286"/>
        <v/>
      </c>
      <c r="K4564" s="2">
        <v>610.99013000000002</v>
      </c>
      <c r="L4564" s="2">
        <v>1027.2933599999999</v>
      </c>
      <c r="M4564" s="3">
        <f t="shared" si="287"/>
        <v>0.6813583551668827</v>
      </c>
    </row>
    <row r="4565" spans="1:13" x14ac:dyDescent="0.2">
      <c r="A4565" s="1" t="s">
        <v>133</v>
      </c>
      <c r="B4565" s="1" t="s">
        <v>72</v>
      </c>
      <c r="C4565" s="2">
        <v>0</v>
      </c>
      <c r="D4565" s="2">
        <v>21.174299999999999</v>
      </c>
      <c r="E4565" s="3" t="str">
        <f t="shared" si="284"/>
        <v/>
      </c>
      <c r="F4565" s="2">
        <v>38.809519999999999</v>
      </c>
      <c r="G4565" s="2">
        <v>121.70459</v>
      </c>
      <c r="H4565" s="3">
        <f t="shared" si="285"/>
        <v>2.1359467986205445</v>
      </c>
      <c r="I4565" s="2">
        <v>90.23254</v>
      </c>
      <c r="J4565" s="3">
        <f t="shared" si="286"/>
        <v>0.34878825310691686</v>
      </c>
      <c r="K4565" s="2">
        <v>566.96546999999998</v>
      </c>
      <c r="L4565" s="2">
        <v>608.53814</v>
      </c>
      <c r="M4565" s="3">
        <f t="shared" si="287"/>
        <v>7.3324871089592181E-2</v>
      </c>
    </row>
    <row r="4566" spans="1:13" x14ac:dyDescent="0.2">
      <c r="A4566" s="1" t="s">
        <v>133</v>
      </c>
      <c r="B4566" s="1" t="s">
        <v>71</v>
      </c>
      <c r="C4566" s="2">
        <v>0</v>
      </c>
      <c r="D4566" s="2">
        <v>29.754000000000001</v>
      </c>
      <c r="E4566" s="3" t="str">
        <f t="shared" si="284"/>
        <v/>
      </c>
      <c r="F4566" s="2">
        <v>48.967500000000001</v>
      </c>
      <c r="G4566" s="2">
        <v>262.40170999999998</v>
      </c>
      <c r="H4566" s="3">
        <f t="shared" si="285"/>
        <v>4.3586911727165969</v>
      </c>
      <c r="I4566" s="2">
        <v>760.25638000000004</v>
      </c>
      <c r="J4566" s="3">
        <f t="shared" si="286"/>
        <v>-0.65485102538698858</v>
      </c>
      <c r="K4566" s="2">
        <v>729.80691000000002</v>
      </c>
      <c r="L4566" s="2">
        <v>5978.2841600000002</v>
      </c>
      <c r="M4566" s="3">
        <f t="shared" si="287"/>
        <v>7.191597089701439</v>
      </c>
    </row>
    <row r="4567" spans="1:13" x14ac:dyDescent="0.2">
      <c r="A4567" s="1" t="s">
        <v>133</v>
      </c>
      <c r="B4567" s="1" t="s">
        <v>70</v>
      </c>
      <c r="C4567" s="2">
        <v>0</v>
      </c>
      <c r="D4567" s="2">
        <v>0</v>
      </c>
      <c r="E4567" s="3" t="str">
        <f t="shared" ref="E4567:E4630" si="288">IF(C4567=0,"",(D4567/C4567-1))</f>
        <v/>
      </c>
      <c r="F4567" s="2">
        <v>0</v>
      </c>
      <c r="G4567" s="2">
        <v>0</v>
      </c>
      <c r="H4567" s="3" t="str">
        <f t="shared" ref="H4567:H4630" si="289">IF(F4567=0,"",(G4567/F4567-1))</f>
        <v/>
      </c>
      <c r="I4567" s="2">
        <v>0</v>
      </c>
      <c r="J4567" s="3" t="str">
        <f t="shared" ref="J4567:J4630" si="290">IF(I4567=0,"",(G4567/I4567-1))</f>
        <v/>
      </c>
      <c r="K4567" s="2">
        <v>2.85</v>
      </c>
      <c r="L4567" s="2">
        <v>2.5960000000000001</v>
      </c>
      <c r="M4567" s="3">
        <f t="shared" ref="M4567:M4630" si="291">IF(K4567=0,"",(L4567/K4567-1))</f>
        <v>-8.9122807017543826E-2</v>
      </c>
    </row>
    <row r="4568" spans="1:13" x14ac:dyDescent="0.2">
      <c r="A4568" s="1" t="s">
        <v>133</v>
      </c>
      <c r="B4568" s="1" t="s">
        <v>69</v>
      </c>
      <c r="C4568" s="2">
        <v>0</v>
      </c>
      <c r="D4568" s="2">
        <v>13.95</v>
      </c>
      <c r="E4568" s="3" t="str">
        <f t="shared" si="288"/>
        <v/>
      </c>
      <c r="F4568" s="2">
        <v>10.271430000000001</v>
      </c>
      <c r="G4568" s="2">
        <v>69.19</v>
      </c>
      <c r="H4568" s="3">
        <f t="shared" si="289"/>
        <v>5.7361603983087059</v>
      </c>
      <c r="I4568" s="2">
        <v>0</v>
      </c>
      <c r="J4568" s="3" t="str">
        <f t="shared" si="290"/>
        <v/>
      </c>
      <c r="K4568" s="2">
        <v>212.94219000000001</v>
      </c>
      <c r="L4568" s="2">
        <v>350.84852999999998</v>
      </c>
      <c r="M4568" s="3">
        <f t="shared" si="291"/>
        <v>0.64762337609094733</v>
      </c>
    </row>
    <row r="4569" spans="1:13" x14ac:dyDescent="0.2">
      <c r="A4569" s="1" t="s">
        <v>133</v>
      </c>
      <c r="B4569" s="1" t="s">
        <v>68</v>
      </c>
      <c r="C4569" s="2">
        <v>9.1425199999999993</v>
      </c>
      <c r="D4569" s="2">
        <v>0.99436000000000002</v>
      </c>
      <c r="E4569" s="3">
        <f t="shared" si="288"/>
        <v>-0.89123786439624963</v>
      </c>
      <c r="F4569" s="2">
        <v>566.54103999999995</v>
      </c>
      <c r="G4569" s="2">
        <v>1099.9946</v>
      </c>
      <c r="H4569" s="3">
        <f t="shared" si="289"/>
        <v>0.94159738189487574</v>
      </c>
      <c r="I4569" s="2">
        <v>830.33438000000001</v>
      </c>
      <c r="J4569" s="3">
        <f t="shared" si="290"/>
        <v>0.32476099568465422</v>
      </c>
      <c r="K4569" s="2">
        <v>4908.7389700000003</v>
      </c>
      <c r="L4569" s="2">
        <v>5764.8212299999996</v>
      </c>
      <c r="M4569" s="3">
        <f t="shared" si="291"/>
        <v>0.17439962997258318</v>
      </c>
    </row>
    <row r="4570" spans="1:13" x14ac:dyDescent="0.2">
      <c r="A4570" s="1" t="s">
        <v>133</v>
      </c>
      <c r="B4570" s="1" t="s">
        <v>145</v>
      </c>
      <c r="C4570" s="2">
        <v>0</v>
      </c>
      <c r="D4570" s="2">
        <v>0</v>
      </c>
      <c r="E4570" s="3" t="str">
        <f t="shared" si="288"/>
        <v/>
      </c>
      <c r="F4570" s="2">
        <v>0</v>
      </c>
      <c r="G4570" s="2">
        <v>0</v>
      </c>
      <c r="H4570" s="3" t="str">
        <f t="shared" si="289"/>
        <v/>
      </c>
      <c r="I4570" s="2">
        <v>0</v>
      </c>
      <c r="J4570" s="3" t="str">
        <f t="shared" si="290"/>
        <v/>
      </c>
      <c r="K4570" s="2">
        <v>0</v>
      </c>
      <c r="L4570" s="2">
        <v>0</v>
      </c>
      <c r="M4570" s="3" t="str">
        <f t="shared" si="291"/>
        <v/>
      </c>
    </row>
    <row r="4571" spans="1:13" x14ac:dyDescent="0.2">
      <c r="A4571" s="1" t="s">
        <v>133</v>
      </c>
      <c r="B4571" s="1" t="s">
        <v>67</v>
      </c>
      <c r="C4571" s="2">
        <v>0</v>
      </c>
      <c r="D4571" s="2">
        <v>0</v>
      </c>
      <c r="E4571" s="3" t="str">
        <f t="shared" si="288"/>
        <v/>
      </c>
      <c r="F4571" s="2">
        <v>0</v>
      </c>
      <c r="G4571" s="2">
        <v>0</v>
      </c>
      <c r="H4571" s="3" t="str">
        <f t="shared" si="289"/>
        <v/>
      </c>
      <c r="I4571" s="2">
        <v>0</v>
      </c>
      <c r="J4571" s="3" t="str">
        <f t="shared" si="290"/>
        <v/>
      </c>
      <c r="K4571" s="2">
        <v>3.7955999999999999</v>
      </c>
      <c r="L4571" s="2">
        <v>35.231999999999999</v>
      </c>
      <c r="M4571" s="3">
        <f t="shared" si="291"/>
        <v>8.2823269048371806</v>
      </c>
    </row>
    <row r="4572" spans="1:13" x14ac:dyDescent="0.2">
      <c r="A4572" s="1" t="s">
        <v>133</v>
      </c>
      <c r="B4572" s="1" t="s">
        <v>66</v>
      </c>
      <c r="C4572" s="2">
        <v>0</v>
      </c>
      <c r="D4572" s="2">
        <v>0</v>
      </c>
      <c r="E4572" s="3" t="str">
        <f t="shared" si="288"/>
        <v/>
      </c>
      <c r="F4572" s="2">
        <v>0</v>
      </c>
      <c r="G4572" s="2">
        <v>0</v>
      </c>
      <c r="H4572" s="3" t="str">
        <f t="shared" si="289"/>
        <v/>
      </c>
      <c r="I4572" s="2">
        <v>3.8311999999999999</v>
      </c>
      <c r="J4572" s="3">
        <f t="shared" si="290"/>
        <v>-1</v>
      </c>
      <c r="K4572" s="2">
        <v>28.592919999999999</v>
      </c>
      <c r="L4572" s="2">
        <v>52.920369999999998</v>
      </c>
      <c r="M4572" s="3">
        <f t="shared" si="291"/>
        <v>0.8508207626223554</v>
      </c>
    </row>
    <row r="4573" spans="1:13" x14ac:dyDescent="0.2">
      <c r="A4573" s="1" t="s">
        <v>133</v>
      </c>
      <c r="B4573" s="1" t="s">
        <v>144</v>
      </c>
      <c r="C4573" s="2">
        <v>0</v>
      </c>
      <c r="D4573" s="2">
        <v>0</v>
      </c>
      <c r="E4573" s="3" t="str">
        <f t="shared" si="288"/>
        <v/>
      </c>
      <c r="F4573" s="2">
        <v>0</v>
      </c>
      <c r="G4573" s="2">
        <v>0</v>
      </c>
      <c r="H4573" s="3" t="str">
        <f t="shared" si="289"/>
        <v/>
      </c>
      <c r="I4573" s="2">
        <v>0</v>
      </c>
      <c r="J4573" s="3" t="str">
        <f t="shared" si="290"/>
        <v/>
      </c>
      <c r="K4573" s="2">
        <v>0.38</v>
      </c>
      <c r="L4573" s="2">
        <v>0</v>
      </c>
      <c r="M4573" s="3">
        <f t="shared" si="291"/>
        <v>-1</v>
      </c>
    </row>
    <row r="4574" spans="1:13" x14ac:dyDescent="0.2">
      <c r="A4574" s="1" t="s">
        <v>133</v>
      </c>
      <c r="B4574" s="1" t="s">
        <v>65</v>
      </c>
      <c r="C4574" s="2">
        <v>0</v>
      </c>
      <c r="D4574" s="2">
        <v>0</v>
      </c>
      <c r="E4574" s="3" t="str">
        <f t="shared" si="288"/>
        <v/>
      </c>
      <c r="F4574" s="2">
        <v>67.373180000000005</v>
      </c>
      <c r="G4574" s="2">
        <v>93.248869999999997</v>
      </c>
      <c r="H4574" s="3">
        <f t="shared" si="289"/>
        <v>0.38406514283576931</v>
      </c>
      <c r="I4574" s="2">
        <v>29.540130000000001</v>
      </c>
      <c r="J4574" s="3">
        <f t="shared" si="290"/>
        <v>2.1566844831082324</v>
      </c>
      <c r="K4574" s="2">
        <v>3000.9458199999999</v>
      </c>
      <c r="L4574" s="2">
        <v>3092.01154</v>
      </c>
      <c r="M4574" s="3">
        <f t="shared" si="291"/>
        <v>3.0345672818578251E-2</v>
      </c>
    </row>
    <row r="4575" spans="1:13" x14ac:dyDescent="0.2">
      <c r="A4575" s="1" t="s">
        <v>133</v>
      </c>
      <c r="B4575" s="1" t="s">
        <v>63</v>
      </c>
      <c r="C4575" s="2">
        <v>0</v>
      </c>
      <c r="D4575" s="2">
        <v>9.5746000000000002</v>
      </c>
      <c r="E4575" s="3" t="str">
        <f t="shared" si="288"/>
        <v/>
      </c>
      <c r="F4575" s="2">
        <v>365.00544000000002</v>
      </c>
      <c r="G4575" s="2">
        <v>114.7754</v>
      </c>
      <c r="H4575" s="3">
        <f t="shared" si="289"/>
        <v>-0.68555153588943774</v>
      </c>
      <c r="I4575" s="2">
        <v>275.43137999999999</v>
      </c>
      <c r="J4575" s="3">
        <f t="shared" si="290"/>
        <v>-0.58328858534564942</v>
      </c>
      <c r="K4575" s="2">
        <v>3948.1161000000002</v>
      </c>
      <c r="L4575" s="2">
        <v>1572.4816900000001</v>
      </c>
      <c r="M4575" s="3">
        <f t="shared" si="291"/>
        <v>-0.60171341212584917</v>
      </c>
    </row>
    <row r="4576" spans="1:13" x14ac:dyDescent="0.2">
      <c r="A4576" s="1" t="s">
        <v>133</v>
      </c>
      <c r="B4576" s="1" t="s">
        <v>143</v>
      </c>
      <c r="C4576" s="2">
        <v>30.65061</v>
      </c>
      <c r="D4576" s="2">
        <v>25.908000000000001</v>
      </c>
      <c r="E4576" s="3">
        <f t="shared" si="288"/>
        <v>-0.15473134139907818</v>
      </c>
      <c r="F4576" s="2">
        <v>541.35803999999996</v>
      </c>
      <c r="G4576" s="2">
        <v>575.30413999999996</v>
      </c>
      <c r="H4576" s="3">
        <f t="shared" si="289"/>
        <v>6.2705450906390903E-2</v>
      </c>
      <c r="I4576" s="2">
        <v>319.14255000000003</v>
      </c>
      <c r="J4576" s="3">
        <f t="shared" si="290"/>
        <v>0.80265570980741963</v>
      </c>
      <c r="K4576" s="2">
        <v>2364.1412399999999</v>
      </c>
      <c r="L4576" s="2">
        <v>3242.45309</v>
      </c>
      <c r="M4576" s="3">
        <f t="shared" si="291"/>
        <v>0.37151411901261877</v>
      </c>
    </row>
    <row r="4577" spans="1:13" x14ac:dyDescent="0.2">
      <c r="A4577" s="1" t="s">
        <v>133</v>
      </c>
      <c r="B4577" s="1" t="s">
        <v>62</v>
      </c>
      <c r="C4577" s="2">
        <v>0</v>
      </c>
      <c r="D4577" s="2">
        <v>0</v>
      </c>
      <c r="E4577" s="3" t="str">
        <f t="shared" si="288"/>
        <v/>
      </c>
      <c r="F4577" s="2">
        <v>0</v>
      </c>
      <c r="G4577" s="2">
        <v>1.704</v>
      </c>
      <c r="H4577" s="3" t="str">
        <f t="shared" si="289"/>
        <v/>
      </c>
      <c r="I4577" s="2">
        <v>0</v>
      </c>
      <c r="J4577" s="3" t="str">
        <f t="shared" si="290"/>
        <v/>
      </c>
      <c r="K4577" s="2">
        <v>0</v>
      </c>
      <c r="L4577" s="2">
        <v>5.2320000000000002</v>
      </c>
      <c r="M4577" s="3" t="str">
        <f t="shared" si="291"/>
        <v/>
      </c>
    </row>
    <row r="4578" spans="1:13" x14ac:dyDescent="0.2">
      <c r="A4578" s="1" t="s">
        <v>133</v>
      </c>
      <c r="B4578" s="1" t="s">
        <v>61</v>
      </c>
      <c r="C4578" s="2">
        <v>0</v>
      </c>
      <c r="D4578" s="2">
        <v>0</v>
      </c>
      <c r="E4578" s="3" t="str">
        <f t="shared" si="288"/>
        <v/>
      </c>
      <c r="F4578" s="2">
        <v>12.793049999999999</v>
      </c>
      <c r="G4578" s="2">
        <v>0</v>
      </c>
      <c r="H4578" s="3">
        <f t="shared" si="289"/>
        <v>-1</v>
      </c>
      <c r="I4578" s="2">
        <v>44.46</v>
      </c>
      <c r="J4578" s="3">
        <f t="shared" si="290"/>
        <v>-1</v>
      </c>
      <c r="K4578" s="2">
        <v>119.47852</v>
      </c>
      <c r="L4578" s="2">
        <v>220.92968999999999</v>
      </c>
      <c r="M4578" s="3">
        <f t="shared" si="291"/>
        <v>0.84911639347390633</v>
      </c>
    </row>
    <row r="4579" spans="1:13" x14ac:dyDescent="0.2">
      <c r="A4579" s="1" t="s">
        <v>133</v>
      </c>
      <c r="B4579" s="1" t="s">
        <v>60</v>
      </c>
      <c r="C4579" s="2">
        <v>0</v>
      </c>
      <c r="D4579" s="2">
        <v>60.128250000000001</v>
      </c>
      <c r="E4579" s="3" t="str">
        <f t="shared" si="288"/>
        <v/>
      </c>
      <c r="F4579" s="2">
        <v>93.150329999999997</v>
      </c>
      <c r="G4579" s="2">
        <v>910.51957000000004</v>
      </c>
      <c r="H4579" s="3">
        <f t="shared" si="289"/>
        <v>8.7747326284297653</v>
      </c>
      <c r="I4579" s="2">
        <v>235.51344</v>
      </c>
      <c r="J4579" s="3">
        <f t="shared" si="290"/>
        <v>2.8661044991742299</v>
      </c>
      <c r="K4579" s="2">
        <v>859.18412000000001</v>
      </c>
      <c r="L4579" s="2">
        <v>3940.5646900000002</v>
      </c>
      <c r="M4579" s="3">
        <f t="shared" si="291"/>
        <v>3.5864030750475235</v>
      </c>
    </row>
    <row r="4580" spans="1:13" x14ac:dyDescent="0.2">
      <c r="A4580" s="1" t="s">
        <v>133</v>
      </c>
      <c r="B4580" s="1" t="s">
        <v>59</v>
      </c>
      <c r="C4580" s="2">
        <v>5.976</v>
      </c>
      <c r="D4580" s="2">
        <v>4.3615000000000004</v>
      </c>
      <c r="E4580" s="3">
        <f t="shared" si="288"/>
        <v>-0.27016398929049523</v>
      </c>
      <c r="F4580" s="2">
        <v>40.57</v>
      </c>
      <c r="G4580" s="2">
        <v>37.165599999999998</v>
      </c>
      <c r="H4580" s="3">
        <f t="shared" si="289"/>
        <v>-8.3914222331772259E-2</v>
      </c>
      <c r="I4580" s="2">
        <v>20.174219999999998</v>
      </c>
      <c r="J4580" s="3">
        <f t="shared" si="290"/>
        <v>0.84223231431004519</v>
      </c>
      <c r="K4580" s="2">
        <v>855.04783999999995</v>
      </c>
      <c r="L4580" s="2">
        <v>1225.2041099999999</v>
      </c>
      <c r="M4580" s="3">
        <f t="shared" si="291"/>
        <v>0.43290708739758932</v>
      </c>
    </row>
    <row r="4581" spans="1:13" x14ac:dyDescent="0.2">
      <c r="A4581" s="1" t="s">
        <v>133</v>
      </c>
      <c r="B4581" s="1" t="s">
        <v>142</v>
      </c>
      <c r="C4581" s="2">
        <v>0</v>
      </c>
      <c r="D4581" s="2">
        <v>0</v>
      </c>
      <c r="E4581" s="3" t="str">
        <f t="shared" si="288"/>
        <v/>
      </c>
      <c r="F4581" s="2">
        <v>0</v>
      </c>
      <c r="G4581" s="2">
        <v>0</v>
      </c>
      <c r="H4581" s="3" t="str">
        <f t="shared" si="289"/>
        <v/>
      </c>
      <c r="I4581" s="2">
        <v>0</v>
      </c>
      <c r="J4581" s="3" t="str">
        <f t="shared" si="290"/>
        <v/>
      </c>
      <c r="K4581" s="2">
        <v>0</v>
      </c>
      <c r="L4581" s="2">
        <v>0</v>
      </c>
      <c r="M4581" s="3" t="str">
        <f t="shared" si="291"/>
        <v/>
      </c>
    </row>
    <row r="4582" spans="1:13" x14ac:dyDescent="0.2">
      <c r="A4582" s="1" t="s">
        <v>133</v>
      </c>
      <c r="B4582" s="1" t="s">
        <v>58</v>
      </c>
      <c r="C4582" s="2">
        <v>16.21059</v>
      </c>
      <c r="D4582" s="2">
        <v>26.544750000000001</v>
      </c>
      <c r="E4582" s="3">
        <f t="shared" si="288"/>
        <v>0.63749437867468117</v>
      </c>
      <c r="F4582" s="2">
        <v>254.96118999999999</v>
      </c>
      <c r="G4582" s="2">
        <v>466.71433999999999</v>
      </c>
      <c r="H4582" s="3">
        <f t="shared" si="289"/>
        <v>0.83053091335194984</v>
      </c>
      <c r="I4582" s="2">
        <v>16.847999999999999</v>
      </c>
      <c r="J4582" s="3">
        <f t="shared" si="290"/>
        <v>26.701468423551759</v>
      </c>
      <c r="K4582" s="2">
        <v>2659.1583599999999</v>
      </c>
      <c r="L4582" s="2">
        <v>2516.6527500000002</v>
      </c>
      <c r="M4582" s="3">
        <f t="shared" si="291"/>
        <v>-5.3590493948619033E-2</v>
      </c>
    </row>
    <row r="4583" spans="1:13" x14ac:dyDescent="0.2">
      <c r="A4583" s="1" t="s">
        <v>133</v>
      </c>
      <c r="B4583" s="1" t="s">
        <v>55</v>
      </c>
      <c r="C4583" s="2">
        <v>10.95261</v>
      </c>
      <c r="D4583" s="2">
        <v>74.843680000000006</v>
      </c>
      <c r="E4583" s="3">
        <f t="shared" si="288"/>
        <v>5.8334104838937941</v>
      </c>
      <c r="F4583" s="2">
        <v>200.67571000000001</v>
      </c>
      <c r="G4583" s="2">
        <v>627.72672</v>
      </c>
      <c r="H4583" s="3">
        <f t="shared" si="289"/>
        <v>2.1280652750649294</v>
      </c>
      <c r="I4583" s="2">
        <v>48.037100000000002</v>
      </c>
      <c r="J4583" s="3">
        <f t="shared" si="290"/>
        <v>12.067539880633927</v>
      </c>
      <c r="K4583" s="2">
        <v>2943.9324799999999</v>
      </c>
      <c r="L4583" s="2">
        <v>3755.2848100000001</v>
      </c>
      <c r="M4583" s="3">
        <f t="shared" si="291"/>
        <v>0.27560154164948791</v>
      </c>
    </row>
    <row r="4584" spans="1:13" x14ac:dyDescent="0.2">
      <c r="A4584" s="1" t="s">
        <v>133</v>
      </c>
      <c r="B4584" s="1" t="s">
        <v>54</v>
      </c>
      <c r="C4584" s="2">
        <v>0</v>
      </c>
      <c r="D4584" s="2">
        <v>2.6695600000000002</v>
      </c>
      <c r="E4584" s="3" t="str">
        <f t="shared" si="288"/>
        <v/>
      </c>
      <c r="F4584" s="2">
        <v>2.2312500000000002</v>
      </c>
      <c r="G4584" s="2">
        <v>28.534559999999999</v>
      </c>
      <c r="H4584" s="3">
        <f t="shared" si="289"/>
        <v>11.788598319327729</v>
      </c>
      <c r="I4584" s="2">
        <v>40.6128</v>
      </c>
      <c r="J4584" s="3">
        <f t="shared" si="290"/>
        <v>-0.29739983453492502</v>
      </c>
      <c r="K4584" s="2">
        <v>44.353369999999998</v>
      </c>
      <c r="L4584" s="2">
        <v>407.44646999999998</v>
      </c>
      <c r="M4584" s="3">
        <f t="shared" si="291"/>
        <v>8.1863700548571625</v>
      </c>
    </row>
    <row r="4585" spans="1:13" x14ac:dyDescent="0.2">
      <c r="A4585" s="1" t="s">
        <v>133</v>
      </c>
      <c r="B4585" s="1" t="s">
        <v>53</v>
      </c>
      <c r="C4585" s="2">
        <v>31.9</v>
      </c>
      <c r="D4585" s="2">
        <v>540.57673999999997</v>
      </c>
      <c r="E4585" s="3">
        <f t="shared" si="288"/>
        <v>15.945979310344828</v>
      </c>
      <c r="F4585" s="2">
        <v>44.635950000000001</v>
      </c>
      <c r="G4585" s="2">
        <v>1480.1909800000001</v>
      </c>
      <c r="H4585" s="3">
        <f t="shared" si="289"/>
        <v>32.16140868515177</v>
      </c>
      <c r="I4585" s="2">
        <v>66.400509999999997</v>
      </c>
      <c r="J4585" s="3">
        <f t="shared" si="290"/>
        <v>21.291861613713511</v>
      </c>
      <c r="K4585" s="2">
        <v>897.90170000000001</v>
      </c>
      <c r="L4585" s="2">
        <v>2948.8477800000001</v>
      </c>
      <c r="M4585" s="3">
        <f t="shared" si="291"/>
        <v>2.2841543567631066</v>
      </c>
    </row>
    <row r="4586" spans="1:13" x14ac:dyDescent="0.2">
      <c r="A4586" s="1" t="s">
        <v>133</v>
      </c>
      <c r="B4586" s="1" t="s">
        <v>52</v>
      </c>
      <c r="C4586" s="2">
        <v>0</v>
      </c>
      <c r="D4586" s="2">
        <v>1.12523</v>
      </c>
      <c r="E4586" s="3" t="str">
        <f t="shared" si="288"/>
        <v/>
      </c>
      <c r="F4586" s="2">
        <v>0</v>
      </c>
      <c r="G4586" s="2">
        <v>1.5625800000000001</v>
      </c>
      <c r="H4586" s="3" t="str">
        <f t="shared" si="289"/>
        <v/>
      </c>
      <c r="I4586" s="2">
        <v>0</v>
      </c>
      <c r="J4586" s="3" t="str">
        <f t="shared" si="290"/>
        <v/>
      </c>
      <c r="K4586" s="2">
        <v>0.33354</v>
      </c>
      <c r="L4586" s="2">
        <v>2.3125800000000001</v>
      </c>
      <c r="M4586" s="3">
        <f t="shared" si="291"/>
        <v>5.9334412664148228</v>
      </c>
    </row>
    <row r="4587" spans="1:13" x14ac:dyDescent="0.2">
      <c r="A4587" s="1" t="s">
        <v>133</v>
      </c>
      <c r="B4587" s="1" t="s">
        <v>141</v>
      </c>
      <c r="C4587" s="2">
        <v>0</v>
      </c>
      <c r="D4587" s="2">
        <v>0</v>
      </c>
      <c r="E4587" s="3" t="str">
        <f t="shared" si="288"/>
        <v/>
      </c>
      <c r="F4587" s="2">
        <v>0</v>
      </c>
      <c r="G4587" s="2">
        <v>0</v>
      </c>
      <c r="H4587" s="3" t="str">
        <f t="shared" si="289"/>
        <v/>
      </c>
      <c r="I4587" s="2">
        <v>0</v>
      </c>
      <c r="J4587" s="3" t="str">
        <f t="shared" si="290"/>
        <v/>
      </c>
      <c r="K4587" s="2">
        <v>0.36314999999999997</v>
      </c>
      <c r="L4587" s="2">
        <v>16.513539999999999</v>
      </c>
      <c r="M4587" s="3">
        <f t="shared" si="291"/>
        <v>44.473055211345176</v>
      </c>
    </row>
    <row r="4588" spans="1:13" x14ac:dyDescent="0.2">
      <c r="A4588" s="1" t="s">
        <v>133</v>
      </c>
      <c r="B4588" s="1" t="s">
        <v>51</v>
      </c>
      <c r="C4588" s="2">
        <v>0</v>
      </c>
      <c r="D4588" s="2">
        <v>0</v>
      </c>
      <c r="E4588" s="3" t="str">
        <f t="shared" si="288"/>
        <v/>
      </c>
      <c r="F4588" s="2">
        <v>0</v>
      </c>
      <c r="G4588" s="2">
        <v>0</v>
      </c>
      <c r="H4588" s="3" t="str">
        <f t="shared" si="289"/>
        <v/>
      </c>
      <c r="I4588" s="2">
        <v>0</v>
      </c>
      <c r="J4588" s="3" t="str">
        <f t="shared" si="290"/>
        <v/>
      </c>
      <c r="K4588" s="2">
        <v>48.426499999999997</v>
      </c>
      <c r="L4588" s="2">
        <v>79.710999999999999</v>
      </c>
      <c r="M4588" s="3">
        <f t="shared" si="291"/>
        <v>0.64602025750363956</v>
      </c>
    </row>
    <row r="4589" spans="1:13" x14ac:dyDescent="0.2">
      <c r="A4589" s="1" t="s">
        <v>133</v>
      </c>
      <c r="B4589" s="1" t="s">
        <v>140</v>
      </c>
      <c r="C4589" s="2">
        <v>0</v>
      </c>
      <c r="D4589" s="2">
        <v>0</v>
      </c>
      <c r="E4589" s="3" t="str">
        <f t="shared" si="288"/>
        <v/>
      </c>
      <c r="F4589" s="2">
        <v>0</v>
      </c>
      <c r="G4589" s="2">
        <v>0</v>
      </c>
      <c r="H4589" s="3" t="str">
        <f t="shared" si="289"/>
        <v/>
      </c>
      <c r="I4589" s="2">
        <v>0</v>
      </c>
      <c r="J4589" s="3" t="str">
        <f t="shared" si="290"/>
        <v/>
      </c>
      <c r="K4589" s="2">
        <v>26.178789999999999</v>
      </c>
      <c r="L4589" s="2">
        <v>24.54936</v>
      </c>
      <c r="M4589" s="3">
        <f t="shared" si="291"/>
        <v>-6.2242372546630231E-2</v>
      </c>
    </row>
    <row r="4590" spans="1:13" x14ac:dyDescent="0.2">
      <c r="A4590" s="1" t="s">
        <v>133</v>
      </c>
      <c r="B4590" s="1" t="s">
        <v>139</v>
      </c>
      <c r="C4590" s="2">
        <v>0</v>
      </c>
      <c r="D4590" s="2">
        <v>0</v>
      </c>
      <c r="E4590" s="3" t="str">
        <f t="shared" si="288"/>
        <v/>
      </c>
      <c r="F4590" s="2">
        <v>0</v>
      </c>
      <c r="G4590" s="2">
        <v>0</v>
      </c>
      <c r="H4590" s="3" t="str">
        <f t="shared" si="289"/>
        <v/>
      </c>
      <c r="I4590" s="2">
        <v>0</v>
      </c>
      <c r="J4590" s="3" t="str">
        <f t="shared" si="290"/>
        <v/>
      </c>
      <c r="K4590" s="2">
        <v>15.695</v>
      </c>
      <c r="L4590" s="2">
        <v>14.81808</v>
      </c>
      <c r="M4590" s="3">
        <f t="shared" si="291"/>
        <v>-5.5872570882446682E-2</v>
      </c>
    </row>
    <row r="4591" spans="1:13" x14ac:dyDescent="0.2">
      <c r="A4591" s="1" t="s">
        <v>133</v>
      </c>
      <c r="B4591" s="1" t="s">
        <v>50</v>
      </c>
      <c r="C4591" s="2">
        <v>0</v>
      </c>
      <c r="D4591" s="2">
        <v>0</v>
      </c>
      <c r="E4591" s="3" t="str">
        <f t="shared" si="288"/>
        <v/>
      </c>
      <c r="F4591" s="2">
        <v>2.3088899999999999</v>
      </c>
      <c r="G4591" s="2">
        <v>0</v>
      </c>
      <c r="H4591" s="3">
        <f t="shared" si="289"/>
        <v>-1</v>
      </c>
      <c r="I4591" s="2">
        <v>1.51756</v>
      </c>
      <c r="J4591" s="3">
        <f t="shared" si="290"/>
        <v>-1</v>
      </c>
      <c r="K4591" s="2">
        <v>6.5774100000000004</v>
      </c>
      <c r="L4591" s="2">
        <v>4.4657999999999998</v>
      </c>
      <c r="M4591" s="3">
        <f t="shared" si="291"/>
        <v>-0.32103974056657569</v>
      </c>
    </row>
    <row r="4592" spans="1:13" x14ac:dyDescent="0.2">
      <c r="A4592" s="1" t="s">
        <v>133</v>
      </c>
      <c r="B4592" s="1" t="s">
        <v>49</v>
      </c>
      <c r="C4592" s="2">
        <v>0</v>
      </c>
      <c r="D4592" s="2">
        <v>0</v>
      </c>
      <c r="E4592" s="3" t="str">
        <f t="shared" si="288"/>
        <v/>
      </c>
      <c r="F4592" s="2">
        <v>0</v>
      </c>
      <c r="G4592" s="2">
        <v>8.2293099999999999</v>
      </c>
      <c r="H4592" s="3" t="str">
        <f t="shared" si="289"/>
        <v/>
      </c>
      <c r="I4592" s="2">
        <v>0</v>
      </c>
      <c r="J4592" s="3" t="str">
        <f t="shared" si="290"/>
        <v/>
      </c>
      <c r="K4592" s="2">
        <v>2107.05636</v>
      </c>
      <c r="L4592" s="2">
        <v>49.069879999999998</v>
      </c>
      <c r="M4592" s="3">
        <f t="shared" si="291"/>
        <v>-0.9767116433468348</v>
      </c>
    </row>
    <row r="4593" spans="1:13" x14ac:dyDescent="0.2">
      <c r="A4593" s="1" t="s">
        <v>133</v>
      </c>
      <c r="B4593" s="1" t="s">
        <v>48</v>
      </c>
      <c r="C4593" s="2">
        <v>0</v>
      </c>
      <c r="D4593" s="2">
        <v>133.67500000000001</v>
      </c>
      <c r="E4593" s="3" t="str">
        <f t="shared" si="288"/>
        <v/>
      </c>
      <c r="F4593" s="2">
        <v>2872.1342800000002</v>
      </c>
      <c r="G4593" s="2">
        <v>345.72300000000001</v>
      </c>
      <c r="H4593" s="3">
        <f t="shared" si="289"/>
        <v>-0.87962853881608905</v>
      </c>
      <c r="I4593" s="2">
        <v>593.43975</v>
      </c>
      <c r="J4593" s="3">
        <f t="shared" si="290"/>
        <v>-0.41742527358506065</v>
      </c>
      <c r="K4593" s="2">
        <v>4563.4939299999996</v>
      </c>
      <c r="L4593" s="2">
        <v>1631.5879600000001</v>
      </c>
      <c r="M4593" s="3">
        <f t="shared" si="291"/>
        <v>-0.6424695671721864</v>
      </c>
    </row>
    <row r="4594" spans="1:13" x14ac:dyDescent="0.2">
      <c r="A4594" s="1" t="s">
        <v>133</v>
      </c>
      <c r="B4594" s="1" t="s">
        <v>47</v>
      </c>
      <c r="C4594" s="2">
        <v>0</v>
      </c>
      <c r="D4594" s="2">
        <v>0</v>
      </c>
      <c r="E4594" s="3" t="str">
        <f t="shared" si="288"/>
        <v/>
      </c>
      <c r="F4594" s="2">
        <v>0</v>
      </c>
      <c r="G4594" s="2">
        <v>0</v>
      </c>
      <c r="H4594" s="3" t="str">
        <f t="shared" si="289"/>
        <v/>
      </c>
      <c r="I4594" s="2">
        <v>0</v>
      </c>
      <c r="J4594" s="3" t="str">
        <f t="shared" si="290"/>
        <v/>
      </c>
      <c r="K4594" s="2">
        <v>2.9420000000000002</v>
      </c>
      <c r="L4594" s="2">
        <v>0.06</v>
      </c>
      <c r="M4594" s="3">
        <f t="shared" si="291"/>
        <v>-0.97960571040108768</v>
      </c>
    </row>
    <row r="4595" spans="1:13" x14ac:dyDescent="0.2">
      <c r="A4595" s="1" t="s">
        <v>133</v>
      </c>
      <c r="B4595" s="1" t="s">
        <v>46</v>
      </c>
      <c r="C4595" s="2">
        <v>36.251899999999999</v>
      </c>
      <c r="D4595" s="2">
        <v>0</v>
      </c>
      <c r="E4595" s="3">
        <f t="shared" si="288"/>
        <v>-1</v>
      </c>
      <c r="F4595" s="2">
        <v>159.31462999999999</v>
      </c>
      <c r="G4595" s="2">
        <v>139.54947000000001</v>
      </c>
      <c r="H4595" s="3">
        <f t="shared" si="289"/>
        <v>-0.12406368454673611</v>
      </c>
      <c r="I4595" s="2">
        <v>301.31470999999999</v>
      </c>
      <c r="J4595" s="3">
        <f t="shared" si="290"/>
        <v>-0.5368647285756476</v>
      </c>
      <c r="K4595" s="2">
        <v>12638.65092</v>
      </c>
      <c r="L4595" s="2">
        <v>7760.4765799999996</v>
      </c>
      <c r="M4595" s="3">
        <f t="shared" si="291"/>
        <v>-0.38597270949864959</v>
      </c>
    </row>
    <row r="4596" spans="1:13" x14ac:dyDescent="0.2">
      <c r="A4596" s="1" t="s">
        <v>133</v>
      </c>
      <c r="B4596" s="1" t="s">
        <v>45</v>
      </c>
      <c r="C4596" s="2">
        <v>0</v>
      </c>
      <c r="D4596" s="2">
        <v>0</v>
      </c>
      <c r="E4596" s="3" t="str">
        <f t="shared" si="288"/>
        <v/>
      </c>
      <c r="F4596" s="2">
        <v>0</v>
      </c>
      <c r="G4596" s="2">
        <v>0</v>
      </c>
      <c r="H4596" s="3" t="str">
        <f t="shared" si="289"/>
        <v/>
      </c>
      <c r="I4596" s="2">
        <v>0</v>
      </c>
      <c r="J4596" s="3" t="str">
        <f t="shared" si="290"/>
        <v/>
      </c>
      <c r="K4596" s="2">
        <v>1.339</v>
      </c>
      <c r="L4596" s="2">
        <v>25.088239999999999</v>
      </c>
      <c r="M4596" s="3">
        <f t="shared" si="291"/>
        <v>17.736549663928304</v>
      </c>
    </row>
    <row r="4597" spans="1:13" x14ac:dyDescent="0.2">
      <c r="A4597" s="1" t="s">
        <v>133</v>
      </c>
      <c r="B4597" s="1" t="s">
        <v>44</v>
      </c>
      <c r="C4597" s="2">
        <v>0</v>
      </c>
      <c r="D4597" s="2">
        <v>0</v>
      </c>
      <c r="E4597" s="3" t="str">
        <f t="shared" si="288"/>
        <v/>
      </c>
      <c r="F4597" s="2">
        <v>0</v>
      </c>
      <c r="G4597" s="2">
        <v>0.20913999999999999</v>
      </c>
      <c r="H4597" s="3" t="str">
        <f t="shared" si="289"/>
        <v/>
      </c>
      <c r="I4597" s="2">
        <v>0</v>
      </c>
      <c r="J4597" s="3" t="str">
        <f t="shared" si="290"/>
        <v/>
      </c>
      <c r="K4597" s="2">
        <v>4.8046600000000002</v>
      </c>
      <c r="L4597" s="2">
        <v>3.8328199999999999</v>
      </c>
      <c r="M4597" s="3">
        <f t="shared" si="291"/>
        <v>-0.2022702959210434</v>
      </c>
    </row>
    <row r="4598" spans="1:13" x14ac:dyDescent="0.2">
      <c r="A4598" s="1" t="s">
        <v>133</v>
      </c>
      <c r="B4598" s="1" t="s">
        <v>41</v>
      </c>
      <c r="C4598" s="2">
        <v>0</v>
      </c>
      <c r="D4598" s="2">
        <v>0</v>
      </c>
      <c r="E4598" s="3" t="str">
        <f t="shared" si="288"/>
        <v/>
      </c>
      <c r="F4598" s="2">
        <v>0</v>
      </c>
      <c r="G4598" s="2">
        <v>0</v>
      </c>
      <c r="H4598" s="3" t="str">
        <f t="shared" si="289"/>
        <v/>
      </c>
      <c r="I4598" s="2">
        <v>0</v>
      </c>
      <c r="J4598" s="3" t="str">
        <f t="shared" si="290"/>
        <v/>
      </c>
      <c r="K4598" s="2">
        <v>0.63414999999999999</v>
      </c>
      <c r="L4598" s="2">
        <v>2.0812400000000002</v>
      </c>
      <c r="M4598" s="3">
        <f t="shared" si="291"/>
        <v>2.2819364503666328</v>
      </c>
    </row>
    <row r="4599" spans="1:13" x14ac:dyDescent="0.2">
      <c r="A4599" s="1" t="s">
        <v>133</v>
      </c>
      <c r="B4599" s="1" t="s">
        <v>40</v>
      </c>
      <c r="C4599" s="2">
        <v>0</v>
      </c>
      <c r="D4599" s="2">
        <v>12.3855</v>
      </c>
      <c r="E4599" s="3" t="str">
        <f t="shared" si="288"/>
        <v/>
      </c>
      <c r="F4599" s="2">
        <v>0</v>
      </c>
      <c r="G4599" s="2">
        <v>12.3855</v>
      </c>
      <c r="H4599" s="3" t="str">
        <f t="shared" si="289"/>
        <v/>
      </c>
      <c r="I4599" s="2">
        <v>0</v>
      </c>
      <c r="J4599" s="3" t="str">
        <f t="shared" si="290"/>
        <v/>
      </c>
      <c r="K4599" s="2">
        <v>16.958400000000001</v>
      </c>
      <c r="L4599" s="2">
        <v>98.308440000000004</v>
      </c>
      <c r="M4599" s="3">
        <f t="shared" si="291"/>
        <v>4.7970350976507214</v>
      </c>
    </row>
    <row r="4600" spans="1:13" x14ac:dyDescent="0.2">
      <c r="A4600" s="1" t="s">
        <v>133</v>
      </c>
      <c r="B4600" s="1" t="s">
        <v>39</v>
      </c>
      <c r="C4600" s="2">
        <v>16.717700000000001</v>
      </c>
      <c r="D4600" s="2">
        <v>41.018160000000002</v>
      </c>
      <c r="E4600" s="3">
        <f t="shared" si="288"/>
        <v>1.4535767479976314</v>
      </c>
      <c r="F4600" s="2">
        <v>176.80268000000001</v>
      </c>
      <c r="G4600" s="2">
        <v>433.62488999999999</v>
      </c>
      <c r="H4600" s="3">
        <f t="shared" si="289"/>
        <v>1.452592291021833</v>
      </c>
      <c r="I4600" s="2">
        <v>254.95867999999999</v>
      </c>
      <c r="J4600" s="3">
        <f t="shared" si="290"/>
        <v>0.70076535539013629</v>
      </c>
      <c r="K4600" s="2">
        <v>8352.4761199999994</v>
      </c>
      <c r="L4600" s="2">
        <v>10020.95736</v>
      </c>
      <c r="M4600" s="3">
        <f t="shared" si="291"/>
        <v>0.1997588758146609</v>
      </c>
    </row>
    <row r="4601" spans="1:13" x14ac:dyDescent="0.2">
      <c r="A4601" s="1" t="s">
        <v>133</v>
      </c>
      <c r="B4601" s="1" t="s">
        <v>38</v>
      </c>
      <c r="C4601" s="2">
        <v>0</v>
      </c>
      <c r="D4601" s="2">
        <v>0</v>
      </c>
      <c r="E4601" s="3" t="str">
        <f t="shared" si="288"/>
        <v/>
      </c>
      <c r="F4601" s="2">
        <v>2.06E-2</v>
      </c>
      <c r="G4601" s="2">
        <v>0</v>
      </c>
      <c r="H4601" s="3">
        <f t="shared" si="289"/>
        <v>-1</v>
      </c>
      <c r="I4601" s="2">
        <v>9.3716200000000001</v>
      </c>
      <c r="J4601" s="3">
        <f t="shared" si="290"/>
        <v>-1</v>
      </c>
      <c r="K4601" s="2">
        <v>598.48946999999998</v>
      </c>
      <c r="L4601" s="2">
        <v>861.01166999999998</v>
      </c>
      <c r="M4601" s="3">
        <f t="shared" si="291"/>
        <v>0.43864130140836055</v>
      </c>
    </row>
    <row r="4602" spans="1:13" x14ac:dyDescent="0.2">
      <c r="A4602" s="1" t="s">
        <v>133</v>
      </c>
      <c r="B4602" s="1" t="s">
        <v>37</v>
      </c>
      <c r="C4602" s="2">
        <v>0</v>
      </c>
      <c r="D4602" s="2">
        <v>0</v>
      </c>
      <c r="E4602" s="3" t="str">
        <f t="shared" si="288"/>
        <v/>
      </c>
      <c r="F4602" s="2">
        <v>0</v>
      </c>
      <c r="G4602" s="2">
        <v>0</v>
      </c>
      <c r="H4602" s="3" t="str">
        <f t="shared" si="289"/>
        <v/>
      </c>
      <c r="I4602" s="2">
        <v>0</v>
      </c>
      <c r="J4602" s="3" t="str">
        <f t="shared" si="290"/>
        <v/>
      </c>
      <c r="K4602" s="2">
        <v>30.287500000000001</v>
      </c>
      <c r="L4602" s="2">
        <v>92.237049999999996</v>
      </c>
      <c r="M4602" s="3">
        <f t="shared" si="291"/>
        <v>2.0453834089971106</v>
      </c>
    </row>
    <row r="4603" spans="1:13" x14ac:dyDescent="0.2">
      <c r="A4603" s="1" t="s">
        <v>133</v>
      </c>
      <c r="B4603" s="1" t="s">
        <v>36</v>
      </c>
      <c r="C4603" s="2">
        <v>0</v>
      </c>
      <c r="D4603" s="2">
        <v>0</v>
      </c>
      <c r="E4603" s="3" t="str">
        <f t="shared" si="288"/>
        <v/>
      </c>
      <c r="F4603" s="2">
        <v>0</v>
      </c>
      <c r="G4603" s="2">
        <v>1.0483199999999999</v>
      </c>
      <c r="H4603" s="3" t="str">
        <f t="shared" si="289"/>
        <v/>
      </c>
      <c r="I4603" s="2">
        <v>0</v>
      </c>
      <c r="J4603" s="3" t="str">
        <f t="shared" si="290"/>
        <v/>
      </c>
      <c r="K4603" s="2">
        <v>0</v>
      </c>
      <c r="L4603" s="2">
        <v>1.0483199999999999</v>
      </c>
      <c r="M4603" s="3" t="str">
        <f t="shared" si="291"/>
        <v/>
      </c>
    </row>
    <row r="4604" spans="1:13" x14ac:dyDescent="0.2">
      <c r="A4604" s="1" t="s">
        <v>133</v>
      </c>
      <c r="B4604" s="1" t="s">
        <v>33</v>
      </c>
      <c r="C4604" s="2">
        <v>285.45384000000001</v>
      </c>
      <c r="D4604" s="2">
        <v>278.09125</v>
      </c>
      <c r="E4604" s="3">
        <f t="shared" si="288"/>
        <v>-2.5792576481017071E-2</v>
      </c>
      <c r="F4604" s="2">
        <v>3898.8334599999998</v>
      </c>
      <c r="G4604" s="2">
        <v>3702.1635999999999</v>
      </c>
      <c r="H4604" s="3">
        <f t="shared" si="289"/>
        <v>-5.0443257455782708E-2</v>
      </c>
      <c r="I4604" s="2">
        <v>2122.07087</v>
      </c>
      <c r="J4604" s="3">
        <f t="shared" si="290"/>
        <v>0.74459941575843791</v>
      </c>
      <c r="K4604" s="2">
        <v>13758.16029</v>
      </c>
      <c r="L4604" s="2">
        <v>27712.700959999998</v>
      </c>
      <c r="M4604" s="3">
        <f t="shared" si="291"/>
        <v>1.0142737383386016</v>
      </c>
    </row>
    <row r="4605" spans="1:13" x14ac:dyDescent="0.2">
      <c r="A4605" s="1" t="s">
        <v>133</v>
      </c>
      <c r="B4605" s="1" t="s">
        <v>138</v>
      </c>
      <c r="C4605" s="2">
        <v>0</v>
      </c>
      <c r="D4605" s="2">
        <v>0</v>
      </c>
      <c r="E4605" s="3" t="str">
        <f t="shared" si="288"/>
        <v/>
      </c>
      <c r="F4605" s="2">
        <v>0</v>
      </c>
      <c r="G4605" s="2">
        <v>0</v>
      </c>
      <c r="H4605" s="3" t="str">
        <f t="shared" si="289"/>
        <v/>
      </c>
      <c r="I4605" s="2">
        <v>0</v>
      </c>
      <c r="J4605" s="3" t="str">
        <f t="shared" si="290"/>
        <v/>
      </c>
      <c r="K4605" s="2">
        <v>0</v>
      </c>
      <c r="L4605" s="2">
        <v>282.36896000000002</v>
      </c>
      <c r="M4605" s="3" t="str">
        <f t="shared" si="291"/>
        <v/>
      </c>
    </row>
    <row r="4606" spans="1:13" x14ac:dyDescent="0.2">
      <c r="A4606" s="1" t="s">
        <v>133</v>
      </c>
      <c r="B4606" s="1" t="s">
        <v>32</v>
      </c>
      <c r="C4606" s="2">
        <v>77.234729999999999</v>
      </c>
      <c r="D4606" s="2">
        <v>176.11945</v>
      </c>
      <c r="E4606" s="3">
        <f t="shared" si="288"/>
        <v>1.2803141799032636</v>
      </c>
      <c r="F4606" s="2">
        <v>2646.5295000000001</v>
      </c>
      <c r="G4606" s="2">
        <v>2753.0429600000002</v>
      </c>
      <c r="H4606" s="3">
        <f t="shared" si="289"/>
        <v>4.0246466173908146E-2</v>
      </c>
      <c r="I4606" s="2">
        <v>3114.2708400000001</v>
      </c>
      <c r="J4606" s="3">
        <f t="shared" si="290"/>
        <v>-0.11599115766051993</v>
      </c>
      <c r="K4606" s="2">
        <v>49832.2906</v>
      </c>
      <c r="L4606" s="2">
        <v>80246.691059999997</v>
      </c>
      <c r="M4606" s="3">
        <f t="shared" si="291"/>
        <v>0.61033518816411769</v>
      </c>
    </row>
    <row r="4607" spans="1:13" x14ac:dyDescent="0.2">
      <c r="A4607" s="1" t="s">
        <v>133</v>
      </c>
      <c r="B4607" s="1" t="s">
        <v>31</v>
      </c>
      <c r="C4607" s="2">
        <v>0</v>
      </c>
      <c r="D4607" s="2">
        <v>0</v>
      </c>
      <c r="E4607" s="3" t="str">
        <f t="shared" si="288"/>
        <v/>
      </c>
      <c r="F4607" s="2">
        <v>0</v>
      </c>
      <c r="G4607" s="2">
        <v>0</v>
      </c>
      <c r="H4607" s="3" t="str">
        <f t="shared" si="289"/>
        <v/>
      </c>
      <c r="I4607" s="2">
        <v>0</v>
      </c>
      <c r="J4607" s="3" t="str">
        <f t="shared" si="290"/>
        <v/>
      </c>
      <c r="K4607" s="2">
        <v>0</v>
      </c>
      <c r="L4607" s="2">
        <v>6.6960000000000006E-2</v>
      </c>
      <c r="M4607" s="3" t="str">
        <f t="shared" si="291"/>
        <v/>
      </c>
    </row>
    <row r="4608" spans="1:13" x14ac:dyDescent="0.2">
      <c r="A4608" s="1" t="s">
        <v>133</v>
      </c>
      <c r="B4608" s="1" t="s">
        <v>30</v>
      </c>
      <c r="C4608" s="2">
        <v>2668.4653699999999</v>
      </c>
      <c r="D4608" s="2">
        <v>128.7056</v>
      </c>
      <c r="E4608" s="3">
        <f t="shared" si="288"/>
        <v>-0.95176793319225272</v>
      </c>
      <c r="F4608" s="2">
        <v>33440.417809999999</v>
      </c>
      <c r="G4608" s="2">
        <v>6305.2333500000004</v>
      </c>
      <c r="H4608" s="3">
        <f t="shared" si="289"/>
        <v>-0.81144872693203951</v>
      </c>
      <c r="I4608" s="2">
        <v>1039.84449</v>
      </c>
      <c r="J4608" s="3">
        <f t="shared" si="290"/>
        <v>5.0636310627563175</v>
      </c>
      <c r="K4608" s="2">
        <v>544757.09340999997</v>
      </c>
      <c r="L4608" s="2">
        <v>109899.3219</v>
      </c>
      <c r="M4608" s="3">
        <f t="shared" si="291"/>
        <v>-0.79825995250090931</v>
      </c>
    </row>
    <row r="4609" spans="1:13" x14ac:dyDescent="0.2">
      <c r="A4609" s="1" t="s">
        <v>133</v>
      </c>
      <c r="B4609" s="1" t="s">
        <v>29</v>
      </c>
      <c r="C4609" s="2">
        <v>0</v>
      </c>
      <c r="D4609" s="2">
        <v>0</v>
      </c>
      <c r="E4609" s="3" t="str">
        <f t="shared" si="288"/>
        <v/>
      </c>
      <c r="F4609" s="2">
        <v>0</v>
      </c>
      <c r="G4609" s="2">
        <v>4.49038</v>
      </c>
      <c r="H4609" s="3" t="str">
        <f t="shared" si="289"/>
        <v/>
      </c>
      <c r="I4609" s="2">
        <v>0</v>
      </c>
      <c r="J4609" s="3" t="str">
        <f t="shared" si="290"/>
        <v/>
      </c>
      <c r="K4609" s="2">
        <v>1.5305</v>
      </c>
      <c r="L4609" s="2">
        <v>10.989269999999999</v>
      </c>
      <c r="M4609" s="3">
        <f t="shared" si="291"/>
        <v>6.1801829467494285</v>
      </c>
    </row>
    <row r="4610" spans="1:13" x14ac:dyDescent="0.2">
      <c r="A4610" s="1" t="s">
        <v>133</v>
      </c>
      <c r="B4610" s="1" t="s">
        <v>27</v>
      </c>
      <c r="C4610" s="2">
        <v>0</v>
      </c>
      <c r="D4610" s="2">
        <v>0</v>
      </c>
      <c r="E4610" s="3" t="str">
        <f t="shared" si="288"/>
        <v/>
      </c>
      <c r="F4610" s="2">
        <v>0</v>
      </c>
      <c r="G4610" s="2">
        <v>0</v>
      </c>
      <c r="H4610" s="3" t="str">
        <f t="shared" si="289"/>
        <v/>
      </c>
      <c r="I4610" s="2">
        <v>0</v>
      </c>
      <c r="J4610" s="3" t="str">
        <f t="shared" si="290"/>
        <v/>
      </c>
      <c r="K4610" s="2">
        <v>0</v>
      </c>
      <c r="L4610" s="2">
        <v>0</v>
      </c>
      <c r="M4610" s="3" t="str">
        <f t="shared" si="291"/>
        <v/>
      </c>
    </row>
    <row r="4611" spans="1:13" x14ac:dyDescent="0.2">
      <c r="A4611" s="1" t="s">
        <v>133</v>
      </c>
      <c r="B4611" s="1" t="s">
        <v>26</v>
      </c>
      <c r="C4611" s="2">
        <v>0</v>
      </c>
      <c r="D4611" s="2">
        <v>189.84783999999999</v>
      </c>
      <c r="E4611" s="3" t="str">
        <f t="shared" si="288"/>
        <v/>
      </c>
      <c r="F4611" s="2">
        <v>139.53265999999999</v>
      </c>
      <c r="G4611" s="2">
        <v>780.71929999999998</v>
      </c>
      <c r="H4611" s="3">
        <f t="shared" si="289"/>
        <v>4.595244152874316</v>
      </c>
      <c r="I4611" s="2">
        <v>256.87054000000001</v>
      </c>
      <c r="J4611" s="3">
        <f t="shared" si="290"/>
        <v>2.0393493158070988</v>
      </c>
      <c r="K4611" s="2">
        <v>1526.57475</v>
      </c>
      <c r="L4611" s="2">
        <v>2536.4654099999998</v>
      </c>
      <c r="M4611" s="3">
        <f t="shared" si="291"/>
        <v>0.66154026194917726</v>
      </c>
    </row>
    <row r="4612" spans="1:13" x14ac:dyDescent="0.2">
      <c r="A4612" s="1" t="s">
        <v>133</v>
      </c>
      <c r="B4612" s="1" t="s">
        <v>25</v>
      </c>
      <c r="C4612" s="2">
        <v>95.999639999999999</v>
      </c>
      <c r="D4612" s="2">
        <v>62.114879999999999</v>
      </c>
      <c r="E4612" s="3">
        <f t="shared" si="288"/>
        <v>-0.35296757362840114</v>
      </c>
      <c r="F4612" s="2">
        <v>639.68002000000001</v>
      </c>
      <c r="G4612" s="2">
        <v>1605.0544</v>
      </c>
      <c r="H4612" s="3">
        <f t="shared" si="289"/>
        <v>1.5091519975877938</v>
      </c>
      <c r="I4612" s="2">
        <v>684.70401000000004</v>
      </c>
      <c r="J4612" s="3">
        <f t="shared" si="290"/>
        <v>1.3441580253049779</v>
      </c>
      <c r="K4612" s="2">
        <v>8977.7549099999997</v>
      </c>
      <c r="L4612" s="2">
        <v>14362.04386</v>
      </c>
      <c r="M4612" s="3">
        <f t="shared" si="291"/>
        <v>0.59973668294315252</v>
      </c>
    </row>
    <row r="4613" spans="1:13" x14ac:dyDescent="0.2">
      <c r="A4613" s="1" t="s">
        <v>133</v>
      </c>
      <c r="B4613" s="1" t="s">
        <v>137</v>
      </c>
      <c r="C4613" s="2">
        <v>18.377549999999999</v>
      </c>
      <c r="D4613" s="2">
        <v>12.54303</v>
      </c>
      <c r="E4613" s="3">
        <f t="shared" si="288"/>
        <v>-0.31748083939371674</v>
      </c>
      <c r="F4613" s="2">
        <v>80.23357</v>
      </c>
      <c r="G4613" s="2">
        <v>285.91748000000001</v>
      </c>
      <c r="H4613" s="3">
        <f t="shared" si="289"/>
        <v>2.5635642287885236</v>
      </c>
      <c r="I4613" s="2">
        <v>16.847999999999999</v>
      </c>
      <c r="J4613" s="3">
        <f t="shared" si="290"/>
        <v>15.970410731244066</v>
      </c>
      <c r="K4613" s="2">
        <v>1139.84041</v>
      </c>
      <c r="L4613" s="2">
        <v>1823.49371</v>
      </c>
      <c r="M4613" s="3">
        <f t="shared" si="291"/>
        <v>0.59977984110951099</v>
      </c>
    </row>
    <row r="4614" spans="1:13" x14ac:dyDescent="0.2">
      <c r="A4614" s="1" t="s">
        <v>133</v>
      </c>
      <c r="B4614" s="1" t="s">
        <v>136</v>
      </c>
      <c r="C4614" s="2">
        <v>15.441660000000001</v>
      </c>
      <c r="D4614" s="2">
        <v>16.559059999999999</v>
      </c>
      <c r="E4614" s="3">
        <f t="shared" si="288"/>
        <v>7.236268639511545E-2</v>
      </c>
      <c r="F4614" s="2">
        <v>108.88083</v>
      </c>
      <c r="G4614" s="2">
        <v>362.18304999999998</v>
      </c>
      <c r="H4614" s="3">
        <f t="shared" si="289"/>
        <v>2.3264170561521249</v>
      </c>
      <c r="I4614" s="2">
        <v>32.716830000000002</v>
      </c>
      <c r="J4614" s="3">
        <f t="shared" si="290"/>
        <v>10.070236633561381</v>
      </c>
      <c r="K4614" s="2">
        <v>324.76247999999998</v>
      </c>
      <c r="L4614" s="2">
        <v>1151.12239</v>
      </c>
      <c r="M4614" s="3">
        <f t="shared" si="291"/>
        <v>2.5445054798202058</v>
      </c>
    </row>
    <row r="4615" spans="1:13" x14ac:dyDescent="0.2">
      <c r="A4615" s="1" t="s">
        <v>133</v>
      </c>
      <c r="B4615" s="1" t="s">
        <v>24</v>
      </c>
      <c r="C4615" s="2">
        <v>0</v>
      </c>
      <c r="D4615" s="2">
        <v>0</v>
      </c>
      <c r="E4615" s="3" t="str">
        <f t="shared" si="288"/>
        <v/>
      </c>
      <c r="F4615" s="2">
        <v>0</v>
      </c>
      <c r="G4615" s="2">
        <v>0</v>
      </c>
      <c r="H4615" s="3" t="str">
        <f t="shared" si="289"/>
        <v/>
      </c>
      <c r="I4615" s="2">
        <v>0</v>
      </c>
      <c r="J4615" s="3" t="str">
        <f t="shared" si="290"/>
        <v/>
      </c>
      <c r="K4615" s="2">
        <v>15.41535</v>
      </c>
      <c r="L4615" s="2">
        <v>13.19469</v>
      </c>
      <c r="M4615" s="3">
        <f t="shared" si="291"/>
        <v>-0.14405511389621384</v>
      </c>
    </row>
    <row r="4616" spans="1:13" x14ac:dyDescent="0.2">
      <c r="A4616" s="1" t="s">
        <v>133</v>
      </c>
      <c r="B4616" s="1" t="s">
        <v>23</v>
      </c>
      <c r="C4616" s="2">
        <v>0</v>
      </c>
      <c r="D4616" s="2">
        <v>0</v>
      </c>
      <c r="E4616" s="3" t="str">
        <f t="shared" si="288"/>
        <v/>
      </c>
      <c r="F4616" s="2">
        <v>0</v>
      </c>
      <c r="G4616" s="2">
        <v>0</v>
      </c>
      <c r="H4616" s="3" t="str">
        <f t="shared" si="289"/>
        <v/>
      </c>
      <c r="I4616" s="2">
        <v>0</v>
      </c>
      <c r="J4616" s="3" t="str">
        <f t="shared" si="290"/>
        <v/>
      </c>
      <c r="K4616" s="2">
        <v>5.9960000000000004</v>
      </c>
      <c r="L4616" s="2">
        <v>0</v>
      </c>
      <c r="M4616" s="3">
        <f t="shared" si="291"/>
        <v>-1</v>
      </c>
    </row>
    <row r="4617" spans="1:13" x14ac:dyDescent="0.2">
      <c r="A4617" s="1" t="s">
        <v>133</v>
      </c>
      <c r="B4617" s="1" t="s">
        <v>21</v>
      </c>
      <c r="C4617" s="2">
        <v>0</v>
      </c>
      <c r="D4617" s="2">
        <v>0</v>
      </c>
      <c r="E4617" s="3" t="str">
        <f t="shared" si="288"/>
        <v/>
      </c>
      <c r="F4617" s="2">
        <v>0.2964</v>
      </c>
      <c r="G4617" s="2">
        <v>0.71399999999999997</v>
      </c>
      <c r="H4617" s="3">
        <f t="shared" si="289"/>
        <v>1.4089068825910931</v>
      </c>
      <c r="I4617" s="2">
        <v>0</v>
      </c>
      <c r="J4617" s="3" t="str">
        <f t="shared" si="290"/>
        <v/>
      </c>
      <c r="K4617" s="2">
        <v>0.46439999999999998</v>
      </c>
      <c r="L4617" s="2">
        <v>146.88079999999999</v>
      </c>
      <c r="M4617" s="3">
        <f t="shared" si="291"/>
        <v>315.28079242032732</v>
      </c>
    </row>
    <row r="4618" spans="1:13" x14ac:dyDescent="0.2">
      <c r="A4618" s="1" t="s">
        <v>133</v>
      </c>
      <c r="B4618" s="1" t="s">
        <v>20</v>
      </c>
      <c r="C4618" s="2">
        <v>186.02423999999999</v>
      </c>
      <c r="D4618" s="2">
        <v>73.805700000000002</v>
      </c>
      <c r="E4618" s="3">
        <f t="shared" si="288"/>
        <v>-0.60324686718247045</v>
      </c>
      <c r="F4618" s="2">
        <v>1709.49055</v>
      </c>
      <c r="G4618" s="2">
        <v>2755.0532400000002</v>
      </c>
      <c r="H4618" s="3">
        <f t="shared" si="289"/>
        <v>0.61162238656423118</v>
      </c>
      <c r="I4618" s="2">
        <v>2428.67499</v>
      </c>
      <c r="J4618" s="3">
        <f t="shared" si="290"/>
        <v>0.13438531353262717</v>
      </c>
      <c r="K4618" s="2">
        <v>15683.933940000001</v>
      </c>
      <c r="L4618" s="2">
        <v>19922.974849999999</v>
      </c>
      <c r="M4618" s="3">
        <f t="shared" si="291"/>
        <v>0.27027918672807139</v>
      </c>
    </row>
    <row r="4619" spans="1:13" x14ac:dyDescent="0.2">
      <c r="A4619" s="1" t="s">
        <v>133</v>
      </c>
      <c r="B4619" s="1" t="s">
        <v>19</v>
      </c>
      <c r="C4619" s="2">
        <v>25.387499999999999</v>
      </c>
      <c r="D4619" s="2">
        <v>745.38358000000005</v>
      </c>
      <c r="E4619" s="3">
        <f t="shared" si="288"/>
        <v>28.360259182668639</v>
      </c>
      <c r="F4619" s="2">
        <v>8607.0573999999997</v>
      </c>
      <c r="G4619" s="2">
        <v>16102.311159999999</v>
      </c>
      <c r="H4619" s="3">
        <f t="shared" si="289"/>
        <v>0.87082651034719483</v>
      </c>
      <c r="I4619" s="2">
        <v>18079.29106</v>
      </c>
      <c r="J4619" s="3">
        <f t="shared" si="290"/>
        <v>-0.10935052118133226</v>
      </c>
      <c r="K4619" s="2">
        <v>41747.246729999999</v>
      </c>
      <c r="L4619" s="2">
        <v>81559.487150000001</v>
      </c>
      <c r="M4619" s="3">
        <f t="shared" si="291"/>
        <v>0.95364948681491168</v>
      </c>
    </row>
    <row r="4620" spans="1:13" x14ac:dyDescent="0.2">
      <c r="A4620" s="1" t="s">
        <v>133</v>
      </c>
      <c r="B4620" s="1" t="s">
        <v>18</v>
      </c>
      <c r="C4620" s="2">
        <v>0</v>
      </c>
      <c r="D4620" s="2">
        <v>0</v>
      </c>
      <c r="E4620" s="3" t="str">
        <f t="shared" si="288"/>
        <v/>
      </c>
      <c r="F4620" s="2">
        <v>0</v>
      </c>
      <c r="G4620" s="2">
        <v>0</v>
      </c>
      <c r="H4620" s="3" t="str">
        <f t="shared" si="289"/>
        <v/>
      </c>
      <c r="I4620" s="2">
        <v>0</v>
      </c>
      <c r="J4620" s="3" t="str">
        <f t="shared" si="290"/>
        <v/>
      </c>
      <c r="K4620" s="2">
        <v>0.26200000000000001</v>
      </c>
      <c r="L4620" s="2">
        <v>0</v>
      </c>
      <c r="M4620" s="3">
        <f t="shared" si="291"/>
        <v>-1</v>
      </c>
    </row>
    <row r="4621" spans="1:13" x14ac:dyDescent="0.2">
      <c r="A4621" s="1" t="s">
        <v>133</v>
      </c>
      <c r="B4621" s="1" t="s">
        <v>17</v>
      </c>
      <c r="C4621" s="2">
        <v>0</v>
      </c>
      <c r="D4621" s="2">
        <v>0</v>
      </c>
      <c r="E4621" s="3" t="str">
        <f t="shared" si="288"/>
        <v/>
      </c>
      <c r="F4621" s="2">
        <v>0</v>
      </c>
      <c r="G4621" s="2">
        <v>0</v>
      </c>
      <c r="H4621" s="3" t="str">
        <f t="shared" si="289"/>
        <v/>
      </c>
      <c r="I4621" s="2">
        <v>0</v>
      </c>
      <c r="J4621" s="3" t="str">
        <f t="shared" si="290"/>
        <v/>
      </c>
      <c r="K4621" s="2">
        <v>305.54050000000001</v>
      </c>
      <c r="L4621" s="2">
        <v>92.78595</v>
      </c>
      <c r="M4621" s="3">
        <f t="shared" si="291"/>
        <v>-0.69632192786226377</v>
      </c>
    </row>
    <row r="4622" spans="1:13" x14ac:dyDescent="0.2">
      <c r="A4622" s="1" t="s">
        <v>133</v>
      </c>
      <c r="B4622" s="1" t="s">
        <v>16</v>
      </c>
      <c r="C4622" s="2">
        <v>0</v>
      </c>
      <c r="D4622" s="2">
        <v>0</v>
      </c>
      <c r="E4622" s="3" t="str">
        <f t="shared" si="288"/>
        <v/>
      </c>
      <c r="F4622" s="2">
        <v>0</v>
      </c>
      <c r="G4622" s="2">
        <v>0</v>
      </c>
      <c r="H4622" s="3" t="str">
        <f t="shared" si="289"/>
        <v/>
      </c>
      <c r="I4622" s="2">
        <v>0</v>
      </c>
      <c r="J4622" s="3" t="str">
        <f t="shared" si="290"/>
        <v/>
      </c>
      <c r="K4622" s="2">
        <v>8.8800000000000007E-3</v>
      </c>
      <c r="L4622" s="2">
        <v>0</v>
      </c>
      <c r="M4622" s="3">
        <f t="shared" si="291"/>
        <v>-1</v>
      </c>
    </row>
    <row r="4623" spans="1:13" x14ac:dyDescent="0.2">
      <c r="A4623" s="1" t="s">
        <v>133</v>
      </c>
      <c r="B4623" s="1" t="s">
        <v>15</v>
      </c>
      <c r="C4623" s="2">
        <v>0</v>
      </c>
      <c r="D4623" s="2">
        <v>0</v>
      </c>
      <c r="E4623" s="3" t="str">
        <f t="shared" si="288"/>
        <v/>
      </c>
      <c r="F4623" s="2">
        <v>0</v>
      </c>
      <c r="G4623" s="2">
        <v>0</v>
      </c>
      <c r="H4623" s="3" t="str">
        <f t="shared" si="289"/>
        <v/>
      </c>
      <c r="I4623" s="2">
        <v>0</v>
      </c>
      <c r="J4623" s="3" t="str">
        <f t="shared" si="290"/>
        <v/>
      </c>
      <c r="K4623" s="2">
        <v>216.18</v>
      </c>
      <c r="L4623" s="2">
        <v>2.0684499999999999</v>
      </c>
      <c r="M4623" s="3">
        <f t="shared" si="291"/>
        <v>-0.99043181607919328</v>
      </c>
    </row>
    <row r="4624" spans="1:13" x14ac:dyDescent="0.2">
      <c r="A4624" s="1" t="s">
        <v>133</v>
      </c>
      <c r="B4624" s="1" t="s">
        <v>14</v>
      </c>
      <c r="C4624" s="2">
        <v>0</v>
      </c>
      <c r="D4624" s="2">
        <v>0</v>
      </c>
      <c r="E4624" s="3" t="str">
        <f t="shared" si="288"/>
        <v/>
      </c>
      <c r="F4624" s="2">
        <v>0</v>
      </c>
      <c r="G4624" s="2">
        <v>0</v>
      </c>
      <c r="H4624" s="3" t="str">
        <f t="shared" si="289"/>
        <v/>
      </c>
      <c r="I4624" s="2">
        <v>0</v>
      </c>
      <c r="J4624" s="3" t="str">
        <f t="shared" si="290"/>
        <v/>
      </c>
      <c r="K4624" s="2">
        <v>3.6160999999999999</v>
      </c>
      <c r="L4624" s="2">
        <v>5.7717499999999999</v>
      </c>
      <c r="M4624" s="3">
        <f t="shared" si="291"/>
        <v>0.59612566024169689</v>
      </c>
    </row>
    <row r="4625" spans="1:13" x14ac:dyDescent="0.2">
      <c r="A4625" s="1" t="s">
        <v>133</v>
      </c>
      <c r="B4625" s="1" t="s">
        <v>13</v>
      </c>
      <c r="C4625" s="2">
        <v>0</v>
      </c>
      <c r="D4625" s="2">
        <v>0</v>
      </c>
      <c r="E4625" s="3" t="str">
        <f t="shared" si="288"/>
        <v/>
      </c>
      <c r="F4625" s="2">
        <v>0</v>
      </c>
      <c r="G4625" s="2">
        <v>0</v>
      </c>
      <c r="H4625" s="3" t="str">
        <f t="shared" si="289"/>
        <v/>
      </c>
      <c r="I4625" s="2">
        <v>0</v>
      </c>
      <c r="J4625" s="3" t="str">
        <f t="shared" si="290"/>
        <v/>
      </c>
      <c r="K4625" s="2">
        <v>0.56877999999999995</v>
      </c>
      <c r="L4625" s="2">
        <v>0</v>
      </c>
      <c r="M4625" s="3">
        <f t="shared" si="291"/>
        <v>-1</v>
      </c>
    </row>
    <row r="4626" spans="1:13" x14ac:dyDescent="0.2">
      <c r="A4626" s="1" t="s">
        <v>133</v>
      </c>
      <c r="B4626" s="1" t="s">
        <v>12</v>
      </c>
      <c r="C4626" s="2">
        <v>0</v>
      </c>
      <c r="D4626" s="2">
        <v>0</v>
      </c>
      <c r="E4626" s="3" t="str">
        <f t="shared" si="288"/>
        <v/>
      </c>
      <c r="F4626" s="2">
        <v>0</v>
      </c>
      <c r="G4626" s="2">
        <v>0</v>
      </c>
      <c r="H4626" s="3" t="str">
        <f t="shared" si="289"/>
        <v/>
      </c>
      <c r="I4626" s="2">
        <v>0</v>
      </c>
      <c r="J4626" s="3" t="str">
        <f t="shared" si="290"/>
        <v/>
      </c>
      <c r="K4626" s="2">
        <v>0</v>
      </c>
      <c r="L4626" s="2">
        <v>1.848E-2</v>
      </c>
      <c r="M4626" s="3" t="str">
        <f t="shared" si="291"/>
        <v/>
      </c>
    </row>
    <row r="4627" spans="1:13" x14ac:dyDescent="0.2">
      <c r="A4627" s="1" t="s">
        <v>133</v>
      </c>
      <c r="B4627" s="1" t="s">
        <v>135</v>
      </c>
      <c r="C4627" s="2">
        <v>0</v>
      </c>
      <c r="D4627" s="2">
        <v>0</v>
      </c>
      <c r="E4627" s="3" t="str">
        <f t="shared" si="288"/>
        <v/>
      </c>
      <c r="F4627" s="2">
        <v>0</v>
      </c>
      <c r="G4627" s="2">
        <v>0</v>
      </c>
      <c r="H4627" s="3" t="str">
        <f t="shared" si="289"/>
        <v/>
      </c>
      <c r="I4627" s="2">
        <v>0</v>
      </c>
      <c r="J4627" s="3" t="str">
        <f t="shared" si="290"/>
        <v/>
      </c>
      <c r="K4627" s="2">
        <v>0</v>
      </c>
      <c r="L4627" s="2">
        <v>0</v>
      </c>
      <c r="M4627" s="3" t="str">
        <f t="shared" si="291"/>
        <v/>
      </c>
    </row>
    <row r="4628" spans="1:13" x14ac:dyDescent="0.2">
      <c r="A4628" s="1" t="s">
        <v>133</v>
      </c>
      <c r="B4628" s="1" t="s">
        <v>10</v>
      </c>
      <c r="C4628" s="2">
        <v>35.1</v>
      </c>
      <c r="D4628" s="2">
        <v>0</v>
      </c>
      <c r="E4628" s="3">
        <f t="shared" si="288"/>
        <v>-1</v>
      </c>
      <c r="F4628" s="2">
        <v>352.23448000000002</v>
      </c>
      <c r="G4628" s="2">
        <v>328.35876999999999</v>
      </c>
      <c r="H4628" s="3">
        <f t="shared" si="289"/>
        <v>-6.7783568491080248E-2</v>
      </c>
      <c r="I4628" s="2">
        <v>193.18639999999999</v>
      </c>
      <c r="J4628" s="3">
        <f t="shared" si="290"/>
        <v>0.69969920242832839</v>
      </c>
      <c r="K4628" s="2">
        <v>3044.1771800000001</v>
      </c>
      <c r="L4628" s="2">
        <v>4755.9283999999998</v>
      </c>
      <c r="M4628" s="3">
        <f t="shared" si="291"/>
        <v>0.56230341362719227</v>
      </c>
    </row>
    <row r="4629" spans="1:13" x14ac:dyDescent="0.2">
      <c r="A4629" s="1" t="s">
        <v>133</v>
      </c>
      <c r="B4629" s="1" t="s">
        <v>9</v>
      </c>
      <c r="C4629" s="2">
        <v>0</v>
      </c>
      <c r="D4629" s="2">
        <v>0</v>
      </c>
      <c r="E4629" s="3" t="str">
        <f t="shared" si="288"/>
        <v/>
      </c>
      <c r="F4629" s="2">
        <v>0</v>
      </c>
      <c r="G4629" s="2">
        <v>0</v>
      </c>
      <c r="H4629" s="3" t="str">
        <f t="shared" si="289"/>
        <v/>
      </c>
      <c r="I4629" s="2">
        <v>0</v>
      </c>
      <c r="J4629" s="3" t="str">
        <f t="shared" si="290"/>
        <v/>
      </c>
      <c r="K4629" s="2">
        <v>0</v>
      </c>
      <c r="L4629" s="2">
        <v>0</v>
      </c>
      <c r="M4629" s="3" t="str">
        <f t="shared" si="291"/>
        <v/>
      </c>
    </row>
    <row r="4630" spans="1:13" x14ac:dyDescent="0.2">
      <c r="A4630" s="1" t="s">
        <v>133</v>
      </c>
      <c r="B4630" s="1" t="s">
        <v>8</v>
      </c>
      <c r="C4630" s="2">
        <v>378.86820999999998</v>
      </c>
      <c r="D4630" s="2">
        <v>506.13528000000002</v>
      </c>
      <c r="E4630" s="3">
        <f t="shared" si="288"/>
        <v>0.33591382607688325</v>
      </c>
      <c r="F4630" s="2">
        <v>3095.62059</v>
      </c>
      <c r="G4630" s="2">
        <v>5625.89149</v>
      </c>
      <c r="H4630" s="3">
        <f t="shared" si="289"/>
        <v>0.81737113009705098</v>
      </c>
      <c r="I4630" s="2">
        <v>2999.1588700000002</v>
      </c>
      <c r="J4630" s="3">
        <f t="shared" si="290"/>
        <v>0.87582310036146893</v>
      </c>
      <c r="K4630" s="2">
        <v>33484.153780000001</v>
      </c>
      <c r="L4630" s="2">
        <v>61768.645020000004</v>
      </c>
      <c r="M4630" s="3">
        <f t="shared" si="291"/>
        <v>0.8447127386236728</v>
      </c>
    </row>
    <row r="4631" spans="1:13" x14ac:dyDescent="0.2">
      <c r="A4631" s="1" t="s">
        <v>133</v>
      </c>
      <c r="B4631" s="1" t="s">
        <v>7</v>
      </c>
      <c r="C4631" s="2">
        <v>0</v>
      </c>
      <c r="D4631" s="2">
        <v>13.65</v>
      </c>
      <c r="E4631" s="3" t="str">
        <f t="shared" ref="E4631:E4694" si="292">IF(C4631=0,"",(D4631/C4631-1))</f>
        <v/>
      </c>
      <c r="F4631" s="2">
        <v>8.61</v>
      </c>
      <c r="G4631" s="2">
        <v>67.288499999999999</v>
      </c>
      <c r="H4631" s="3">
        <f t="shared" ref="H4631:H4694" si="293">IF(F4631=0,"",(G4631/F4631-1))</f>
        <v>6.8151567944250875</v>
      </c>
      <c r="I4631" s="2">
        <v>180.62281999999999</v>
      </c>
      <c r="J4631" s="3">
        <f t="shared" ref="J4631:J4694" si="294">IF(I4631=0,"",(G4631/I4631-1))</f>
        <v>-0.62746401589788037</v>
      </c>
      <c r="K4631" s="2">
        <v>26.599039999999999</v>
      </c>
      <c r="L4631" s="2">
        <v>551.06025999999997</v>
      </c>
      <c r="M4631" s="3">
        <f t="shared" ref="M4631:M4694" si="295">IF(K4631=0,"",(L4631/K4631-1))</f>
        <v>19.717298819807031</v>
      </c>
    </row>
    <row r="4632" spans="1:13" x14ac:dyDescent="0.2">
      <c r="A4632" s="1" t="s">
        <v>133</v>
      </c>
      <c r="B4632" s="1" t="s">
        <v>6</v>
      </c>
      <c r="C4632" s="2">
        <v>4.4390000000000001</v>
      </c>
      <c r="D4632" s="2">
        <v>58.060499999999998</v>
      </c>
      <c r="E4632" s="3">
        <f t="shared" si="292"/>
        <v>12.079635052939851</v>
      </c>
      <c r="F4632" s="2">
        <v>175.97641999999999</v>
      </c>
      <c r="G4632" s="2">
        <v>309.20567</v>
      </c>
      <c r="H4632" s="3">
        <f t="shared" si="293"/>
        <v>0.75708580729168151</v>
      </c>
      <c r="I4632" s="2">
        <v>193.32304999999999</v>
      </c>
      <c r="J4632" s="3">
        <f t="shared" si="294"/>
        <v>0.59942474526446787</v>
      </c>
      <c r="K4632" s="2">
        <v>767.97447999999997</v>
      </c>
      <c r="L4632" s="2">
        <v>1719.6531500000001</v>
      </c>
      <c r="M4632" s="3">
        <f t="shared" si="295"/>
        <v>1.2392061126822864</v>
      </c>
    </row>
    <row r="4633" spans="1:13" x14ac:dyDescent="0.2">
      <c r="A4633" s="1" t="s">
        <v>133</v>
      </c>
      <c r="B4633" s="1" t="s">
        <v>134</v>
      </c>
      <c r="C4633" s="2">
        <v>0</v>
      </c>
      <c r="D4633" s="2">
        <v>0</v>
      </c>
      <c r="E4633" s="3" t="str">
        <f t="shared" si="292"/>
        <v/>
      </c>
      <c r="F4633" s="2">
        <v>0</v>
      </c>
      <c r="G4633" s="2">
        <v>0</v>
      </c>
      <c r="H4633" s="3" t="str">
        <f t="shared" si="293"/>
        <v/>
      </c>
      <c r="I4633" s="2">
        <v>0</v>
      </c>
      <c r="J4633" s="3" t="str">
        <f t="shared" si="294"/>
        <v/>
      </c>
      <c r="K4633" s="2">
        <v>11.05</v>
      </c>
      <c r="L4633" s="2">
        <v>79.865110000000001</v>
      </c>
      <c r="M4633" s="3">
        <f t="shared" si="295"/>
        <v>6.2276117647058822</v>
      </c>
    </row>
    <row r="4634" spans="1:13" x14ac:dyDescent="0.2">
      <c r="A4634" s="1" t="s">
        <v>133</v>
      </c>
      <c r="B4634" s="1" t="s">
        <v>5</v>
      </c>
      <c r="C4634" s="2">
        <v>0</v>
      </c>
      <c r="D4634" s="2">
        <v>0</v>
      </c>
      <c r="E4634" s="3" t="str">
        <f t="shared" si="292"/>
        <v/>
      </c>
      <c r="F4634" s="2">
        <v>0</v>
      </c>
      <c r="G4634" s="2">
        <v>0</v>
      </c>
      <c r="H4634" s="3" t="str">
        <f t="shared" si="293"/>
        <v/>
      </c>
      <c r="I4634" s="2">
        <v>0</v>
      </c>
      <c r="J4634" s="3" t="str">
        <f t="shared" si="294"/>
        <v/>
      </c>
      <c r="K4634" s="2">
        <v>32.814</v>
      </c>
      <c r="L4634" s="2">
        <v>0</v>
      </c>
      <c r="M4634" s="3">
        <f t="shared" si="295"/>
        <v>-1</v>
      </c>
    </row>
    <row r="4635" spans="1:13" x14ac:dyDescent="0.2">
      <c r="A4635" s="1" t="s">
        <v>133</v>
      </c>
      <c r="B4635" s="1" t="s">
        <v>4</v>
      </c>
      <c r="C4635" s="2">
        <v>0</v>
      </c>
      <c r="D4635" s="2">
        <v>0</v>
      </c>
      <c r="E4635" s="3" t="str">
        <f t="shared" si="292"/>
        <v/>
      </c>
      <c r="F4635" s="2">
        <v>10.024800000000001</v>
      </c>
      <c r="G4635" s="2">
        <v>4.4711999999999996</v>
      </c>
      <c r="H4635" s="3">
        <f t="shared" si="293"/>
        <v>-0.55398611443619838</v>
      </c>
      <c r="I4635" s="2">
        <v>8.9423999999999992</v>
      </c>
      <c r="J4635" s="3">
        <f t="shared" si="294"/>
        <v>-0.5</v>
      </c>
      <c r="K4635" s="2">
        <v>181.64768000000001</v>
      </c>
      <c r="L4635" s="2">
        <v>237.58475000000001</v>
      </c>
      <c r="M4635" s="3">
        <f t="shared" si="295"/>
        <v>0.3079426613100702</v>
      </c>
    </row>
    <row r="4636" spans="1:13" x14ac:dyDescent="0.2">
      <c r="A4636" s="1" t="s">
        <v>133</v>
      </c>
      <c r="B4636" s="1" t="s">
        <v>3</v>
      </c>
      <c r="C4636" s="2">
        <v>15.16287</v>
      </c>
      <c r="D4636" s="2">
        <v>33.937899999999999</v>
      </c>
      <c r="E4636" s="3">
        <f t="shared" si="292"/>
        <v>1.2382240301473271</v>
      </c>
      <c r="F4636" s="2">
        <v>432.36655999999999</v>
      </c>
      <c r="G4636" s="2">
        <v>437.17594000000003</v>
      </c>
      <c r="H4636" s="3">
        <f t="shared" si="293"/>
        <v>1.1123385675340103E-2</v>
      </c>
      <c r="I4636" s="2">
        <v>84.617090000000005</v>
      </c>
      <c r="J4636" s="3">
        <f t="shared" si="294"/>
        <v>4.1665206165799367</v>
      </c>
      <c r="K4636" s="2">
        <v>4572.2989900000002</v>
      </c>
      <c r="L4636" s="2">
        <v>4080.4300800000001</v>
      </c>
      <c r="M4636" s="3">
        <f t="shared" si="295"/>
        <v>-0.10757584118531149</v>
      </c>
    </row>
    <row r="4637" spans="1:13" x14ac:dyDescent="0.2">
      <c r="A4637" s="6" t="s">
        <v>133</v>
      </c>
      <c r="B4637" s="6" t="s">
        <v>0</v>
      </c>
      <c r="C4637" s="5">
        <v>6675.7158200000003</v>
      </c>
      <c r="D4637" s="5">
        <v>7884.30357</v>
      </c>
      <c r="E4637" s="4">
        <f t="shared" si="292"/>
        <v>0.18104242040668517</v>
      </c>
      <c r="F4637" s="5">
        <v>111339.6872</v>
      </c>
      <c r="G4637" s="5">
        <v>117888.22728000001</v>
      </c>
      <c r="H4637" s="4">
        <f t="shared" si="293"/>
        <v>5.8815865615257534E-2</v>
      </c>
      <c r="I4637" s="5">
        <v>85059.719389999998</v>
      </c>
      <c r="J4637" s="4">
        <f t="shared" si="294"/>
        <v>0.38594658112473712</v>
      </c>
      <c r="K4637" s="5">
        <v>1272465.76529</v>
      </c>
      <c r="L4637" s="5">
        <v>1180747.83556</v>
      </c>
      <c r="M4637" s="4">
        <f t="shared" si="295"/>
        <v>-7.20788977054303E-2</v>
      </c>
    </row>
    <row r="4638" spans="1:13" x14ac:dyDescent="0.2">
      <c r="A4638" s="1" t="s">
        <v>1</v>
      </c>
      <c r="B4638" s="1" t="s">
        <v>132</v>
      </c>
      <c r="C4638" s="2">
        <v>0</v>
      </c>
      <c r="D4638" s="2">
        <v>3.1743399999999999</v>
      </c>
      <c r="E4638" s="3" t="str">
        <f t="shared" si="292"/>
        <v/>
      </c>
      <c r="F4638" s="2">
        <v>0</v>
      </c>
      <c r="G4638" s="2">
        <v>3.1743399999999999</v>
      </c>
      <c r="H4638" s="3" t="str">
        <f t="shared" si="293"/>
        <v/>
      </c>
      <c r="I4638" s="2">
        <v>21.37182</v>
      </c>
      <c r="J4638" s="3">
        <f t="shared" si="294"/>
        <v>-0.85147076851667292</v>
      </c>
      <c r="K4638" s="2">
        <v>57.714100000000002</v>
      </c>
      <c r="L4638" s="2">
        <v>113.42945</v>
      </c>
      <c r="M4638" s="3">
        <f t="shared" si="295"/>
        <v>0.96536808162996568</v>
      </c>
    </row>
    <row r="4639" spans="1:13" x14ac:dyDescent="0.2">
      <c r="A4639" s="1" t="s">
        <v>1</v>
      </c>
      <c r="B4639" s="1" t="s">
        <v>131</v>
      </c>
      <c r="C4639" s="2">
        <v>0</v>
      </c>
      <c r="D4639" s="2">
        <v>0</v>
      </c>
      <c r="E4639" s="3" t="str">
        <f t="shared" si="292"/>
        <v/>
      </c>
      <c r="F4639" s="2">
        <v>2.0256699999999999</v>
      </c>
      <c r="G4639" s="2">
        <v>0</v>
      </c>
      <c r="H4639" s="3">
        <f t="shared" si="293"/>
        <v>-1</v>
      </c>
      <c r="I4639" s="2">
        <v>5.2057200000000003</v>
      </c>
      <c r="J4639" s="3">
        <f t="shared" si="294"/>
        <v>-1</v>
      </c>
      <c r="K4639" s="2">
        <v>18.340859999999999</v>
      </c>
      <c r="L4639" s="2">
        <v>15.86143</v>
      </c>
      <c r="M4639" s="3">
        <f t="shared" si="295"/>
        <v>-0.13518613630985676</v>
      </c>
    </row>
    <row r="4640" spans="1:13" x14ac:dyDescent="0.2">
      <c r="A4640" s="1" t="s">
        <v>1</v>
      </c>
      <c r="B4640" s="1" t="s">
        <v>130</v>
      </c>
      <c r="C4640" s="2">
        <v>161.80626000000001</v>
      </c>
      <c r="D4640" s="2">
        <v>199.97977</v>
      </c>
      <c r="E4640" s="3">
        <f t="shared" si="292"/>
        <v>0.23592109477099332</v>
      </c>
      <c r="F4640" s="2">
        <v>2371.0323199999998</v>
      </c>
      <c r="G4640" s="2">
        <v>3586.50731</v>
      </c>
      <c r="H4640" s="3">
        <f t="shared" si="293"/>
        <v>0.51263535285761108</v>
      </c>
      <c r="I4640" s="2">
        <v>1594.4925599999999</v>
      </c>
      <c r="J4640" s="3">
        <f t="shared" si="294"/>
        <v>1.2493095295471308</v>
      </c>
      <c r="K4640" s="2">
        <v>23655.42484</v>
      </c>
      <c r="L4640" s="2">
        <v>28548.932659999999</v>
      </c>
      <c r="M4640" s="3">
        <f t="shared" si="295"/>
        <v>0.20686619889934721</v>
      </c>
    </row>
    <row r="4641" spans="1:13" x14ac:dyDescent="0.2">
      <c r="A4641" s="1" t="s">
        <v>1</v>
      </c>
      <c r="B4641" s="1" t="s">
        <v>129</v>
      </c>
      <c r="C4641" s="2">
        <v>0</v>
      </c>
      <c r="D4641" s="2">
        <v>0</v>
      </c>
      <c r="E4641" s="3" t="str">
        <f t="shared" si="292"/>
        <v/>
      </c>
      <c r="F4641" s="2">
        <v>0</v>
      </c>
      <c r="G4641" s="2">
        <v>0</v>
      </c>
      <c r="H4641" s="3" t="str">
        <f t="shared" si="293"/>
        <v/>
      </c>
      <c r="I4641" s="2">
        <v>0</v>
      </c>
      <c r="J4641" s="3" t="str">
        <f t="shared" si="294"/>
        <v/>
      </c>
      <c r="K4641" s="2">
        <v>17.304369999999999</v>
      </c>
      <c r="L4641" s="2">
        <v>0</v>
      </c>
      <c r="M4641" s="3">
        <f t="shared" si="295"/>
        <v>-1</v>
      </c>
    </row>
    <row r="4642" spans="1:13" x14ac:dyDescent="0.2">
      <c r="A4642" s="1" t="s">
        <v>1</v>
      </c>
      <c r="B4642" s="1" t="s">
        <v>128</v>
      </c>
      <c r="C4642" s="2">
        <v>30.276</v>
      </c>
      <c r="D4642" s="2">
        <v>0</v>
      </c>
      <c r="E4642" s="3">
        <f t="shared" si="292"/>
        <v>-1</v>
      </c>
      <c r="F4642" s="2">
        <v>43.690860000000001</v>
      </c>
      <c r="G4642" s="2">
        <v>176.85140999999999</v>
      </c>
      <c r="H4642" s="3">
        <f t="shared" si="293"/>
        <v>3.0477896292267994</v>
      </c>
      <c r="I4642" s="2">
        <v>111.23143</v>
      </c>
      <c r="J4642" s="3">
        <f t="shared" si="294"/>
        <v>0.58994099059950944</v>
      </c>
      <c r="K4642" s="2">
        <v>1410.0221200000001</v>
      </c>
      <c r="L4642" s="2">
        <v>1395.1081799999999</v>
      </c>
      <c r="M4642" s="3">
        <f t="shared" si="295"/>
        <v>-1.057709647845817E-2</v>
      </c>
    </row>
    <row r="4643" spans="1:13" x14ac:dyDescent="0.2">
      <c r="A4643" s="1" t="s">
        <v>1</v>
      </c>
      <c r="B4643" s="1" t="s">
        <v>127</v>
      </c>
      <c r="C4643" s="2">
        <v>0</v>
      </c>
      <c r="D4643" s="2">
        <v>0</v>
      </c>
      <c r="E4643" s="3" t="str">
        <f t="shared" si="292"/>
        <v/>
      </c>
      <c r="F4643" s="2">
        <v>172.36713</v>
      </c>
      <c r="G4643" s="2">
        <v>159.65403000000001</v>
      </c>
      <c r="H4643" s="3">
        <f t="shared" si="293"/>
        <v>-7.3755941750611065E-2</v>
      </c>
      <c r="I4643" s="2">
        <v>95.993229999999997</v>
      </c>
      <c r="J4643" s="3">
        <f t="shared" si="294"/>
        <v>0.66318010134673044</v>
      </c>
      <c r="K4643" s="2">
        <v>1405.7982500000001</v>
      </c>
      <c r="L4643" s="2">
        <v>1510.28718</v>
      </c>
      <c r="M4643" s="3">
        <f t="shared" si="295"/>
        <v>7.4327116284288897E-2</v>
      </c>
    </row>
    <row r="4644" spans="1:13" x14ac:dyDescent="0.2">
      <c r="A4644" s="1" t="s">
        <v>1</v>
      </c>
      <c r="B4644" s="1" t="s">
        <v>126</v>
      </c>
      <c r="C4644" s="2">
        <v>0</v>
      </c>
      <c r="D4644" s="2">
        <v>0</v>
      </c>
      <c r="E4644" s="3" t="str">
        <f t="shared" si="292"/>
        <v/>
      </c>
      <c r="F4644" s="2">
        <v>23.335840000000001</v>
      </c>
      <c r="G4644" s="2">
        <v>57.160150000000002</v>
      </c>
      <c r="H4644" s="3">
        <f t="shared" si="293"/>
        <v>1.4494575725579195</v>
      </c>
      <c r="I4644" s="2">
        <v>109.07129</v>
      </c>
      <c r="J4644" s="3">
        <f t="shared" si="294"/>
        <v>-0.47593771009768016</v>
      </c>
      <c r="K4644" s="2">
        <v>1384.20966</v>
      </c>
      <c r="L4644" s="2">
        <v>726.43875000000003</v>
      </c>
      <c r="M4644" s="3">
        <f t="shared" si="295"/>
        <v>-0.4751960118527131</v>
      </c>
    </row>
    <row r="4645" spans="1:13" x14ac:dyDescent="0.2">
      <c r="A4645" s="1" t="s">
        <v>1</v>
      </c>
      <c r="B4645" s="1" t="s">
        <v>125</v>
      </c>
      <c r="C4645" s="2">
        <v>0</v>
      </c>
      <c r="D4645" s="2">
        <v>0</v>
      </c>
      <c r="E4645" s="3" t="str">
        <f t="shared" si="292"/>
        <v/>
      </c>
      <c r="F4645" s="2">
        <v>0</v>
      </c>
      <c r="G4645" s="2">
        <v>50.44</v>
      </c>
      <c r="H4645" s="3" t="str">
        <f t="shared" si="293"/>
        <v/>
      </c>
      <c r="I4645" s="2">
        <v>0</v>
      </c>
      <c r="J4645" s="3" t="str">
        <f t="shared" si="294"/>
        <v/>
      </c>
      <c r="K4645" s="2">
        <v>402.00169</v>
      </c>
      <c r="L4645" s="2">
        <v>349.86273999999997</v>
      </c>
      <c r="M4645" s="3">
        <f t="shared" si="295"/>
        <v>-0.12969833534779429</v>
      </c>
    </row>
    <row r="4646" spans="1:13" x14ac:dyDescent="0.2">
      <c r="A4646" s="1" t="s">
        <v>1</v>
      </c>
      <c r="B4646" s="1" t="s">
        <v>124</v>
      </c>
      <c r="C4646" s="2">
        <v>0</v>
      </c>
      <c r="D4646" s="2">
        <v>0</v>
      </c>
      <c r="E4646" s="3" t="str">
        <f t="shared" si="292"/>
        <v/>
      </c>
      <c r="F4646" s="2">
        <v>0</v>
      </c>
      <c r="G4646" s="2">
        <v>0</v>
      </c>
      <c r="H4646" s="3" t="str">
        <f t="shared" si="293"/>
        <v/>
      </c>
      <c r="I4646" s="2">
        <v>0</v>
      </c>
      <c r="J4646" s="3" t="str">
        <f t="shared" si="294"/>
        <v/>
      </c>
      <c r="K4646" s="2">
        <v>62.505839999999999</v>
      </c>
      <c r="L4646" s="2">
        <v>64.373040000000003</v>
      </c>
      <c r="M4646" s="3">
        <f t="shared" si="295"/>
        <v>2.9872408722129151E-2</v>
      </c>
    </row>
    <row r="4647" spans="1:13" x14ac:dyDescent="0.2">
      <c r="A4647" s="1" t="s">
        <v>1</v>
      </c>
      <c r="B4647" s="1" t="s">
        <v>123</v>
      </c>
      <c r="C4647" s="2">
        <v>0</v>
      </c>
      <c r="D4647" s="2">
        <v>0</v>
      </c>
      <c r="E4647" s="3" t="str">
        <f t="shared" si="292"/>
        <v/>
      </c>
      <c r="F4647" s="2">
        <v>0</v>
      </c>
      <c r="G4647" s="2">
        <v>0</v>
      </c>
      <c r="H4647" s="3" t="str">
        <f t="shared" si="293"/>
        <v/>
      </c>
      <c r="I4647" s="2">
        <v>0</v>
      </c>
      <c r="J4647" s="3" t="str">
        <f t="shared" si="294"/>
        <v/>
      </c>
      <c r="K4647" s="2">
        <v>43.418199999999999</v>
      </c>
      <c r="L4647" s="2">
        <v>37.8095</v>
      </c>
      <c r="M4647" s="3">
        <f t="shared" si="295"/>
        <v>-0.12917854724516442</v>
      </c>
    </row>
    <row r="4648" spans="1:13" x14ac:dyDescent="0.2">
      <c r="A4648" s="1" t="s">
        <v>1</v>
      </c>
      <c r="B4648" s="1" t="s">
        <v>122</v>
      </c>
      <c r="C4648" s="2">
        <v>0</v>
      </c>
      <c r="D4648" s="2">
        <v>0.55730999999999997</v>
      </c>
      <c r="E4648" s="3" t="str">
        <f t="shared" si="292"/>
        <v/>
      </c>
      <c r="F4648" s="2">
        <v>11.27802</v>
      </c>
      <c r="G4648" s="2">
        <v>86.236410000000006</v>
      </c>
      <c r="H4648" s="3">
        <f t="shared" si="293"/>
        <v>6.6464139982018127</v>
      </c>
      <c r="I4648" s="2">
        <v>0</v>
      </c>
      <c r="J4648" s="3" t="str">
        <f t="shared" si="294"/>
        <v/>
      </c>
      <c r="K4648" s="2">
        <v>645.60859000000005</v>
      </c>
      <c r="L4648" s="2">
        <v>981.74373000000003</v>
      </c>
      <c r="M4648" s="3">
        <f t="shared" si="295"/>
        <v>0.5206484938498106</v>
      </c>
    </row>
    <row r="4649" spans="1:13" x14ac:dyDescent="0.2">
      <c r="A4649" s="1" t="s">
        <v>1</v>
      </c>
      <c r="B4649" s="1" t="s">
        <v>121</v>
      </c>
      <c r="C4649" s="2">
        <v>0</v>
      </c>
      <c r="D4649" s="2">
        <v>0</v>
      </c>
      <c r="E4649" s="3" t="str">
        <f t="shared" si="292"/>
        <v/>
      </c>
      <c r="F4649" s="2">
        <v>0</v>
      </c>
      <c r="G4649" s="2">
        <v>0</v>
      </c>
      <c r="H4649" s="3" t="str">
        <f t="shared" si="293"/>
        <v/>
      </c>
      <c r="I4649" s="2">
        <v>0</v>
      </c>
      <c r="J4649" s="3" t="str">
        <f t="shared" si="294"/>
        <v/>
      </c>
      <c r="K4649" s="2">
        <v>0</v>
      </c>
      <c r="L4649" s="2">
        <v>0</v>
      </c>
      <c r="M4649" s="3" t="str">
        <f t="shared" si="295"/>
        <v/>
      </c>
    </row>
    <row r="4650" spans="1:13" x14ac:dyDescent="0.2">
      <c r="A4650" s="1" t="s">
        <v>1</v>
      </c>
      <c r="B4650" s="1" t="s">
        <v>120</v>
      </c>
      <c r="C4650" s="2">
        <v>0</v>
      </c>
      <c r="D4650" s="2">
        <v>0</v>
      </c>
      <c r="E4650" s="3" t="str">
        <f t="shared" si="292"/>
        <v/>
      </c>
      <c r="F4650" s="2">
        <v>0</v>
      </c>
      <c r="G4650" s="2">
        <v>5.0000000000000001E-3</v>
      </c>
      <c r="H4650" s="3" t="str">
        <f t="shared" si="293"/>
        <v/>
      </c>
      <c r="I4650" s="2">
        <v>0</v>
      </c>
      <c r="J4650" s="3" t="str">
        <f t="shared" si="294"/>
        <v/>
      </c>
      <c r="K4650" s="2">
        <v>0</v>
      </c>
      <c r="L4650" s="2">
        <v>5.0000000000000001E-3</v>
      </c>
      <c r="M4650" s="3" t="str">
        <f t="shared" si="295"/>
        <v/>
      </c>
    </row>
    <row r="4651" spans="1:13" x14ac:dyDescent="0.2">
      <c r="A4651" s="1" t="s">
        <v>1</v>
      </c>
      <c r="B4651" s="1" t="s">
        <v>119</v>
      </c>
      <c r="C4651" s="2">
        <v>0</v>
      </c>
      <c r="D4651" s="2">
        <v>0</v>
      </c>
      <c r="E4651" s="3" t="str">
        <f t="shared" si="292"/>
        <v/>
      </c>
      <c r="F4651" s="2">
        <v>0</v>
      </c>
      <c r="G4651" s="2">
        <v>0</v>
      </c>
      <c r="H4651" s="3" t="str">
        <f t="shared" si="293"/>
        <v/>
      </c>
      <c r="I4651" s="2">
        <v>0</v>
      </c>
      <c r="J4651" s="3" t="str">
        <f t="shared" si="294"/>
        <v/>
      </c>
      <c r="K4651" s="2">
        <v>22.391999999999999</v>
      </c>
      <c r="L4651" s="2">
        <v>55.933999999999997</v>
      </c>
      <c r="M4651" s="3">
        <f t="shared" si="295"/>
        <v>1.4979456948910324</v>
      </c>
    </row>
    <row r="4652" spans="1:13" x14ac:dyDescent="0.2">
      <c r="A4652" s="1" t="s">
        <v>1</v>
      </c>
      <c r="B4652" s="1" t="s">
        <v>118</v>
      </c>
      <c r="C4652" s="2">
        <v>0</v>
      </c>
      <c r="D4652" s="2">
        <v>40.8538</v>
      </c>
      <c r="E4652" s="3" t="str">
        <f t="shared" si="292"/>
        <v/>
      </c>
      <c r="F4652" s="2">
        <v>82.051339999999996</v>
      </c>
      <c r="G4652" s="2">
        <v>40.8538</v>
      </c>
      <c r="H4652" s="3">
        <f t="shared" si="293"/>
        <v>-0.50209466414564341</v>
      </c>
      <c r="I4652" s="2">
        <v>214.21019999999999</v>
      </c>
      <c r="J4652" s="3">
        <f t="shared" si="294"/>
        <v>-0.80928172421294597</v>
      </c>
      <c r="K4652" s="2">
        <v>3274.61661</v>
      </c>
      <c r="L4652" s="2">
        <v>1527.9340500000001</v>
      </c>
      <c r="M4652" s="3">
        <f t="shared" si="295"/>
        <v>-0.53340062915029307</v>
      </c>
    </row>
    <row r="4653" spans="1:13" x14ac:dyDescent="0.2">
      <c r="A4653" s="1" t="s">
        <v>1</v>
      </c>
      <c r="B4653" s="1" t="s">
        <v>117</v>
      </c>
      <c r="C4653" s="2">
        <v>0</v>
      </c>
      <c r="D4653" s="2">
        <v>70.621600000000001</v>
      </c>
      <c r="E4653" s="3" t="str">
        <f t="shared" si="292"/>
        <v/>
      </c>
      <c r="F4653" s="2">
        <v>1556.87958</v>
      </c>
      <c r="G4653" s="2">
        <v>3924.7759500000002</v>
      </c>
      <c r="H4653" s="3">
        <f t="shared" si="293"/>
        <v>1.5209245470352948</v>
      </c>
      <c r="I4653" s="2">
        <v>2604.2879899999998</v>
      </c>
      <c r="J4653" s="3">
        <f t="shared" si="294"/>
        <v>0.50704375440444305</v>
      </c>
      <c r="K4653" s="2">
        <v>13547.029469999999</v>
      </c>
      <c r="L4653" s="2">
        <v>14876.624</v>
      </c>
      <c r="M4653" s="3">
        <f t="shared" si="295"/>
        <v>9.814657397360782E-2</v>
      </c>
    </row>
    <row r="4654" spans="1:13" x14ac:dyDescent="0.2">
      <c r="A4654" s="1" t="s">
        <v>1</v>
      </c>
      <c r="B4654" s="1" t="s">
        <v>116</v>
      </c>
      <c r="C4654" s="2">
        <v>0</v>
      </c>
      <c r="D4654" s="2">
        <v>0</v>
      </c>
      <c r="E4654" s="3" t="str">
        <f t="shared" si="292"/>
        <v/>
      </c>
      <c r="F4654" s="2">
        <v>311.5625</v>
      </c>
      <c r="G4654" s="2">
        <v>240.63726</v>
      </c>
      <c r="H4654" s="3">
        <f t="shared" si="293"/>
        <v>-0.22764369909729187</v>
      </c>
      <c r="I4654" s="2">
        <v>248.79727</v>
      </c>
      <c r="J4654" s="3">
        <f t="shared" si="294"/>
        <v>-3.279782772536044E-2</v>
      </c>
      <c r="K4654" s="2">
        <v>2907.91606</v>
      </c>
      <c r="L4654" s="2">
        <v>2550.4195599999998</v>
      </c>
      <c r="M4654" s="3">
        <f t="shared" si="295"/>
        <v>-0.12293907135682591</v>
      </c>
    </row>
    <row r="4655" spans="1:13" x14ac:dyDescent="0.2">
      <c r="A4655" s="1" t="s">
        <v>1</v>
      </c>
      <c r="B4655" s="1" t="s">
        <v>115</v>
      </c>
      <c r="C4655" s="2">
        <v>19.03406</v>
      </c>
      <c r="D4655" s="2">
        <v>0</v>
      </c>
      <c r="E4655" s="3">
        <f t="shared" si="292"/>
        <v>-1</v>
      </c>
      <c r="F4655" s="2">
        <v>19.03406</v>
      </c>
      <c r="G4655" s="2">
        <v>22.47926</v>
      </c>
      <c r="H4655" s="3">
        <f t="shared" si="293"/>
        <v>0.18100184616419202</v>
      </c>
      <c r="I4655" s="2">
        <v>2.0005700000000002</v>
      </c>
      <c r="J4655" s="3">
        <f t="shared" si="294"/>
        <v>10.236427618128833</v>
      </c>
      <c r="K4655" s="2">
        <v>125.37613</v>
      </c>
      <c r="L4655" s="2">
        <v>86.866990000000001</v>
      </c>
      <c r="M4655" s="3">
        <f t="shared" si="295"/>
        <v>-0.3071488966839222</v>
      </c>
    </row>
    <row r="4656" spans="1:13" x14ac:dyDescent="0.2">
      <c r="A4656" s="1" t="s">
        <v>1</v>
      </c>
      <c r="B4656" s="1" t="s">
        <v>114</v>
      </c>
      <c r="C4656" s="2">
        <v>0</v>
      </c>
      <c r="D4656" s="2">
        <v>0</v>
      </c>
      <c r="E4656" s="3" t="str">
        <f t="shared" si="292"/>
        <v/>
      </c>
      <c r="F4656" s="2">
        <v>0</v>
      </c>
      <c r="G4656" s="2">
        <v>85.195099999999996</v>
      </c>
      <c r="H4656" s="3" t="str">
        <f t="shared" si="293"/>
        <v/>
      </c>
      <c r="I4656" s="2">
        <v>36.13402</v>
      </c>
      <c r="J4656" s="3">
        <f t="shared" si="294"/>
        <v>1.3577531644693837</v>
      </c>
      <c r="K4656" s="2">
        <v>298.77855</v>
      </c>
      <c r="L4656" s="2">
        <v>121.32912</v>
      </c>
      <c r="M4656" s="3">
        <f t="shared" si="295"/>
        <v>-0.59391622993016058</v>
      </c>
    </row>
    <row r="4657" spans="1:13" x14ac:dyDescent="0.2">
      <c r="A4657" s="1" t="s">
        <v>1</v>
      </c>
      <c r="B4657" s="1" t="s">
        <v>113</v>
      </c>
      <c r="C4657" s="2">
        <v>0</v>
      </c>
      <c r="D4657" s="2">
        <v>0</v>
      </c>
      <c r="E4657" s="3" t="str">
        <f t="shared" si="292"/>
        <v/>
      </c>
      <c r="F4657" s="2">
        <v>0</v>
      </c>
      <c r="G4657" s="2">
        <v>0</v>
      </c>
      <c r="H4657" s="3" t="str">
        <f t="shared" si="293"/>
        <v/>
      </c>
      <c r="I4657" s="2">
        <v>0</v>
      </c>
      <c r="J4657" s="3" t="str">
        <f t="shared" si="294"/>
        <v/>
      </c>
      <c r="K4657" s="2">
        <v>0</v>
      </c>
      <c r="L4657" s="2">
        <v>0</v>
      </c>
      <c r="M4657" s="3" t="str">
        <f t="shared" si="295"/>
        <v/>
      </c>
    </row>
    <row r="4658" spans="1:13" x14ac:dyDescent="0.2">
      <c r="A4658" s="1" t="s">
        <v>1</v>
      </c>
      <c r="B4658" s="1" t="s">
        <v>112</v>
      </c>
      <c r="C4658" s="2">
        <v>17.484839999999998</v>
      </c>
      <c r="D4658" s="2">
        <v>4.2901999999999996</v>
      </c>
      <c r="E4658" s="3">
        <f t="shared" si="292"/>
        <v>-0.75463315649442597</v>
      </c>
      <c r="F4658" s="2">
        <v>374.39837</v>
      </c>
      <c r="G4658" s="2">
        <v>303.15573999999998</v>
      </c>
      <c r="H4658" s="3">
        <f t="shared" si="293"/>
        <v>-0.19028563078412986</v>
      </c>
      <c r="I4658" s="2">
        <v>317.74448000000001</v>
      </c>
      <c r="J4658" s="3">
        <f t="shared" si="294"/>
        <v>-4.5913433334860865E-2</v>
      </c>
      <c r="K4658" s="2">
        <v>5312.3663399999996</v>
      </c>
      <c r="L4658" s="2">
        <v>3072.7407600000001</v>
      </c>
      <c r="M4658" s="3">
        <f t="shared" si="295"/>
        <v>-0.42158718669992923</v>
      </c>
    </row>
    <row r="4659" spans="1:13" x14ac:dyDescent="0.2">
      <c r="A4659" s="1" t="s">
        <v>1</v>
      </c>
      <c r="B4659" s="1" t="s">
        <v>111</v>
      </c>
      <c r="C4659" s="2">
        <v>0</v>
      </c>
      <c r="D4659" s="2">
        <v>0</v>
      </c>
      <c r="E4659" s="3" t="str">
        <f t="shared" si="292"/>
        <v/>
      </c>
      <c r="F4659" s="2">
        <v>0.10151</v>
      </c>
      <c r="G4659" s="2">
        <v>0</v>
      </c>
      <c r="H4659" s="3">
        <f t="shared" si="293"/>
        <v>-1</v>
      </c>
      <c r="I4659" s="2">
        <v>0</v>
      </c>
      <c r="J4659" s="3" t="str">
        <f t="shared" si="294"/>
        <v/>
      </c>
      <c r="K4659" s="2">
        <v>0.10151</v>
      </c>
      <c r="L4659" s="2">
        <v>16.52769</v>
      </c>
      <c r="M4659" s="3">
        <f t="shared" si="295"/>
        <v>161.81834302039206</v>
      </c>
    </row>
    <row r="4660" spans="1:13" x14ac:dyDescent="0.2">
      <c r="A4660" s="1" t="s">
        <v>1</v>
      </c>
      <c r="B4660" s="1" t="s">
        <v>110</v>
      </c>
      <c r="C4660" s="2">
        <v>0</v>
      </c>
      <c r="D4660" s="2">
        <v>0</v>
      </c>
      <c r="E4660" s="3" t="str">
        <f t="shared" si="292"/>
        <v/>
      </c>
      <c r="F4660" s="2">
        <v>5.7803500000000003</v>
      </c>
      <c r="G4660" s="2">
        <v>12.892200000000001</v>
      </c>
      <c r="H4660" s="3">
        <f t="shared" si="293"/>
        <v>1.2303493733078446</v>
      </c>
      <c r="I4660" s="2">
        <v>13.915710000000001</v>
      </c>
      <c r="J4660" s="3">
        <f t="shared" si="294"/>
        <v>-7.3550684801566013E-2</v>
      </c>
      <c r="K4660" s="2">
        <v>380.04656</v>
      </c>
      <c r="L4660" s="2">
        <v>205.27166</v>
      </c>
      <c r="M4660" s="3">
        <f t="shared" si="295"/>
        <v>-0.45987760026034707</v>
      </c>
    </row>
    <row r="4661" spans="1:13" x14ac:dyDescent="0.2">
      <c r="A4661" s="1" t="s">
        <v>1</v>
      </c>
      <c r="B4661" s="1" t="s">
        <v>109</v>
      </c>
      <c r="C4661" s="2">
        <v>0</v>
      </c>
      <c r="D4661" s="2">
        <v>0</v>
      </c>
      <c r="E4661" s="3" t="str">
        <f t="shared" si="292"/>
        <v/>
      </c>
      <c r="F4661" s="2">
        <v>19.057500000000001</v>
      </c>
      <c r="G4661" s="2">
        <v>0</v>
      </c>
      <c r="H4661" s="3">
        <f t="shared" si="293"/>
        <v>-1</v>
      </c>
      <c r="I4661" s="2">
        <v>0</v>
      </c>
      <c r="J4661" s="3" t="str">
        <f t="shared" si="294"/>
        <v/>
      </c>
      <c r="K4661" s="2">
        <v>19.057500000000001</v>
      </c>
      <c r="L4661" s="2">
        <v>0</v>
      </c>
      <c r="M4661" s="3">
        <f t="shared" si="295"/>
        <v>-1</v>
      </c>
    </row>
    <row r="4662" spans="1:13" x14ac:dyDescent="0.2">
      <c r="A4662" s="1" t="s">
        <v>1</v>
      </c>
      <c r="B4662" s="1" t="s">
        <v>108</v>
      </c>
      <c r="C4662" s="2">
        <v>0</v>
      </c>
      <c r="D4662" s="2">
        <v>0</v>
      </c>
      <c r="E4662" s="3" t="str">
        <f t="shared" si="292"/>
        <v/>
      </c>
      <c r="F4662" s="2">
        <v>0</v>
      </c>
      <c r="G4662" s="2">
        <v>97.714799999999997</v>
      </c>
      <c r="H4662" s="3" t="str">
        <f t="shared" si="293"/>
        <v/>
      </c>
      <c r="I4662" s="2">
        <v>0</v>
      </c>
      <c r="J4662" s="3" t="str">
        <f t="shared" si="294"/>
        <v/>
      </c>
      <c r="K4662" s="2">
        <v>336.71582000000001</v>
      </c>
      <c r="L4662" s="2">
        <v>304.04133000000002</v>
      </c>
      <c r="M4662" s="3">
        <f t="shared" si="295"/>
        <v>-9.703877293321117E-2</v>
      </c>
    </row>
    <row r="4663" spans="1:13" x14ac:dyDescent="0.2">
      <c r="A4663" s="1" t="s">
        <v>1</v>
      </c>
      <c r="B4663" s="1" t="s">
        <v>107</v>
      </c>
      <c r="C4663" s="2">
        <v>0</v>
      </c>
      <c r="D4663" s="2">
        <v>0</v>
      </c>
      <c r="E4663" s="3" t="str">
        <f t="shared" si="292"/>
        <v/>
      </c>
      <c r="F4663" s="2">
        <v>0</v>
      </c>
      <c r="G4663" s="2">
        <v>0</v>
      </c>
      <c r="H4663" s="3" t="str">
        <f t="shared" si="293"/>
        <v/>
      </c>
      <c r="I4663" s="2">
        <v>0</v>
      </c>
      <c r="J4663" s="3" t="str">
        <f t="shared" si="294"/>
        <v/>
      </c>
      <c r="K4663" s="2">
        <v>0</v>
      </c>
      <c r="L4663" s="2">
        <v>0.81745000000000001</v>
      </c>
      <c r="M4663" s="3" t="str">
        <f t="shared" si="295"/>
        <v/>
      </c>
    </row>
    <row r="4664" spans="1:13" x14ac:dyDescent="0.2">
      <c r="A4664" s="1" t="s">
        <v>1</v>
      </c>
      <c r="B4664" s="1" t="s">
        <v>106</v>
      </c>
      <c r="C4664" s="2">
        <v>0</v>
      </c>
      <c r="D4664" s="2">
        <v>0</v>
      </c>
      <c r="E4664" s="3" t="str">
        <f t="shared" si="292"/>
        <v/>
      </c>
      <c r="F4664" s="2">
        <v>25.874639999999999</v>
      </c>
      <c r="G4664" s="2">
        <v>64.784719999999993</v>
      </c>
      <c r="H4664" s="3">
        <f t="shared" si="293"/>
        <v>1.5037921300547561</v>
      </c>
      <c r="I4664" s="2">
        <v>50.07</v>
      </c>
      <c r="J4664" s="3">
        <f t="shared" si="294"/>
        <v>0.29388296385060908</v>
      </c>
      <c r="K4664" s="2">
        <v>2367.7148200000001</v>
      </c>
      <c r="L4664" s="2">
        <v>704.71450000000004</v>
      </c>
      <c r="M4664" s="3">
        <f t="shared" si="295"/>
        <v>-0.70236512689480057</v>
      </c>
    </row>
    <row r="4665" spans="1:13" x14ac:dyDescent="0.2">
      <c r="A4665" s="1" t="s">
        <v>1</v>
      </c>
      <c r="B4665" s="1" t="s">
        <v>105</v>
      </c>
      <c r="C4665" s="2">
        <v>28.478259999999999</v>
      </c>
      <c r="D4665" s="2">
        <v>0</v>
      </c>
      <c r="E4665" s="3">
        <f t="shared" si="292"/>
        <v>-1</v>
      </c>
      <c r="F4665" s="2">
        <v>50.08175</v>
      </c>
      <c r="G4665" s="2">
        <v>43.081690000000002</v>
      </c>
      <c r="H4665" s="3">
        <f t="shared" si="293"/>
        <v>-0.13977267168180019</v>
      </c>
      <c r="I4665" s="2">
        <v>2.82287</v>
      </c>
      <c r="J4665" s="3">
        <f t="shared" si="294"/>
        <v>14.261662775827439</v>
      </c>
      <c r="K4665" s="2">
        <v>496.41417999999999</v>
      </c>
      <c r="L4665" s="2">
        <v>369.93302999999997</v>
      </c>
      <c r="M4665" s="3">
        <f t="shared" si="295"/>
        <v>-0.2547895589928556</v>
      </c>
    </row>
    <row r="4666" spans="1:13" x14ac:dyDescent="0.2">
      <c r="A4666" s="1" t="s">
        <v>1</v>
      </c>
      <c r="B4666" s="1" t="s">
        <v>104</v>
      </c>
      <c r="C4666" s="2">
        <v>0</v>
      </c>
      <c r="D4666" s="2">
        <v>0</v>
      </c>
      <c r="E4666" s="3" t="str">
        <f t="shared" si="292"/>
        <v/>
      </c>
      <c r="F4666" s="2">
        <v>0</v>
      </c>
      <c r="G4666" s="2">
        <v>0</v>
      </c>
      <c r="H4666" s="3" t="str">
        <f t="shared" si="293"/>
        <v/>
      </c>
      <c r="I4666" s="2">
        <v>0</v>
      </c>
      <c r="J4666" s="3" t="str">
        <f t="shared" si="294"/>
        <v/>
      </c>
      <c r="K4666" s="2">
        <v>35.80903</v>
      </c>
      <c r="L4666" s="2">
        <v>18.700310000000002</v>
      </c>
      <c r="M4666" s="3">
        <f t="shared" si="295"/>
        <v>-0.47777669487277363</v>
      </c>
    </row>
    <row r="4667" spans="1:13" x14ac:dyDescent="0.2">
      <c r="A4667" s="1" t="s">
        <v>1</v>
      </c>
      <c r="B4667" s="1" t="s">
        <v>103</v>
      </c>
      <c r="C4667" s="2">
        <v>0</v>
      </c>
      <c r="D4667" s="2">
        <v>0</v>
      </c>
      <c r="E4667" s="3" t="str">
        <f t="shared" si="292"/>
        <v/>
      </c>
      <c r="F4667" s="2">
        <v>0</v>
      </c>
      <c r="G4667" s="2">
        <v>0</v>
      </c>
      <c r="H4667" s="3" t="str">
        <f t="shared" si="293"/>
        <v/>
      </c>
      <c r="I4667" s="2">
        <v>0</v>
      </c>
      <c r="J4667" s="3" t="str">
        <f t="shared" si="294"/>
        <v/>
      </c>
      <c r="K4667" s="2">
        <v>63.597140000000003</v>
      </c>
      <c r="L4667" s="2">
        <v>1.73584</v>
      </c>
      <c r="M4667" s="3">
        <f t="shared" si="295"/>
        <v>-0.97270569085339376</v>
      </c>
    </row>
    <row r="4668" spans="1:13" x14ac:dyDescent="0.2">
      <c r="A4668" s="1" t="s">
        <v>1</v>
      </c>
      <c r="B4668" s="1" t="s">
        <v>102</v>
      </c>
      <c r="C4668" s="2">
        <v>0</v>
      </c>
      <c r="D4668" s="2">
        <v>0</v>
      </c>
      <c r="E4668" s="3" t="str">
        <f t="shared" si="292"/>
        <v/>
      </c>
      <c r="F4668" s="2">
        <v>0</v>
      </c>
      <c r="G4668" s="2">
        <v>0</v>
      </c>
      <c r="H4668" s="3" t="str">
        <f t="shared" si="293"/>
        <v/>
      </c>
      <c r="I4668" s="2">
        <v>50.892800000000001</v>
      </c>
      <c r="J4668" s="3">
        <f t="shared" si="294"/>
        <v>-1</v>
      </c>
      <c r="K4668" s="2">
        <v>329.20069999999998</v>
      </c>
      <c r="L4668" s="2">
        <v>245.29088999999999</v>
      </c>
      <c r="M4668" s="3">
        <f t="shared" si="295"/>
        <v>-0.25488952484001404</v>
      </c>
    </row>
    <row r="4669" spans="1:13" x14ac:dyDescent="0.2">
      <c r="A4669" s="1" t="s">
        <v>1</v>
      </c>
      <c r="B4669" s="1" t="s">
        <v>101</v>
      </c>
      <c r="C4669" s="2">
        <v>0</v>
      </c>
      <c r="D4669" s="2">
        <v>0</v>
      </c>
      <c r="E4669" s="3" t="str">
        <f t="shared" si="292"/>
        <v/>
      </c>
      <c r="F4669" s="2">
        <v>12.20491</v>
      </c>
      <c r="G4669" s="2">
        <v>0</v>
      </c>
      <c r="H4669" s="3">
        <f t="shared" si="293"/>
        <v>-1</v>
      </c>
      <c r="I4669" s="2">
        <v>28.919799999999999</v>
      </c>
      <c r="J4669" s="3">
        <f t="shared" si="294"/>
        <v>-1</v>
      </c>
      <c r="K4669" s="2">
        <v>15.661250000000001</v>
      </c>
      <c r="L4669" s="2">
        <v>143.49189999999999</v>
      </c>
      <c r="M4669" s="3">
        <f t="shared" si="295"/>
        <v>8.1622252374491175</v>
      </c>
    </row>
    <row r="4670" spans="1:13" x14ac:dyDescent="0.2">
      <c r="A4670" s="1" t="s">
        <v>1</v>
      </c>
      <c r="B4670" s="1" t="s">
        <v>100</v>
      </c>
      <c r="C4670" s="2">
        <v>0</v>
      </c>
      <c r="D4670" s="2">
        <v>0</v>
      </c>
      <c r="E4670" s="3" t="str">
        <f t="shared" si="292"/>
        <v/>
      </c>
      <c r="F4670" s="2">
        <v>0</v>
      </c>
      <c r="G4670" s="2">
        <v>24.942599999999999</v>
      </c>
      <c r="H4670" s="3" t="str">
        <f t="shared" si="293"/>
        <v/>
      </c>
      <c r="I4670" s="2">
        <v>32.975999999999999</v>
      </c>
      <c r="J4670" s="3">
        <f t="shared" si="294"/>
        <v>-0.2436135371179039</v>
      </c>
      <c r="K4670" s="2">
        <v>104.36763999999999</v>
      </c>
      <c r="L4670" s="2">
        <v>57.918599999999998</v>
      </c>
      <c r="M4670" s="3">
        <f t="shared" si="295"/>
        <v>-0.44505212535226435</v>
      </c>
    </row>
    <row r="4671" spans="1:13" x14ac:dyDescent="0.2">
      <c r="A4671" s="1" t="s">
        <v>1</v>
      </c>
      <c r="B4671" s="1" t="s">
        <v>99</v>
      </c>
      <c r="C4671" s="2">
        <v>0</v>
      </c>
      <c r="D4671" s="2">
        <v>221.77062000000001</v>
      </c>
      <c r="E4671" s="3" t="str">
        <f t="shared" si="292"/>
        <v/>
      </c>
      <c r="F4671" s="2">
        <v>0</v>
      </c>
      <c r="G4671" s="2">
        <v>881.51962000000003</v>
      </c>
      <c r="H4671" s="3" t="str">
        <f t="shared" si="293"/>
        <v/>
      </c>
      <c r="I4671" s="2">
        <v>870.85281999999995</v>
      </c>
      <c r="J4671" s="3">
        <f t="shared" si="294"/>
        <v>1.2248682848612802E-2</v>
      </c>
      <c r="K4671" s="2">
        <v>551.21051999999997</v>
      </c>
      <c r="L4671" s="2">
        <v>1754.3650399999999</v>
      </c>
      <c r="M4671" s="3">
        <f t="shared" si="295"/>
        <v>2.1827495600047691</v>
      </c>
    </row>
    <row r="4672" spans="1:13" x14ac:dyDescent="0.2">
      <c r="A4672" s="1" t="s">
        <v>1</v>
      </c>
      <c r="B4672" s="1" t="s">
        <v>98</v>
      </c>
      <c r="C4672" s="2">
        <v>0</v>
      </c>
      <c r="D4672" s="2">
        <v>0</v>
      </c>
      <c r="E4672" s="3" t="str">
        <f t="shared" si="292"/>
        <v/>
      </c>
      <c r="F4672" s="2">
        <v>0</v>
      </c>
      <c r="G4672" s="2">
        <v>0</v>
      </c>
      <c r="H4672" s="3" t="str">
        <f t="shared" si="293"/>
        <v/>
      </c>
      <c r="I4672" s="2">
        <v>0</v>
      </c>
      <c r="J4672" s="3" t="str">
        <f t="shared" si="294"/>
        <v/>
      </c>
      <c r="K4672" s="2">
        <v>7.5663499999999999</v>
      </c>
      <c r="L4672" s="2">
        <v>0</v>
      </c>
      <c r="M4672" s="3">
        <f t="shared" si="295"/>
        <v>-1</v>
      </c>
    </row>
    <row r="4673" spans="1:13" x14ac:dyDescent="0.2">
      <c r="A4673" s="1" t="s">
        <v>1</v>
      </c>
      <c r="B4673" s="1" t="s">
        <v>97</v>
      </c>
      <c r="C4673" s="2">
        <v>118.86459000000001</v>
      </c>
      <c r="D4673" s="2">
        <v>0</v>
      </c>
      <c r="E4673" s="3">
        <f t="shared" si="292"/>
        <v>-1</v>
      </c>
      <c r="F4673" s="2">
        <v>347.22255999999999</v>
      </c>
      <c r="G4673" s="2">
        <v>93.883970000000005</v>
      </c>
      <c r="H4673" s="3">
        <f t="shared" si="293"/>
        <v>-0.72961442943108301</v>
      </c>
      <c r="I4673" s="2">
        <v>83.130949999999999</v>
      </c>
      <c r="J4673" s="3">
        <f t="shared" si="294"/>
        <v>0.12935038033367841</v>
      </c>
      <c r="K4673" s="2">
        <v>1666.7243100000001</v>
      </c>
      <c r="L4673" s="2">
        <v>1432.4263100000001</v>
      </c>
      <c r="M4673" s="3">
        <f t="shared" si="295"/>
        <v>-0.14057393810977659</v>
      </c>
    </row>
    <row r="4674" spans="1:13" x14ac:dyDescent="0.2">
      <c r="A4674" s="1" t="s">
        <v>1</v>
      </c>
      <c r="B4674" s="1" t="s">
        <v>96</v>
      </c>
      <c r="C4674" s="2">
        <v>0</v>
      </c>
      <c r="D4674" s="2">
        <v>0</v>
      </c>
      <c r="E4674" s="3" t="str">
        <f t="shared" si="292"/>
        <v/>
      </c>
      <c r="F4674" s="2">
        <v>0</v>
      </c>
      <c r="G4674" s="2">
        <v>0</v>
      </c>
      <c r="H4674" s="3" t="str">
        <f t="shared" si="293"/>
        <v/>
      </c>
      <c r="I4674" s="2">
        <v>0</v>
      </c>
      <c r="J4674" s="3" t="str">
        <f t="shared" si="294"/>
        <v/>
      </c>
      <c r="K4674" s="2">
        <v>5.2580000000000002E-2</v>
      </c>
      <c r="L4674" s="2">
        <v>0</v>
      </c>
      <c r="M4674" s="3">
        <f t="shared" si="295"/>
        <v>-1</v>
      </c>
    </row>
    <row r="4675" spans="1:13" x14ac:dyDescent="0.2">
      <c r="A4675" s="1" t="s">
        <v>1</v>
      </c>
      <c r="B4675" s="1" t="s">
        <v>95</v>
      </c>
      <c r="C4675" s="2">
        <v>0</v>
      </c>
      <c r="D4675" s="2">
        <v>0</v>
      </c>
      <c r="E4675" s="3" t="str">
        <f t="shared" si="292"/>
        <v/>
      </c>
      <c r="F4675" s="2">
        <v>0</v>
      </c>
      <c r="G4675" s="2">
        <v>0</v>
      </c>
      <c r="H4675" s="3" t="str">
        <f t="shared" si="293"/>
        <v/>
      </c>
      <c r="I4675" s="2">
        <v>0</v>
      </c>
      <c r="J4675" s="3" t="str">
        <f t="shared" si="294"/>
        <v/>
      </c>
      <c r="K4675" s="2">
        <v>0</v>
      </c>
      <c r="L4675" s="2">
        <v>4.4951999999999996</v>
      </c>
      <c r="M4675" s="3" t="str">
        <f t="shared" si="295"/>
        <v/>
      </c>
    </row>
    <row r="4676" spans="1:13" x14ac:dyDescent="0.2">
      <c r="A4676" s="1" t="s">
        <v>1</v>
      </c>
      <c r="B4676" s="1" t="s">
        <v>94</v>
      </c>
      <c r="C4676" s="2">
        <v>0</v>
      </c>
      <c r="D4676" s="2">
        <v>0</v>
      </c>
      <c r="E4676" s="3" t="str">
        <f t="shared" si="292"/>
        <v/>
      </c>
      <c r="F4676" s="2">
        <v>0</v>
      </c>
      <c r="G4676" s="2">
        <v>2.7227999999999999</v>
      </c>
      <c r="H4676" s="3" t="str">
        <f t="shared" si="293"/>
        <v/>
      </c>
      <c r="I4676" s="2">
        <v>5.0331999999999999</v>
      </c>
      <c r="J4676" s="3">
        <f t="shared" si="294"/>
        <v>-0.45903202733847259</v>
      </c>
      <c r="K4676" s="2">
        <v>54.74982</v>
      </c>
      <c r="L4676" s="2">
        <v>36.64011</v>
      </c>
      <c r="M4676" s="3">
        <f t="shared" si="295"/>
        <v>-0.33077204637385105</v>
      </c>
    </row>
    <row r="4677" spans="1:13" x14ac:dyDescent="0.2">
      <c r="A4677" s="1" t="s">
        <v>1</v>
      </c>
      <c r="B4677" s="1" t="s">
        <v>93</v>
      </c>
      <c r="C4677" s="2">
        <v>0</v>
      </c>
      <c r="D4677" s="2">
        <v>0</v>
      </c>
      <c r="E4677" s="3" t="str">
        <f t="shared" si="292"/>
        <v/>
      </c>
      <c r="F4677" s="2">
        <v>0</v>
      </c>
      <c r="G4677" s="2">
        <v>0</v>
      </c>
      <c r="H4677" s="3" t="str">
        <f t="shared" si="293"/>
        <v/>
      </c>
      <c r="I4677" s="2">
        <v>0</v>
      </c>
      <c r="J4677" s="3" t="str">
        <f t="shared" si="294"/>
        <v/>
      </c>
      <c r="K4677" s="2">
        <v>0.87824999999999998</v>
      </c>
      <c r="L4677" s="2">
        <v>29.309460000000001</v>
      </c>
      <c r="M4677" s="3">
        <f t="shared" si="295"/>
        <v>32.372570452604613</v>
      </c>
    </row>
    <row r="4678" spans="1:13" x14ac:dyDescent="0.2">
      <c r="A4678" s="1" t="s">
        <v>1</v>
      </c>
      <c r="B4678" s="1" t="s">
        <v>92</v>
      </c>
      <c r="C4678" s="2">
        <v>0</v>
      </c>
      <c r="D4678" s="2">
        <v>0</v>
      </c>
      <c r="E4678" s="3" t="str">
        <f t="shared" si="292"/>
        <v/>
      </c>
      <c r="F4678" s="2">
        <v>0</v>
      </c>
      <c r="G4678" s="2">
        <v>0</v>
      </c>
      <c r="H4678" s="3" t="str">
        <f t="shared" si="293"/>
        <v/>
      </c>
      <c r="I4678" s="2">
        <v>0</v>
      </c>
      <c r="J4678" s="3" t="str">
        <f t="shared" si="294"/>
        <v/>
      </c>
      <c r="K4678" s="2">
        <v>0</v>
      </c>
      <c r="L4678" s="2">
        <v>0</v>
      </c>
      <c r="M4678" s="3" t="str">
        <f t="shared" si="295"/>
        <v/>
      </c>
    </row>
    <row r="4679" spans="1:13" x14ac:dyDescent="0.2">
      <c r="A4679" s="1" t="s">
        <v>1</v>
      </c>
      <c r="B4679" s="1" t="s">
        <v>91</v>
      </c>
      <c r="C4679" s="2">
        <v>0</v>
      </c>
      <c r="D4679" s="2">
        <v>0</v>
      </c>
      <c r="E4679" s="3" t="str">
        <f t="shared" si="292"/>
        <v/>
      </c>
      <c r="F4679" s="2">
        <v>0</v>
      </c>
      <c r="G4679" s="2">
        <v>0</v>
      </c>
      <c r="H4679" s="3" t="str">
        <f t="shared" si="293"/>
        <v/>
      </c>
      <c r="I4679" s="2">
        <v>0</v>
      </c>
      <c r="J4679" s="3" t="str">
        <f t="shared" si="294"/>
        <v/>
      </c>
      <c r="K4679" s="2">
        <v>10.28529</v>
      </c>
      <c r="L4679" s="2">
        <v>14.12623</v>
      </c>
      <c r="M4679" s="3">
        <f t="shared" si="295"/>
        <v>0.37344012662744563</v>
      </c>
    </row>
    <row r="4680" spans="1:13" x14ac:dyDescent="0.2">
      <c r="A4680" s="1" t="s">
        <v>1</v>
      </c>
      <c r="B4680" s="1" t="s">
        <v>90</v>
      </c>
      <c r="C4680" s="2">
        <v>0</v>
      </c>
      <c r="D4680" s="2">
        <v>291.34397000000001</v>
      </c>
      <c r="E4680" s="3" t="str">
        <f t="shared" si="292"/>
        <v/>
      </c>
      <c r="F4680" s="2">
        <v>55.560339999999997</v>
      </c>
      <c r="G4680" s="2">
        <v>388.03996999999998</v>
      </c>
      <c r="H4680" s="3">
        <f t="shared" si="293"/>
        <v>5.9841179877588946</v>
      </c>
      <c r="I4680" s="2">
        <v>3.504</v>
      </c>
      <c r="J4680" s="3">
        <f t="shared" si="294"/>
        <v>109.74200057077626</v>
      </c>
      <c r="K4680" s="2">
        <v>1122.71119</v>
      </c>
      <c r="L4680" s="2">
        <v>1372.7690700000001</v>
      </c>
      <c r="M4680" s="3">
        <f t="shared" si="295"/>
        <v>0.22272680830766456</v>
      </c>
    </row>
    <row r="4681" spans="1:13" x14ac:dyDescent="0.2">
      <c r="A4681" s="1" t="s">
        <v>1</v>
      </c>
      <c r="B4681" s="1" t="s">
        <v>89</v>
      </c>
      <c r="C4681" s="2">
        <v>0</v>
      </c>
      <c r="D4681" s="2">
        <v>0</v>
      </c>
      <c r="E4681" s="3" t="str">
        <f t="shared" si="292"/>
        <v/>
      </c>
      <c r="F4681" s="2">
        <v>16.464680000000001</v>
      </c>
      <c r="G4681" s="2">
        <v>57.560369999999999</v>
      </c>
      <c r="H4681" s="3">
        <f t="shared" si="293"/>
        <v>2.4959908118469349</v>
      </c>
      <c r="I4681" s="2">
        <v>32.694200000000002</v>
      </c>
      <c r="J4681" s="3">
        <f t="shared" si="294"/>
        <v>0.76056823534449514</v>
      </c>
      <c r="K4681" s="2">
        <v>277.01441</v>
      </c>
      <c r="L4681" s="2">
        <v>360.41359999999997</v>
      </c>
      <c r="M4681" s="3">
        <f t="shared" si="295"/>
        <v>0.30106444643078301</v>
      </c>
    </row>
    <row r="4682" spans="1:13" x14ac:dyDescent="0.2">
      <c r="A4682" s="1" t="s">
        <v>1</v>
      </c>
      <c r="B4682" s="1" t="s">
        <v>88</v>
      </c>
      <c r="C4682" s="2">
        <v>0</v>
      </c>
      <c r="D4682" s="2">
        <v>0</v>
      </c>
      <c r="E4682" s="3" t="str">
        <f t="shared" si="292"/>
        <v/>
      </c>
      <c r="F4682" s="2">
        <v>123.08395</v>
      </c>
      <c r="G4682" s="2">
        <v>111.5976</v>
      </c>
      <c r="H4682" s="3">
        <f t="shared" si="293"/>
        <v>-9.3321265688987132E-2</v>
      </c>
      <c r="I4682" s="2">
        <v>0</v>
      </c>
      <c r="J4682" s="3" t="str">
        <f t="shared" si="294"/>
        <v/>
      </c>
      <c r="K4682" s="2">
        <v>631.02659000000006</v>
      </c>
      <c r="L4682" s="2">
        <v>691.71119999999996</v>
      </c>
      <c r="M4682" s="3">
        <f t="shared" si="295"/>
        <v>9.6168071142612055E-2</v>
      </c>
    </row>
    <row r="4683" spans="1:13" x14ac:dyDescent="0.2">
      <c r="A4683" s="1" t="s">
        <v>1</v>
      </c>
      <c r="B4683" s="1" t="s">
        <v>87</v>
      </c>
      <c r="C4683" s="2">
        <v>125.25769</v>
      </c>
      <c r="D4683" s="2">
        <v>0</v>
      </c>
      <c r="E4683" s="3">
        <f t="shared" si="292"/>
        <v>-1</v>
      </c>
      <c r="F4683" s="2">
        <v>325.09093999999999</v>
      </c>
      <c r="G4683" s="2">
        <v>105.03716</v>
      </c>
      <c r="H4683" s="3">
        <f t="shared" si="293"/>
        <v>-0.67689914705097598</v>
      </c>
      <c r="I4683" s="2">
        <v>64.074039999999997</v>
      </c>
      <c r="J4683" s="3">
        <f t="shared" si="294"/>
        <v>0.63930914922798698</v>
      </c>
      <c r="K4683" s="2">
        <v>1915.6246000000001</v>
      </c>
      <c r="L4683" s="2">
        <v>1706.95991</v>
      </c>
      <c r="M4683" s="3">
        <f t="shared" si="295"/>
        <v>-0.10892775651346309</v>
      </c>
    </row>
    <row r="4684" spans="1:13" x14ac:dyDescent="0.2">
      <c r="A4684" s="1" t="s">
        <v>1</v>
      </c>
      <c r="B4684" s="1" t="s">
        <v>86</v>
      </c>
      <c r="C4684" s="2">
        <v>0</v>
      </c>
      <c r="D4684" s="2">
        <v>0</v>
      </c>
      <c r="E4684" s="3" t="str">
        <f t="shared" si="292"/>
        <v/>
      </c>
      <c r="F4684" s="2">
        <v>0</v>
      </c>
      <c r="G4684" s="2">
        <v>0</v>
      </c>
      <c r="H4684" s="3" t="str">
        <f t="shared" si="293"/>
        <v/>
      </c>
      <c r="I4684" s="2">
        <v>0</v>
      </c>
      <c r="J4684" s="3" t="str">
        <f t="shared" si="294"/>
        <v/>
      </c>
      <c r="K4684" s="2">
        <v>39.859000000000002</v>
      </c>
      <c r="L4684" s="2">
        <v>47.156999999999996</v>
      </c>
      <c r="M4684" s="3">
        <f t="shared" si="295"/>
        <v>0.18309541132492013</v>
      </c>
    </row>
    <row r="4685" spans="1:13" x14ac:dyDescent="0.2">
      <c r="A4685" s="1" t="s">
        <v>1</v>
      </c>
      <c r="B4685" s="1" t="s">
        <v>85</v>
      </c>
      <c r="C4685" s="2">
        <v>0</v>
      </c>
      <c r="D4685" s="2">
        <v>0</v>
      </c>
      <c r="E4685" s="3" t="str">
        <f t="shared" si="292"/>
        <v/>
      </c>
      <c r="F4685" s="2">
        <v>0</v>
      </c>
      <c r="G4685" s="2">
        <v>0</v>
      </c>
      <c r="H4685" s="3" t="str">
        <f t="shared" si="293"/>
        <v/>
      </c>
      <c r="I4685" s="2">
        <v>0</v>
      </c>
      <c r="J4685" s="3" t="str">
        <f t="shared" si="294"/>
        <v/>
      </c>
      <c r="K4685" s="2">
        <v>18.010000000000002</v>
      </c>
      <c r="L4685" s="2">
        <v>0</v>
      </c>
      <c r="M4685" s="3">
        <f t="shared" si="295"/>
        <v>-1</v>
      </c>
    </row>
    <row r="4686" spans="1:13" x14ac:dyDescent="0.2">
      <c r="A4686" s="1" t="s">
        <v>1</v>
      </c>
      <c r="B4686" s="1" t="s">
        <v>84</v>
      </c>
      <c r="C4686" s="2">
        <v>0</v>
      </c>
      <c r="D4686" s="2">
        <v>0</v>
      </c>
      <c r="E4686" s="3" t="str">
        <f t="shared" si="292"/>
        <v/>
      </c>
      <c r="F4686" s="2">
        <v>0</v>
      </c>
      <c r="G4686" s="2">
        <v>0</v>
      </c>
      <c r="H4686" s="3" t="str">
        <f t="shared" si="293"/>
        <v/>
      </c>
      <c r="I4686" s="2">
        <v>0</v>
      </c>
      <c r="J4686" s="3" t="str">
        <f t="shared" si="294"/>
        <v/>
      </c>
      <c r="K4686" s="2">
        <v>56.790309999999998</v>
      </c>
      <c r="L4686" s="2">
        <v>46.551810000000003</v>
      </c>
      <c r="M4686" s="3">
        <f t="shared" si="295"/>
        <v>-0.18028603823433953</v>
      </c>
    </row>
    <row r="4687" spans="1:13" x14ac:dyDescent="0.2">
      <c r="A4687" s="1" t="s">
        <v>1</v>
      </c>
      <c r="B4687" s="1" t="s">
        <v>83</v>
      </c>
      <c r="C4687" s="2">
        <v>78.780510000000007</v>
      </c>
      <c r="D4687" s="2">
        <v>0</v>
      </c>
      <c r="E4687" s="3">
        <f t="shared" si="292"/>
        <v>-1</v>
      </c>
      <c r="F4687" s="2">
        <v>2273.5239000000001</v>
      </c>
      <c r="G4687" s="2">
        <v>2554.4175300000002</v>
      </c>
      <c r="H4687" s="3">
        <f t="shared" si="293"/>
        <v>0.123549890986411</v>
      </c>
      <c r="I4687" s="2">
        <v>1963.1964399999999</v>
      </c>
      <c r="J4687" s="3">
        <f t="shared" si="294"/>
        <v>0.30115228305935604</v>
      </c>
      <c r="K4687" s="2">
        <v>26839.836800000001</v>
      </c>
      <c r="L4687" s="2">
        <v>23880.89616</v>
      </c>
      <c r="M4687" s="3">
        <f t="shared" si="295"/>
        <v>-0.11024436035318963</v>
      </c>
    </row>
    <row r="4688" spans="1:13" x14ac:dyDescent="0.2">
      <c r="A4688" s="1" t="s">
        <v>1</v>
      </c>
      <c r="B4688" s="1" t="s">
        <v>82</v>
      </c>
      <c r="C4688" s="2">
        <v>0</v>
      </c>
      <c r="D4688" s="2">
        <v>62.236800000000002</v>
      </c>
      <c r="E4688" s="3" t="str">
        <f t="shared" si="292"/>
        <v/>
      </c>
      <c r="F4688" s="2">
        <v>222.42596</v>
      </c>
      <c r="G4688" s="2">
        <v>407.17025999999998</v>
      </c>
      <c r="H4688" s="3">
        <f t="shared" si="293"/>
        <v>0.83058785044695305</v>
      </c>
      <c r="I4688" s="2">
        <v>292.0933</v>
      </c>
      <c r="J4688" s="3">
        <f t="shared" si="294"/>
        <v>0.39397329551893168</v>
      </c>
      <c r="K4688" s="2">
        <v>5363.95165</v>
      </c>
      <c r="L4688" s="2">
        <v>3776.80575</v>
      </c>
      <c r="M4688" s="3">
        <f t="shared" si="295"/>
        <v>-0.29589116449250619</v>
      </c>
    </row>
    <row r="4689" spans="1:13" x14ac:dyDescent="0.2">
      <c r="A4689" s="1" t="s">
        <v>1</v>
      </c>
      <c r="B4689" s="1" t="s">
        <v>81</v>
      </c>
      <c r="C4689" s="2">
        <v>0</v>
      </c>
      <c r="D4689" s="2">
        <v>0</v>
      </c>
      <c r="E4689" s="3" t="str">
        <f t="shared" si="292"/>
        <v/>
      </c>
      <c r="F4689" s="2">
        <v>3.0612499999999998</v>
      </c>
      <c r="G4689" s="2">
        <v>1.7039599999999999</v>
      </c>
      <c r="H4689" s="3">
        <f t="shared" si="293"/>
        <v>-0.44337770518579012</v>
      </c>
      <c r="I4689" s="2">
        <v>3.1531899999999999</v>
      </c>
      <c r="J4689" s="3">
        <f t="shared" si="294"/>
        <v>-0.45960757201437274</v>
      </c>
      <c r="K4689" s="2">
        <v>12.3188</v>
      </c>
      <c r="L4689" s="2">
        <v>13.708299999999999</v>
      </c>
      <c r="M4689" s="3">
        <f t="shared" si="295"/>
        <v>0.11279507744260808</v>
      </c>
    </row>
    <row r="4690" spans="1:13" x14ac:dyDescent="0.2">
      <c r="A4690" s="1" t="s">
        <v>1</v>
      </c>
      <c r="B4690" s="1" t="s">
        <v>80</v>
      </c>
      <c r="C4690" s="2">
        <v>0</v>
      </c>
      <c r="D4690" s="2">
        <v>0</v>
      </c>
      <c r="E4690" s="3" t="str">
        <f t="shared" si="292"/>
        <v/>
      </c>
      <c r="F4690" s="2">
        <v>0</v>
      </c>
      <c r="G4690" s="2">
        <v>847.72303999999997</v>
      </c>
      <c r="H4690" s="3" t="str">
        <f t="shared" si="293"/>
        <v/>
      </c>
      <c r="I4690" s="2">
        <v>1332.02937</v>
      </c>
      <c r="J4690" s="3">
        <f t="shared" si="294"/>
        <v>-0.36358532394822496</v>
      </c>
      <c r="K4690" s="2">
        <v>308.87117000000001</v>
      </c>
      <c r="L4690" s="2">
        <v>2179.7524100000001</v>
      </c>
      <c r="M4690" s="3">
        <f t="shared" si="295"/>
        <v>6.0571572283680606</v>
      </c>
    </row>
    <row r="4691" spans="1:13" x14ac:dyDescent="0.2">
      <c r="A4691" s="1" t="s">
        <v>1</v>
      </c>
      <c r="B4691" s="1" t="s">
        <v>79</v>
      </c>
      <c r="C4691" s="2">
        <v>0</v>
      </c>
      <c r="D4691" s="2">
        <v>0</v>
      </c>
      <c r="E4691" s="3" t="str">
        <f t="shared" si="292"/>
        <v/>
      </c>
      <c r="F4691" s="2">
        <v>29.148</v>
      </c>
      <c r="G4691" s="2">
        <v>0</v>
      </c>
      <c r="H4691" s="3">
        <f t="shared" si="293"/>
        <v>-1</v>
      </c>
      <c r="I4691" s="2">
        <v>49.78</v>
      </c>
      <c r="J4691" s="3">
        <f t="shared" si="294"/>
        <v>-1</v>
      </c>
      <c r="K4691" s="2">
        <v>515.80093999999997</v>
      </c>
      <c r="L4691" s="2">
        <v>342.85987</v>
      </c>
      <c r="M4691" s="3">
        <f t="shared" si="295"/>
        <v>-0.33528645760125986</v>
      </c>
    </row>
    <row r="4692" spans="1:13" x14ac:dyDescent="0.2">
      <c r="A4692" s="1" t="s">
        <v>1</v>
      </c>
      <c r="B4692" s="1" t="s">
        <v>78</v>
      </c>
      <c r="C4692" s="2">
        <v>0</v>
      </c>
      <c r="D4692" s="2">
        <v>0</v>
      </c>
      <c r="E4692" s="3" t="str">
        <f t="shared" si="292"/>
        <v/>
      </c>
      <c r="F4692" s="2">
        <v>104.86215</v>
      </c>
      <c r="G4692" s="2">
        <v>80.202119999999994</v>
      </c>
      <c r="H4692" s="3">
        <f t="shared" si="293"/>
        <v>-0.23516616815504932</v>
      </c>
      <c r="I4692" s="2">
        <v>65.475759999999994</v>
      </c>
      <c r="J4692" s="3">
        <f t="shared" si="294"/>
        <v>0.22491315870178519</v>
      </c>
      <c r="K4692" s="2">
        <v>1176.8353</v>
      </c>
      <c r="L4692" s="2">
        <v>1014.83041</v>
      </c>
      <c r="M4692" s="3">
        <f t="shared" si="295"/>
        <v>-0.13766148075265927</v>
      </c>
    </row>
    <row r="4693" spans="1:13" x14ac:dyDescent="0.2">
      <c r="A4693" s="1" t="s">
        <v>1</v>
      </c>
      <c r="B4693" s="1" t="s">
        <v>77</v>
      </c>
      <c r="C4693" s="2">
        <v>0</v>
      </c>
      <c r="D4693" s="2">
        <v>0</v>
      </c>
      <c r="E4693" s="3" t="str">
        <f t="shared" si="292"/>
        <v/>
      </c>
      <c r="F4693" s="2">
        <v>152.29015000000001</v>
      </c>
      <c r="G4693" s="2">
        <v>23.392309999999998</v>
      </c>
      <c r="H4693" s="3">
        <f t="shared" si="293"/>
        <v>-0.84639643470047143</v>
      </c>
      <c r="I4693" s="2">
        <v>100.31701</v>
      </c>
      <c r="J4693" s="3">
        <f t="shared" si="294"/>
        <v>-0.7668161162299395</v>
      </c>
      <c r="K4693" s="2">
        <v>652.99105999999995</v>
      </c>
      <c r="L4693" s="2">
        <v>629.76765</v>
      </c>
      <c r="M4693" s="3">
        <f t="shared" si="295"/>
        <v>-3.5564667608159795E-2</v>
      </c>
    </row>
    <row r="4694" spans="1:13" x14ac:dyDescent="0.2">
      <c r="A4694" s="1" t="s">
        <v>1</v>
      </c>
      <c r="B4694" s="1" t="s">
        <v>76</v>
      </c>
      <c r="C4694" s="2">
        <v>0</v>
      </c>
      <c r="D4694" s="2">
        <v>0</v>
      </c>
      <c r="E4694" s="3" t="str">
        <f t="shared" si="292"/>
        <v/>
      </c>
      <c r="F4694" s="2">
        <v>21.137260000000001</v>
      </c>
      <c r="G4694" s="2">
        <v>191.66476</v>
      </c>
      <c r="H4694" s="3">
        <f t="shared" si="293"/>
        <v>8.0676256052108926</v>
      </c>
      <c r="I4694" s="2">
        <v>322.72755999999998</v>
      </c>
      <c r="J4694" s="3">
        <f t="shared" si="294"/>
        <v>-0.40610972301219017</v>
      </c>
      <c r="K4694" s="2">
        <v>1024.6964399999999</v>
      </c>
      <c r="L4694" s="2">
        <v>516.68260999999995</v>
      </c>
      <c r="M4694" s="3">
        <f t="shared" si="295"/>
        <v>-0.495770074110924</v>
      </c>
    </row>
    <row r="4695" spans="1:13" x14ac:dyDescent="0.2">
      <c r="A4695" s="1" t="s">
        <v>1</v>
      </c>
      <c r="B4695" s="1" t="s">
        <v>75</v>
      </c>
      <c r="C4695" s="2">
        <v>0</v>
      </c>
      <c r="D4695" s="2">
        <v>0</v>
      </c>
      <c r="E4695" s="3" t="str">
        <f t="shared" ref="E4695:E4758" si="296">IF(C4695=0,"",(D4695/C4695-1))</f>
        <v/>
      </c>
      <c r="F4695" s="2">
        <v>326.21141999999998</v>
      </c>
      <c r="G4695" s="2">
        <v>169.52091999999999</v>
      </c>
      <c r="H4695" s="3">
        <f t="shared" ref="H4695:H4758" si="297">IF(F4695=0,"",(G4695/F4695-1))</f>
        <v>-0.48033419553490797</v>
      </c>
      <c r="I4695" s="2">
        <v>330.74453</v>
      </c>
      <c r="J4695" s="3">
        <f t="shared" ref="J4695:J4758" si="298">IF(I4695=0,"",(G4695/I4695-1))</f>
        <v>-0.48745661795223039</v>
      </c>
      <c r="K4695" s="2">
        <v>5618.3292000000001</v>
      </c>
      <c r="L4695" s="2">
        <v>2576.13598</v>
      </c>
      <c r="M4695" s="3">
        <f t="shared" ref="M4695:M4758" si="299">IF(K4695=0,"",(L4695/K4695-1))</f>
        <v>-0.54147649803076692</v>
      </c>
    </row>
    <row r="4696" spans="1:13" x14ac:dyDescent="0.2">
      <c r="A4696" s="1" t="s">
        <v>1</v>
      </c>
      <c r="B4696" s="1" t="s">
        <v>74</v>
      </c>
      <c r="C4696" s="2">
        <v>0</v>
      </c>
      <c r="D4696" s="2">
        <v>0</v>
      </c>
      <c r="E4696" s="3" t="str">
        <f t="shared" si="296"/>
        <v/>
      </c>
      <c r="F4696" s="2">
        <v>0</v>
      </c>
      <c r="G4696" s="2">
        <v>0</v>
      </c>
      <c r="H4696" s="3" t="str">
        <f t="shared" si="297"/>
        <v/>
      </c>
      <c r="I4696" s="2">
        <v>0</v>
      </c>
      <c r="J4696" s="3" t="str">
        <f t="shared" si="298"/>
        <v/>
      </c>
      <c r="K4696" s="2">
        <v>37.103999999999999</v>
      </c>
      <c r="L4696" s="2">
        <v>45.15</v>
      </c>
      <c r="M4696" s="3">
        <f t="shared" si="299"/>
        <v>0.21684993531694685</v>
      </c>
    </row>
    <row r="4697" spans="1:13" x14ac:dyDescent="0.2">
      <c r="A4697" s="1" t="s">
        <v>1</v>
      </c>
      <c r="B4697" s="1" t="s">
        <v>73</v>
      </c>
      <c r="C4697" s="2">
        <v>1.2576000000000001</v>
      </c>
      <c r="D4697" s="2">
        <v>0</v>
      </c>
      <c r="E4697" s="3">
        <f t="shared" si="296"/>
        <v>-1</v>
      </c>
      <c r="F4697" s="2">
        <v>53.104680000000002</v>
      </c>
      <c r="G4697" s="2">
        <v>228.40916000000001</v>
      </c>
      <c r="H4697" s="3">
        <f t="shared" si="297"/>
        <v>3.3011116910976588</v>
      </c>
      <c r="I4697" s="2">
        <v>125.9569</v>
      </c>
      <c r="J4697" s="3">
        <f t="shared" si="298"/>
        <v>0.81339140610796234</v>
      </c>
      <c r="K4697" s="2">
        <v>1398.2598700000001</v>
      </c>
      <c r="L4697" s="2">
        <v>1233.4396400000001</v>
      </c>
      <c r="M4697" s="3">
        <f t="shared" si="299"/>
        <v>-0.11787524875472544</v>
      </c>
    </row>
    <row r="4698" spans="1:13" x14ac:dyDescent="0.2">
      <c r="A4698" s="1" t="s">
        <v>1</v>
      </c>
      <c r="B4698" s="1" t="s">
        <v>72</v>
      </c>
      <c r="C4698" s="2">
        <v>0</v>
      </c>
      <c r="D4698" s="2">
        <v>0</v>
      </c>
      <c r="E4698" s="3" t="str">
        <f t="shared" si="296"/>
        <v/>
      </c>
      <c r="F4698" s="2">
        <v>13.542619999999999</v>
      </c>
      <c r="G4698" s="2">
        <v>15.5025</v>
      </c>
      <c r="H4698" s="3">
        <f t="shared" si="297"/>
        <v>0.14471941175341252</v>
      </c>
      <c r="I4698" s="2">
        <v>0</v>
      </c>
      <c r="J4698" s="3" t="str">
        <f t="shared" si="298"/>
        <v/>
      </c>
      <c r="K4698" s="2">
        <v>307.02951000000002</v>
      </c>
      <c r="L4698" s="2">
        <v>214.33895000000001</v>
      </c>
      <c r="M4698" s="3">
        <f t="shared" si="299"/>
        <v>-0.30189462895602448</v>
      </c>
    </row>
    <row r="4699" spans="1:13" x14ac:dyDescent="0.2">
      <c r="A4699" s="1" t="s">
        <v>1</v>
      </c>
      <c r="B4699" s="1" t="s">
        <v>71</v>
      </c>
      <c r="C4699" s="2">
        <v>0</v>
      </c>
      <c r="D4699" s="2">
        <v>0</v>
      </c>
      <c r="E4699" s="3" t="str">
        <f t="shared" si="296"/>
        <v/>
      </c>
      <c r="F4699" s="2">
        <v>31.05378</v>
      </c>
      <c r="G4699" s="2">
        <v>62.756929999999997</v>
      </c>
      <c r="H4699" s="3">
        <f t="shared" si="297"/>
        <v>1.0209111418964132</v>
      </c>
      <c r="I4699" s="2">
        <v>230.73703</v>
      </c>
      <c r="J4699" s="3">
        <f t="shared" si="298"/>
        <v>-0.72801535150209751</v>
      </c>
      <c r="K4699" s="2">
        <v>660.09986000000004</v>
      </c>
      <c r="L4699" s="2">
        <v>701.14774</v>
      </c>
      <c r="M4699" s="3">
        <f t="shared" si="299"/>
        <v>6.2184348895332198E-2</v>
      </c>
    </row>
    <row r="4700" spans="1:13" x14ac:dyDescent="0.2">
      <c r="A4700" s="1" t="s">
        <v>1</v>
      </c>
      <c r="B4700" s="1" t="s">
        <v>70</v>
      </c>
      <c r="C4700" s="2">
        <v>0</v>
      </c>
      <c r="D4700" s="2">
        <v>0</v>
      </c>
      <c r="E4700" s="3" t="str">
        <f t="shared" si="296"/>
        <v/>
      </c>
      <c r="F4700" s="2">
        <v>0</v>
      </c>
      <c r="G4700" s="2">
        <v>0</v>
      </c>
      <c r="H4700" s="3" t="str">
        <f t="shared" si="297"/>
        <v/>
      </c>
      <c r="I4700" s="2">
        <v>0</v>
      </c>
      <c r="J4700" s="3" t="str">
        <f t="shared" si="298"/>
        <v/>
      </c>
      <c r="K4700" s="2">
        <v>5.1187500000000004</v>
      </c>
      <c r="L4700" s="2">
        <v>23.406949999999998</v>
      </c>
      <c r="M4700" s="3">
        <f t="shared" si="299"/>
        <v>3.5727863247863239</v>
      </c>
    </row>
    <row r="4701" spans="1:13" x14ac:dyDescent="0.2">
      <c r="A4701" s="1" t="s">
        <v>1</v>
      </c>
      <c r="B4701" s="1" t="s">
        <v>69</v>
      </c>
      <c r="C4701" s="2">
        <v>0</v>
      </c>
      <c r="D4701" s="2">
        <v>0</v>
      </c>
      <c r="E4701" s="3" t="str">
        <f t="shared" si="296"/>
        <v/>
      </c>
      <c r="F4701" s="2">
        <v>2.1910599999999998</v>
      </c>
      <c r="G4701" s="2">
        <v>12.129</v>
      </c>
      <c r="H4701" s="3">
        <f t="shared" si="297"/>
        <v>4.5356767957061885</v>
      </c>
      <c r="I4701" s="2">
        <v>21.5352</v>
      </c>
      <c r="J4701" s="3">
        <f t="shared" si="298"/>
        <v>-0.43678256993201825</v>
      </c>
      <c r="K4701" s="2">
        <v>89.14913</v>
      </c>
      <c r="L4701" s="2">
        <v>96.734769999999997</v>
      </c>
      <c r="M4701" s="3">
        <f t="shared" si="299"/>
        <v>8.5089332896462366E-2</v>
      </c>
    </row>
    <row r="4702" spans="1:13" x14ac:dyDescent="0.2">
      <c r="A4702" s="1" t="s">
        <v>1</v>
      </c>
      <c r="B4702" s="1" t="s">
        <v>68</v>
      </c>
      <c r="C4702" s="2">
        <v>5.71821</v>
      </c>
      <c r="D4702" s="2">
        <v>0</v>
      </c>
      <c r="E4702" s="3">
        <f t="shared" si="296"/>
        <v>-1</v>
      </c>
      <c r="F4702" s="2">
        <v>147.87034</v>
      </c>
      <c r="G4702" s="2">
        <v>130.3725</v>
      </c>
      <c r="H4702" s="3">
        <f t="shared" si="297"/>
        <v>-0.11833231735316219</v>
      </c>
      <c r="I4702" s="2">
        <v>66.102990000000005</v>
      </c>
      <c r="J4702" s="3">
        <f t="shared" si="298"/>
        <v>0.97226328188785405</v>
      </c>
      <c r="K4702" s="2">
        <v>1572.2180599999999</v>
      </c>
      <c r="L4702" s="2">
        <v>1517.15203</v>
      </c>
      <c r="M4702" s="3">
        <f t="shared" si="299"/>
        <v>-3.5024422757235052E-2</v>
      </c>
    </row>
    <row r="4703" spans="1:13" x14ac:dyDescent="0.2">
      <c r="A4703" s="1" t="s">
        <v>1</v>
      </c>
      <c r="B4703" s="1" t="s">
        <v>67</v>
      </c>
      <c r="C4703" s="2">
        <v>0</v>
      </c>
      <c r="D4703" s="2">
        <v>0</v>
      </c>
      <c r="E4703" s="3" t="str">
        <f t="shared" si="296"/>
        <v/>
      </c>
      <c r="F4703" s="2">
        <v>0</v>
      </c>
      <c r="G4703" s="2">
        <v>0</v>
      </c>
      <c r="H4703" s="3" t="str">
        <f t="shared" si="297"/>
        <v/>
      </c>
      <c r="I4703" s="2">
        <v>0</v>
      </c>
      <c r="J4703" s="3" t="str">
        <f t="shared" si="298"/>
        <v/>
      </c>
      <c r="K4703" s="2">
        <v>7.96</v>
      </c>
      <c r="L4703" s="2">
        <v>0</v>
      </c>
      <c r="M4703" s="3">
        <f t="shared" si="299"/>
        <v>-1</v>
      </c>
    </row>
    <row r="4704" spans="1:13" x14ac:dyDescent="0.2">
      <c r="A4704" s="1" t="s">
        <v>1</v>
      </c>
      <c r="B4704" s="1" t="s">
        <v>66</v>
      </c>
      <c r="C4704" s="2">
        <v>0</v>
      </c>
      <c r="D4704" s="2">
        <v>0</v>
      </c>
      <c r="E4704" s="3" t="str">
        <f t="shared" si="296"/>
        <v/>
      </c>
      <c r="F4704" s="2">
        <v>0</v>
      </c>
      <c r="G4704" s="2">
        <v>23.911200000000001</v>
      </c>
      <c r="H4704" s="3" t="str">
        <f t="shared" si="297"/>
        <v/>
      </c>
      <c r="I4704" s="2">
        <v>0.50573000000000001</v>
      </c>
      <c r="J4704" s="3">
        <f t="shared" si="298"/>
        <v>46.280564728214664</v>
      </c>
      <c r="K4704" s="2">
        <v>36.114829999999998</v>
      </c>
      <c r="L4704" s="2">
        <v>33.877890000000001</v>
      </c>
      <c r="M4704" s="3">
        <f t="shared" si="299"/>
        <v>-6.1939651937998774E-2</v>
      </c>
    </row>
    <row r="4705" spans="1:13" x14ac:dyDescent="0.2">
      <c r="A4705" s="1" t="s">
        <v>1</v>
      </c>
      <c r="B4705" s="1" t="s">
        <v>65</v>
      </c>
      <c r="C4705" s="2">
        <v>0</v>
      </c>
      <c r="D4705" s="2">
        <v>0</v>
      </c>
      <c r="E4705" s="3" t="str">
        <f t="shared" si="296"/>
        <v/>
      </c>
      <c r="F4705" s="2">
        <v>41.851379999999999</v>
      </c>
      <c r="G4705" s="2">
        <v>3.6509399999999999</v>
      </c>
      <c r="H4705" s="3">
        <f t="shared" si="297"/>
        <v>-0.91276416691635975</v>
      </c>
      <c r="I4705" s="2">
        <v>154.6711</v>
      </c>
      <c r="J4705" s="3">
        <f t="shared" si="298"/>
        <v>-0.9763954610783786</v>
      </c>
      <c r="K4705" s="2">
        <v>434.98568</v>
      </c>
      <c r="L4705" s="2">
        <v>704.95362999999998</v>
      </c>
      <c r="M4705" s="3">
        <f t="shared" si="299"/>
        <v>0.62063640807669795</v>
      </c>
    </row>
    <row r="4706" spans="1:13" x14ac:dyDescent="0.2">
      <c r="A4706" s="1" t="s">
        <v>1</v>
      </c>
      <c r="B4706" s="1" t="s">
        <v>64</v>
      </c>
      <c r="C4706" s="2">
        <v>0</v>
      </c>
      <c r="D4706" s="2">
        <v>0</v>
      </c>
      <c r="E4706" s="3" t="str">
        <f t="shared" si="296"/>
        <v/>
      </c>
      <c r="F4706" s="2">
        <v>0</v>
      </c>
      <c r="G4706" s="2">
        <v>0</v>
      </c>
      <c r="H4706" s="3" t="str">
        <f t="shared" si="297"/>
        <v/>
      </c>
      <c r="I4706" s="2">
        <v>0</v>
      </c>
      <c r="J4706" s="3" t="str">
        <f t="shared" si="298"/>
        <v/>
      </c>
      <c r="K4706" s="2">
        <v>38.757599999999996</v>
      </c>
      <c r="L4706" s="2">
        <v>62.282400000000003</v>
      </c>
      <c r="M4706" s="3">
        <f t="shared" si="299"/>
        <v>0.60697256796086463</v>
      </c>
    </row>
    <row r="4707" spans="1:13" x14ac:dyDescent="0.2">
      <c r="A4707" s="1" t="s">
        <v>1</v>
      </c>
      <c r="B4707" s="1" t="s">
        <v>63</v>
      </c>
      <c r="C4707" s="2">
        <v>0</v>
      </c>
      <c r="D4707" s="2">
        <v>0</v>
      </c>
      <c r="E4707" s="3" t="str">
        <f t="shared" si="296"/>
        <v/>
      </c>
      <c r="F4707" s="2">
        <v>0</v>
      </c>
      <c r="G4707" s="2">
        <v>0.72</v>
      </c>
      <c r="H4707" s="3" t="str">
        <f t="shared" si="297"/>
        <v/>
      </c>
      <c r="I4707" s="2">
        <v>0</v>
      </c>
      <c r="J4707" s="3" t="str">
        <f t="shared" si="298"/>
        <v/>
      </c>
      <c r="K4707" s="2">
        <v>878.65097000000003</v>
      </c>
      <c r="L4707" s="2">
        <v>444.01988999999998</v>
      </c>
      <c r="M4707" s="3">
        <f t="shared" si="299"/>
        <v>-0.49465725850163234</v>
      </c>
    </row>
    <row r="4708" spans="1:13" x14ac:dyDescent="0.2">
      <c r="A4708" s="1" t="s">
        <v>1</v>
      </c>
      <c r="B4708" s="1" t="s">
        <v>62</v>
      </c>
      <c r="C4708" s="2">
        <v>0</v>
      </c>
      <c r="D4708" s="2">
        <v>0</v>
      </c>
      <c r="E4708" s="3" t="str">
        <f t="shared" si="296"/>
        <v/>
      </c>
      <c r="F4708" s="2">
        <v>0</v>
      </c>
      <c r="G4708" s="2">
        <v>0</v>
      </c>
      <c r="H4708" s="3" t="str">
        <f t="shared" si="297"/>
        <v/>
      </c>
      <c r="I4708" s="2">
        <v>0</v>
      </c>
      <c r="J4708" s="3" t="str">
        <f t="shared" si="298"/>
        <v/>
      </c>
      <c r="K4708" s="2">
        <v>3.9538000000000002</v>
      </c>
      <c r="L4708" s="2">
        <v>0.76</v>
      </c>
      <c r="M4708" s="3">
        <f t="shared" si="299"/>
        <v>-0.80777985735242042</v>
      </c>
    </row>
    <row r="4709" spans="1:13" x14ac:dyDescent="0.2">
      <c r="A4709" s="1" t="s">
        <v>1</v>
      </c>
      <c r="B4709" s="1" t="s">
        <v>61</v>
      </c>
      <c r="C4709" s="2">
        <v>0</v>
      </c>
      <c r="D4709" s="2">
        <v>0</v>
      </c>
      <c r="E4709" s="3" t="str">
        <f t="shared" si="296"/>
        <v/>
      </c>
      <c r="F4709" s="2">
        <v>0</v>
      </c>
      <c r="G4709" s="2">
        <v>25.712579999999999</v>
      </c>
      <c r="H4709" s="3" t="str">
        <f t="shared" si="297"/>
        <v/>
      </c>
      <c r="I4709" s="2">
        <v>0</v>
      </c>
      <c r="J4709" s="3" t="str">
        <f t="shared" si="298"/>
        <v/>
      </c>
      <c r="K4709" s="2">
        <v>147.96116000000001</v>
      </c>
      <c r="L4709" s="2">
        <v>79.117559999999997</v>
      </c>
      <c r="M4709" s="3">
        <f t="shared" si="299"/>
        <v>-0.46528156443217938</v>
      </c>
    </row>
    <row r="4710" spans="1:13" x14ac:dyDescent="0.2">
      <c r="A4710" s="1" t="s">
        <v>1</v>
      </c>
      <c r="B4710" s="1" t="s">
        <v>60</v>
      </c>
      <c r="C4710" s="2">
        <v>0</v>
      </c>
      <c r="D4710" s="2">
        <v>0</v>
      </c>
      <c r="E4710" s="3" t="str">
        <f t="shared" si="296"/>
        <v/>
      </c>
      <c r="F4710" s="2">
        <v>0</v>
      </c>
      <c r="G4710" s="2">
        <v>0</v>
      </c>
      <c r="H4710" s="3" t="str">
        <f t="shared" si="297"/>
        <v/>
      </c>
      <c r="I4710" s="2">
        <v>0</v>
      </c>
      <c r="J4710" s="3" t="str">
        <f t="shared" si="298"/>
        <v/>
      </c>
      <c r="K4710" s="2">
        <v>0.88902000000000003</v>
      </c>
      <c r="L4710" s="2">
        <v>5.9036200000000001</v>
      </c>
      <c r="M4710" s="3">
        <f t="shared" si="299"/>
        <v>5.6405930125306512</v>
      </c>
    </row>
    <row r="4711" spans="1:13" x14ac:dyDescent="0.2">
      <c r="A4711" s="1" t="s">
        <v>1</v>
      </c>
      <c r="B4711" s="1" t="s">
        <v>59</v>
      </c>
      <c r="C4711" s="2">
        <v>0</v>
      </c>
      <c r="D4711" s="2">
        <v>0</v>
      </c>
      <c r="E4711" s="3" t="str">
        <f t="shared" si="296"/>
        <v/>
      </c>
      <c r="F4711" s="2">
        <v>0</v>
      </c>
      <c r="G4711" s="2">
        <v>0</v>
      </c>
      <c r="H4711" s="3" t="str">
        <f t="shared" si="297"/>
        <v/>
      </c>
      <c r="I4711" s="2">
        <v>75.915000000000006</v>
      </c>
      <c r="J4711" s="3">
        <f t="shared" si="298"/>
        <v>-1</v>
      </c>
      <c r="K4711" s="2">
        <v>240.52449999999999</v>
      </c>
      <c r="L4711" s="2">
        <v>158.7054</v>
      </c>
      <c r="M4711" s="3">
        <f t="shared" si="299"/>
        <v>-0.34016950456190531</v>
      </c>
    </row>
    <row r="4712" spans="1:13" x14ac:dyDescent="0.2">
      <c r="A4712" s="1" t="s">
        <v>1</v>
      </c>
      <c r="B4712" s="1" t="s">
        <v>58</v>
      </c>
      <c r="C4712" s="2">
        <v>0</v>
      </c>
      <c r="D4712" s="2">
        <v>5.3936099999999998</v>
      </c>
      <c r="E4712" s="3" t="str">
        <f t="shared" si="296"/>
        <v/>
      </c>
      <c r="F4712" s="2">
        <v>14.70745</v>
      </c>
      <c r="G4712" s="2">
        <v>16.276450000000001</v>
      </c>
      <c r="H4712" s="3">
        <f t="shared" si="297"/>
        <v>0.10668062784507182</v>
      </c>
      <c r="I4712" s="2">
        <v>10.384840000000001</v>
      </c>
      <c r="J4712" s="3">
        <f t="shared" si="298"/>
        <v>0.56732795112876078</v>
      </c>
      <c r="K4712" s="2">
        <v>99.141990000000007</v>
      </c>
      <c r="L4712" s="2">
        <v>106.68789</v>
      </c>
      <c r="M4712" s="3">
        <f t="shared" si="299"/>
        <v>7.6112048991552328E-2</v>
      </c>
    </row>
    <row r="4713" spans="1:13" x14ac:dyDescent="0.2">
      <c r="A4713" s="1" t="s">
        <v>1</v>
      </c>
      <c r="B4713" s="1" t="s">
        <v>57</v>
      </c>
      <c r="C4713" s="2">
        <v>0</v>
      </c>
      <c r="D4713" s="2">
        <v>0</v>
      </c>
      <c r="E4713" s="3" t="str">
        <f t="shared" si="296"/>
        <v/>
      </c>
      <c r="F4713" s="2">
        <v>0</v>
      </c>
      <c r="G4713" s="2">
        <v>0</v>
      </c>
      <c r="H4713" s="3" t="str">
        <f t="shared" si="297"/>
        <v/>
      </c>
      <c r="I4713" s="2">
        <v>0</v>
      </c>
      <c r="J4713" s="3" t="str">
        <f t="shared" si="298"/>
        <v/>
      </c>
      <c r="K4713" s="2">
        <v>51.007980000000003</v>
      </c>
      <c r="L4713" s="2">
        <v>0</v>
      </c>
      <c r="M4713" s="3">
        <f t="shared" si="299"/>
        <v>-1</v>
      </c>
    </row>
    <row r="4714" spans="1:13" x14ac:dyDescent="0.2">
      <c r="A4714" s="1" t="s">
        <v>1</v>
      </c>
      <c r="B4714" s="1" t="s">
        <v>56</v>
      </c>
      <c r="C4714" s="2">
        <v>0</v>
      </c>
      <c r="D4714" s="2">
        <v>0</v>
      </c>
      <c r="E4714" s="3" t="str">
        <f t="shared" si="296"/>
        <v/>
      </c>
      <c r="F4714" s="2">
        <v>0</v>
      </c>
      <c r="G4714" s="2">
        <v>0</v>
      </c>
      <c r="H4714" s="3" t="str">
        <f t="shared" si="297"/>
        <v/>
      </c>
      <c r="I4714" s="2">
        <v>0</v>
      </c>
      <c r="J4714" s="3" t="str">
        <f t="shared" si="298"/>
        <v/>
      </c>
      <c r="K4714" s="2">
        <v>51.094999999999999</v>
      </c>
      <c r="L4714" s="2">
        <v>46.97</v>
      </c>
      <c r="M4714" s="3">
        <f t="shared" si="299"/>
        <v>-8.073196986006459E-2</v>
      </c>
    </row>
    <row r="4715" spans="1:13" x14ac:dyDescent="0.2">
      <c r="A4715" s="1" t="s">
        <v>1</v>
      </c>
      <c r="B4715" s="1" t="s">
        <v>55</v>
      </c>
      <c r="C4715" s="2">
        <v>0</v>
      </c>
      <c r="D4715" s="2">
        <v>0</v>
      </c>
      <c r="E4715" s="3" t="str">
        <f t="shared" si="296"/>
        <v/>
      </c>
      <c r="F4715" s="2">
        <v>0</v>
      </c>
      <c r="G4715" s="2">
        <v>0</v>
      </c>
      <c r="H4715" s="3" t="str">
        <f t="shared" si="297"/>
        <v/>
      </c>
      <c r="I4715" s="2">
        <v>0.31131999999999999</v>
      </c>
      <c r="J4715" s="3">
        <f t="shared" si="298"/>
        <v>-1</v>
      </c>
      <c r="K4715" s="2">
        <v>459.22</v>
      </c>
      <c r="L4715" s="2">
        <v>365.27060999999998</v>
      </c>
      <c r="M4715" s="3">
        <f t="shared" si="299"/>
        <v>-0.20458470885414404</v>
      </c>
    </row>
    <row r="4716" spans="1:13" x14ac:dyDescent="0.2">
      <c r="A4716" s="1" t="s">
        <v>1</v>
      </c>
      <c r="B4716" s="1" t="s">
        <v>54</v>
      </c>
      <c r="C4716" s="2">
        <v>0</v>
      </c>
      <c r="D4716" s="2">
        <v>0</v>
      </c>
      <c r="E4716" s="3" t="str">
        <f t="shared" si="296"/>
        <v/>
      </c>
      <c r="F4716" s="2">
        <v>0.63600000000000001</v>
      </c>
      <c r="G4716" s="2">
        <v>0</v>
      </c>
      <c r="H4716" s="3">
        <f t="shared" si="297"/>
        <v>-1</v>
      </c>
      <c r="I4716" s="2">
        <v>0</v>
      </c>
      <c r="J4716" s="3" t="str">
        <f t="shared" si="298"/>
        <v/>
      </c>
      <c r="K4716" s="2">
        <v>16.319769999999998</v>
      </c>
      <c r="L4716" s="2">
        <v>12.500249999999999</v>
      </c>
      <c r="M4716" s="3">
        <f t="shared" si="299"/>
        <v>-0.2340425140795489</v>
      </c>
    </row>
    <row r="4717" spans="1:13" x14ac:dyDescent="0.2">
      <c r="A4717" s="1" t="s">
        <v>1</v>
      </c>
      <c r="B4717" s="1" t="s">
        <v>53</v>
      </c>
      <c r="C4717" s="2">
        <v>0</v>
      </c>
      <c r="D4717" s="2">
        <v>1.03125</v>
      </c>
      <c r="E4717" s="3" t="str">
        <f t="shared" si="296"/>
        <v/>
      </c>
      <c r="F4717" s="2">
        <v>20.446560000000002</v>
      </c>
      <c r="G4717" s="2">
        <v>19.832899999999999</v>
      </c>
      <c r="H4717" s="3">
        <f t="shared" si="297"/>
        <v>-3.0012872581011374E-2</v>
      </c>
      <c r="I4717" s="2">
        <v>91.962869999999995</v>
      </c>
      <c r="J4717" s="3">
        <f t="shared" si="298"/>
        <v>-0.7843379616142907</v>
      </c>
      <c r="K4717" s="2">
        <v>715.19988000000001</v>
      </c>
      <c r="L4717" s="2">
        <v>949.18251999999995</v>
      </c>
      <c r="M4717" s="3">
        <f t="shared" si="299"/>
        <v>0.32715699001515475</v>
      </c>
    </row>
    <row r="4718" spans="1:13" x14ac:dyDescent="0.2">
      <c r="A4718" s="1" t="s">
        <v>1</v>
      </c>
      <c r="B4718" s="1" t="s">
        <v>52</v>
      </c>
      <c r="C4718" s="2">
        <v>0</v>
      </c>
      <c r="D4718" s="2">
        <v>0</v>
      </c>
      <c r="E4718" s="3" t="str">
        <f t="shared" si="296"/>
        <v/>
      </c>
      <c r="F4718" s="2">
        <v>0</v>
      </c>
      <c r="G4718" s="2">
        <v>0.40875</v>
      </c>
      <c r="H4718" s="3" t="str">
        <f t="shared" si="297"/>
        <v/>
      </c>
      <c r="I4718" s="2">
        <v>0</v>
      </c>
      <c r="J4718" s="3" t="str">
        <f t="shared" si="298"/>
        <v/>
      </c>
      <c r="K4718" s="2">
        <v>0</v>
      </c>
      <c r="L4718" s="2">
        <v>0.61675000000000002</v>
      </c>
      <c r="M4718" s="3" t="str">
        <f t="shared" si="299"/>
        <v/>
      </c>
    </row>
    <row r="4719" spans="1:13" x14ac:dyDescent="0.2">
      <c r="A4719" s="1" t="s">
        <v>1</v>
      </c>
      <c r="B4719" s="1" t="s">
        <v>51</v>
      </c>
      <c r="C4719" s="2">
        <v>0</v>
      </c>
      <c r="D4719" s="2">
        <v>0</v>
      </c>
      <c r="E4719" s="3" t="str">
        <f t="shared" si="296"/>
        <v/>
      </c>
      <c r="F4719" s="2">
        <v>0</v>
      </c>
      <c r="G4719" s="2">
        <v>0</v>
      </c>
      <c r="H4719" s="3" t="str">
        <f t="shared" si="297"/>
        <v/>
      </c>
      <c r="I4719" s="2">
        <v>23.19</v>
      </c>
      <c r="J4719" s="3">
        <f t="shared" si="298"/>
        <v>-1</v>
      </c>
      <c r="K4719" s="2">
        <v>33.683999999999997</v>
      </c>
      <c r="L4719" s="2">
        <v>77.736000000000004</v>
      </c>
      <c r="M4719" s="3">
        <f t="shared" si="299"/>
        <v>1.3078019237620238</v>
      </c>
    </row>
    <row r="4720" spans="1:13" x14ac:dyDescent="0.2">
      <c r="A4720" s="1" t="s">
        <v>1</v>
      </c>
      <c r="B4720" s="1" t="s">
        <v>50</v>
      </c>
      <c r="C4720" s="2">
        <v>0</v>
      </c>
      <c r="D4720" s="2">
        <v>0</v>
      </c>
      <c r="E4720" s="3" t="str">
        <f t="shared" si="296"/>
        <v/>
      </c>
      <c r="F4720" s="2">
        <v>0</v>
      </c>
      <c r="G4720" s="2">
        <v>0</v>
      </c>
      <c r="H4720" s="3" t="str">
        <f t="shared" si="297"/>
        <v/>
      </c>
      <c r="I4720" s="2">
        <v>0</v>
      </c>
      <c r="J4720" s="3" t="str">
        <f t="shared" si="298"/>
        <v/>
      </c>
      <c r="K4720" s="2">
        <v>0</v>
      </c>
      <c r="L4720" s="2">
        <v>1.0607800000000001</v>
      </c>
      <c r="M4720" s="3" t="str">
        <f t="shared" si="299"/>
        <v/>
      </c>
    </row>
    <row r="4721" spans="1:13" x14ac:dyDescent="0.2">
      <c r="A4721" s="1" t="s">
        <v>1</v>
      </c>
      <c r="B4721" s="1" t="s">
        <v>49</v>
      </c>
      <c r="C4721" s="2">
        <v>0</v>
      </c>
      <c r="D4721" s="2">
        <v>0</v>
      </c>
      <c r="E4721" s="3" t="str">
        <f t="shared" si="296"/>
        <v/>
      </c>
      <c r="F4721" s="2">
        <v>0</v>
      </c>
      <c r="G4721" s="2">
        <v>63.656089999999999</v>
      </c>
      <c r="H4721" s="3" t="str">
        <f t="shared" si="297"/>
        <v/>
      </c>
      <c r="I4721" s="2">
        <v>0</v>
      </c>
      <c r="J4721" s="3" t="str">
        <f t="shared" si="298"/>
        <v/>
      </c>
      <c r="K4721" s="2">
        <v>316.41178000000002</v>
      </c>
      <c r="L4721" s="2">
        <v>145.94663</v>
      </c>
      <c r="M4721" s="3">
        <f t="shared" si="299"/>
        <v>-0.53874463839494224</v>
      </c>
    </row>
    <row r="4722" spans="1:13" x14ac:dyDescent="0.2">
      <c r="A4722" s="1" t="s">
        <v>1</v>
      </c>
      <c r="B4722" s="1" t="s">
        <v>48</v>
      </c>
      <c r="C4722" s="2">
        <v>0</v>
      </c>
      <c r="D4722" s="2">
        <v>0</v>
      </c>
      <c r="E4722" s="3" t="str">
        <f t="shared" si="296"/>
        <v/>
      </c>
      <c r="F4722" s="2">
        <v>0</v>
      </c>
      <c r="G4722" s="2">
        <v>0</v>
      </c>
      <c r="H4722" s="3" t="str">
        <f t="shared" si="297"/>
        <v/>
      </c>
      <c r="I4722" s="2">
        <v>0</v>
      </c>
      <c r="J4722" s="3" t="str">
        <f t="shared" si="298"/>
        <v/>
      </c>
      <c r="K4722" s="2">
        <v>639.80382999999995</v>
      </c>
      <c r="L4722" s="2">
        <v>15.731999999999999</v>
      </c>
      <c r="M4722" s="3">
        <f t="shared" si="299"/>
        <v>-0.97541121315263146</v>
      </c>
    </row>
    <row r="4723" spans="1:13" x14ac:dyDescent="0.2">
      <c r="A4723" s="1" t="s">
        <v>1</v>
      </c>
      <c r="B4723" s="1" t="s">
        <v>47</v>
      </c>
      <c r="C4723" s="2">
        <v>0</v>
      </c>
      <c r="D4723" s="2">
        <v>0</v>
      </c>
      <c r="E4723" s="3" t="str">
        <f t="shared" si="296"/>
        <v/>
      </c>
      <c r="F4723" s="2">
        <v>0</v>
      </c>
      <c r="G4723" s="2">
        <v>0</v>
      </c>
      <c r="H4723" s="3" t="str">
        <f t="shared" si="297"/>
        <v/>
      </c>
      <c r="I4723" s="2">
        <v>0</v>
      </c>
      <c r="J4723" s="3" t="str">
        <f t="shared" si="298"/>
        <v/>
      </c>
      <c r="K4723" s="2">
        <v>53.837710000000001</v>
      </c>
      <c r="L4723" s="2">
        <v>9.5754000000000001</v>
      </c>
      <c r="M4723" s="3">
        <f t="shared" si="299"/>
        <v>-0.8221432523783051</v>
      </c>
    </row>
    <row r="4724" spans="1:13" x14ac:dyDescent="0.2">
      <c r="A4724" s="1" t="s">
        <v>1</v>
      </c>
      <c r="B4724" s="1" t="s">
        <v>46</v>
      </c>
      <c r="C4724" s="2">
        <v>0</v>
      </c>
      <c r="D4724" s="2">
        <v>0</v>
      </c>
      <c r="E4724" s="3" t="str">
        <f t="shared" si="296"/>
        <v/>
      </c>
      <c r="F4724" s="2">
        <v>0</v>
      </c>
      <c r="G4724" s="2">
        <v>0</v>
      </c>
      <c r="H4724" s="3" t="str">
        <f t="shared" si="297"/>
        <v/>
      </c>
      <c r="I4724" s="2">
        <v>2.08718</v>
      </c>
      <c r="J4724" s="3">
        <f t="shared" si="298"/>
        <v>-1</v>
      </c>
      <c r="K4724" s="2">
        <v>8.7980000000000003E-2</v>
      </c>
      <c r="L4724" s="2">
        <v>47.077179999999998</v>
      </c>
      <c r="M4724" s="3">
        <f t="shared" si="299"/>
        <v>534.08956581041139</v>
      </c>
    </row>
    <row r="4725" spans="1:13" x14ac:dyDescent="0.2">
      <c r="A4725" s="1" t="s">
        <v>1</v>
      </c>
      <c r="B4725" s="1" t="s">
        <v>45</v>
      </c>
      <c r="C4725" s="2">
        <v>0</v>
      </c>
      <c r="D4725" s="2">
        <v>0</v>
      </c>
      <c r="E4725" s="3" t="str">
        <f t="shared" si="296"/>
        <v/>
      </c>
      <c r="F4725" s="2">
        <v>0</v>
      </c>
      <c r="G4725" s="2">
        <v>0.56859999999999999</v>
      </c>
      <c r="H4725" s="3" t="str">
        <f t="shared" si="297"/>
        <v/>
      </c>
      <c r="I4725" s="2">
        <v>0</v>
      </c>
      <c r="J4725" s="3" t="str">
        <f t="shared" si="298"/>
        <v/>
      </c>
      <c r="K4725" s="2">
        <v>4.2205700000000004</v>
      </c>
      <c r="L4725" s="2">
        <v>2.2355399999999999</v>
      </c>
      <c r="M4725" s="3">
        <f t="shared" si="299"/>
        <v>-0.47032272892050131</v>
      </c>
    </row>
    <row r="4726" spans="1:13" x14ac:dyDescent="0.2">
      <c r="A4726" s="1" t="s">
        <v>1</v>
      </c>
      <c r="B4726" s="1" t="s">
        <v>44</v>
      </c>
      <c r="C4726" s="2">
        <v>0</v>
      </c>
      <c r="D4726" s="2">
        <v>0</v>
      </c>
      <c r="E4726" s="3" t="str">
        <f t="shared" si="296"/>
        <v/>
      </c>
      <c r="F4726" s="2">
        <v>1.0500000000000001E-2</v>
      </c>
      <c r="G4726" s="2">
        <v>0</v>
      </c>
      <c r="H4726" s="3">
        <f t="shared" si="297"/>
        <v>-1</v>
      </c>
      <c r="I4726" s="2">
        <v>0</v>
      </c>
      <c r="J4726" s="3" t="str">
        <f t="shared" si="298"/>
        <v/>
      </c>
      <c r="K4726" s="2">
        <v>0.34616999999999998</v>
      </c>
      <c r="L4726" s="2">
        <v>1.0756600000000001</v>
      </c>
      <c r="M4726" s="3">
        <f t="shared" si="299"/>
        <v>2.1073172140855654</v>
      </c>
    </row>
    <row r="4727" spans="1:13" x14ac:dyDescent="0.2">
      <c r="A4727" s="1" t="s">
        <v>1</v>
      </c>
      <c r="B4727" s="1" t="s">
        <v>43</v>
      </c>
      <c r="C4727" s="2">
        <v>0</v>
      </c>
      <c r="D4727" s="2">
        <v>0</v>
      </c>
      <c r="E4727" s="3" t="str">
        <f t="shared" si="296"/>
        <v/>
      </c>
      <c r="F4727" s="2">
        <v>0</v>
      </c>
      <c r="G4727" s="2">
        <v>0</v>
      </c>
      <c r="H4727" s="3" t="str">
        <f t="shared" si="297"/>
        <v/>
      </c>
      <c r="I4727" s="2">
        <v>0</v>
      </c>
      <c r="J4727" s="3" t="str">
        <f t="shared" si="298"/>
        <v/>
      </c>
      <c r="K4727" s="2">
        <v>103.40236</v>
      </c>
      <c r="L4727" s="2">
        <v>0</v>
      </c>
      <c r="M4727" s="3">
        <f t="shared" si="299"/>
        <v>-1</v>
      </c>
    </row>
    <row r="4728" spans="1:13" x14ac:dyDescent="0.2">
      <c r="A4728" s="1" t="s">
        <v>1</v>
      </c>
      <c r="B4728" s="1" t="s">
        <v>42</v>
      </c>
      <c r="C4728" s="2">
        <v>0</v>
      </c>
      <c r="D4728" s="2">
        <v>0</v>
      </c>
      <c r="E4728" s="3" t="str">
        <f t="shared" si="296"/>
        <v/>
      </c>
      <c r="F4728" s="2">
        <v>3.0204</v>
      </c>
      <c r="G4728" s="2">
        <v>0</v>
      </c>
      <c r="H4728" s="3">
        <f t="shared" si="297"/>
        <v>-1</v>
      </c>
      <c r="I4728" s="2">
        <v>0</v>
      </c>
      <c r="J4728" s="3" t="str">
        <f t="shared" si="298"/>
        <v/>
      </c>
      <c r="K4728" s="2">
        <v>54.644399999999997</v>
      </c>
      <c r="L4728" s="2">
        <v>46.520699999999998</v>
      </c>
      <c r="M4728" s="3">
        <f t="shared" si="299"/>
        <v>-0.14866482201286868</v>
      </c>
    </row>
    <row r="4729" spans="1:13" x14ac:dyDescent="0.2">
      <c r="A4729" s="1" t="s">
        <v>1</v>
      </c>
      <c r="B4729" s="1" t="s">
        <v>41</v>
      </c>
      <c r="C4729" s="2">
        <v>0</v>
      </c>
      <c r="D4729" s="2">
        <v>0</v>
      </c>
      <c r="E4729" s="3" t="str">
        <f t="shared" si="296"/>
        <v/>
      </c>
      <c r="F4729" s="2">
        <v>0</v>
      </c>
      <c r="G4729" s="2">
        <v>0</v>
      </c>
      <c r="H4729" s="3" t="str">
        <f t="shared" si="297"/>
        <v/>
      </c>
      <c r="I4729" s="2">
        <v>0</v>
      </c>
      <c r="J4729" s="3" t="str">
        <f t="shared" si="298"/>
        <v/>
      </c>
      <c r="K4729" s="2">
        <v>9.4978999999999996</v>
      </c>
      <c r="L4729" s="2">
        <v>0.58540000000000003</v>
      </c>
      <c r="M4729" s="3">
        <f t="shared" si="299"/>
        <v>-0.93836532286084295</v>
      </c>
    </row>
    <row r="4730" spans="1:13" x14ac:dyDescent="0.2">
      <c r="A4730" s="1" t="s">
        <v>1</v>
      </c>
      <c r="B4730" s="1" t="s">
        <v>40</v>
      </c>
      <c r="C4730" s="2">
        <v>0</v>
      </c>
      <c r="D4730" s="2">
        <v>0</v>
      </c>
      <c r="E4730" s="3" t="str">
        <f t="shared" si="296"/>
        <v/>
      </c>
      <c r="F4730" s="2">
        <v>0</v>
      </c>
      <c r="G4730" s="2">
        <v>0</v>
      </c>
      <c r="H4730" s="3" t="str">
        <f t="shared" si="297"/>
        <v/>
      </c>
      <c r="I4730" s="2">
        <v>0</v>
      </c>
      <c r="J4730" s="3" t="str">
        <f t="shared" si="298"/>
        <v/>
      </c>
      <c r="K4730" s="2">
        <v>71.181790000000007</v>
      </c>
      <c r="L4730" s="2">
        <v>50.360729999999997</v>
      </c>
      <c r="M4730" s="3">
        <f t="shared" si="299"/>
        <v>-0.29250542870585317</v>
      </c>
    </row>
    <row r="4731" spans="1:13" x14ac:dyDescent="0.2">
      <c r="A4731" s="1" t="s">
        <v>1</v>
      </c>
      <c r="B4731" s="1" t="s">
        <v>39</v>
      </c>
      <c r="C4731" s="2">
        <v>25.302700000000002</v>
      </c>
      <c r="D4731" s="2">
        <v>0</v>
      </c>
      <c r="E4731" s="3">
        <f t="shared" si="296"/>
        <v>-1</v>
      </c>
      <c r="F4731" s="2">
        <v>75.023610000000005</v>
      </c>
      <c r="G4731" s="2">
        <v>11.2257</v>
      </c>
      <c r="H4731" s="3">
        <f t="shared" si="297"/>
        <v>-0.85037110317672004</v>
      </c>
      <c r="I4731" s="2">
        <v>27.37059</v>
      </c>
      <c r="J4731" s="3">
        <f t="shared" si="298"/>
        <v>-0.58986269568905891</v>
      </c>
      <c r="K4731" s="2">
        <v>1259.66976</v>
      </c>
      <c r="L4731" s="2">
        <v>803.35819000000004</v>
      </c>
      <c r="M4731" s="3">
        <f t="shared" si="299"/>
        <v>-0.36224698289176993</v>
      </c>
    </row>
    <row r="4732" spans="1:13" x14ac:dyDescent="0.2">
      <c r="A4732" s="1" t="s">
        <v>1</v>
      </c>
      <c r="B4732" s="1" t="s">
        <v>38</v>
      </c>
      <c r="C4732" s="2">
        <v>0</v>
      </c>
      <c r="D4732" s="2">
        <v>0</v>
      </c>
      <c r="E4732" s="3" t="str">
        <f t="shared" si="296"/>
        <v/>
      </c>
      <c r="F4732" s="2">
        <v>6.5417699999999996</v>
      </c>
      <c r="G4732" s="2">
        <v>19.725000000000001</v>
      </c>
      <c r="H4732" s="3">
        <f t="shared" si="297"/>
        <v>2.015238994950908</v>
      </c>
      <c r="I4732" s="2">
        <v>3.4854400000000001</v>
      </c>
      <c r="J4732" s="3">
        <f t="shared" si="298"/>
        <v>4.6592567939772316</v>
      </c>
      <c r="K4732" s="2">
        <v>27.676400000000001</v>
      </c>
      <c r="L4732" s="2">
        <v>45.211689999999997</v>
      </c>
      <c r="M4732" s="3">
        <f t="shared" si="299"/>
        <v>0.63358276365423238</v>
      </c>
    </row>
    <row r="4733" spans="1:13" x14ac:dyDescent="0.2">
      <c r="A4733" s="1" t="s">
        <v>1</v>
      </c>
      <c r="B4733" s="1" t="s">
        <v>37</v>
      </c>
      <c r="C4733" s="2">
        <v>0</v>
      </c>
      <c r="D4733" s="2">
        <v>0</v>
      </c>
      <c r="E4733" s="3" t="str">
        <f t="shared" si="296"/>
        <v/>
      </c>
      <c r="F4733" s="2">
        <v>0</v>
      </c>
      <c r="G4733" s="2">
        <v>0</v>
      </c>
      <c r="H4733" s="3" t="str">
        <f t="shared" si="297"/>
        <v/>
      </c>
      <c r="I4733" s="2">
        <v>0</v>
      </c>
      <c r="J4733" s="3" t="str">
        <f t="shared" si="298"/>
        <v/>
      </c>
      <c r="K4733" s="2">
        <v>105.94846</v>
      </c>
      <c r="L4733" s="2">
        <v>66.396799999999999</v>
      </c>
      <c r="M4733" s="3">
        <f t="shared" si="299"/>
        <v>-0.37331038129294192</v>
      </c>
    </row>
    <row r="4734" spans="1:13" x14ac:dyDescent="0.2">
      <c r="A4734" s="1" t="s">
        <v>1</v>
      </c>
      <c r="B4734" s="1" t="s">
        <v>36</v>
      </c>
      <c r="C4734" s="2">
        <v>0</v>
      </c>
      <c r="D4734" s="2">
        <v>0</v>
      </c>
      <c r="E4734" s="3" t="str">
        <f t="shared" si="296"/>
        <v/>
      </c>
      <c r="F4734" s="2">
        <v>0</v>
      </c>
      <c r="G4734" s="2">
        <v>10.548500000000001</v>
      </c>
      <c r="H4734" s="3" t="str">
        <f t="shared" si="297"/>
        <v/>
      </c>
      <c r="I4734" s="2">
        <v>0</v>
      </c>
      <c r="J4734" s="3" t="str">
        <f t="shared" si="298"/>
        <v/>
      </c>
      <c r="K4734" s="2">
        <v>4.8304999999999998</v>
      </c>
      <c r="L4734" s="2">
        <v>98.737089999999995</v>
      </c>
      <c r="M4734" s="3">
        <f t="shared" si="299"/>
        <v>19.440345719904773</v>
      </c>
    </row>
    <row r="4735" spans="1:13" x14ac:dyDescent="0.2">
      <c r="A4735" s="1" t="s">
        <v>1</v>
      </c>
      <c r="B4735" s="1" t="s">
        <v>35</v>
      </c>
      <c r="C4735" s="2">
        <v>0</v>
      </c>
      <c r="D4735" s="2">
        <v>0</v>
      </c>
      <c r="E4735" s="3" t="str">
        <f t="shared" si="296"/>
        <v/>
      </c>
      <c r="F4735" s="2">
        <v>0</v>
      </c>
      <c r="G4735" s="2">
        <v>0</v>
      </c>
      <c r="H4735" s="3" t="str">
        <f t="shared" si="297"/>
        <v/>
      </c>
      <c r="I4735" s="2">
        <v>0</v>
      </c>
      <c r="J4735" s="3" t="str">
        <f t="shared" si="298"/>
        <v/>
      </c>
      <c r="K4735" s="2">
        <v>73.099999999999994</v>
      </c>
      <c r="L4735" s="2">
        <v>0</v>
      </c>
      <c r="M4735" s="3">
        <f t="shared" si="299"/>
        <v>-1</v>
      </c>
    </row>
    <row r="4736" spans="1:13" x14ac:dyDescent="0.2">
      <c r="A4736" s="1" t="s">
        <v>1</v>
      </c>
      <c r="B4736" s="1" t="s">
        <v>34</v>
      </c>
      <c r="C4736" s="2">
        <v>0</v>
      </c>
      <c r="D4736" s="2">
        <v>0</v>
      </c>
      <c r="E4736" s="3" t="str">
        <f t="shared" si="296"/>
        <v/>
      </c>
      <c r="F4736" s="2">
        <v>0</v>
      </c>
      <c r="G4736" s="2">
        <v>0</v>
      </c>
      <c r="H4736" s="3" t="str">
        <f t="shared" si="297"/>
        <v/>
      </c>
      <c r="I4736" s="2">
        <v>0</v>
      </c>
      <c r="J4736" s="3" t="str">
        <f t="shared" si="298"/>
        <v/>
      </c>
      <c r="K4736" s="2">
        <v>13.029960000000001</v>
      </c>
      <c r="L4736" s="2">
        <v>0</v>
      </c>
      <c r="M4736" s="3">
        <f t="shared" si="299"/>
        <v>-1</v>
      </c>
    </row>
    <row r="4737" spans="1:13" x14ac:dyDescent="0.2">
      <c r="A4737" s="1" t="s">
        <v>1</v>
      </c>
      <c r="B4737" s="1" t="s">
        <v>33</v>
      </c>
      <c r="C4737" s="2">
        <v>0</v>
      </c>
      <c r="D4737" s="2">
        <v>0</v>
      </c>
      <c r="E4737" s="3" t="str">
        <f t="shared" si="296"/>
        <v/>
      </c>
      <c r="F4737" s="2">
        <v>36.021920000000001</v>
      </c>
      <c r="G4737" s="2">
        <v>0</v>
      </c>
      <c r="H4737" s="3">
        <f t="shared" si="297"/>
        <v>-1</v>
      </c>
      <c r="I4737" s="2">
        <v>0</v>
      </c>
      <c r="J4737" s="3" t="str">
        <f t="shared" si="298"/>
        <v/>
      </c>
      <c r="K4737" s="2">
        <v>80.602419999999995</v>
      </c>
      <c r="L4737" s="2">
        <v>17.332450000000001</v>
      </c>
      <c r="M4737" s="3">
        <f t="shared" si="299"/>
        <v>-0.78496365245609245</v>
      </c>
    </row>
    <row r="4738" spans="1:13" x14ac:dyDescent="0.2">
      <c r="A4738" s="1" t="s">
        <v>1</v>
      </c>
      <c r="B4738" s="1" t="s">
        <v>32</v>
      </c>
      <c r="C4738" s="2">
        <v>22.462800000000001</v>
      </c>
      <c r="D4738" s="2">
        <v>187.21768</v>
      </c>
      <c r="E4738" s="3">
        <f t="shared" si="296"/>
        <v>7.3345655928913569</v>
      </c>
      <c r="F4738" s="2">
        <v>990.31876999999997</v>
      </c>
      <c r="G4738" s="2">
        <v>1019.14913</v>
      </c>
      <c r="H4738" s="3">
        <f t="shared" si="297"/>
        <v>2.9112201922619318E-2</v>
      </c>
      <c r="I4738" s="2">
        <v>696.95075999999995</v>
      </c>
      <c r="J4738" s="3">
        <f t="shared" si="298"/>
        <v>0.46229717864142961</v>
      </c>
      <c r="K4738" s="2">
        <v>8866.2127500000006</v>
      </c>
      <c r="L4738" s="2">
        <v>7821.5428099999999</v>
      </c>
      <c r="M4738" s="3">
        <f t="shared" si="299"/>
        <v>-0.11782594998072893</v>
      </c>
    </row>
    <row r="4739" spans="1:13" x14ac:dyDescent="0.2">
      <c r="A4739" s="1" t="s">
        <v>1</v>
      </c>
      <c r="B4739" s="1" t="s">
        <v>31</v>
      </c>
      <c r="C4739" s="2">
        <v>0</v>
      </c>
      <c r="D4739" s="2">
        <v>0</v>
      </c>
      <c r="E4739" s="3" t="str">
        <f t="shared" si="296"/>
        <v/>
      </c>
      <c r="F4739" s="2">
        <v>0</v>
      </c>
      <c r="G4739" s="2">
        <v>0</v>
      </c>
      <c r="H4739" s="3" t="str">
        <f t="shared" si="297"/>
        <v/>
      </c>
      <c r="I4739" s="2">
        <v>0</v>
      </c>
      <c r="J4739" s="3" t="str">
        <f t="shared" si="298"/>
        <v/>
      </c>
      <c r="K4739" s="2">
        <v>0</v>
      </c>
      <c r="L4739" s="2">
        <v>10.782</v>
      </c>
      <c r="M4739" s="3" t="str">
        <f t="shared" si="299"/>
        <v/>
      </c>
    </row>
    <row r="4740" spans="1:13" x14ac:dyDescent="0.2">
      <c r="A4740" s="1" t="s">
        <v>1</v>
      </c>
      <c r="B4740" s="1" t="s">
        <v>30</v>
      </c>
      <c r="C4740" s="2">
        <v>0</v>
      </c>
      <c r="D4740" s="2">
        <v>0</v>
      </c>
      <c r="E4740" s="3" t="str">
        <f t="shared" si="296"/>
        <v/>
      </c>
      <c r="F4740" s="2">
        <v>7.6888399999999999</v>
      </c>
      <c r="G4740" s="2">
        <v>1.0201899999999999</v>
      </c>
      <c r="H4740" s="3">
        <f t="shared" si="297"/>
        <v>-0.86731548582100815</v>
      </c>
      <c r="I4740" s="2">
        <v>98.238</v>
      </c>
      <c r="J4740" s="3">
        <f t="shared" si="298"/>
        <v>-0.98961511838596061</v>
      </c>
      <c r="K4740" s="2">
        <v>843.73369000000002</v>
      </c>
      <c r="L4740" s="2">
        <v>131.51759000000001</v>
      </c>
      <c r="M4740" s="3">
        <f t="shared" si="299"/>
        <v>-0.84412428760548841</v>
      </c>
    </row>
    <row r="4741" spans="1:13" x14ac:dyDescent="0.2">
      <c r="A4741" s="1" t="s">
        <v>1</v>
      </c>
      <c r="B4741" s="1" t="s">
        <v>29</v>
      </c>
      <c r="C4741" s="2">
        <v>0</v>
      </c>
      <c r="D4741" s="2">
        <v>0</v>
      </c>
      <c r="E4741" s="3" t="str">
        <f t="shared" si="296"/>
        <v/>
      </c>
      <c r="F4741" s="2">
        <v>0</v>
      </c>
      <c r="G4741" s="2">
        <v>0.58816000000000002</v>
      </c>
      <c r="H4741" s="3" t="str">
        <f t="shared" si="297"/>
        <v/>
      </c>
      <c r="I4741" s="2">
        <v>0</v>
      </c>
      <c r="J4741" s="3" t="str">
        <f t="shared" si="298"/>
        <v/>
      </c>
      <c r="K4741" s="2">
        <v>0</v>
      </c>
      <c r="L4741" s="2">
        <v>0.69571000000000005</v>
      </c>
      <c r="M4741" s="3" t="str">
        <f t="shared" si="299"/>
        <v/>
      </c>
    </row>
    <row r="4742" spans="1:13" x14ac:dyDescent="0.2">
      <c r="A4742" s="1" t="s">
        <v>1</v>
      </c>
      <c r="B4742" s="1" t="s">
        <v>28</v>
      </c>
      <c r="C4742" s="2">
        <v>0</v>
      </c>
      <c r="D4742" s="2">
        <v>0</v>
      </c>
      <c r="E4742" s="3" t="str">
        <f t="shared" si="296"/>
        <v/>
      </c>
      <c r="F4742" s="2">
        <v>0</v>
      </c>
      <c r="G4742" s="2">
        <v>0</v>
      </c>
      <c r="H4742" s="3" t="str">
        <f t="shared" si="297"/>
        <v/>
      </c>
      <c r="I4742" s="2">
        <v>0</v>
      </c>
      <c r="J4742" s="3" t="str">
        <f t="shared" si="298"/>
        <v/>
      </c>
      <c r="K4742" s="2">
        <v>40.87865</v>
      </c>
      <c r="L4742" s="2">
        <v>34.776899999999998</v>
      </c>
      <c r="M4742" s="3">
        <f t="shared" si="299"/>
        <v>-0.14926495860308509</v>
      </c>
    </row>
    <row r="4743" spans="1:13" x14ac:dyDescent="0.2">
      <c r="A4743" s="1" t="s">
        <v>1</v>
      </c>
      <c r="B4743" s="1" t="s">
        <v>27</v>
      </c>
      <c r="C4743" s="2">
        <v>0</v>
      </c>
      <c r="D4743" s="2">
        <v>0</v>
      </c>
      <c r="E4743" s="3" t="str">
        <f t="shared" si="296"/>
        <v/>
      </c>
      <c r="F4743" s="2">
        <v>0</v>
      </c>
      <c r="G4743" s="2">
        <v>0</v>
      </c>
      <c r="H4743" s="3" t="str">
        <f t="shared" si="297"/>
        <v/>
      </c>
      <c r="I4743" s="2">
        <v>0</v>
      </c>
      <c r="J4743" s="3" t="str">
        <f t="shared" si="298"/>
        <v/>
      </c>
      <c r="K4743" s="2">
        <v>54.325000000000003</v>
      </c>
      <c r="L4743" s="2">
        <v>43.728630000000003</v>
      </c>
      <c r="M4743" s="3">
        <f t="shared" si="299"/>
        <v>-0.1950551311550851</v>
      </c>
    </row>
    <row r="4744" spans="1:13" x14ac:dyDescent="0.2">
      <c r="A4744" s="1" t="s">
        <v>1</v>
      </c>
      <c r="B4744" s="1" t="s">
        <v>26</v>
      </c>
      <c r="C4744" s="2">
        <v>0</v>
      </c>
      <c r="D4744" s="2">
        <v>0</v>
      </c>
      <c r="E4744" s="3" t="str">
        <f t="shared" si="296"/>
        <v/>
      </c>
      <c r="F4744" s="2">
        <v>50.861499999999999</v>
      </c>
      <c r="G4744" s="2">
        <v>0</v>
      </c>
      <c r="H4744" s="3">
        <f t="shared" si="297"/>
        <v>-1</v>
      </c>
      <c r="I4744" s="2">
        <v>0</v>
      </c>
      <c r="J4744" s="3" t="str">
        <f t="shared" si="298"/>
        <v/>
      </c>
      <c r="K4744" s="2">
        <v>354.99626999999998</v>
      </c>
      <c r="L4744" s="2">
        <v>257.79262</v>
      </c>
      <c r="M4744" s="3">
        <f t="shared" si="299"/>
        <v>-0.27381597558757442</v>
      </c>
    </row>
    <row r="4745" spans="1:13" x14ac:dyDescent="0.2">
      <c r="A4745" s="1" t="s">
        <v>1</v>
      </c>
      <c r="B4745" s="1" t="s">
        <v>25</v>
      </c>
      <c r="C4745" s="2">
        <v>0</v>
      </c>
      <c r="D4745" s="2">
        <v>0</v>
      </c>
      <c r="E4745" s="3" t="str">
        <f t="shared" si="296"/>
        <v/>
      </c>
      <c r="F4745" s="2">
        <v>0</v>
      </c>
      <c r="G4745" s="2">
        <v>0</v>
      </c>
      <c r="H4745" s="3" t="str">
        <f t="shared" si="297"/>
        <v/>
      </c>
      <c r="I4745" s="2">
        <v>0</v>
      </c>
      <c r="J4745" s="3" t="str">
        <f t="shared" si="298"/>
        <v/>
      </c>
      <c r="K4745" s="2">
        <v>72.197159999999997</v>
      </c>
      <c r="L4745" s="2">
        <v>3.3811300000000002</v>
      </c>
      <c r="M4745" s="3">
        <f t="shared" si="299"/>
        <v>-0.95316810245721573</v>
      </c>
    </row>
    <row r="4746" spans="1:13" x14ac:dyDescent="0.2">
      <c r="A4746" s="1" t="s">
        <v>1</v>
      </c>
      <c r="B4746" s="1" t="s">
        <v>24</v>
      </c>
      <c r="C4746" s="2">
        <v>0</v>
      </c>
      <c r="D4746" s="2">
        <v>0</v>
      </c>
      <c r="E4746" s="3" t="str">
        <f t="shared" si="296"/>
        <v/>
      </c>
      <c r="F4746" s="2">
        <v>1.66049</v>
      </c>
      <c r="G4746" s="2">
        <v>0</v>
      </c>
      <c r="H4746" s="3">
        <f t="shared" si="297"/>
        <v>-1</v>
      </c>
      <c r="I4746" s="2">
        <v>49.837229999999998</v>
      </c>
      <c r="J4746" s="3">
        <f t="shared" si="298"/>
        <v>-1</v>
      </c>
      <c r="K4746" s="2">
        <v>288.03028</v>
      </c>
      <c r="L4746" s="2">
        <v>330.85277000000002</v>
      </c>
      <c r="M4746" s="3">
        <f t="shared" si="299"/>
        <v>0.14867357001493042</v>
      </c>
    </row>
    <row r="4747" spans="1:13" x14ac:dyDescent="0.2">
      <c r="A4747" s="1" t="s">
        <v>1</v>
      </c>
      <c r="B4747" s="1" t="s">
        <v>23</v>
      </c>
      <c r="C4747" s="2">
        <v>0</v>
      </c>
      <c r="D4747" s="2">
        <v>0</v>
      </c>
      <c r="E4747" s="3" t="str">
        <f t="shared" si="296"/>
        <v/>
      </c>
      <c r="F4747" s="2">
        <v>0</v>
      </c>
      <c r="G4747" s="2">
        <v>0</v>
      </c>
      <c r="H4747" s="3" t="str">
        <f t="shared" si="297"/>
        <v/>
      </c>
      <c r="I4747" s="2">
        <v>0</v>
      </c>
      <c r="J4747" s="3" t="str">
        <f t="shared" si="298"/>
        <v/>
      </c>
      <c r="K4747" s="2">
        <v>0</v>
      </c>
      <c r="L4747" s="2">
        <v>6.15374</v>
      </c>
      <c r="M4747" s="3" t="str">
        <f t="shared" si="299"/>
        <v/>
      </c>
    </row>
    <row r="4748" spans="1:13" x14ac:dyDescent="0.2">
      <c r="A4748" s="1" t="s">
        <v>1</v>
      </c>
      <c r="B4748" s="1" t="s">
        <v>22</v>
      </c>
      <c r="C4748" s="2">
        <v>0</v>
      </c>
      <c r="D4748" s="2">
        <v>0</v>
      </c>
      <c r="E4748" s="3" t="str">
        <f t="shared" si="296"/>
        <v/>
      </c>
      <c r="F4748" s="2">
        <v>0</v>
      </c>
      <c r="G4748" s="2">
        <v>0</v>
      </c>
      <c r="H4748" s="3" t="str">
        <f t="shared" si="297"/>
        <v/>
      </c>
      <c r="I4748" s="2">
        <v>0</v>
      </c>
      <c r="J4748" s="3" t="str">
        <f t="shared" si="298"/>
        <v/>
      </c>
      <c r="K4748" s="2">
        <v>3.11375</v>
      </c>
      <c r="L4748" s="2">
        <v>0</v>
      </c>
      <c r="M4748" s="3">
        <f t="shared" si="299"/>
        <v>-1</v>
      </c>
    </row>
    <row r="4749" spans="1:13" x14ac:dyDescent="0.2">
      <c r="A4749" s="1" t="s">
        <v>1</v>
      </c>
      <c r="B4749" s="1" t="s">
        <v>21</v>
      </c>
      <c r="C4749" s="2">
        <v>0</v>
      </c>
      <c r="D4749" s="2">
        <v>0</v>
      </c>
      <c r="E4749" s="3" t="str">
        <f t="shared" si="296"/>
        <v/>
      </c>
      <c r="F4749" s="2">
        <v>0</v>
      </c>
      <c r="G4749" s="2">
        <v>0</v>
      </c>
      <c r="H4749" s="3" t="str">
        <f t="shared" si="297"/>
        <v/>
      </c>
      <c r="I4749" s="2">
        <v>0</v>
      </c>
      <c r="J4749" s="3" t="str">
        <f t="shared" si="298"/>
        <v/>
      </c>
      <c r="K4749" s="2">
        <v>101.89825</v>
      </c>
      <c r="L4749" s="2">
        <v>31.9</v>
      </c>
      <c r="M4749" s="3">
        <f t="shared" si="299"/>
        <v>-0.68694261187017447</v>
      </c>
    </row>
    <row r="4750" spans="1:13" x14ac:dyDescent="0.2">
      <c r="A4750" s="1" t="s">
        <v>1</v>
      </c>
      <c r="B4750" s="1" t="s">
        <v>20</v>
      </c>
      <c r="C4750" s="2">
        <v>0</v>
      </c>
      <c r="D4750" s="2">
        <v>0</v>
      </c>
      <c r="E4750" s="3" t="str">
        <f t="shared" si="296"/>
        <v/>
      </c>
      <c r="F4750" s="2">
        <v>76.64555</v>
      </c>
      <c r="G4750" s="2">
        <v>0.72006999999999999</v>
      </c>
      <c r="H4750" s="3">
        <f t="shared" si="297"/>
        <v>-0.99060519495260979</v>
      </c>
      <c r="I4750" s="2">
        <v>20.57676</v>
      </c>
      <c r="J4750" s="3">
        <f t="shared" si="298"/>
        <v>-0.96500566658696507</v>
      </c>
      <c r="K4750" s="2">
        <v>2041.52476</v>
      </c>
      <c r="L4750" s="2">
        <v>366.57639</v>
      </c>
      <c r="M4750" s="3">
        <f t="shared" si="299"/>
        <v>-0.82043990002844736</v>
      </c>
    </row>
    <row r="4751" spans="1:13" x14ac:dyDescent="0.2">
      <c r="A4751" s="1" t="s">
        <v>1</v>
      </c>
      <c r="B4751" s="1" t="s">
        <v>19</v>
      </c>
      <c r="C4751" s="2">
        <v>32.432879999999997</v>
      </c>
      <c r="D4751" s="2">
        <v>124.28700000000001</v>
      </c>
      <c r="E4751" s="3">
        <f t="shared" si="296"/>
        <v>2.8321296166112915</v>
      </c>
      <c r="F4751" s="2">
        <v>156.50088</v>
      </c>
      <c r="G4751" s="2">
        <v>287.45269999999999</v>
      </c>
      <c r="H4751" s="3">
        <f t="shared" si="297"/>
        <v>0.83674813841302353</v>
      </c>
      <c r="I4751" s="2">
        <v>1102.7683400000001</v>
      </c>
      <c r="J4751" s="3">
        <f t="shared" si="298"/>
        <v>-0.7393353711986328</v>
      </c>
      <c r="K4751" s="2">
        <v>9887.6725299999998</v>
      </c>
      <c r="L4751" s="2">
        <v>8865.9821200000006</v>
      </c>
      <c r="M4751" s="3">
        <f t="shared" si="299"/>
        <v>-0.10332971757510245</v>
      </c>
    </row>
    <row r="4752" spans="1:13" x14ac:dyDescent="0.2">
      <c r="A4752" s="1" t="s">
        <v>1</v>
      </c>
      <c r="B4752" s="1" t="s">
        <v>18</v>
      </c>
      <c r="C4752" s="2">
        <v>0</v>
      </c>
      <c r="D4752" s="2">
        <v>0</v>
      </c>
      <c r="E4752" s="3" t="str">
        <f t="shared" si="296"/>
        <v/>
      </c>
      <c r="F4752" s="2">
        <v>0</v>
      </c>
      <c r="G4752" s="2">
        <v>0</v>
      </c>
      <c r="H4752" s="3" t="str">
        <f t="shared" si="297"/>
        <v/>
      </c>
      <c r="I4752" s="2">
        <v>0</v>
      </c>
      <c r="J4752" s="3" t="str">
        <f t="shared" si="298"/>
        <v/>
      </c>
      <c r="K4752" s="2">
        <v>0</v>
      </c>
      <c r="L4752" s="2">
        <v>0</v>
      </c>
      <c r="M4752" s="3" t="str">
        <f t="shared" si="299"/>
        <v/>
      </c>
    </row>
    <row r="4753" spans="1:13" x14ac:dyDescent="0.2">
      <c r="A4753" s="1" t="s">
        <v>1</v>
      </c>
      <c r="B4753" s="1" t="s">
        <v>17</v>
      </c>
      <c r="C4753" s="2">
        <v>0</v>
      </c>
      <c r="D4753" s="2">
        <v>0</v>
      </c>
      <c r="E4753" s="3" t="str">
        <f t="shared" si="296"/>
        <v/>
      </c>
      <c r="F4753" s="2">
        <v>19.318200000000001</v>
      </c>
      <c r="G4753" s="2">
        <v>0</v>
      </c>
      <c r="H4753" s="3">
        <f t="shared" si="297"/>
        <v>-1</v>
      </c>
      <c r="I4753" s="2">
        <v>0</v>
      </c>
      <c r="J4753" s="3" t="str">
        <f t="shared" si="298"/>
        <v/>
      </c>
      <c r="K4753" s="2">
        <v>47.6875</v>
      </c>
      <c r="L4753" s="2">
        <v>72.835939999999994</v>
      </c>
      <c r="M4753" s="3">
        <f t="shared" si="299"/>
        <v>0.52735916120576665</v>
      </c>
    </row>
    <row r="4754" spans="1:13" x14ac:dyDescent="0.2">
      <c r="A4754" s="1" t="s">
        <v>1</v>
      </c>
      <c r="B4754" s="1" t="s">
        <v>16</v>
      </c>
      <c r="C4754" s="2">
        <v>0</v>
      </c>
      <c r="D4754" s="2">
        <v>0</v>
      </c>
      <c r="E4754" s="3" t="str">
        <f t="shared" si="296"/>
        <v/>
      </c>
      <c r="F4754" s="2">
        <v>5.3999999999999999E-2</v>
      </c>
      <c r="G4754" s="2">
        <v>0</v>
      </c>
      <c r="H4754" s="3">
        <f t="shared" si="297"/>
        <v>-1</v>
      </c>
      <c r="I4754" s="2">
        <v>0</v>
      </c>
      <c r="J4754" s="3" t="str">
        <f t="shared" si="298"/>
        <v/>
      </c>
      <c r="K4754" s="2">
        <v>22.1188</v>
      </c>
      <c r="L4754" s="2">
        <v>0</v>
      </c>
      <c r="M4754" s="3">
        <f t="shared" si="299"/>
        <v>-1</v>
      </c>
    </row>
    <row r="4755" spans="1:13" x14ac:dyDescent="0.2">
      <c r="A4755" s="1" t="s">
        <v>1</v>
      </c>
      <c r="B4755" s="1" t="s">
        <v>15</v>
      </c>
      <c r="C4755" s="2">
        <v>0</v>
      </c>
      <c r="D4755" s="2">
        <v>0</v>
      </c>
      <c r="E4755" s="3" t="str">
        <f t="shared" si="296"/>
        <v/>
      </c>
      <c r="F4755" s="2">
        <v>0</v>
      </c>
      <c r="G4755" s="2">
        <v>0</v>
      </c>
      <c r="H4755" s="3" t="str">
        <f t="shared" si="297"/>
        <v/>
      </c>
      <c r="I4755" s="2">
        <v>0</v>
      </c>
      <c r="J4755" s="3" t="str">
        <f t="shared" si="298"/>
        <v/>
      </c>
      <c r="K4755" s="2">
        <v>110.83616000000001</v>
      </c>
      <c r="L4755" s="2">
        <v>13.2</v>
      </c>
      <c r="M4755" s="3">
        <f t="shared" si="299"/>
        <v>-0.88090529300185072</v>
      </c>
    </row>
    <row r="4756" spans="1:13" x14ac:dyDescent="0.2">
      <c r="A4756" s="1" t="s">
        <v>1</v>
      </c>
      <c r="B4756" s="1" t="s">
        <v>14</v>
      </c>
      <c r="C4756" s="2">
        <v>0</v>
      </c>
      <c r="D4756" s="2">
        <v>0</v>
      </c>
      <c r="E4756" s="3" t="str">
        <f t="shared" si="296"/>
        <v/>
      </c>
      <c r="F4756" s="2">
        <v>0</v>
      </c>
      <c r="G4756" s="2">
        <v>25.6128</v>
      </c>
      <c r="H4756" s="3" t="str">
        <f t="shared" si="297"/>
        <v/>
      </c>
      <c r="I4756" s="2">
        <v>0</v>
      </c>
      <c r="J4756" s="3" t="str">
        <f t="shared" si="298"/>
        <v/>
      </c>
      <c r="K4756" s="2">
        <v>317.81333999999998</v>
      </c>
      <c r="L4756" s="2">
        <v>148.667</v>
      </c>
      <c r="M4756" s="3">
        <f t="shared" si="299"/>
        <v>-0.53221913214844907</v>
      </c>
    </row>
    <row r="4757" spans="1:13" x14ac:dyDescent="0.2">
      <c r="A4757" s="1" t="s">
        <v>1</v>
      </c>
      <c r="B4757" s="1" t="s">
        <v>13</v>
      </c>
      <c r="C4757" s="2">
        <v>0</v>
      </c>
      <c r="D4757" s="2">
        <v>0</v>
      </c>
      <c r="E4757" s="3" t="str">
        <f t="shared" si="296"/>
        <v/>
      </c>
      <c r="F4757" s="2">
        <v>0</v>
      </c>
      <c r="G4757" s="2">
        <v>0</v>
      </c>
      <c r="H4757" s="3" t="str">
        <f t="shared" si="297"/>
        <v/>
      </c>
      <c r="I4757" s="2">
        <v>0</v>
      </c>
      <c r="J4757" s="3" t="str">
        <f t="shared" si="298"/>
        <v/>
      </c>
      <c r="K4757" s="2">
        <v>0.23330000000000001</v>
      </c>
      <c r="L4757" s="2">
        <v>0</v>
      </c>
      <c r="M4757" s="3">
        <f t="shared" si="299"/>
        <v>-1</v>
      </c>
    </row>
    <row r="4758" spans="1:13" x14ac:dyDescent="0.2">
      <c r="A4758" s="1" t="s">
        <v>1</v>
      </c>
      <c r="B4758" s="1" t="s">
        <v>12</v>
      </c>
      <c r="C4758" s="2">
        <v>0</v>
      </c>
      <c r="D4758" s="2">
        <v>0</v>
      </c>
      <c r="E4758" s="3" t="str">
        <f t="shared" si="296"/>
        <v/>
      </c>
      <c r="F4758" s="2">
        <v>0</v>
      </c>
      <c r="G4758" s="2">
        <v>0</v>
      </c>
      <c r="H4758" s="3" t="str">
        <f t="shared" si="297"/>
        <v/>
      </c>
      <c r="I4758" s="2">
        <v>0</v>
      </c>
      <c r="J4758" s="3" t="str">
        <f t="shared" si="298"/>
        <v/>
      </c>
      <c r="K4758" s="2">
        <v>17.835999999999999</v>
      </c>
      <c r="L4758" s="2">
        <v>0</v>
      </c>
      <c r="M4758" s="3">
        <f t="shared" si="299"/>
        <v>-1</v>
      </c>
    </row>
    <row r="4759" spans="1:13" x14ac:dyDescent="0.2">
      <c r="A4759" s="1" t="s">
        <v>1</v>
      </c>
      <c r="B4759" s="1" t="s">
        <v>11</v>
      </c>
      <c r="C4759" s="2">
        <v>0</v>
      </c>
      <c r="D4759" s="2">
        <v>0</v>
      </c>
      <c r="E4759" s="3" t="str">
        <f t="shared" ref="E4759:E4822" si="300">IF(C4759=0,"",(D4759/C4759-1))</f>
        <v/>
      </c>
      <c r="F4759" s="2">
        <v>0</v>
      </c>
      <c r="G4759" s="2">
        <v>0</v>
      </c>
      <c r="H4759" s="3" t="str">
        <f t="shared" ref="H4759:H4822" si="301">IF(F4759=0,"",(G4759/F4759-1))</f>
        <v/>
      </c>
      <c r="I4759" s="2">
        <v>0</v>
      </c>
      <c r="J4759" s="3" t="str">
        <f t="shared" ref="J4759:J4822" si="302">IF(I4759=0,"",(G4759/I4759-1))</f>
        <v/>
      </c>
      <c r="K4759" s="2">
        <v>7.9917600000000002</v>
      </c>
      <c r="L4759" s="2">
        <v>6.06</v>
      </c>
      <c r="M4759" s="3">
        <f t="shared" ref="M4759:M4822" si="303">IF(K4759=0,"",(L4759/K4759-1))</f>
        <v>-0.24171897053965596</v>
      </c>
    </row>
    <row r="4760" spans="1:13" x14ac:dyDescent="0.2">
      <c r="A4760" s="1" t="s">
        <v>1</v>
      </c>
      <c r="B4760" s="1" t="s">
        <v>10</v>
      </c>
      <c r="C4760" s="2">
        <v>41.641060000000003</v>
      </c>
      <c r="D4760" s="2">
        <v>0</v>
      </c>
      <c r="E4760" s="3">
        <f t="shared" si="300"/>
        <v>-1</v>
      </c>
      <c r="F4760" s="2">
        <v>96.221860000000007</v>
      </c>
      <c r="G4760" s="2">
        <v>18.806190000000001</v>
      </c>
      <c r="H4760" s="3">
        <f t="shared" si="301"/>
        <v>-0.80455387164621428</v>
      </c>
      <c r="I4760" s="2">
        <v>121.69909</v>
      </c>
      <c r="J4760" s="3">
        <f t="shared" si="302"/>
        <v>-0.84546975659390711</v>
      </c>
      <c r="K4760" s="2">
        <v>951.69122000000004</v>
      </c>
      <c r="L4760" s="2">
        <v>660.55962999999997</v>
      </c>
      <c r="M4760" s="3">
        <f t="shared" si="303"/>
        <v>-0.30590971512798038</v>
      </c>
    </row>
    <row r="4761" spans="1:13" x14ac:dyDescent="0.2">
      <c r="A4761" s="1" t="s">
        <v>1</v>
      </c>
      <c r="B4761" s="1" t="s">
        <v>9</v>
      </c>
      <c r="C4761" s="2">
        <v>0</v>
      </c>
      <c r="D4761" s="2">
        <v>0</v>
      </c>
      <c r="E4761" s="3" t="str">
        <f t="shared" si="300"/>
        <v/>
      </c>
      <c r="F4761" s="2">
        <v>0</v>
      </c>
      <c r="G4761" s="2">
        <v>0</v>
      </c>
      <c r="H4761" s="3" t="str">
        <f t="shared" si="301"/>
        <v/>
      </c>
      <c r="I4761" s="2">
        <v>0</v>
      </c>
      <c r="J4761" s="3" t="str">
        <f t="shared" si="302"/>
        <v/>
      </c>
      <c r="K4761" s="2">
        <v>23.62</v>
      </c>
      <c r="L4761" s="2">
        <v>31.660799999999998</v>
      </c>
      <c r="M4761" s="3">
        <f t="shared" si="303"/>
        <v>0.34042337002540202</v>
      </c>
    </row>
    <row r="4762" spans="1:13" x14ac:dyDescent="0.2">
      <c r="A4762" s="1" t="s">
        <v>1</v>
      </c>
      <c r="B4762" s="1" t="s">
        <v>8</v>
      </c>
      <c r="C4762" s="2">
        <v>0</v>
      </c>
      <c r="D4762" s="2">
        <v>0</v>
      </c>
      <c r="E4762" s="3" t="str">
        <f t="shared" si="300"/>
        <v/>
      </c>
      <c r="F4762" s="2">
        <v>53.802889999999998</v>
      </c>
      <c r="G4762" s="2">
        <v>0</v>
      </c>
      <c r="H4762" s="3">
        <f t="shared" si="301"/>
        <v>-1</v>
      </c>
      <c r="I4762" s="2">
        <v>0</v>
      </c>
      <c r="J4762" s="3" t="str">
        <f t="shared" si="302"/>
        <v/>
      </c>
      <c r="K4762" s="2">
        <v>487.68015000000003</v>
      </c>
      <c r="L4762" s="2">
        <v>101.35993999999999</v>
      </c>
      <c r="M4762" s="3">
        <f t="shared" si="303"/>
        <v>-0.7921589796098939</v>
      </c>
    </row>
    <row r="4763" spans="1:13" x14ac:dyDescent="0.2">
      <c r="A4763" s="1" t="s">
        <v>1</v>
      </c>
      <c r="B4763" s="1" t="s">
        <v>7</v>
      </c>
      <c r="C4763" s="2">
        <v>0</v>
      </c>
      <c r="D4763" s="2">
        <v>0</v>
      </c>
      <c r="E4763" s="3" t="str">
        <f t="shared" si="300"/>
        <v/>
      </c>
      <c r="F4763" s="2">
        <v>0</v>
      </c>
      <c r="G4763" s="2">
        <v>0</v>
      </c>
      <c r="H4763" s="3" t="str">
        <f t="shared" si="301"/>
        <v/>
      </c>
      <c r="I4763" s="2">
        <v>41.614559999999997</v>
      </c>
      <c r="J4763" s="3">
        <f t="shared" si="302"/>
        <v>-1</v>
      </c>
      <c r="K4763" s="2">
        <v>372.42601999999999</v>
      </c>
      <c r="L4763" s="2">
        <v>229.26096000000001</v>
      </c>
      <c r="M4763" s="3">
        <f t="shared" si="303"/>
        <v>-0.38441207733015004</v>
      </c>
    </row>
    <row r="4764" spans="1:13" x14ac:dyDescent="0.2">
      <c r="A4764" s="1" t="s">
        <v>1</v>
      </c>
      <c r="B4764" s="1" t="s">
        <v>6</v>
      </c>
      <c r="C4764" s="2">
        <v>0</v>
      </c>
      <c r="D4764" s="2">
        <v>0</v>
      </c>
      <c r="E4764" s="3" t="str">
        <f t="shared" si="300"/>
        <v/>
      </c>
      <c r="F4764" s="2">
        <v>4.8</v>
      </c>
      <c r="G4764" s="2">
        <v>0</v>
      </c>
      <c r="H4764" s="3">
        <f t="shared" si="301"/>
        <v>-1</v>
      </c>
      <c r="I4764" s="2">
        <v>0</v>
      </c>
      <c r="J4764" s="3" t="str">
        <f t="shared" si="302"/>
        <v/>
      </c>
      <c r="K4764" s="2">
        <v>207.22949</v>
      </c>
      <c r="L4764" s="2">
        <v>98.536879999999996</v>
      </c>
      <c r="M4764" s="3">
        <f t="shared" si="303"/>
        <v>-0.52450358296012789</v>
      </c>
    </row>
    <row r="4765" spans="1:13" x14ac:dyDescent="0.2">
      <c r="A4765" s="1" t="s">
        <v>1</v>
      </c>
      <c r="B4765" s="1" t="s">
        <v>5</v>
      </c>
      <c r="C4765" s="2">
        <v>0</v>
      </c>
      <c r="D4765" s="2">
        <v>0</v>
      </c>
      <c r="E4765" s="3" t="str">
        <f t="shared" si="300"/>
        <v/>
      </c>
      <c r="F4765" s="2">
        <v>0</v>
      </c>
      <c r="G4765" s="2">
        <v>0</v>
      </c>
      <c r="H4765" s="3" t="str">
        <f t="shared" si="301"/>
        <v/>
      </c>
      <c r="I4765" s="2">
        <v>85.710809999999995</v>
      </c>
      <c r="J4765" s="3">
        <f t="shared" si="302"/>
        <v>-1</v>
      </c>
      <c r="K4765" s="2">
        <v>295.81763000000001</v>
      </c>
      <c r="L4765" s="2">
        <v>938.26122999999995</v>
      </c>
      <c r="M4765" s="3">
        <f t="shared" si="303"/>
        <v>2.1717556184869711</v>
      </c>
    </row>
    <row r="4766" spans="1:13" x14ac:dyDescent="0.2">
      <c r="A4766" s="1" t="s">
        <v>1</v>
      </c>
      <c r="B4766" s="1" t="s">
        <v>4</v>
      </c>
      <c r="C4766" s="2">
        <v>0</v>
      </c>
      <c r="D4766" s="2">
        <v>0</v>
      </c>
      <c r="E4766" s="3" t="str">
        <f t="shared" si="300"/>
        <v/>
      </c>
      <c r="F4766" s="2">
        <v>0</v>
      </c>
      <c r="G4766" s="2">
        <v>7.9603999999999999</v>
      </c>
      <c r="H4766" s="3" t="str">
        <f t="shared" si="301"/>
        <v/>
      </c>
      <c r="I4766" s="2">
        <v>0</v>
      </c>
      <c r="J4766" s="3" t="str">
        <f t="shared" si="302"/>
        <v/>
      </c>
      <c r="K4766" s="2">
        <v>76.634439999999998</v>
      </c>
      <c r="L4766" s="2">
        <v>57.62574</v>
      </c>
      <c r="M4766" s="3">
        <f t="shared" si="303"/>
        <v>-0.24804382990206486</v>
      </c>
    </row>
    <row r="4767" spans="1:13" x14ac:dyDescent="0.2">
      <c r="A4767" s="1" t="s">
        <v>1</v>
      </c>
      <c r="B4767" s="1" t="s">
        <v>3</v>
      </c>
      <c r="C4767" s="2">
        <v>0</v>
      </c>
      <c r="D4767" s="2">
        <v>0</v>
      </c>
      <c r="E4767" s="3" t="str">
        <f t="shared" si="300"/>
        <v/>
      </c>
      <c r="F4767" s="2">
        <v>36.786659999999998</v>
      </c>
      <c r="G4767" s="2">
        <v>25.822659999999999</v>
      </c>
      <c r="H4767" s="3">
        <f t="shared" si="301"/>
        <v>-0.29804282313208097</v>
      </c>
      <c r="I4767" s="2">
        <v>0</v>
      </c>
      <c r="J4767" s="3" t="str">
        <f t="shared" si="302"/>
        <v/>
      </c>
      <c r="K4767" s="2">
        <v>332.46798000000001</v>
      </c>
      <c r="L4767" s="2">
        <v>267.60372999999998</v>
      </c>
      <c r="M4767" s="3">
        <f t="shared" si="303"/>
        <v>-0.19509923933125839</v>
      </c>
    </row>
    <row r="4768" spans="1:13" x14ac:dyDescent="0.2">
      <c r="A4768" s="1" t="s">
        <v>1</v>
      </c>
      <c r="B4768" s="1" t="s">
        <v>2</v>
      </c>
      <c r="C4768" s="2">
        <v>0</v>
      </c>
      <c r="D4768" s="2">
        <v>0</v>
      </c>
      <c r="E4768" s="3" t="str">
        <f t="shared" si="300"/>
        <v/>
      </c>
      <c r="F4768" s="2">
        <v>0</v>
      </c>
      <c r="G4768" s="2">
        <v>0</v>
      </c>
      <c r="H4768" s="3" t="str">
        <f t="shared" si="301"/>
        <v/>
      </c>
      <c r="I4768" s="2">
        <v>0</v>
      </c>
      <c r="J4768" s="3" t="str">
        <f t="shared" si="302"/>
        <v/>
      </c>
      <c r="K4768" s="2">
        <v>0</v>
      </c>
      <c r="L4768" s="2">
        <v>5.9500000000000004E-3</v>
      </c>
      <c r="M4768" s="3" t="str">
        <f t="shared" si="303"/>
        <v/>
      </c>
    </row>
    <row r="4769" spans="1:13" x14ac:dyDescent="0.2">
      <c r="A4769" s="6" t="s">
        <v>1</v>
      </c>
      <c r="B4769" s="6" t="s">
        <v>0</v>
      </c>
      <c r="C4769" s="5">
        <v>708.79746</v>
      </c>
      <c r="D4769" s="5">
        <v>1212.7579499999999</v>
      </c>
      <c r="E4769" s="4">
        <f t="shared" si="300"/>
        <v>0.7110077538934747</v>
      </c>
      <c r="F4769" s="5">
        <v>11021.520619999999</v>
      </c>
      <c r="G4769" s="5">
        <v>16929.237260000002</v>
      </c>
      <c r="H4769" s="4">
        <f t="shared" si="301"/>
        <v>0.53601647573744704</v>
      </c>
      <c r="I4769" s="5">
        <v>14110.55587</v>
      </c>
      <c r="J4769" s="4">
        <f t="shared" si="302"/>
        <v>0.19975693487686819</v>
      </c>
      <c r="K4769" s="5">
        <v>142535.04863999999</v>
      </c>
      <c r="L4769" s="5">
        <v>129294.98836</v>
      </c>
      <c r="M4769" s="4">
        <f t="shared" si="303"/>
        <v>-9.2889856960306938E-2</v>
      </c>
    </row>
    <row r="4770" spans="1:13" x14ac:dyDescent="0.2">
      <c r="A4770" s="6"/>
      <c r="B4770" s="6" t="s">
        <v>0</v>
      </c>
      <c r="C4770" s="5">
        <v>574422.70498000004</v>
      </c>
      <c r="D4770" s="5">
        <v>873948.07941000001</v>
      </c>
      <c r="E4770" s="4">
        <f t="shared" si="300"/>
        <v>0.52143721310672886</v>
      </c>
      <c r="F4770" s="5">
        <v>10534696.75615</v>
      </c>
      <c r="G4770" s="5">
        <v>10451719.529510001</v>
      </c>
      <c r="H4770" s="4">
        <f t="shared" si="301"/>
        <v>-7.8765652738469472E-3</v>
      </c>
      <c r="I4770" s="5">
        <v>11142091.0744</v>
      </c>
      <c r="J4770" s="4">
        <f t="shared" si="302"/>
        <v>-6.1960680475516172E-2</v>
      </c>
      <c r="K4770" s="5">
        <v>98367254.479729995</v>
      </c>
      <c r="L4770" s="5">
        <v>95746224.250729993</v>
      </c>
      <c r="M4770" s="4">
        <f t="shared" si="303"/>
        <v>-2.6645353099085445E-2</v>
      </c>
    </row>
    <row r="4771" spans="1:13" x14ac:dyDescent="0.2">
      <c r="A4771" s="6"/>
      <c r="B4771" s="6" t="s">
        <v>0</v>
      </c>
      <c r="C4771" s="5"/>
      <c r="D4771" s="5"/>
      <c r="E4771" s="4" t="str">
        <f t="shared" si="300"/>
        <v/>
      </c>
      <c r="F4771" s="5"/>
      <c r="G4771" s="5"/>
      <c r="H4771" s="4" t="str">
        <f t="shared" si="301"/>
        <v/>
      </c>
      <c r="I4771" s="5"/>
      <c r="J4771" s="4" t="str">
        <f t="shared" si="302"/>
        <v/>
      </c>
      <c r="K4771" s="5"/>
      <c r="L4771" s="5"/>
      <c r="M4771" s="4" t="str">
        <f t="shared" si="303"/>
        <v/>
      </c>
    </row>
    <row r="4772" spans="1:13" x14ac:dyDescent="0.2">
      <c r="C4772" s="2"/>
      <c r="D4772" s="2"/>
      <c r="E4772" s="3" t="str">
        <f t="shared" si="300"/>
        <v/>
      </c>
      <c r="F4772" s="2"/>
      <c r="G4772" s="2"/>
      <c r="H4772" s="3" t="str">
        <f t="shared" si="301"/>
        <v/>
      </c>
      <c r="I4772" s="2"/>
      <c r="J4772" s="3" t="str">
        <f t="shared" si="302"/>
        <v/>
      </c>
      <c r="K4772" s="2"/>
      <c r="L4772" s="2"/>
      <c r="M4772" s="3" t="str">
        <f t="shared" si="303"/>
        <v/>
      </c>
    </row>
    <row r="4773" spans="1:13" x14ac:dyDescent="0.2">
      <c r="C4773" s="2"/>
      <c r="D4773" s="2"/>
      <c r="E4773" s="3" t="str">
        <f t="shared" si="300"/>
        <v/>
      </c>
      <c r="F4773" s="2"/>
      <c r="G4773" s="2"/>
      <c r="H4773" s="3" t="str">
        <f t="shared" si="301"/>
        <v/>
      </c>
      <c r="I4773" s="2"/>
      <c r="J4773" s="3" t="str">
        <f t="shared" si="302"/>
        <v/>
      </c>
      <c r="K4773" s="2"/>
      <c r="L4773" s="2"/>
      <c r="M4773" s="3" t="str">
        <f t="shared" si="303"/>
        <v/>
      </c>
    </row>
    <row r="4774" spans="1:13" x14ac:dyDescent="0.2">
      <c r="C4774" s="2"/>
      <c r="D4774" s="2"/>
      <c r="E4774" s="3" t="str">
        <f t="shared" si="300"/>
        <v/>
      </c>
      <c r="F4774" s="2"/>
      <c r="G4774" s="2"/>
      <c r="H4774" s="3" t="str">
        <f t="shared" si="301"/>
        <v/>
      </c>
      <c r="I4774" s="2"/>
      <c r="J4774" s="3" t="str">
        <f t="shared" si="302"/>
        <v/>
      </c>
      <c r="K4774" s="2"/>
      <c r="L4774" s="2"/>
      <c r="M4774" s="3" t="str">
        <f t="shared" si="303"/>
        <v/>
      </c>
    </row>
    <row r="4775" spans="1:13" x14ac:dyDescent="0.2">
      <c r="C4775" s="2"/>
      <c r="D4775" s="2"/>
      <c r="E4775" s="3" t="str">
        <f t="shared" si="300"/>
        <v/>
      </c>
      <c r="F4775" s="2"/>
      <c r="G4775" s="2"/>
      <c r="H4775" s="3" t="str">
        <f t="shared" si="301"/>
        <v/>
      </c>
      <c r="I4775" s="2"/>
      <c r="J4775" s="3" t="str">
        <f t="shared" si="302"/>
        <v/>
      </c>
      <c r="K4775" s="2"/>
      <c r="L4775" s="2"/>
      <c r="M4775" s="3" t="str">
        <f t="shared" si="303"/>
        <v/>
      </c>
    </row>
    <row r="4776" spans="1:13" x14ac:dyDescent="0.2">
      <c r="C4776" s="2"/>
      <c r="D4776" s="2"/>
      <c r="E4776" s="3" t="str">
        <f t="shared" si="300"/>
        <v/>
      </c>
      <c r="F4776" s="2"/>
      <c r="G4776" s="2"/>
      <c r="H4776" s="3" t="str">
        <f t="shared" si="301"/>
        <v/>
      </c>
      <c r="I4776" s="2"/>
      <c r="J4776" s="3" t="str">
        <f t="shared" si="302"/>
        <v/>
      </c>
      <c r="K4776" s="2"/>
      <c r="L4776" s="2"/>
      <c r="M4776" s="3" t="str">
        <f t="shared" si="303"/>
        <v/>
      </c>
    </row>
    <row r="4777" spans="1:13" x14ac:dyDescent="0.2">
      <c r="C4777" s="2"/>
      <c r="D4777" s="2"/>
      <c r="E4777" s="3" t="str">
        <f t="shared" si="300"/>
        <v/>
      </c>
      <c r="F4777" s="2"/>
      <c r="G4777" s="2"/>
      <c r="H4777" s="3" t="str">
        <f t="shared" si="301"/>
        <v/>
      </c>
      <c r="I4777" s="2"/>
      <c r="J4777" s="3" t="str">
        <f t="shared" si="302"/>
        <v/>
      </c>
      <c r="K4777" s="2"/>
      <c r="L4777" s="2"/>
      <c r="M4777" s="3" t="str">
        <f t="shared" si="303"/>
        <v/>
      </c>
    </row>
    <row r="4778" spans="1:13" x14ac:dyDescent="0.2">
      <c r="C4778" s="2"/>
      <c r="D4778" s="2"/>
      <c r="E4778" s="3" t="str">
        <f t="shared" si="300"/>
        <v/>
      </c>
      <c r="F4778" s="2"/>
      <c r="G4778" s="2"/>
      <c r="H4778" s="3" t="str">
        <f t="shared" si="301"/>
        <v/>
      </c>
      <c r="I4778" s="2"/>
      <c r="J4778" s="3" t="str">
        <f t="shared" si="302"/>
        <v/>
      </c>
      <c r="K4778" s="2"/>
      <c r="L4778" s="2"/>
      <c r="M4778" s="3" t="str">
        <f t="shared" si="303"/>
        <v/>
      </c>
    </row>
    <row r="4779" spans="1:13" x14ac:dyDescent="0.2">
      <c r="C4779" s="2"/>
      <c r="D4779" s="2"/>
      <c r="E4779" s="3" t="str">
        <f t="shared" si="300"/>
        <v/>
      </c>
      <c r="F4779" s="2"/>
      <c r="G4779" s="2"/>
      <c r="H4779" s="3" t="str">
        <f t="shared" si="301"/>
        <v/>
      </c>
      <c r="I4779" s="2"/>
      <c r="J4779" s="3" t="str">
        <f t="shared" si="302"/>
        <v/>
      </c>
      <c r="K4779" s="2"/>
      <c r="L4779" s="2"/>
      <c r="M4779" s="3" t="str">
        <f t="shared" si="303"/>
        <v/>
      </c>
    </row>
    <row r="4780" spans="1:13" x14ac:dyDescent="0.2">
      <c r="C4780" s="2"/>
      <c r="D4780" s="2"/>
      <c r="E4780" s="3" t="str">
        <f t="shared" si="300"/>
        <v/>
      </c>
      <c r="F4780" s="2"/>
      <c r="G4780" s="2"/>
      <c r="H4780" s="3" t="str">
        <f t="shared" si="301"/>
        <v/>
      </c>
      <c r="I4780" s="2"/>
      <c r="J4780" s="3" t="str">
        <f t="shared" si="302"/>
        <v/>
      </c>
      <c r="K4780" s="2"/>
      <c r="L4780" s="2"/>
      <c r="M4780" s="3" t="str">
        <f t="shared" si="303"/>
        <v/>
      </c>
    </row>
    <row r="4781" spans="1:13" x14ac:dyDescent="0.2">
      <c r="C4781" s="2"/>
      <c r="D4781" s="2"/>
      <c r="E4781" s="3" t="str">
        <f t="shared" si="300"/>
        <v/>
      </c>
      <c r="F4781" s="2"/>
      <c r="G4781" s="2"/>
      <c r="H4781" s="3" t="str">
        <f t="shared" si="301"/>
        <v/>
      </c>
      <c r="I4781" s="2"/>
      <c r="J4781" s="3" t="str">
        <f t="shared" si="302"/>
        <v/>
      </c>
      <c r="K4781" s="2"/>
      <c r="L4781" s="2"/>
      <c r="M4781" s="3" t="str">
        <f t="shared" si="303"/>
        <v/>
      </c>
    </row>
    <row r="4782" spans="1:13" x14ac:dyDescent="0.2">
      <c r="C4782" s="2"/>
      <c r="D4782" s="2"/>
      <c r="E4782" s="3" t="str">
        <f t="shared" si="300"/>
        <v/>
      </c>
      <c r="F4782" s="2"/>
      <c r="G4782" s="2"/>
      <c r="H4782" s="3" t="str">
        <f t="shared" si="301"/>
        <v/>
      </c>
      <c r="I4782" s="2"/>
      <c r="J4782" s="3" t="str">
        <f t="shared" si="302"/>
        <v/>
      </c>
      <c r="K4782" s="2"/>
      <c r="L4782" s="2"/>
      <c r="M4782" s="3" t="str">
        <f t="shared" si="303"/>
        <v/>
      </c>
    </row>
    <row r="4783" spans="1:13" x14ac:dyDescent="0.2">
      <c r="C4783" s="2"/>
      <c r="D4783" s="2"/>
      <c r="E4783" s="3" t="str">
        <f t="shared" si="300"/>
        <v/>
      </c>
      <c r="F4783" s="2"/>
      <c r="G4783" s="2"/>
      <c r="H4783" s="3" t="str">
        <f t="shared" si="301"/>
        <v/>
      </c>
      <c r="I4783" s="2"/>
      <c r="J4783" s="3" t="str">
        <f t="shared" si="302"/>
        <v/>
      </c>
      <c r="K4783" s="2"/>
      <c r="L4783" s="2"/>
      <c r="M4783" s="3" t="str">
        <f t="shared" si="303"/>
        <v/>
      </c>
    </row>
    <row r="4784" spans="1:13" x14ac:dyDescent="0.2">
      <c r="C4784" s="2"/>
      <c r="D4784" s="2"/>
      <c r="E4784" s="3" t="str">
        <f t="shared" si="300"/>
        <v/>
      </c>
      <c r="F4784" s="2"/>
      <c r="G4784" s="2"/>
      <c r="H4784" s="3" t="str">
        <f t="shared" si="301"/>
        <v/>
      </c>
      <c r="I4784" s="2"/>
      <c r="J4784" s="3" t="str">
        <f t="shared" si="302"/>
        <v/>
      </c>
      <c r="K4784" s="2"/>
      <c r="L4784" s="2"/>
      <c r="M4784" s="3" t="str">
        <f t="shared" si="303"/>
        <v/>
      </c>
    </row>
    <row r="4785" spans="3:13" x14ac:dyDescent="0.2">
      <c r="C4785" s="2"/>
      <c r="D4785" s="2"/>
      <c r="E4785" s="3" t="str">
        <f t="shared" si="300"/>
        <v/>
      </c>
      <c r="F4785" s="2"/>
      <c r="G4785" s="2"/>
      <c r="H4785" s="3" t="str">
        <f t="shared" si="301"/>
        <v/>
      </c>
      <c r="I4785" s="2"/>
      <c r="J4785" s="3" t="str">
        <f t="shared" si="302"/>
        <v/>
      </c>
      <c r="K4785" s="2"/>
      <c r="L4785" s="2"/>
      <c r="M4785" s="3" t="str">
        <f t="shared" si="303"/>
        <v/>
      </c>
    </row>
    <row r="4786" spans="3:13" x14ac:dyDescent="0.2">
      <c r="C4786" s="2"/>
      <c r="D4786" s="2"/>
      <c r="E4786" s="3" t="str">
        <f t="shared" si="300"/>
        <v/>
      </c>
      <c r="F4786" s="2"/>
      <c r="G4786" s="2"/>
      <c r="H4786" s="3" t="str">
        <f t="shared" si="301"/>
        <v/>
      </c>
      <c r="I4786" s="2"/>
      <c r="J4786" s="3" t="str">
        <f t="shared" si="302"/>
        <v/>
      </c>
      <c r="K4786" s="2"/>
      <c r="L4786" s="2"/>
      <c r="M4786" s="3" t="str">
        <f t="shared" si="303"/>
        <v/>
      </c>
    </row>
    <row r="4787" spans="3:13" x14ac:dyDescent="0.2">
      <c r="C4787" s="2"/>
      <c r="D4787" s="2"/>
      <c r="E4787" s="3" t="str">
        <f t="shared" si="300"/>
        <v/>
      </c>
      <c r="F4787" s="2"/>
      <c r="G4787" s="2"/>
      <c r="H4787" s="3" t="str">
        <f t="shared" si="301"/>
        <v/>
      </c>
      <c r="I4787" s="2"/>
      <c r="J4787" s="3" t="str">
        <f t="shared" si="302"/>
        <v/>
      </c>
      <c r="K4787" s="2"/>
      <c r="L4787" s="2"/>
      <c r="M4787" s="3" t="str">
        <f t="shared" si="303"/>
        <v/>
      </c>
    </row>
    <row r="4788" spans="3:13" x14ac:dyDescent="0.2">
      <c r="C4788" s="2"/>
      <c r="D4788" s="2"/>
      <c r="E4788" s="3" t="str">
        <f t="shared" si="300"/>
        <v/>
      </c>
      <c r="F4788" s="2"/>
      <c r="G4788" s="2"/>
      <c r="H4788" s="3" t="str">
        <f t="shared" si="301"/>
        <v/>
      </c>
      <c r="I4788" s="2"/>
      <c r="J4788" s="3" t="str">
        <f t="shared" si="302"/>
        <v/>
      </c>
      <c r="K4788" s="2"/>
      <c r="L4788" s="2"/>
      <c r="M4788" s="3" t="str">
        <f t="shared" si="303"/>
        <v/>
      </c>
    </row>
    <row r="4789" spans="3:13" x14ac:dyDescent="0.2">
      <c r="C4789" s="2"/>
      <c r="D4789" s="2"/>
      <c r="E4789" s="3" t="str">
        <f t="shared" si="300"/>
        <v/>
      </c>
      <c r="F4789" s="2"/>
      <c r="G4789" s="2"/>
      <c r="H4789" s="3" t="str">
        <f t="shared" si="301"/>
        <v/>
      </c>
      <c r="I4789" s="2"/>
      <c r="J4789" s="3" t="str">
        <f t="shared" si="302"/>
        <v/>
      </c>
      <c r="K4789" s="2"/>
      <c r="L4789" s="2"/>
      <c r="M4789" s="3" t="str">
        <f t="shared" si="303"/>
        <v/>
      </c>
    </row>
    <row r="4790" spans="3:13" x14ac:dyDescent="0.2">
      <c r="C4790" s="2"/>
      <c r="D4790" s="2"/>
      <c r="E4790" s="3" t="str">
        <f t="shared" si="300"/>
        <v/>
      </c>
      <c r="F4790" s="2"/>
      <c r="G4790" s="2"/>
      <c r="H4790" s="3" t="str">
        <f t="shared" si="301"/>
        <v/>
      </c>
      <c r="I4790" s="2"/>
      <c r="J4790" s="3" t="str">
        <f t="shared" si="302"/>
        <v/>
      </c>
      <c r="K4790" s="2"/>
      <c r="L4790" s="2"/>
      <c r="M4790" s="3" t="str">
        <f t="shared" si="303"/>
        <v/>
      </c>
    </row>
    <row r="4791" spans="3:13" x14ac:dyDescent="0.2">
      <c r="C4791" s="2"/>
      <c r="D4791" s="2"/>
      <c r="E4791" s="3" t="str">
        <f t="shared" si="300"/>
        <v/>
      </c>
      <c r="F4791" s="2"/>
      <c r="G4791" s="2"/>
      <c r="H4791" s="3" t="str">
        <f t="shared" si="301"/>
        <v/>
      </c>
      <c r="I4791" s="2"/>
      <c r="J4791" s="3" t="str">
        <f t="shared" si="302"/>
        <v/>
      </c>
      <c r="K4791" s="2"/>
      <c r="L4791" s="2"/>
      <c r="M4791" s="3" t="str">
        <f t="shared" si="303"/>
        <v/>
      </c>
    </row>
    <row r="4792" spans="3:13" x14ac:dyDescent="0.2">
      <c r="C4792" s="2"/>
      <c r="D4792" s="2"/>
      <c r="E4792" s="3" t="str">
        <f t="shared" si="300"/>
        <v/>
      </c>
      <c r="F4792" s="2"/>
      <c r="G4792" s="2"/>
      <c r="H4792" s="3" t="str">
        <f t="shared" si="301"/>
        <v/>
      </c>
      <c r="I4792" s="2"/>
      <c r="J4792" s="3" t="str">
        <f t="shared" si="302"/>
        <v/>
      </c>
      <c r="K4792" s="2"/>
      <c r="L4792" s="2"/>
      <c r="M4792" s="3" t="str">
        <f t="shared" si="303"/>
        <v/>
      </c>
    </row>
    <row r="4793" spans="3:13" x14ac:dyDescent="0.2">
      <c r="C4793" s="2"/>
      <c r="D4793" s="2"/>
      <c r="E4793" s="3" t="str">
        <f t="shared" si="300"/>
        <v/>
      </c>
      <c r="F4793" s="2"/>
      <c r="G4793" s="2"/>
      <c r="H4793" s="3" t="str">
        <f t="shared" si="301"/>
        <v/>
      </c>
      <c r="I4793" s="2"/>
      <c r="J4793" s="3" t="str">
        <f t="shared" si="302"/>
        <v/>
      </c>
      <c r="K4793" s="2"/>
      <c r="L4793" s="2"/>
      <c r="M4793" s="3" t="str">
        <f t="shared" si="303"/>
        <v/>
      </c>
    </row>
    <row r="4794" spans="3:13" x14ac:dyDescent="0.2">
      <c r="C4794" s="2"/>
      <c r="D4794" s="2"/>
      <c r="E4794" s="3" t="str">
        <f t="shared" si="300"/>
        <v/>
      </c>
      <c r="F4794" s="2"/>
      <c r="G4794" s="2"/>
      <c r="H4794" s="3" t="str">
        <f t="shared" si="301"/>
        <v/>
      </c>
      <c r="I4794" s="2"/>
      <c r="J4794" s="3" t="str">
        <f t="shared" si="302"/>
        <v/>
      </c>
      <c r="K4794" s="2"/>
      <c r="L4794" s="2"/>
      <c r="M4794" s="3" t="str">
        <f t="shared" si="303"/>
        <v/>
      </c>
    </row>
    <row r="4795" spans="3:13" x14ac:dyDescent="0.2">
      <c r="C4795" s="2"/>
      <c r="D4795" s="2"/>
      <c r="E4795" s="3" t="str">
        <f t="shared" si="300"/>
        <v/>
      </c>
      <c r="F4795" s="2"/>
      <c r="G4795" s="2"/>
      <c r="H4795" s="3" t="str">
        <f t="shared" si="301"/>
        <v/>
      </c>
      <c r="I4795" s="2"/>
      <c r="J4795" s="3" t="str">
        <f t="shared" si="302"/>
        <v/>
      </c>
      <c r="K4795" s="2"/>
      <c r="L4795" s="2"/>
      <c r="M4795" s="3" t="str">
        <f t="shared" si="303"/>
        <v/>
      </c>
    </row>
    <row r="4796" spans="3:13" x14ac:dyDescent="0.2">
      <c r="C4796" s="2"/>
      <c r="D4796" s="2"/>
      <c r="E4796" s="3" t="str">
        <f t="shared" si="300"/>
        <v/>
      </c>
      <c r="F4796" s="2"/>
      <c r="G4796" s="2"/>
      <c r="H4796" s="3" t="str">
        <f t="shared" si="301"/>
        <v/>
      </c>
      <c r="I4796" s="2"/>
      <c r="J4796" s="3" t="str">
        <f t="shared" si="302"/>
        <v/>
      </c>
      <c r="K4796" s="2"/>
      <c r="L4796" s="2"/>
      <c r="M4796" s="3" t="str">
        <f t="shared" si="303"/>
        <v/>
      </c>
    </row>
    <row r="4797" spans="3:13" x14ac:dyDescent="0.2">
      <c r="C4797" s="2"/>
      <c r="D4797" s="2"/>
      <c r="E4797" s="3" t="str">
        <f t="shared" si="300"/>
        <v/>
      </c>
      <c r="F4797" s="2"/>
      <c r="G4797" s="2"/>
      <c r="H4797" s="3" t="str">
        <f t="shared" si="301"/>
        <v/>
      </c>
      <c r="I4797" s="2"/>
      <c r="J4797" s="3" t="str">
        <f t="shared" si="302"/>
        <v/>
      </c>
      <c r="K4797" s="2"/>
      <c r="L4797" s="2"/>
      <c r="M4797" s="3" t="str">
        <f t="shared" si="303"/>
        <v/>
      </c>
    </row>
    <row r="4798" spans="3:13" x14ac:dyDescent="0.2">
      <c r="C4798" s="2"/>
      <c r="D4798" s="2"/>
      <c r="E4798" s="3" t="str">
        <f t="shared" si="300"/>
        <v/>
      </c>
      <c r="F4798" s="2"/>
      <c r="G4798" s="2"/>
      <c r="H4798" s="3" t="str">
        <f t="shared" si="301"/>
        <v/>
      </c>
      <c r="I4798" s="2"/>
      <c r="J4798" s="3" t="str">
        <f t="shared" si="302"/>
        <v/>
      </c>
      <c r="K4798" s="2"/>
      <c r="L4798" s="2"/>
      <c r="M4798" s="3" t="str">
        <f t="shared" si="303"/>
        <v/>
      </c>
    </row>
    <row r="4799" spans="3:13" x14ac:dyDescent="0.2">
      <c r="C4799" s="2"/>
      <c r="D4799" s="2"/>
      <c r="E4799" s="3" t="str">
        <f t="shared" si="300"/>
        <v/>
      </c>
      <c r="F4799" s="2"/>
      <c r="G4799" s="2"/>
      <c r="H4799" s="3" t="str">
        <f t="shared" si="301"/>
        <v/>
      </c>
      <c r="I4799" s="2"/>
      <c r="J4799" s="3" t="str">
        <f t="shared" si="302"/>
        <v/>
      </c>
      <c r="K4799" s="2"/>
      <c r="L4799" s="2"/>
      <c r="M4799" s="3" t="str">
        <f t="shared" si="303"/>
        <v/>
      </c>
    </row>
    <row r="4800" spans="3:13" x14ac:dyDescent="0.2">
      <c r="C4800" s="2"/>
      <c r="D4800" s="2"/>
      <c r="E4800" s="3" t="str">
        <f t="shared" si="300"/>
        <v/>
      </c>
      <c r="F4800" s="2"/>
      <c r="G4800" s="2"/>
      <c r="H4800" s="3" t="str">
        <f t="shared" si="301"/>
        <v/>
      </c>
      <c r="I4800" s="2"/>
      <c r="J4800" s="3" t="str">
        <f t="shared" si="302"/>
        <v/>
      </c>
      <c r="K4800" s="2"/>
      <c r="L4800" s="2"/>
      <c r="M4800" s="3" t="str">
        <f t="shared" si="303"/>
        <v/>
      </c>
    </row>
    <row r="4801" spans="3:13" x14ac:dyDescent="0.2">
      <c r="C4801" s="2"/>
      <c r="D4801" s="2"/>
      <c r="E4801" s="3" t="str">
        <f t="shared" si="300"/>
        <v/>
      </c>
      <c r="F4801" s="2"/>
      <c r="G4801" s="2"/>
      <c r="H4801" s="3" t="str">
        <f t="shared" si="301"/>
        <v/>
      </c>
      <c r="I4801" s="2"/>
      <c r="J4801" s="3" t="str">
        <f t="shared" si="302"/>
        <v/>
      </c>
      <c r="K4801" s="2"/>
      <c r="L4801" s="2"/>
      <c r="M4801" s="3" t="str">
        <f t="shared" si="303"/>
        <v/>
      </c>
    </row>
    <row r="4802" spans="3:13" x14ac:dyDescent="0.2">
      <c r="C4802" s="2"/>
      <c r="D4802" s="2"/>
      <c r="E4802" s="3" t="str">
        <f t="shared" si="300"/>
        <v/>
      </c>
      <c r="F4802" s="2"/>
      <c r="G4802" s="2"/>
      <c r="H4802" s="3" t="str">
        <f t="shared" si="301"/>
        <v/>
      </c>
      <c r="I4802" s="2"/>
      <c r="J4802" s="3" t="str">
        <f t="shared" si="302"/>
        <v/>
      </c>
      <c r="K4802" s="2"/>
      <c r="L4802" s="2"/>
      <c r="M4802" s="3" t="str">
        <f t="shared" si="303"/>
        <v/>
      </c>
    </row>
    <row r="4803" spans="3:13" x14ac:dyDescent="0.2">
      <c r="C4803" s="2"/>
      <c r="D4803" s="2"/>
      <c r="E4803" s="3" t="str">
        <f t="shared" si="300"/>
        <v/>
      </c>
      <c r="F4803" s="2"/>
      <c r="G4803" s="2"/>
      <c r="H4803" s="3" t="str">
        <f t="shared" si="301"/>
        <v/>
      </c>
      <c r="I4803" s="2"/>
      <c r="J4803" s="3" t="str">
        <f t="shared" si="302"/>
        <v/>
      </c>
      <c r="K4803" s="2"/>
      <c r="L4803" s="2"/>
      <c r="M4803" s="3" t="str">
        <f t="shared" si="303"/>
        <v/>
      </c>
    </row>
    <row r="4804" spans="3:13" x14ac:dyDescent="0.2">
      <c r="C4804" s="2"/>
      <c r="D4804" s="2"/>
      <c r="E4804" s="3" t="str">
        <f t="shared" si="300"/>
        <v/>
      </c>
      <c r="F4804" s="2"/>
      <c r="G4804" s="2"/>
      <c r="H4804" s="3" t="str">
        <f t="shared" si="301"/>
        <v/>
      </c>
      <c r="I4804" s="2"/>
      <c r="J4804" s="3" t="str">
        <f t="shared" si="302"/>
        <v/>
      </c>
      <c r="K4804" s="2"/>
      <c r="L4804" s="2"/>
      <c r="M4804" s="3" t="str">
        <f t="shared" si="303"/>
        <v/>
      </c>
    </row>
    <row r="4805" spans="3:13" x14ac:dyDescent="0.2">
      <c r="C4805" s="2"/>
      <c r="D4805" s="2"/>
      <c r="E4805" s="3" t="str">
        <f t="shared" si="300"/>
        <v/>
      </c>
      <c r="F4805" s="2"/>
      <c r="G4805" s="2"/>
      <c r="H4805" s="3" t="str">
        <f t="shared" si="301"/>
        <v/>
      </c>
      <c r="I4805" s="2"/>
      <c r="J4805" s="3" t="str">
        <f t="shared" si="302"/>
        <v/>
      </c>
      <c r="K4805" s="2"/>
      <c r="L4805" s="2"/>
      <c r="M4805" s="3" t="str">
        <f t="shared" si="303"/>
        <v/>
      </c>
    </row>
    <row r="4806" spans="3:13" x14ac:dyDescent="0.2">
      <c r="C4806" s="2"/>
      <c r="D4806" s="2"/>
      <c r="E4806" s="3" t="str">
        <f t="shared" si="300"/>
        <v/>
      </c>
      <c r="F4806" s="2"/>
      <c r="G4806" s="2"/>
      <c r="H4806" s="3" t="str">
        <f t="shared" si="301"/>
        <v/>
      </c>
      <c r="I4806" s="2"/>
      <c r="J4806" s="3" t="str">
        <f t="shared" si="302"/>
        <v/>
      </c>
      <c r="K4806" s="2"/>
      <c r="L4806" s="2"/>
      <c r="M4806" s="3" t="str">
        <f t="shared" si="303"/>
        <v/>
      </c>
    </row>
    <row r="4807" spans="3:13" x14ac:dyDescent="0.2">
      <c r="C4807" s="2"/>
      <c r="D4807" s="2"/>
      <c r="E4807" s="3" t="str">
        <f t="shared" si="300"/>
        <v/>
      </c>
      <c r="F4807" s="2"/>
      <c r="G4807" s="2"/>
      <c r="H4807" s="3" t="str">
        <f t="shared" si="301"/>
        <v/>
      </c>
      <c r="I4807" s="2"/>
      <c r="J4807" s="3" t="str">
        <f t="shared" si="302"/>
        <v/>
      </c>
      <c r="K4807" s="2"/>
      <c r="L4807" s="2"/>
      <c r="M4807" s="3" t="str">
        <f t="shared" si="303"/>
        <v/>
      </c>
    </row>
    <row r="4808" spans="3:13" x14ac:dyDescent="0.2">
      <c r="C4808" s="2"/>
      <c r="D4808" s="2"/>
      <c r="E4808" s="3" t="str">
        <f t="shared" si="300"/>
        <v/>
      </c>
      <c r="F4808" s="2"/>
      <c r="G4808" s="2"/>
      <c r="H4808" s="3" t="str">
        <f t="shared" si="301"/>
        <v/>
      </c>
      <c r="I4808" s="2"/>
      <c r="J4808" s="3" t="str">
        <f t="shared" si="302"/>
        <v/>
      </c>
      <c r="K4808" s="2"/>
      <c r="L4808" s="2"/>
      <c r="M4808" s="3" t="str">
        <f t="shared" si="303"/>
        <v/>
      </c>
    </row>
    <row r="4809" spans="3:13" x14ac:dyDescent="0.2">
      <c r="C4809" s="2"/>
      <c r="D4809" s="2"/>
      <c r="E4809" s="3" t="str">
        <f t="shared" si="300"/>
        <v/>
      </c>
      <c r="F4809" s="2"/>
      <c r="G4809" s="2"/>
      <c r="H4809" s="3" t="str">
        <f t="shared" si="301"/>
        <v/>
      </c>
      <c r="I4809" s="2"/>
      <c r="J4809" s="3" t="str">
        <f t="shared" si="302"/>
        <v/>
      </c>
      <c r="K4809" s="2"/>
      <c r="L4809" s="2"/>
      <c r="M4809" s="3" t="str">
        <f t="shared" si="303"/>
        <v/>
      </c>
    </row>
    <row r="4810" spans="3:13" x14ac:dyDescent="0.2">
      <c r="C4810" s="2"/>
      <c r="D4810" s="2"/>
      <c r="E4810" s="3" t="str">
        <f t="shared" si="300"/>
        <v/>
      </c>
      <c r="F4810" s="2"/>
      <c r="G4810" s="2"/>
      <c r="H4810" s="3" t="str">
        <f t="shared" si="301"/>
        <v/>
      </c>
      <c r="I4810" s="2"/>
      <c r="J4810" s="3" t="str">
        <f t="shared" si="302"/>
        <v/>
      </c>
      <c r="K4810" s="2"/>
      <c r="L4810" s="2"/>
      <c r="M4810" s="3" t="str">
        <f t="shared" si="303"/>
        <v/>
      </c>
    </row>
    <row r="4811" spans="3:13" x14ac:dyDescent="0.2">
      <c r="C4811" s="2"/>
      <c r="D4811" s="2"/>
      <c r="E4811" s="3" t="str">
        <f t="shared" si="300"/>
        <v/>
      </c>
      <c r="F4811" s="2"/>
      <c r="G4811" s="2"/>
      <c r="H4811" s="3" t="str">
        <f t="shared" si="301"/>
        <v/>
      </c>
      <c r="I4811" s="2"/>
      <c r="J4811" s="3" t="str">
        <f t="shared" si="302"/>
        <v/>
      </c>
      <c r="K4811" s="2"/>
      <c r="L4811" s="2"/>
      <c r="M4811" s="3" t="str">
        <f t="shared" si="303"/>
        <v/>
      </c>
    </row>
    <row r="4812" spans="3:13" x14ac:dyDescent="0.2">
      <c r="C4812" s="2"/>
      <c r="D4812" s="2"/>
      <c r="E4812" s="3" t="str">
        <f t="shared" si="300"/>
        <v/>
      </c>
      <c r="F4812" s="2"/>
      <c r="G4812" s="2"/>
      <c r="H4812" s="3" t="str">
        <f t="shared" si="301"/>
        <v/>
      </c>
      <c r="I4812" s="2"/>
      <c r="J4812" s="3" t="str">
        <f t="shared" si="302"/>
        <v/>
      </c>
      <c r="K4812" s="2"/>
      <c r="L4812" s="2"/>
      <c r="M4812" s="3" t="str">
        <f t="shared" si="303"/>
        <v/>
      </c>
    </row>
    <row r="4813" spans="3:13" x14ac:dyDescent="0.2">
      <c r="C4813" s="2"/>
      <c r="D4813" s="2"/>
      <c r="E4813" s="3" t="str">
        <f t="shared" si="300"/>
        <v/>
      </c>
      <c r="F4813" s="2"/>
      <c r="G4813" s="2"/>
      <c r="H4813" s="3" t="str">
        <f t="shared" si="301"/>
        <v/>
      </c>
      <c r="I4813" s="2"/>
      <c r="J4813" s="3" t="str">
        <f t="shared" si="302"/>
        <v/>
      </c>
      <c r="K4813" s="2"/>
      <c r="L4813" s="2"/>
      <c r="M4813" s="3" t="str">
        <f t="shared" si="303"/>
        <v/>
      </c>
    </row>
    <row r="4814" spans="3:13" x14ac:dyDescent="0.2">
      <c r="C4814" s="2"/>
      <c r="D4814" s="2"/>
      <c r="E4814" s="3" t="str">
        <f t="shared" si="300"/>
        <v/>
      </c>
      <c r="F4814" s="2"/>
      <c r="G4814" s="2"/>
      <c r="H4814" s="3" t="str">
        <f t="shared" si="301"/>
        <v/>
      </c>
      <c r="I4814" s="2"/>
      <c r="J4814" s="3" t="str">
        <f t="shared" si="302"/>
        <v/>
      </c>
      <c r="K4814" s="2"/>
      <c r="L4814" s="2"/>
      <c r="M4814" s="3" t="str">
        <f t="shared" si="303"/>
        <v/>
      </c>
    </row>
    <row r="4815" spans="3:13" x14ac:dyDescent="0.2">
      <c r="C4815" s="2"/>
      <c r="D4815" s="2"/>
      <c r="E4815" s="3" t="str">
        <f t="shared" si="300"/>
        <v/>
      </c>
      <c r="F4815" s="2"/>
      <c r="G4815" s="2"/>
      <c r="H4815" s="3" t="str">
        <f t="shared" si="301"/>
        <v/>
      </c>
      <c r="I4815" s="2"/>
      <c r="J4815" s="3" t="str">
        <f t="shared" si="302"/>
        <v/>
      </c>
      <c r="K4815" s="2"/>
      <c r="L4815" s="2"/>
      <c r="M4815" s="3" t="str">
        <f t="shared" si="303"/>
        <v/>
      </c>
    </row>
    <row r="4816" spans="3:13" x14ac:dyDescent="0.2">
      <c r="C4816" s="2"/>
      <c r="D4816" s="2"/>
      <c r="E4816" s="3" t="str">
        <f t="shared" si="300"/>
        <v/>
      </c>
      <c r="F4816" s="2"/>
      <c r="G4816" s="2"/>
      <c r="H4816" s="3" t="str">
        <f t="shared" si="301"/>
        <v/>
      </c>
      <c r="I4816" s="2"/>
      <c r="J4816" s="3" t="str">
        <f t="shared" si="302"/>
        <v/>
      </c>
      <c r="K4816" s="2"/>
      <c r="L4816" s="2"/>
      <c r="M4816" s="3" t="str">
        <f t="shared" si="303"/>
        <v/>
      </c>
    </row>
    <row r="4817" spans="3:13" x14ac:dyDescent="0.2">
      <c r="C4817" s="2"/>
      <c r="D4817" s="2"/>
      <c r="E4817" s="3" t="str">
        <f t="shared" si="300"/>
        <v/>
      </c>
      <c r="F4817" s="2"/>
      <c r="G4817" s="2"/>
      <c r="H4817" s="3" t="str">
        <f t="shared" si="301"/>
        <v/>
      </c>
      <c r="I4817" s="2"/>
      <c r="J4817" s="3" t="str">
        <f t="shared" si="302"/>
        <v/>
      </c>
      <c r="K4817" s="2"/>
      <c r="L4817" s="2"/>
      <c r="M4817" s="3" t="str">
        <f t="shared" si="303"/>
        <v/>
      </c>
    </row>
    <row r="4818" spans="3:13" x14ac:dyDescent="0.2">
      <c r="C4818" s="2"/>
      <c r="D4818" s="2"/>
      <c r="E4818" s="3" t="str">
        <f t="shared" si="300"/>
        <v/>
      </c>
      <c r="F4818" s="2"/>
      <c r="G4818" s="2"/>
      <c r="H4818" s="3" t="str">
        <f t="shared" si="301"/>
        <v/>
      </c>
      <c r="I4818" s="2"/>
      <c r="J4818" s="3" t="str">
        <f t="shared" si="302"/>
        <v/>
      </c>
      <c r="K4818" s="2"/>
      <c r="L4818" s="2"/>
      <c r="M4818" s="3" t="str">
        <f t="shared" si="303"/>
        <v/>
      </c>
    </row>
    <row r="4819" spans="3:13" x14ac:dyDescent="0.2">
      <c r="C4819" s="2"/>
      <c r="D4819" s="2"/>
      <c r="E4819" s="3" t="str">
        <f t="shared" si="300"/>
        <v/>
      </c>
      <c r="F4819" s="2"/>
      <c r="G4819" s="2"/>
      <c r="H4819" s="3" t="str">
        <f t="shared" si="301"/>
        <v/>
      </c>
      <c r="I4819" s="2"/>
      <c r="J4819" s="3" t="str">
        <f t="shared" si="302"/>
        <v/>
      </c>
      <c r="K4819" s="2"/>
      <c r="L4819" s="2"/>
      <c r="M4819" s="3" t="str">
        <f t="shared" si="303"/>
        <v/>
      </c>
    </row>
    <row r="4820" spans="3:13" x14ac:dyDescent="0.2">
      <c r="C4820" s="2"/>
      <c r="D4820" s="2"/>
      <c r="E4820" s="3" t="str">
        <f t="shared" si="300"/>
        <v/>
      </c>
      <c r="F4820" s="2"/>
      <c r="G4820" s="2"/>
      <c r="H4820" s="3" t="str">
        <f t="shared" si="301"/>
        <v/>
      </c>
      <c r="I4820" s="2"/>
      <c r="J4820" s="3" t="str">
        <f t="shared" si="302"/>
        <v/>
      </c>
      <c r="K4820" s="2"/>
      <c r="L4820" s="2"/>
      <c r="M4820" s="3" t="str">
        <f t="shared" si="303"/>
        <v/>
      </c>
    </row>
    <row r="4821" spans="3:13" x14ac:dyDescent="0.2">
      <c r="C4821" s="2"/>
      <c r="D4821" s="2"/>
      <c r="E4821" s="3" t="str">
        <f t="shared" si="300"/>
        <v/>
      </c>
      <c r="F4821" s="2"/>
      <c r="G4821" s="2"/>
      <c r="H4821" s="3" t="str">
        <f t="shared" si="301"/>
        <v/>
      </c>
      <c r="I4821" s="2"/>
      <c r="J4821" s="3" t="str">
        <f t="shared" si="302"/>
        <v/>
      </c>
      <c r="K4821" s="2"/>
      <c r="L4821" s="2"/>
      <c r="M4821" s="3" t="str">
        <f t="shared" si="303"/>
        <v/>
      </c>
    </row>
    <row r="4822" spans="3:13" x14ac:dyDescent="0.2">
      <c r="C4822" s="2"/>
      <c r="D4822" s="2"/>
      <c r="E4822" s="3" t="str">
        <f t="shared" si="300"/>
        <v/>
      </c>
      <c r="F4822" s="2"/>
      <c r="G4822" s="2"/>
      <c r="H4822" s="3" t="str">
        <f t="shared" si="301"/>
        <v/>
      </c>
      <c r="I4822" s="2"/>
      <c r="J4822" s="3" t="str">
        <f t="shared" si="302"/>
        <v/>
      </c>
      <c r="K4822" s="2"/>
      <c r="L4822" s="2"/>
      <c r="M4822" s="3" t="str">
        <f t="shared" si="303"/>
        <v/>
      </c>
    </row>
    <row r="4823" spans="3:13" x14ac:dyDescent="0.2">
      <c r="C4823" s="2"/>
      <c r="D4823" s="2"/>
      <c r="E4823" s="3" t="str">
        <f t="shared" ref="E4823:E4886" si="304">IF(C4823=0,"",(D4823/C4823-1))</f>
        <v/>
      </c>
      <c r="F4823" s="2"/>
      <c r="G4823" s="2"/>
      <c r="H4823" s="3" t="str">
        <f t="shared" ref="H4823:H4886" si="305">IF(F4823=0,"",(G4823/F4823-1))</f>
        <v/>
      </c>
      <c r="I4823" s="2"/>
      <c r="J4823" s="3" t="str">
        <f t="shared" ref="J4823:J4886" si="306">IF(I4823=0,"",(G4823/I4823-1))</f>
        <v/>
      </c>
      <c r="K4823" s="2"/>
      <c r="L4823" s="2"/>
      <c r="M4823" s="3" t="str">
        <f t="shared" ref="M4823:M4886" si="307">IF(K4823=0,"",(L4823/K4823-1))</f>
        <v/>
      </c>
    </row>
    <row r="4824" spans="3:13" x14ac:dyDescent="0.2">
      <c r="C4824" s="2"/>
      <c r="D4824" s="2"/>
      <c r="E4824" s="3" t="str">
        <f t="shared" si="304"/>
        <v/>
      </c>
      <c r="F4824" s="2"/>
      <c r="G4824" s="2"/>
      <c r="H4824" s="3" t="str">
        <f t="shared" si="305"/>
        <v/>
      </c>
      <c r="I4824" s="2"/>
      <c r="J4824" s="3" t="str">
        <f t="shared" si="306"/>
        <v/>
      </c>
      <c r="K4824" s="2"/>
      <c r="L4824" s="2"/>
      <c r="M4824" s="3" t="str">
        <f t="shared" si="307"/>
        <v/>
      </c>
    </row>
    <row r="4825" spans="3:13" x14ac:dyDescent="0.2">
      <c r="C4825" s="2"/>
      <c r="D4825" s="2"/>
      <c r="E4825" s="3" t="str">
        <f t="shared" si="304"/>
        <v/>
      </c>
      <c r="F4825" s="2"/>
      <c r="G4825" s="2"/>
      <c r="H4825" s="3" t="str">
        <f t="shared" si="305"/>
        <v/>
      </c>
      <c r="I4825" s="2"/>
      <c r="J4825" s="3" t="str">
        <f t="shared" si="306"/>
        <v/>
      </c>
      <c r="K4825" s="2"/>
      <c r="L4825" s="2"/>
      <c r="M4825" s="3" t="str">
        <f t="shared" si="307"/>
        <v/>
      </c>
    </row>
    <row r="4826" spans="3:13" x14ac:dyDescent="0.2">
      <c r="C4826" s="2"/>
      <c r="D4826" s="2"/>
      <c r="E4826" s="3" t="str">
        <f t="shared" si="304"/>
        <v/>
      </c>
      <c r="F4826" s="2"/>
      <c r="G4826" s="2"/>
      <c r="H4826" s="3" t="str">
        <f t="shared" si="305"/>
        <v/>
      </c>
      <c r="I4826" s="2"/>
      <c r="J4826" s="3" t="str">
        <f t="shared" si="306"/>
        <v/>
      </c>
      <c r="K4826" s="2"/>
      <c r="L4826" s="2"/>
      <c r="M4826" s="3" t="str">
        <f t="shared" si="307"/>
        <v/>
      </c>
    </row>
    <row r="4827" spans="3:13" x14ac:dyDescent="0.2">
      <c r="C4827" s="2"/>
      <c r="D4827" s="2"/>
      <c r="E4827" s="3" t="str">
        <f t="shared" si="304"/>
        <v/>
      </c>
      <c r="F4827" s="2"/>
      <c r="G4827" s="2"/>
      <c r="H4827" s="3" t="str">
        <f t="shared" si="305"/>
        <v/>
      </c>
      <c r="I4827" s="2"/>
      <c r="J4827" s="3" t="str">
        <f t="shared" si="306"/>
        <v/>
      </c>
      <c r="K4827" s="2"/>
      <c r="L4827" s="2"/>
      <c r="M4827" s="3" t="str">
        <f t="shared" si="307"/>
        <v/>
      </c>
    </row>
    <row r="4828" spans="3:13" x14ac:dyDescent="0.2">
      <c r="C4828" s="2"/>
      <c r="D4828" s="2"/>
      <c r="E4828" s="3" t="str">
        <f t="shared" si="304"/>
        <v/>
      </c>
      <c r="F4828" s="2"/>
      <c r="G4828" s="2"/>
      <c r="H4828" s="3" t="str">
        <f t="shared" si="305"/>
        <v/>
      </c>
      <c r="I4828" s="2"/>
      <c r="J4828" s="3" t="str">
        <f t="shared" si="306"/>
        <v/>
      </c>
      <c r="K4828" s="2"/>
      <c r="L4828" s="2"/>
      <c r="M4828" s="3" t="str">
        <f t="shared" si="307"/>
        <v/>
      </c>
    </row>
    <row r="4829" spans="3:13" x14ac:dyDescent="0.2">
      <c r="C4829" s="2"/>
      <c r="D4829" s="2"/>
      <c r="E4829" s="3" t="str">
        <f t="shared" si="304"/>
        <v/>
      </c>
      <c r="F4829" s="2"/>
      <c r="G4829" s="2"/>
      <c r="H4829" s="3" t="str">
        <f t="shared" si="305"/>
        <v/>
      </c>
      <c r="I4829" s="2"/>
      <c r="J4829" s="3" t="str">
        <f t="shared" si="306"/>
        <v/>
      </c>
      <c r="K4829" s="2"/>
      <c r="L4829" s="2"/>
      <c r="M4829" s="3" t="str">
        <f t="shared" si="307"/>
        <v/>
      </c>
    </row>
    <row r="4830" spans="3:13" x14ac:dyDescent="0.2">
      <c r="C4830" s="2"/>
      <c r="D4830" s="2"/>
      <c r="E4830" s="3" t="str">
        <f t="shared" si="304"/>
        <v/>
      </c>
      <c r="F4830" s="2"/>
      <c r="G4830" s="2"/>
      <c r="H4830" s="3" t="str">
        <f t="shared" si="305"/>
        <v/>
      </c>
      <c r="I4830" s="2"/>
      <c r="J4830" s="3" t="str">
        <f t="shared" si="306"/>
        <v/>
      </c>
      <c r="K4830" s="2"/>
      <c r="L4830" s="2"/>
      <c r="M4830" s="3" t="str">
        <f t="shared" si="307"/>
        <v/>
      </c>
    </row>
    <row r="4831" spans="3:13" x14ac:dyDescent="0.2">
      <c r="C4831" s="2"/>
      <c r="D4831" s="2"/>
      <c r="E4831" s="3" t="str">
        <f t="shared" si="304"/>
        <v/>
      </c>
      <c r="F4831" s="2"/>
      <c r="G4831" s="2"/>
      <c r="H4831" s="3" t="str">
        <f t="shared" si="305"/>
        <v/>
      </c>
      <c r="I4831" s="2"/>
      <c r="J4831" s="3" t="str">
        <f t="shared" si="306"/>
        <v/>
      </c>
      <c r="K4831" s="2"/>
      <c r="L4831" s="2"/>
      <c r="M4831" s="3" t="str">
        <f t="shared" si="307"/>
        <v/>
      </c>
    </row>
    <row r="4832" spans="3:13" x14ac:dyDescent="0.2">
      <c r="C4832" s="2"/>
      <c r="D4832" s="2"/>
      <c r="E4832" s="3" t="str">
        <f t="shared" si="304"/>
        <v/>
      </c>
      <c r="F4832" s="2"/>
      <c r="G4832" s="2"/>
      <c r="H4832" s="3" t="str">
        <f t="shared" si="305"/>
        <v/>
      </c>
      <c r="I4832" s="2"/>
      <c r="J4832" s="3" t="str">
        <f t="shared" si="306"/>
        <v/>
      </c>
      <c r="K4832" s="2"/>
      <c r="L4832" s="2"/>
      <c r="M4832" s="3" t="str">
        <f t="shared" si="307"/>
        <v/>
      </c>
    </row>
    <row r="4833" spans="3:13" x14ac:dyDescent="0.2">
      <c r="C4833" s="2"/>
      <c r="D4833" s="2"/>
      <c r="E4833" s="3" t="str">
        <f t="shared" si="304"/>
        <v/>
      </c>
      <c r="F4833" s="2"/>
      <c r="G4833" s="2"/>
      <c r="H4833" s="3" t="str">
        <f t="shared" si="305"/>
        <v/>
      </c>
      <c r="I4833" s="2"/>
      <c r="J4833" s="3" t="str">
        <f t="shared" si="306"/>
        <v/>
      </c>
      <c r="K4833" s="2"/>
      <c r="L4833" s="2"/>
      <c r="M4833" s="3" t="str">
        <f t="shared" si="307"/>
        <v/>
      </c>
    </row>
    <row r="4834" spans="3:13" x14ac:dyDescent="0.2">
      <c r="C4834" s="2"/>
      <c r="D4834" s="2"/>
      <c r="E4834" s="3" t="str">
        <f t="shared" si="304"/>
        <v/>
      </c>
      <c r="F4834" s="2"/>
      <c r="G4834" s="2"/>
      <c r="H4834" s="3" t="str">
        <f t="shared" si="305"/>
        <v/>
      </c>
      <c r="I4834" s="2"/>
      <c r="J4834" s="3" t="str">
        <f t="shared" si="306"/>
        <v/>
      </c>
      <c r="K4834" s="2"/>
      <c r="L4834" s="2"/>
      <c r="M4834" s="3" t="str">
        <f t="shared" si="307"/>
        <v/>
      </c>
    </row>
    <row r="4835" spans="3:13" x14ac:dyDescent="0.2">
      <c r="C4835" s="2"/>
      <c r="D4835" s="2"/>
      <c r="E4835" s="3" t="str">
        <f t="shared" si="304"/>
        <v/>
      </c>
      <c r="F4835" s="2"/>
      <c r="G4835" s="2"/>
      <c r="H4835" s="3" t="str">
        <f t="shared" si="305"/>
        <v/>
      </c>
      <c r="I4835" s="2"/>
      <c r="J4835" s="3" t="str">
        <f t="shared" si="306"/>
        <v/>
      </c>
      <c r="K4835" s="2"/>
      <c r="L4835" s="2"/>
      <c r="M4835" s="3" t="str">
        <f t="shared" si="307"/>
        <v/>
      </c>
    </row>
    <row r="4836" spans="3:13" x14ac:dyDescent="0.2">
      <c r="C4836" s="2"/>
      <c r="D4836" s="2"/>
      <c r="E4836" s="3" t="str">
        <f t="shared" si="304"/>
        <v/>
      </c>
      <c r="F4836" s="2"/>
      <c r="G4836" s="2"/>
      <c r="H4836" s="3" t="str">
        <f t="shared" si="305"/>
        <v/>
      </c>
      <c r="I4836" s="2"/>
      <c r="J4836" s="3" t="str">
        <f t="shared" si="306"/>
        <v/>
      </c>
      <c r="K4836" s="2"/>
      <c r="L4836" s="2"/>
      <c r="M4836" s="3" t="str">
        <f t="shared" si="307"/>
        <v/>
      </c>
    </row>
    <row r="4837" spans="3:13" x14ac:dyDescent="0.2">
      <c r="C4837" s="2"/>
      <c r="D4837" s="2"/>
      <c r="E4837" s="3" t="str">
        <f t="shared" si="304"/>
        <v/>
      </c>
      <c r="F4837" s="2"/>
      <c r="G4837" s="2"/>
      <c r="H4837" s="3" t="str">
        <f t="shared" si="305"/>
        <v/>
      </c>
      <c r="I4837" s="2"/>
      <c r="J4837" s="3" t="str">
        <f t="shared" si="306"/>
        <v/>
      </c>
      <c r="K4837" s="2"/>
      <c r="L4837" s="2"/>
      <c r="M4837" s="3" t="str">
        <f t="shared" si="307"/>
        <v/>
      </c>
    </row>
    <row r="4838" spans="3:13" x14ac:dyDescent="0.2">
      <c r="C4838" s="2"/>
      <c r="D4838" s="2"/>
      <c r="E4838" s="3" t="str">
        <f t="shared" si="304"/>
        <v/>
      </c>
      <c r="F4838" s="2"/>
      <c r="G4838" s="2"/>
      <c r="H4838" s="3" t="str">
        <f t="shared" si="305"/>
        <v/>
      </c>
      <c r="I4838" s="2"/>
      <c r="J4838" s="3" t="str">
        <f t="shared" si="306"/>
        <v/>
      </c>
      <c r="K4838" s="2"/>
      <c r="L4838" s="2"/>
      <c r="M4838" s="3" t="str">
        <f t="shared" si="307"/>
        <v/>
      </c>
    </row>
    <row r="4839" spans="3:13" x14ac:dyDescent="0.2">
      <c r="C4839" s="2"/>
      <c r="D4839" s="2"/>
      <c r="E4839" s="3" t="str">
        <f t="shared" si="304"/>
        <v/>
      </c>
      <c r="F4839" s="2"/>
      <c r="G4839" s="2"/>
      <c r="H4839" s="3" t="str">
        <f t="shared" si="305"/>
        <v/>
      </c>
      <c r="I4839" s="2"/>
      <c r="J4839" s="3" t="str">
        <f t="shared" si="306"/>
        <v/>
      </c>
      <c r="K4839" s="2"/>
      <c r="L4839" s="2"/>
      <c r="M4839" s="3" t="str">
        <f t="shared" si="307"/>
        <v/>
      </c>
    </row>
    <row r="4840" spans="3:13" x14ac:dyDescent="0.2">
      <c r="C4840" s="2"/>
      <c r="D4840" s="2"/>
      <c r="E4840" s="3" t="str">
        <f t="shared" si="304"/>
        <v/>
      </c>
      <c r="F4840" s="2"/>
      <c r="G4840" s="2"/>
      <c r="H4840" s="3" t="str">
        <f t="shared" si="305"/>
        <v/>
      </c>
      <c r="I4840" s="2"/>
      <c r="J4840" s="3" t="str">
        <f t="shared" si="306"/>
        <v/>
      </c>
      <c r="K4840" s="2"/>
      <c r="L4840" s="2"/>
      <c r="M4840" s="3" t="str">
        <f t="shared" si="307"/>
        <v/>
      </c>
    </row>
    <row r="4841" spans="3:13" x14ac:dyDescent="0.2">
      <c r="C4841" s="2"/>
      <c r="D4841" s="2"/>
      <c r="E4841" s="3" t="str">
        <f t="shared" si="304"/>
        <v/>
      </c>
      <c r="F4841" s="2"/>
      <c r="G4841" s="2"/>
      <c r="H4841" s="3" t="str">
        <f t="shared" si="305"/>
        <v/>
      </c>
      <c r="I4841" s="2"/>
      <c r="J4841" s="3" t="str">
        <f t="shared" si="306"/>
        <v/>
      </c>
      <c r="K4841" s="2"/>
      <c r="L4841" s="2"/>
      <c r="M4841" s="3" t="str">
        <f t="shared" si="307"/>
        <v/>
      </c>
    </row>
    <row r="4842" spans="3:13" x14ac:dyDescent="0.2">
      <c r="C4842" s="2"/>
      <c r="D4842" s="2"/>
      <c r="E4842" s="3" t="str">
        <f t="shared" si="304"/>
        <v/>
      </c>
      <c r="F4842" s="2"/>
      <c r="G4842" s="2"/>
      <c r="H4842" s="3" t="str">
        <f t="shared" si="305"/>
        <v/>
      </c>
      <c r="I4842" s="2"/>
      <c r="J4842" s="3" t="str">
        <f t="shared" si="306"/>
        <v/>
      </c>
      <c r="K4842" s="2"/>
      <c r="L4842" s="2"/>
      <c r="M4842" s="3" t="str">
        <f t="shared" si="307"/>
        <v/>
      </c>
    </row>
    <row r="4843" spans="3:13" x14ac:dyDescent="0.2">
      <c r="C4843" s="2"/>
      <c r="D4843" s="2"/>
      <c r="E4843" s="3" t="str">
        <f t="shared" si="304"/>
        <v/>
      </c>
      <c r="F4843" s="2"/>
      <c r="G4843" s="2"/>
      <c r="H4843" s="3" t="str">
        <f t="shared" si="305"/>
        <v/>
      </c>
      <c r="I4843" s="2"/>
      <c r="J4843" s="3" t="str">
        <f t="shared" si="306"/>
        <v/>
      </c>
      <c r="K4843" s="2"/>
      <c r="L4843" s="2"/>
      <c r="M4843" s="3" t="str">
        <f t="shared" si="307"/>
        <v/>
      </c>
    </row>
    <row r="4844" spans="3:13" x14ac:dyDescent="0.2">
      <c r="C4844" s="2"/>
      <c r="D4844" s="2"/>
      <c r="E4844" s="3" t="str">
        <f t="shared" si="304"/>
        <v/>
      </c>
      <c r="F4844" s="2"/>
      <c r="G4844" s="2"/>
      <c r="H4844" s="3" t="str">
        <f t="shared" si="305"/>
        <v/>
      </c>
      <c r="I4844" s="2"/>
      <c r="J4844" s="3" t="str">
        <f t="shared" si="306"/>
        <v/>
      </c>
      <c r="K4844" s="2"/>
      <c r="L4844" s="2"/>
      <c r="M4844" s="3" t="str">
        <f t="shared" si="307"/>
        <v/>
      </c>
    </row>
    <row r="4845" spans="3:13" x14ac:dyDescent="0.2">
      <c r="C4845" s="2"/>
      <c r="D4845" s="2"/>
      <c r="E4845" s="3" t="str">
        <f t="shared" si="304"/>
        <v/>
      </c>
      <c r="F4845" s="2"/>
      <c r="G4845" s="2"/>
      <c r="H4845" s="3" t="str">
        <f t="shared" si="305"/>
        <v/>
      </c>
      <c r="I4845" s="2"/>
      <c r="J4845" s="3" t="str">
        <f t="shared" si="306"/>
        <v/>
      </c>
      <c r="K4845" s="2"/>
      <c r="L4845" s="2"/>
      <c r="M4845" s="3" t="str">
        <f t="shared" si="307"/>
        <v/>
      </c>
    </row>
    <row r="4846" spans="3:13" x14ac:dyDescent="0.2">
      <c r="C4846" s="2"/>
      <c r="D4846" s="2"/>
      <c r="E4846" s="3" t="str">
        <f t="shared" si="304"/>
        <v/>
      </c>
      <c r="F4846" s="2"/>
      <c r="G4846" s="2"/>
      <c r="H4846" s="3" t="str">
        <f t="shared" si="305"/>
        <v/>
      </c>
      <c r="I4846" s="2"/>
      <c r="J4846" s="3" t="str">
        <f t="shared" si="306"/>
        <v/>
      </c>
      <c r="K4846" s="2"/>
      <c r="L4846" s="2"/>
      <c r="M4846" s="3" t="str">
        <f t="shared" si="307"/>
        <v/>
      </c>
    </row>
    <row r="4847" spans="3:13" x14ac:dyDescent="0.2">
      <c r="C4847" s="2"/>
      <c r="D4847" s="2"/>
      <c r="E4847" s="3" t="str">
        <f t="shared" si="304"/>
        <v/>
      </c>
      <c r="F4847" s="2"/>
      <c r="G4847" s="2"/>
      <c r="H4847" s="3" t="str">
        <f t="shared" si="305"/>
        <v/>
      </c>
      <c r="I4847" s="2"/>
      <c r="J4847" s="3" t="str">
        <f t="shared" si="306"/>
        <v/>
      </c>
      <c r="K4847" s="2"/>
      <c r="L4847" s="2"/>
      <c r="M4847" s="3" t="str">
        <f t="shared" si="307"/>
        <v/>
      </c>
    </row>
    <row r="4848" spans="3:13" x14ac:dyDescent="0.2">
      <c r="C4848" s="2"/>
      <c r="D4848" s="2"/>
      <c r="E4848" s="3" t="str">
        <f t="shared" si="304"/>
        <v/>
      </c>
      <c r="F4848" s="2"/>
      <c r="G4848" s="2"/>
      <c r="H4848" s="3" t="str">
        <f t="shared" si="305"/>
        <v/>
      </c>
      <c r="I4848" s="2"/>
      <c r="J4848" s="3" t="str">
        <f t="shared" si="306"/>
        <v/>
      </c>
      <c r="K4848" s="2"/>
      <c r="L4848" s="2"/>
      <c r="M4848" s="3" t="str">
        <f t="shared" si="307"/>
        <v/>
      </c>
    </row>
    <row r="4849" spans="3:13" x14ac:dyDescent="0.2">
      <c r="C4849" s="2"/>
      <c r="D4849" s="2"/>
      <c r="E4849" s="3" t="str">
        <f t="shared" si="304"/>
        <v/>
      </c>
      <c r="F4849" s="2"/>
      <c r="G4849" s="2"/>
      <c r="H4849" s="3" t="str">
        <f t="shared" si="305"/>
        <v/>
      </c>
      <c r="I4849" s="2"/>
      <c r="J4849" s="3" t="str">
        <f t="shared" si="306"/>
        <v/>
      </c>
      <c r="K4849" s="2"/>
      <c r="L4849" s="2"/>
      <c r="M4849" s="3" t="str">
        <f t="shared" si="307"/>
        <v/>
      </c>
    </row>
    <row r="4850" spans="3:13" x14ac:dyDescent="0.2">
      <c r="C4850" s="2"/>
      <c r="D4850" s="2"/>
      <c r="E4850" s="3" t="str">
        <f t="shared" si="304"/>
        <v/>
      </c>
      <c r="F4850" s="2"/>
      <c r="G4850" s="2"/>
      <c r="H4850" s="3" t="str">
        <f t="shared" si="305"/>
        <v/>
      </c>
      <c r="I4850" s="2"/>
      <c r="J4850" s="3" t="str">
        <f t="shared" si="306"/>
        <v/>
      </c>
      <c r="K4850" s="2"/>
      <c r="L4850" s="2"/>
      <c r="M4850" s="3" t="str">
        <f t="shared" si="307"/>
        <v/>
      </c>
    </row>
    <row r="4851" spans="3:13" x14ac:dyDescent="0.2">
      <c r="C4851" s="2"/>
      <c r="D4851" s="2"/>
      <c r="E4851" s="3" t="str">
        <f t="shared" si="304"/>
        <v/>
      </c>
      <c r="F4851" s="2"/>
      <c r="G4851" s="2"/>
      <c r="H4851" s="3" t="str">
        <f t="shared" si="305"/>
        <v/>
      </c>
      <c r="I4851" s="2"/>
      <c r="J4851" s="3" t="str">
        <f t="shared" si="306"/>
        <v/>
      </c>
      <c r="K4851" s="2"/>
      <c r="L4851" s="2"/>
      <c r="M4851" s="3" t="str">
        <f t="shared" si="307"/>
        <v/>
      </c>
    </row>
    <row r="4852" spans="3:13" x14ac:dyDescent="0.2">
      <c r="C4852" s="2"/>
      <c r="D4852" s="2"/>
      <c r="E4852" s="3" t="str">
        <f t="shared" si="304"/>
        <v/>
      </c>
      <c r="F4852" s="2"/>
      <c r="G4852" s="2"/>
      <c r="H4852" s="3" t="str">
        <f t="shared" si="305"/>
        <v/>
      </c>
      <c r="I4852" s="2"/>
      <c r="J4852" s="3" t="str">
        <f t="shared" si="306"/>
        <v/>
      </c>
      <c r="K4852" s="2"/>
      <c r="L4852" s="2"/>
      <c r="M4852" s="3" t="str">
        <f t="shared" si="307"/>
        <v/>
      </c>
    </row>
    <row r="4853" spans="3:13" x14ac:dyDescent="0.2">
      <c r="C4853" s="2"/>
      <c r="D4853" s="2"/>
      <c r="E4853" s="3" t="str">
        <f t="shared" si="304"/>
        <v/>
      </c>
      <c r="F4853" s="2"/>
      <c r="G4853" s="2"/>
      <c r="H4853" s="3" t="str">
        <f t="shared" si="305"/>
        <v/>
      </c>
      <c r="I4853" s="2"/>
      <c r="J4853" s="3" t="str">
        <f t="shared" si="306"/>
        <v/>
      </c>
      <c r="K4853" s="2"/>
      <c r="L4853" s="2"/>
      <c r="M4853" s="3" t="str">
        <f t="shared" si="307"/>
        <v/>
      </c>
    </row>
    <row r="4854" spans="3:13" x14ac:dyDescent="0.2">
      <c r="C4854" s="2"/>
      <c r="D4854" s="2"/>
      <c r="E4854" s="3" t="str">
        <f t="shared" si="304"/>
        <v/>
      </c>
      <c r="F4854" s="2"/>
      <c r="G4854" s="2"/>
      <c r="H4854" s="3" t="str">
        <f t="shared" si="305"/>
        <v/>
      </c>
      <c r="I4854" s="2"/>
      <c r="J4854" s="3" t="str">
        <f t="shared" si="306"/>
        <v/>
      </c>
      <c r="K4854" s="2"/>
      <c r="L4854" s="2"/>
      <c r="M4854" s="3" t="str">
        <f t="shared" si="307"/>
        <v/>
      </c>
    </row>
    <row r="4855" spans="3:13" x14ac:dyDescent="0.2">
      <c r="C4855" s="2"/>
      <c r="D4855" s="2"/>
      <c r="E4855" s="3" t="str">
        <f t="shared" si="304"/>
        <v/>
      </c>
      <c r="F4855" s="2"/>
      <c r="G4855" s="2"/>
      <c r="H4855" s="3" t="str">
        <f t="shared" si="305"/>
        <v/>
      </c>
      <c r="I4855" s="2"/>
      <c r="J4855" s="3" t="str">
        <f t="shared" si="306"/>
        <v/>
      </c>
      <c r="K4855" s="2"/>
      <c r="L4855" s="2"/>
      <c r="M4855" s="3" t="str">
        <f t="shared" si="307"/>
        <v/>
      </c>
    </row>
    <row r="4856" spans="3:13" x14ac:dyDescent="0.2">
      <c r="C4856" s="2"/>
      <c r="D4856" s="2"/>
      <c r="E4856" s="3" t="str">
        <f t="shared" si="304"/>
        <v/>
      </c>
      <c r="F4856" s="2"/>
      <c r="G4856" s="2"/>
      <c r="H4856" s="3" t="str">
        <f t="shared" si="305"/>
        <v/>
      </c>
      <c r="I4856" s="2"/>
      <c r="J4856" s="3" t="str">
        <f t="shared" si="306"/>
        <v/>
      </c>
      <c r="K4856" s="2"/>
      <c r="L4856" s="2"/>
      <c r="M4856" s="3" t="str">
        <f t="shared" si="307"/>
        <v/>
      </c>
    </row>
    <row r="4857" spans="3:13" x14ac:dyDescent="0.2">
      <c r="C4857" s="2"/>
      <c r="D4857" s="2"/>
      <c r="E4857" s="3" t="str">
        <f t="shared" si="304"/>
        <v/>
      </c>
      <c r="F4857" s="2"/>
      <c r="G4857" s="2"/>
      <c r="H4857" s="3" t="str">
        <f t="shared" si="305"/>
        <v/>
      </c>
      <c r="I4857" s="2"/>
      <c r="J4857" s="3" t="str">
        <f t="shared" si="306"/>
        <v/>
      </c>
      <c r="K4857" s="2"/>
      <c r="L4857" s="2"/>
      <c r="M4857" s="3" t="str">
        <f t="shared" si="307"/>
        <v/>
      </c>
    </row>
    <row r="4858" spans="3:13" x14ac:dyDescent="0.2">
      <c r="C4858" s="2"/>
      <c r="D4858" s="2"/>
      <c r="E4858" s="3" t="str">
        <f t="shared" si="304"/>
        <v/>
      </c>
      <c r="F4858" s="2"/>
      <c r="G4858" s="2"/>
      <c r="H4858" s="3" t="str">
        <f t="shared" si="305"/>
        <v/>
      </c>
      <c r="I4858" s="2"/>
      <c r="J4858" s="3" t="str">
        <f t="shared" si="306"/>
        <v/>
      </c>
      <c r="K4858" s="2"/>
      <c r="L4858" s="2"/>
      <c r="M4858" s="3" t="str">
        <f t="shared" si="307"/>
        <v/>
      </c>
    </row>
    <row r="4859" spans="3:13" x14ac:dyDescent="0.2">
      <c r="C4859" s="2"/>
      <c r="D4859" s="2"/>
      <c r="E4859" s="3" t="str">
        <f t="shared" si="304"/>
        <v/>
      </c>
      <c r="F4859" s="2"/>
      <c r="G4859" s="2"/>
      <c r="H4859" s="3" t="str">
        <f t="shared" si="305"/>
        <v/>
      </c>
      <c r="I4859" s="2"/>
      <c r="J4859" s="3" t="str">
        <f t="shared" si="306"/>
        <v/>
      </c>
      <c r="K4859" s="2"/>
      <c r="L4859" s="2"/>
      <c r="M4859" s="3" t="str">
        <f t="shared" si="307"/>
        <v/>
      </c>
    </row>
    <row r="4860" spans="3:13" x14ac:dyDescent="0.2">
      <c r="C4860" s="2"/>
      <c r="D4860" s="2"/>
      <c r="E4860" s="3" t="str">
        <f t="shared" si="304"/>
        <v/>
      </c>
      <c r="F4860" s="2"/>
      <c r="G4860" s="2"/>
      <c r="H4860" s="3" t="str">
        <f t="shared" si="305"/>
        <v/>
      </c>
      <c r="I4860" s="2"/>
      <c r="J4860" s="3" t="str">
        <f t="shared" si="306"/>
        <v/>
      </c>
      <c r="K4860" s="2"/>
      <c r="L4860" s="2"/>
      <c r="M4860" s="3" t="str">
        <f t="shared" si="307"/>
        <v/>
      </c>
    </row>
    <row r="4861" spans="3:13" x14ac:dyDescent="0.2">
      <c r="C4861" s="2"/>
      <c r="D4861" s="2"/>
      <c r="E4861" s="3" t="str">
        <f t="shared" si="304"/>
        <v/>
      </c>
      <c r="F4861" s="2"/>
      <c r="G4861" s="2"/>
      <c r="H4861" s="3" t="str">
        <f t="shared" si="305"/>
        <v/>
      </c>
      <c r="I4861" s="2"/>
      <c r="J4861" s="3" t="str">
        <f t="shared" si="306"/>
        <v/>
      </c>
      <c r="K4861" s="2"/>
      <c r="L4861" s="2"/>
      <c r="M4861" s="3" t="str">
        <f t="shared" si="307"/>
        <v/>
      </c>
    </row>
    <row r="4862" spans="3:13" x14ac:dyDescent="0.2">
      <c r="C4862" s="2"/>
      <c r="D4862" s="2"/>
      <c r="E4862" s="3" t="str">
        <f t="shared" si="304"/>
        <v/>
      </c>
      <c r="F4862" s="2"/>
      <c r="G4862" s="2"/>
      <c r="H4862" s="3" t="str">
        <f t="shared" si="305"/>
        <v/>
      </c>
      <c r="I4862" s="2"/>
      <c r="J4862" s="3" t="str">
        <f t="shared" si="306"/>
        <v/>
      </c>
      <c r="K4862" s="2"/>
      <c r="L4862" s="2"/>
      <c r="M4862" s="3" t="str">
        <f t="shared" si="307"/>
        <v/>
      </c>
    </row>
    <row r="4863" spans="3:13" x14ac:dyDescent="0.2">
      <c r="C4863" s="2"/>
      <c r="D4863" s="2"/>
      <c r="E4863" s="3" t="str">
        <f t="shared" si="304"/>
        <v/>
      </c>
      <c r="F4863" s="2"/>
      <c r="G4863" s="2"/>
      <c r="H4863" s="3" t="str">
        <f t="shared" si="305"/>
        <v/>
      </c>
      <c r="I4863" s="2"/>
      <c r="J4863" s="3" t="str">
        <f t="shared" si="306"/>
        <v/>
      </c>
      <c r="K4863" s="2"/>
      <c r="L4863" s="2"/>
      <c r="M4863" s="3" t="str">
        <f t="shared" si="307"/>
        <v/>
      </c>
    </row>
    <row r="4864" spans="3:13" x14ac:dyDescent="0.2">
      <c r="C4864" s="2"/>
      <c r="D4864" s="2"/>
      <c r="E4864" s="3"/>
      <c r="F4864" s="2"/>
      <c r="G4864" s="2"/>
      <c r="H4864" s="3" t="str">
        <f t="shared" si="305"/>
        <v/>
      </c>
      <c r="I4864" s="2"/>
      <c r="J4864" s="3" t="str">
        <f t="shared" si="306"/>
        <v/>
      </c>
      <c r="K4864" s="2"/>
      <c r="L4864" s="2"/>
      <c r="M4864" s="3" t="str">
        <f t="shared" si="307"/>
        <v/>
      </c>
    </row>
    <row r="4865" spans="3:7" x14ac:dyDescent="0.2">
      <c r="C4865" s="2"/>
      <c r="D4865" s="2"/>
      <c r="F4865" s="2"/>
      <c r="G4865" s="2"/>
    </row>
    <row r="4866" spans="3:7" x14ac:dyDescent="0.2">
      <c r="C4866" s="2"/>
      <c r="D4866" s="2"/>
    </row>
    <row r="4867" spans="3:7" x14ac:dyDescent="0.2">
      <c r="C4867" s="2"/>
      <c r="D4867" s="2"/>
    </row>
    <row r="4868" spans="3:7" x14ac:dyDescent="0.2">
      <c r="C4868" s="2"/>
      <c r="D4868" s="2"/>
    </row>
    <row r="4869" spans="3:7" x14ac:dyDescent="0.2">
      <c r="C4869" s="2"/>
      <c r="D4869" s="2"/>
    </row>
    <row r="4870" spans="3:7" x14ac:dyDescent="0.2">
      <c r="C4870" s="2"/>
      <c r="D4870" s="2"/>
    </row>
    <row r="4871" spans="3:7" x14ac:dyDescent="0.2">
      <c r="C4871" s="2"/>
      <c r="D4871" s="2"/>
    </row>
    <row r="4872" spans="3:7" x14ac:dyDescent="0.2">
      <c r="C4872" s="2"/>
      <c r="D4872" s="2"/>
    </row>
    <row r="4873" spans="3:7" x14ac:dyDescent="0.2">
      <c r="C4873" s="2"/>
      <c r="D4873" s="2"/>
    </row>
    <row r="4874" spans="3:7" x14ac:dyDescent="0.2">
      <c r="C4874" s="2"/>
      <c r="D4874" s="2"/>
    </row>
    <row r="4875" spans="3:7" x14ac:dyDescent="0.2">
      <c r="C4875" s="2"/>
      <c r="D4875" s="2"/>
    </row>
    <row r="4876" spans="3:7" x14ac:dyDescent="0.2">
      <c r="C4876" s="2"/>
      <c r="D4876" s="2"/>
    </row>
    <row r="4877" spans="3:7" x14ac:dyDescent="0.2">
      <c r="C4877" s="2"/>
      <c r="D4877" s="2"/>
    </row>
    <row r="4878" spans="3:7" x14ac:dyDescent="0.2">
      <c r="C4878" s="2"/>
      <c r="D4878" s="2"/>
    </row>
    <row r="4879" spans="3:7" x14ac:dyDescent="0.2">
      <c r="C4879" s="2"/>
      <c r="D4879" s="2"/>
    </row>
    <row r="4880" spans="3:7" x14ac:dyDescent="0.2">
      <c r="C4880" s="2"/>
      <c r="D4880" s="2"/>
    </row>
    <row r="4881" spans="3:4" x14ac:dyDescent="0.2">
      <c r="C4881" s="2"/>
      <c r="D4881" s="2"/>
    </row>
    <row r="4882" spans="3:4" x14ac:dyDescent="0.2">
      <c r="C4882" s="2"/>
      <c r="D4882" s="2"/>
    </row>
    <row r="4883" spans="3:4" x14ac:dyDescent="0.2">
      <c r="C4883" s="2"/>
      <c r="D4883" s="2"/>
    </row>
    <row r="4884" spans="3:4" x14ac:dyDescent="0.2">
      <c r="C4884" s="2"/>
      <c r="D4884" s="2"/>
    </row>
    <row r="4885" spans="3:4" x14ac:dyDescent="0.2">
      <c r="C4885" s="2"/>
      <c r="D4885" s="2"/>
    </row>
    <row r="4886" spans="3:4" x14ac:dyDescent="0.2">
      <c r="C4886" s="2"/>
      <c r="D4886" s="2"/>
    </row>
    <row r="4887" spans="3:4" x14ac:dyDescent="0.2">
      <c r="C4887" s="2"/>
      <c r="D4887" s="2"/>
    </row>
    <row r="4888" spans="3:4" x14ac:dyDescent="0.2">
      <c r="C4888" s="2"/>
      <c r="D4888" s="2"/>
    </row>
    <row r="4889" spans="3:4" x14ac:dyDescent="0.2">
      <c r="C4889" s="2"/>
      <c r="D4889" s="2"/>
    </row>
    <row r="4890" spans="3:4" x14ac:dyDescent="0.2">
      <c r="C4890" s="2"/>
      <c r="D4890" s="2"/>
    </row>
    <row r="4891" spans="3:4" x14ac:dyDescent="0.2">
      <c r="C4891" s="2"/>
      <c r="D4891" s="2"/>
    </row>
    <row r="4892" spans="3:4" x14ac:dyDescent="0.2">
      <c r="C4892" s="2"/>
      <c r="D4892" s="2"/>
    </row>
    <row r="4893" spans="3:4" x14ac:dyDescent="0.2">
      <c r="C4893" s="2"/>
      <c r="D4893" s="2"/>
    </row>
    <row r="4894" spans="3:4" x14ac:dyDescent="0.2">
      <c r="C4894" s="2"/>
      <c r="D4894" s="2"/>
    </row>
    <row r="4895" spans="3:4" x14ac:dyDescent="0.2">
      <c r="C4895" s="2"/>
      <c r="D4895" s="2"/>
    </row>
    <row r="4896" spans="3:4" x14ac:dyDescent="0.2">
      <c r="C4896" s="2"/>
      <c r="D4896" s="2"/>
    </row>
    <row r="4897" spans="3:4" x14ac:dyDescent="0.2">
      <c r="C4897" s="2"/>
      <c r="D4897" s="2"/>
    </row>
  </sheetData>
  <autoFilter ref="A4:M4864" xr:uid="{00000000-0001-0000-0000-000000000000}"/>
  <mergeCells count="5">
    <mergeCell ref="A1:M1"/>
    <mergeCell ref="C3:E3"/>
    <mergeCell ref="F3:H3"/>
    <mergeCell ref="I3:J3"/>
    <mergeCell ref="K3:M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GUNLUK_SEKTOR_ULKE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Görkem BABÜR</dc:creator>
  <cp:lastModifiedBy>Cagri Koksal</cp:lastModifiedBy>
  <dcterms:created xsi:type="dcterms:W3CDTF">2016-10-01T07:38:43Z</dcterms:created>
  <dcterms:modified xsi:type="dcterms:W3CDTF">2022-04-06T17:39:22Z</dcterms:modified>
</cp:coreProperties>
</file>