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0\"/>
    </mc:Choice>
  </mc:AlternateContent>
  <xr:revisionPtr revIDLastSave="0" documentId="13_ncr:1_{B4693284-5827-4B02-899F-64AF6EFAC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H4862" i="1"/>
  <c r="J4862" i="1"/>
  <c r="M4862" i="1"/>
</calcChain>
</file>

<file path=xl/sharedStrings.xml><?xml version="1.0" encoding="utf-8"?>
<sst xmlns="http://schemas.openxmlformats.org/spreadsheetml/2006/main" count="9543" uniqueCount="288">
  <si>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</si>
  <si>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</si>
  <si>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</si>
  <si>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</si>
  <si>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</si>
  <si>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</si>
  <si>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</si>
  <si>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</si>
  <si>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</si>
  <si>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</si>
  <si>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</si>
  <si>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</si>
  <si>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</si>
  <si>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</si>
  <si>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</si>
  <si>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</si>
  <si>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</si>
  <si>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</si>
  <si>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</si>
  <si>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>ŞİLİ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</si>
  <si>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</si>
  <si>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</si>
  <si>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</si>
  <si>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</si>
  <si>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</si>
  <si>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</si>
  <si>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</si>
  <si>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</si>
  <si>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</si>
  <si>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</si>
  <si>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</si>
  <si>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</si>
  <si>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</si>
  <si>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</si>
  <si>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</si>
  <si>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</si>
  <si>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</si>
  <si>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</si>
  <si>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</si>
  <si>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</si>
  <si>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</si>
  <si>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</si>
  <si>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</si>
  <si>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</si>
  <si>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</si>
  <si>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</si>
  <si>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</si>
  <si>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</si>
  <si>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</si>
  <si>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</si>
  <si>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</si>
  <si>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</si>
  <si>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</si>
  <si>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</si>
  <si>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</si>
  <si>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</si>
  <si>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</si>
  <si>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</si>
  <si>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</si>
  <si>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</si>
  <si>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</si>
  <si>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</si>
  <si>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</si>
  <si>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</si>
  <si>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</si>
  <si>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</si>
  <si>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</si>
  <si>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</si>
  <si>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</si>
  <si>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</si>
  <si>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</si>
  <si>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</si>
  <si>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</si>
  <si>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</si>
  <si>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</si>
  <si>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</si>
  <si>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</si>
  <si>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</si>
  <si>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</si>
  <si>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</si>
  <si>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</si>
  <si>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</si>
  <si>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</si>
  <si>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</si>
  <si>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</si>
  <si>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</si>
  <si>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</si>
  <si>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</si>
  <si>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</si>
  <si>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</si>
  <si>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</si>
  <si>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</si>
  <si>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</si>
  <si>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</si>
  <si>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 xml:space="preserve">GRENADA 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</si>
  <si>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</si>
  <si>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</si>
  <si>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</si>
  <si>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</si>
  <si>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</si>
  <si>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</si>
  <si>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</si>
  <si>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FILIPINLER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</si>
  <si>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</si>
  <si>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</si>
  <si>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</si>
  <si>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</si>
  <si>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</si>
  <si>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</si>
  <si>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</si>
  <si>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</si>
  <si>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</si>
  <si>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</si>
  <si>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</si>
  <si>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</si>
  <si>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</si>
  <si>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</si>
  <si>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</si>
  <si>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</si>
  <si>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</si>
  <si>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</si>
  <si>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</si>
  <si>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</si>
  <si>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</si>
  <si>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</si>
  <si>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</si>
  <si>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</si>
  <si>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</si>
  <si>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</si>
  <si>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</si>
  <si>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</si>
  <si>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</si>
  <si>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</si>
  <si>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</si>
  <si>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</si>
  <si>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</si>
  <si>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 xml:space="preserve">TUNUS 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</si>
  <si>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</si>
  <si>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</si>
  <si>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</si>
  <si>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</si>
  <si>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</si>
  <si>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</si>
  <si>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</si>
  <si>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KONGO(DEM.CM)E.ZAİRE</t>
  </si>
  <si>
    <t>KOCAELİ SERBEST BLG.</t>
  </si>
  <si>
    <t>KARADAĞ</t>
  </si>
  <si>
    <t xml:space="preserve">KAMERUN </t>
  </si>
  <si>
    <t>HIRVATİSTAN</t>
  </si>
  <si>
    <t xml:space="preserve">FAS 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</si>
  <si>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</si>
  <si>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</si>
  <si>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</si>
  <si>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</si>
  <si>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</si>
  <si>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</si>
  <si>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ABUDABİ</t>
  </si>
  <si>
    <t xml:space="preserve"> Tütün </t>
  </si>
  <si>
    <t xml:space="preserve">URUGUAY </t>
  </si>
  <si>
    <t>KUZEY KORE DEMOKRATİ</t>
  </si>
  <si>
    <t>İŞGAL ALT.FİLİSTİN T</t>
  </si>
  <si>
    <t>GUAM</t>
  </si>
  <si>
    <t xml:space="preserve">BOLIVYA </t>
  </si>
  <si>
    <t>ARJANTİN</t>
  </si>
  <si>
    <t>ANGOLA</t>
  </si>
  <si>
    <t xml:space="preserve"> Tekstil ve Hammaddeleri</t>
  </si>
  <si>
    <t>ZIMBABVE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</si>
  <si>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</si>
  <si>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</si>
  <si>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</si>
  <si>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</si>
  <si>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</si>
  <si>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</si>
  <si>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</si>
  <si>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</si>
  <si>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>PERU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</si>
  <si>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</si>
  <si>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</si>
  <si>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</si>
  <si>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</si>
  <si>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</si>
  <si>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</si>
  <si>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</si>
  <si>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</si>
  <si>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</si>
  <si>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KAYSERİ SERBEST BLG.</t>
  </si>
  <si>
    <t xml:space="preserve">JAMAIKA 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</si>
  <si>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</si>
  <si>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</si>
  <si>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</si>
  <si>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</si>
  <si>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</si>
  <si>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</si>
  <si>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</si>
  <si>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>FİJİ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</si>
  <si>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</si>
  <si>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</si>
  <si>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</si>
  <si>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</si>
  <si>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</si>
  <si>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</si>
  <si>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</si>
  <si>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</si>
  <si>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ÇEÇEN CUMHURİYETİ</t>
  </si>
  <si>
    <t>COOK ADALARI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</si>
  <si>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</si>
  <si>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</si>
  <si>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</si>
  <si>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</si>
  <si>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</si>
  <si>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</si>
  <si>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</si>
  <si>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</si>
  <si>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</si>
  <si>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</si>
  <si>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ANTIGUA VE BERMUDA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</si>
  <si>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</si>
  <si>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</si>
  <si>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</si>
  <si>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</si>
  <si>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</si>
  <si>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 xml:space="preserve">TONGA </t>
  </si>
  <si>
    <t>YENI KALODENYA VE BA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</si>
  <si>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</si>
  <si>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</si>
  <si>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</si>
  <si>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</si>
  <si>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</si>
  <si>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</si>
  <si>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</si>
  <si>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</si>
  <si>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</si>
  <si>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</si>
  <si>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</si>
  <si>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</si>
  <si>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 xml:space="preserve">ANDORRA </t>
  </si>
  <si>
    <t>ABD VİRJİN ADALARI</t>
  </si>
  <si>
    <t xml:space="preserve"> Mücevher</t>
  </si>
  <si>
    <t xml:space="preserve"> Mobilya,Kağıt ve Orman Ürünleri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</si>
  <si>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</si>
  <si>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</si>
  <si>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</si>
  <si>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</si>
  <si>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</si>
  <si>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</si>
  <si>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>KIBRIS</t>
  </si>
  <si>
    <t xml:space="preserve">KANARYA ADALARI </t>
  </si>
  <si>
    <t xml:space="preserve"> Meyve Sebze Mamulleri </t>
  </si>
  <si>
    <t>KİRİBATİ</t>
  </si>
  <si>
    <t xml:space="preserve"> Makine ve Aksamları</t>
  </si>
  <si>
    <t>VİETNAM (GÜNEY)</t>
  </si>
  <si>
    <t>TUVALU</t>
  </si>
  <si>
    <t>TURKS VE CAICOS ADAS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</si>
  <si>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</si>
  <si>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</si>
  <si>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</si>
  <si>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</si>
  <si>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</si>
  <si>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VATİKAN</t>
  </si>
  <si>
    <t xml:space="preserve">PALAU </t>
  </si>
  <si>
    <t xml:space="preserve"> İklimlendirme Sanayii</t>
  </si>
  <si>
    <t>VALLİS VE FUTUNA ADA</t>
  </si>
  <si>
    <t>GÜNEY SUDAN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</si>
  <si>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</si>
  <si>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</si>
  <si>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</si>
  <si>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</si>
  <si>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</si>
  <si>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</si>
  <si>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</si>
  <si>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</si>
  <si>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</si>
  <si>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</si>
  <si>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</si>
  <si>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</si>
  <si>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</si>
  <si>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</si>
  <si>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</si>
  <si>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</si>
  <si>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</si>
  <si>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</si>
  <si>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</si>
  <si>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</si>
  <si>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EKIM</t>
  </si>
  <si>
    <t>1 - 30 EYLÜL</t>
  </si>
  <si>
    <t>1 - 31 EKIM</t>
  </si>
  <si>
    <t>31 EKIM</t>
  </si>
  <si>
    <t>31.10.2016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</si>
</sst>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5"/>
  <sheetViews>
    <sheetView tabSelected="1" workbookViewId="0">
      <selection activeCell="A7" sqref="A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285</v>
      </c>
      <c r="G3" s="11"/>
      <c r="H3" s="11"/>
      <c r="I3" s="11" t="s">
        <v>284</v>
      </c>
      <c r="J3" s="11"/>
      <c r="K3" s="11" t="s">
        <v>283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2015</v>
      </c>
      <c r="D4" s="8">
        <v>2016</v>
      </c>
      <c r="E4" s="7" t="s">
        <v>280</v>
      </c>
      <c r="F4" s="8">
        <v>2015</v>
      </c>
      <c r="G4" s="8">
        <v>2016</v>
      </c>
      <c r="H4" s="7" t="s">
        <v>280</v>
      </c>
      <c r="I4" s="8">
        <v>2016</v>
      </c>
      <c r="J4" s="7" t="s">
        <v>280</v>
      </c>
      <c r="K4" s="8">
        <v>2015</v>
      </c>
      <c r="L4" s="8">
        <v>2016</v>
      </c>
      <c r="M4" s="7" t="s">
        <v>280</v>
      </c>
    </row>
    <row r="5" spans="1:13" x14ac:dyDescent="0.2">
      <c r="A5" s="1" t="s">
        <v>279</v>
      </c>
      <c r="B5" s="1" t="s">
        <v>156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10.26</v>
      </c>
      <c r="L5" s="2">
        <v>0</v>
      </c>
      <c r="M5" s="3">
        <f t="shared" ref="M5:M68" si="3">IF(K5=0,"",(L5/K5-1))</f>
        <v>-1</v>
      </c>
    </row>
    <row r="6" spans="1:13" x14ac:dyDescent="0.2">
      <c r="A6" s="1" t="s">
        <v>279</v>
      </c>
      <c r="B6" s="1" t="s">
        <v>218</v>
      </c>
      <c r="C6" s="2">
        <v>0</v>
      </c>
      <c r="D6" s="2">
        <v>244.59061</v>
      </c>
      <c r="E6" s="3" t="str">
        <f t="shared" si="0"/>
        <v/>
      </c>
      <c r="F6" s="2">
        <v>1808.7119499999999</v>
      </c>
      <c r="G6" s="2">
        <v>1912.13681</v>
      </c>
      <c r="H6" s="3">
        <f t="shared" si="1"/>
        <v>5.7181498690269672E-2</v>
      </c>
      <c r="I6" s="2">
        <v>1229.3173200000001</v>
      </c>
      <c r="J6" s="3">
        <f t="shared" si="2"/>
        <v>0.55544608287142649</v>
      </c>
      <c r="K6" s="2">
        <v>9399.50281</v>
      </c>
      <c r="L6" s="2">
        <v>12058.88759</v>
      </c>
      <c r="M6" s="3">
        <f t="shared" si="3"/>
        <v>0.28292823926502986</v>
      </c>
    </row>
    <row r="7" spans="1:13" x14ac:dyDescent="0.2">
      <c r="A7" s="1" t="s">
        <v>279</v>
      </c>
      <c r="B7" s="1" t="s">
        <v>133</v>
      </c>
      <c r="C7" s="2">
        <v>0</v>
      </c>
      <c r="D7" s="2">
        <v>0</v>
      </c>
      <c r="E7" s="3" t="str">
        <f t="shared" si="0"/>
        <v/>
      </c>
      <c r="F7" s="2">
        <v>645.97011999999995</v>
      </c>
      <c r="G7" s="2">
        <v>374.52834999999999</v>
      </c>
      <c r="H7" s="3">
        <f t="shared" si="1"/>
        <v>-0.42020793469518369</v>
      </c>
      <c r="I7" s="2">
        <v>652.34160999999995</v>
      </c>
      <c r="J7" s="3">
        <f t="shared" si="2"/>
        <v>-0.42587082556331179</v>
      </c>
      <c r="K7" s="2">
        <v>19698.867300000002</v>
      </c>
      <c r="L7" s="2">
        <v>6668.31549</v>
      </c>
      <c r="M7" s="3">
        <f t="shared" si="3"/>
        <v>-0.66148736430139821</v>
      </c>
    </row>
    <row r="8" spans="1:13" x14ac:dyDescent="0.2">
      <c r="A8" s="1" t="s">
        <v>279</v>
      </c>
      <c r="B8" s="1" t="s">
        <v>132</v>
      </c>
      <c r="C8" s="2">
        <v>0</v>
      </c>
      <c r="D8" s="2">
        <v>0</v>
      </c>
      <c r="E8" s="3" t="str">
        <f t="shared" si="0"/>
        <v/>
      </c>
      <c r="F8" s="2">
        <v>15.981310000000001</v>
      </c>
      <c r="G8" s="2">
        <v>86.282979999999995</v>
      </c>
      <c r="H8" s="3">
        <f t="shared" si="1"/>
        <v>4.3989929486381278</v>
      </c>
      <c r="I8" s="2">
        <v>192.75121999999999</v>
      </c>
      <c r="J8" s="3">
        <f t="shared" si="2"/>
        <v>-0.55236091372080542</v>
      </c>
      <c r="K8" s="2">
        <v>108.3905</v>
      </c>
      <c r="L8" s="2">
        <v>2829.0814</v>
      </c>
      <c r="M8" s="3">
        <f t="shared" si="3"/>
        <v>25.100824334235934</v>
      </c>
    </row>
    <row r="9" spans="1:13" x14ac:dyDescent="0.2">
      <c r="A9" s="1" t="s">
        <v>279</v>
      </c>
      <c r="B9" s="1" t="s">
        <v>131</v>
      </c>
      <c r="C9" s="2">
        <v>198.37622999999999</v>
      </c>
      <c r="D9" s="2">
        <v>758.65417000000002</v>
      </c>
      <c r="E9" s="3">
        <f t="shared" si="0"/>
        <v>2.8243199298625647</v>
      </c>
      <c r="F9" s="2">
        <v>29221.17686</v>
      </c>
      <c r="G9" s="2">
        <v>33952.389309999999</v>
      </c>
      <c r="H9" s="3">
        <f t="shared" si="1"/>
        <v>0.16191040055188255</v>
      </c>
      <c r="I9" s="2">
        <v>29919.071609999999</v>
      </c>
      <c r="J9" s="3">
        <f t="shared" si="2"/>
        <v>0.1348075820190866</v>
      </c>
      <c r="K9" s="2">
        <v>269356.31225999998</v>
      </c>
      <c r="L9" s="2">
        <v>302534.60612999997</v>
      </c>
      <c r="M9" s="3">
        <f t="shared" si="3"/>
        <v>0.12317622554163199</v>
      </c>
    </row>
    <row r="10" spans="1:13" x14ac:dyDescent="0.2">
      <c r="A10" s="1" t="s">
        <v>279</v>
      </c>
      <c r="B10" s="1" t="s">
        <v>217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11.33</v>
      </c>
      <c r="L10" s="2">
        <v>0</v>
      </c>
      <c r="M10" s="3">
        <f t="shared" si="3"/>
        <v>-1</v>
      </c>
    </row>
    <row r="11" spans="1:13" x14ac:dyDescent="0.2">
      <c r="A11" s="1" t="s">
        <v>279</v>
      </c>
      <c r="B11" s="1" t="s">
        <v>235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107.01358999999999</v>
      </c>
      <c r="J11" s="3">
        <f t="shared" si="2"/>
        <v>-1</v>
      </c>
      <c r="K11" s="2">
        <v>152.197</v>
      </c>
      <c r="L11" s="2">
        <v>107.01358999999999</v>
      </c>
      <c r="M11" s="3">
        <f t="shared" si="3"/>
        <v>-0.29687451132413911</v>
      </c>
    </row>
    <row r="12" spans="1:13" x14ac:dyDescent="0.2">
      <c r="A12" s="1" t="s">
        <v>279</v>
      </c>
      <c r="B12" s="1" t="s">
        <v>164</v>
      </c>
      <c r="C12" s="2">
        <v>0</v>
      </c>
      <c r="D12" s="2">
        <v>0</v>
      </c>
      <c r="E12" s="3" t="str">
        <f t="shared" si="0"/>
        <v/>
      </c>
      <c r="F12" s="2">
        <v>393.73667</v>
      </c>
      <c r="G12" s="2">
        <v>28.422820000000002</v>
      </c>
      <c r="H12" s="3">
        <f t="shared" si="1"/>
        <v>-0.92781261648807056</v>
      </c>
      <c r="I12" s="2">
        <v>0.32619999999999999</v>
      </c>
      <c r="J12" s="3">
        <f t="shared" si="2"/>
        <v>86.133108522378919</v>
      </c>
      <c r="K12" s="2">
        <v>16867.763480000001</v>
      </c>
      <c r="L12" s="2">
        <v>2715.4260599999998</v>
      </c>
      <c r="M12" s="3">
        <f t="shared" si="3"/>
        <v>-0.83901682856653381</v>
      </c>
    </row>
    <row r="13" spans="1:13" x14ac:dyDescent="0.2">
      <c r="A13" s="1" t="s">
        <v>279</v>
      </c>
      <c r="B13" s="1" t="s">
        <v>228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279</v>
      </c>
      <c r="B14" s="1" t="s">
        <v>216</v>
      </c>
      <c r="C14" s="2">
        <v>0</v>
      </c>
      <c r="D14" s="2">
        <v>4.2457700000000003</v>
      </c>
      <c r="E14" s="3" t="str">
        <f t="shared" si="0"/>
        <v/>
      </c>
      <c r="F14" s="2">
        <v>257.32033999999999</v>
      </c>
      <c r="G14" s="2">
        <v>335.21454999999997</v>
      </c>
      <c r="H14" s="3">
        <f t="shared" si="1"/>
        <v>0.30271299190728573</v>
      </c>
      <c r="I14" s="2">
        <v>470.36703999999997</v>
      </c>
      <c r="J14" s="3">
        <f t="shared" si="2"/>
        <v>-0.28733409977025604</v>
      </c>
      <c r="K14" s="2">
        <v>2887.1140799999998</v>
      </c>
      <c r="L14" s="2">
        <v>4908.1846500000001</v>
      </c>
      <c r="M14" s="3">
        <f t="shared" si="3"/>
        <v>0.70003142030328092</v>
      </c>
    </row>
    <row r="15" spans="1:13" x14ac:dyDescent="0.2">
      <c r="A15" s="1" t="s">
        <v>279</v>
      </c>
      <c r="B15" s="1" t="s">
        <v>215</v>
      </c>
      <c r="C15" s="2">
        <v>0</v>
      </c>
      <c r="D15" s="2">
        <v>0</v>
      </c>
      <c r="E15" s="3" t="str">
        <f t="shared" si="0"/>
        <v/>
      </c>
      <c r="F15" s="2">
        <v>0</v>
      </c>
      <c r="G15" s="2">
        <v>0</v>
      </c>
      <c r="H15" s="3" t="str">
        <f t="shared" si="1"/>
        <v/>
      </c>
      <c r="I15" s="2">
        <v>0</v>
      </c>
      <c r="J15" s="3" t="str">
        <f t="shared" si="2"/>
        <v/>
      </c>
      <c r="K15" s="2">
        <v>24.867039999999999</v>
      </c>
      <c r="L15" s="2">
        <v>0</v>
      </c>
      <c r="M15" s="3">
        <f t="shared" si="3"/>
        <v>-1</v>
      </c>
    </row>
    <row r="16" spans="1:13" x14ac:dyDescent="0.2">
      <c r="A16" s="1" t="s">
        <v>279</v>
      </c>
      <c r="B16" s="1" t="s">
        <v>163</v>
      </c>
      <c r="C16" s="2">
        <v>0</v>
      </c>
      <c r="D16" s="2">
        <v>93.216939999999994</v>
      </c>
      <c r="E16" s="3" t="str">
        <f t="shared" si="0"/>
        <v/>
      </c>
      <c r="F16" s="2">
        <v>186.03324000000001</v>
      </c>
      <c r="G16" s="2">
        <v>343.62160999999998</v>
      </c>
      <c r="H16" s="3">
        <f t="shared" si="1"/>
        <v>0.84709791647987198</v>
      </c>
      <c r="I16" s="2">
        <v>308.96159999999998</v>
      </c>
      <c r="J16" s="3">
        <f t="shared" si="2"/>
        <v>0.11218225824827432</v>
      </c>
      <c r="K16" s="2">
        <v>5121.1439700000001</v>
      </c>
      <c r="L16" s="2">
        <v>4076.9913999999999</v>
      </c>
      <c r="M16" s="3">
        <f t="shared" si="3"/>
        <v>-0.2038904932407124</v>
      </c>
    </row>
    <row r="17" spans="1:13" x14ac:dyDescent="0.2">
      <c r="A17" s="1" t="s">
        <v>279</v>
      </c>
      <c r="B17" s="1" t="s">
        <v>130</v>
      </c>
      <c r="C17" s="2">
        <v>18.24269</v>
      </c>
      <c r="D17" s="2">
        <v>3.7646000000000002</v>
      </c>
      <c r="E17" s="3">
        <f t="shared" si="0"/>
        <v>-0.7936378900260872</v>
      </c>
      <c r="F17" s="2">
        <v>676.32653000000005</v>
      </c>
      <c r="G17" s="2">
        <v>3072.43788</v>
      </c>
      <c r="H17" s="3">
        <f t="shared" si="1"/>
        <v>3.542832113949455</v>
      </c>
      <c r="I17" s="2">
        <v>5000.7901899999997</v>
      </c>
      <c r="J17" s="3">
        <f t="shared" si="2"/>
        <v>-0.38560952104251345</v>
      </c>
      <c r="K17" s="2">
        <v>26868.2084</v>
      </c>
      <c r="L17" s="2">
        <v>26101.066360000001</v>
      </c>
      <c r="M17" s="3">
        <f t="shared" si="3"/>
        <v>-2.8552035497833916E-2</v>
      </c>
    </row>
    <row r="18" spans="1:13" x14ac:dyDescent="0.2">
      <c r="A18" s="1" t="s">
        <v>279</v>
      </c>
      <c r="B18" s="1" t="s">
        <v>214</v>
      </c>
      <c r="C18" s="2">
        <v>0</v>
      </c>
      <c r="D18" s="2">
        <v>0</v>
      </c>
      <c r="E18" s="3" t="str">
        <f t="shared" si="0"/>
        <v/>
      </c>
      <c r="F18" s="2">
        <v>0</v>
      </c>
      <c r="G18" s="2">
        <v>12.360300000000001</v>
      </c>
      <c r="H18" s="3" t="str">
        <f t="shared" si="1"/>
        <v/>
      </c>
      <c r="I18" s="2">
        <v>0</v>
      </c>
      <c r="J18" s="3" t="str">
        <f t="shared" si="2"/>
        <v/>
      </c>
      <c r="K18" s="2">
        <v>103.48390000000001</v>
      </c>
      <c r="L18" s="2">
        <v>116.0008</v>
      </c>
      <c r="M18" s="3">
        <f t="shared" si="3"/>
        <v>0.12095504711360894</v>
      </c>
    </row>
    <row r="19" spans="1:13" x14ac:dyDescent="0.2">
      <c r="A19" s="1" t="s">
        <v>279</v>
      </c>
      <c r="B19" s="1" t="s">
        <v>155</v>
      </c>
      <c r="C19" s="2">
        <v>0</v>
      </c>
      <c r="D19" s="2">
        <v>0.54800000000000004</v>
      </c>
      <c r="E19" s="3" t="str">
        <f t="shared" si="0"/>
        <v/>
      </c>
      <c r="F19" s="2">
        <v>1763.88859</v>
      </c>
      <c r="G19" s="2">
        <v>2698.1891900000001</v>
      </c>
      <c r="H19" s="3">
        <f t="shared" si="1"/>
        <v>0.52968231967530333</v>
      </c>
      <c r="I19" s="2">
        <v>1895.19065</v>
      </c>
      <c r="J19" s="3">
        <f t="shared" si="2"/>
        <v>0.42370330393936895</v>
      </c>
      <c r="K19" s="2">
        <v>13662.635420000001</v>
      </c>
      <c r="L19" s="2">
        <v>23105.66675</v>
      </c>
      <c r="M19" s="3">
        <f t="shared" si="3"/>
        <v>0.69115738213850397</v>
      </c>
    </row>
    <row r="20" spans="1:13" x14ac:dyDescent="0.2">
      <c r="A20" s="1" t="s">
        <v>279</v>
      </c>
      <c r="B20" s="1" t="s">
        <v>129</v>
      </c>
      <c r="C20" s="2">
        <v>0</v>
      </c>
      <c r="D20" s="2">
        <v>113.65844</v>
      </c>
      <c r="E20" s="3" t="str">
        <f t="shared" si="0"/>
        <v/>
      </c>
      <c r="F20" s="2">
        <v>588.29705999999999</v>
      </c>
      <c r="G20" s="2">
        <v>1190.48867</v>
      </c>
      <c r="H20" s="3">
        <f t="shared" si="1"/>
        <v>1.0236182550359847</v>
      </c>
      <c r="I20" s="2">
        <v>1481.06924</v>
      </c>
      <c r="J20" s="3">
        <f t="shared" si="2"/>
        <v>-0.19619647897082793</v>
      </c>
      <c r="K20" s="2">
        <v>8865.7353199999998</v>
      </c>
      <c r="L20" s="2">
        <v>7021.3990000000003</v>
      </c>
      <c r="M20" s="3">
        <f t="shared" si="3"/>
        <v>-0.20802970689181366</v>
      </c>
    </row>
    <row r="21" spans="1:13" x14ac:dyDescent="0.2">
      <c r="A21" s="1" t="s">
        <v>279</v>
      </c>
      <c r="B21" s="1" t="s">
        <v>128</v>
      </c>
      <c r="C21" s="2">
        <v>16.04082</v>
      </c>
      <c r="D21" s="2">
        <v>29.588830000000002</v>
      </c>
      <c r="E21" s="3">
        <f t="shared" si="0"/>
        <v>0.84459584983810054</v>
      </c>
      <c r="F21" s="2">
        <v>3172.6797499999998</v>
      </c>
      <c r="G21" s="2">
        <v>1925.06079</v>
      </c>
      <c r="H21" s="3">
        <f t="shared" si="1"/>
        <v>-0.39323822708547873</v>
      </c>
      <c r="I21" s="2">
        <v>3134.8823400000001</v>
      </c>
      <c r="J21" s="3">
        <f t="shared" si="2"/>
        <v>-0.38592247452579032</v>
      </c>
      <c r="K21" s="2">
        <v>30273.057690000001</v>
      </c>
      <c r="L21" s="2">
        <v>23692.22467</v>
      </c>
      <c r="M21" s="3">
        <f t="shared" si="3"/>
        <v>-0.21738250187307062</v>
      </c>
    </row>
    <row r="22" spans="1:13" x14ac:dyDescent="0.2">
      <c r="A22" s="1" t="s">
        <v>279</v>
      </c>
      <c r="B22" s="1" t="s">
        <v>127</v>
      </c>
      <c r="C22" s="2">
        <v>144.13306</v>
      </c>
      <c r="D22" s="2">
        <v>222.77873</v>
      </c>
      <c r="E22" s="3">
        <f t="shared" si="0"/>
        <v>0.54564629377881801</v>
      </c>
      <c r="F22" s="2">
        <v>10911.16635</v>
      </c>
      <c r="G22" s="2">
        <v>7594.1023500000001</v>
      </c>
      <c r="H22" s="3">
        <f t="shared" si="1"/>
        <v>-0.30400636316941498</v>
      </c>
      <c r="I22" s="2">
        <v>6828.26775</v>
      </c>
      <c r="J22" s="3">
        <f t="shared" si="2"/>
        <v>0.11215649825682372</v>
      </c>
      <c r="K22" s="2">
        <v>151051.79053</v>
      </c>
      <c r="L22" s="2">
        <v>59676.220020000001</v>
      </c>
      <c r="M22" s="3">
        <f t="shared" si="3"/>
        <v>-0.60492874787771633</v>
      </c>
    </row>
    <row r="23" spans="1:13" x14ac:dyDescent="0.2">
      <c r="A23" s="1" t="s">
        <v>279</v>
      </c>
      <c r="B23" s="1" t="s">
        <v>213</v>
      </c>
      <c r="C23" s="2">
        <v>0</v>
      </c>
      <c r="D23" s="2">
        <v>0.67608000000000001</v>
      </c>
      <c r="E23" s="3" t="str">
        <f t="shared" si="0"/>
        <v/>
      </c>
      <c r="F23" s="2">
        <v>0</v>
      </c>
      <c r="G23" s="2">
        <v>0.67608000000000001</v>
      </c>
      <c r="H23" s="3" t="str">
        <f t="shared" si="1"/>
        <v/>
      </c>
      <c r="I23" s="2">
        <v>0</v>
      </c>
      <c r="J23" s="3" t="str">
        <f t="shared" si="2"/>
        <v/>
      </c>
      <c r="K23" s="2">
        <v>11.552199999999999</v>
      </c>
      <c r="L23" s="2">
        <v>7.8260800000000001</v>
      </c>
      <c r="M23" s="3">
        <f t="shared" si="3"/>
        <v>-0.32254635480687655</v>
      </c>
    </row>
    <row r="24" spans="1:13" x14ac:dyDescent="0.2">
      <c r="A24" s="1" t="s">
        <v>279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35.507840000000002</v>
      </c>
      <c r="G24" s="2">
        <v>104.55376</v>
      </c>
      <c r="H24" s="3">
        <f t="shared" si="1"/>
        <v>1.9445260539644202</v>
      </c>
      <c r="I24" s="2">
        <v>183.34164000000001</v>
      </c>
      <c r="J24" s="3">
        <f t="shared" si="2"/>
        <v>-0.42973260193374518</v>
      </c>
      <c r="K24" s="2">
        <v>15308.503129999999</v>
      </c>
      <c r="L24" s="2">
        <v>10202.797280000001</v>
      </c>
      <c r="M24" s="3">
        <f t="shared" si="3"/>
        <v>-0.33352090708296434</v>
      </c>
    </row>
    <row r="25" spans="1:13" x14ac:dyDescent="0.2">
      <c r="A25" s="1" t="s">
        <v>279</v>
      </c>
      <c r="B25" s="1" t="s">
        <v>125</v>
      </c>
      <c r="C25" s="2">
        <v>0</v>
      </c>
      <c r="D25" s="2">
        <v>0.11679</v>
      </c>
      <c r="E25" s="3" t="str">
        <f t="shared" si="0"/>
        <v/>
      </c>
      <c r="F25" s="2">
        <v>16.675470000000001</v>
      </c>
      <c r="G25" s="2">
        <v>0.13478999999999999</v>
      </c>
      <c r="H25" s="3">
        <f t="shared" si="1"/>
        <v>-0.99191686950952507</v>
      </c>
      <c r="I25" s="2">
        <v>120.93428</v>
      </c>
      <c r="J25" s="3">
        <f t="shared" si="2"/>
        <v>-0.99888542768849331</v>
      </c>
      <c r="K25" s="2">
        <v>585.06861000000004</v>
      </c>
      <c r="L25" s="2">
        <v>885.33258999999998</v>
      </c>
      <c r="M25" s="3">
        <f t="shared" si="3"/>
        <v>0.5132115701780684</v>
      </c>
    </row>
    <row r="26" spans="1:13" x14ac:dyDescent="0.2">
      <c r="A26" s="1" t="s">
        <v>279</v>
      </c>
      <c r="B26" s="1" t="s">
        <v>124</v>
      </c>
      <c r="C26" s="2">
        <v>0</v>
      </c>
      <c r="D26" s="2">
        <v>0</v>
      </c>
      <c r="E26" s="3" t="str">
        <f t="shared" si="0"/>
        <v/>
      </c>
      <c r="F26" s="2">
        <v>125.38678</v>
      </c>
      <c r="G26" s="2">
        <v>105.9278</v>
      </c>
      <c r="H26" s="3">
        <f t="shared" si="1"/>
        <v>-0.15519163982040207</v>
      </c>
      <c r="I26" s="2">
        <v>135.46639999999999</v>
      </c>
      <c r="J26" s="3">
        <f t="shared" si="2"/>
        <v>-0.21805111821086254</v>
      </c>
      <c r="K26" s="2">
        <v>294.01767000000001</v>
      </c>
      <c r="L26" s="2">
        <v>1494.55512</v>
      </c>
      <c r="M26" s="3">
        <f t="shared" si="3"/>
        <v>4.0832153047128088</v>
      </c>
    </row>
    <row r="27" spans="1:13" x14ac:dyDescent="0.2">
      <c r="A27" s="1" t="s">
        <v>279</v>
      </c>
      <c r="B27" s="1" t="s">
        <v>123</v>
      </c>
      <c r="C27" s="2">
        <v>6.15761</v>
      </c>
      <c r="D27" s="2">
        <v>146.0582</v>
      </c>
      <c r="E27" s="3">
        <f t="shared" si="0"/>
        <v>22.719949785712313</v>
      </c>
      <c r="F27" s="2">
        <v>5866.5997500000003</v>
      </c>
      <c r="G27" s="2">
        <v>5416.3848500000004</v>
      </c>
      <c r="H27" s="3">
        <f t="shared" si="1"/>
        <v>-7.6742051475388262E-2</v>
      </c>
      <c r="I27" s="2">
        <v>13671.45162</v>
      </c>
      <c r="J27" s="3">
        <f t="shared" si="2"/>
        <v>-0.60381786802534143</v>
      </c>
      <c r="K27" s="2">
        <v>64560.53312</v>
      </c>
      <c r="L27" s="2">
        <v>67533.818159999995</v>
      </c>
      <c r="M27" s="3">
        <f t="shared" si="3"/>
        <v>4.6054220687327563E-2</v>
      </c>
    </row>
    <row r="28" spans="1:13" x14ac:dyDescent="0.2">
      <c r="A28" s="1" t="s">
        <v>279</v>
      </c>
      <c r="B28" s="1" t="s">
        <v>212</v>
      </c>
      <c r="C28" s="2">
        <v>0</v>
      </c>
      <c r="D28" s="2">
        <v>0</v>
      </c>
      <c r="E28" s="3" t="str">
        <f t="shared" si="0"/>
        <v/>
      </c>
      <c r="F28" s="2">
        <v>38.066000000000003</v>
      </c>
      <c r="G28" s="2">
        <v>0</v>
      </c>
      <c r="H28" s="3">
        <f t="shared" si="1"/>
        <v>-1</v>
      </c>
      <c r="I28" s="2">
        <v>176.33609000000001</v>
      </c>
      <c r="J28" s="3">
        <f t="shared" si="2"/>
        <v>-1</v>
      </c>
      <c r="K28" s="2">
        <v>94.283900000000003</v>
      </c>
      <c r="L28" s="2">
        <v>441.28527000000003</v>
      </c>
      <c r="M28" s="3">
        <f t="shared" si="3"/>
        <v>3.6803883802006494</v>
      </c>
    </row>
    <row r="29" spans="1:13" x14ac:dyDescent="0.2">
      <c r="A29" s="1" t="s">
        <v>279</v>
      </c>
      <c r="B29" s="1" t="s">
        <v>122</v>
      </c>
      <c r="C29" s="2">
        <v>0</v>
      </c>
      <c r="D29" s="2">
        <v>0</v>
      </c>
      <c r="E29" s="3" t="str">
        <f t="shared" si="0"/>
        <v/>
      </c>
      <c r="F29" s="2">
        <v>53.190770000000001</v>
      </c>
      <c r="G29" s="2">
        <v>94.600650000000002</v>
      </c>
      <c r="H29" s="3">
        <f t="shared" si="1"/>
        <v>0.77851627265407131</v>
      </c>
      <c r="I29" s="2">
        <v>0</v>
      </c>
      <c r="J29" s="3" t="str">
        <f t="shared" si="2"/>
        <v/>
      </c>
      <c r="K29" s="2">
        <v>773.48167000000001</v>
      </c>
      <c r="L29" s="2">
        <v>938.52034000000003</v>
      </c>
      <c r="M29" s="3">
        <f t="shared" si="3"/>
        <v>0.21337114556315218</v>
      </c>
    </row>
    <row r="30" spans="1:13" x14ac:dyDescent="0.2">
      <c r="A30" s="1" t="s">
        <v>279</v>
      </c>
      <c r="B30" s="1" t="s">
        <v>121</v>
      </c>
      <c r="C30" s="2">
        <v>0</v>
      </c>
      <c r="D30" s="2">
        <v>3.16</v>
      </c>
      <c r="E30" s="3" t="str">
        <f t="shared" si="0"/>
        <v/>
      </c>
      <c r="F30" s="2">
        <v>375.52078</v>
      </c>
      <c r="G30" s="2">
        <v>238.56308999999999</v>
      </c>
      <c r="H30" s="3">
        <f t="shared" si="1"/>
        <v>-0.36471401129918835</v>
      </c>
      <c r="I30" s="2">
        <v>132.31666000000001</v>
      </c>
      <c r="J30" s="3">
        <f t="shared" si="2"/>
        <v>0.80297091840135604</v>
      </c>
      <c r="K30" s="2">
        <v>2358.0441900000001</v>
      </c>
      <c r="L30" s="2">
        <v>3656.2388599999999</v>
      </c>
      <c r="M30" s="3">
        <f t="shared" si="3"/>
        <v>0.5505387369352055</v>
      </c>
    </row>
    <row r="31" spans="1:13" x14ac:dyDescent="0.2">
      <c r="A31" s="1" t="s">
        <v>279</v>
      </c>
      <c r="B31" s="1" t="s">
        <v>210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6.5901899999999998</v>
      </c>
      <c r="J31" s="3">
        <f t="shared" si="2"/>
        <v>-1</v>
      </c>
      <c r="K31" s="2">
        <v>857.54701999999997</v>
      </c>
      <c r="L31" s="2">
        <v>538.99971000000005</v>
      </c>
      <c r="M31" s="3">
        <f t="shared" si="3"/>
        <v>-0.37146337468469071</v>
      </c>
    </row>
    <row r="32" spans="1:13" x14ac:dyDescent="0.2">
      <c r="A32" s="1" t="s">
        <v>279</v>
      </c>
      <c r="B32" s="1" t="s">
        <v>209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0</v>
      </c>
      <c r="J32" s="3" t="str">
        <f t="shared" si="2"/>
        <v/>
      </c>
      <c r="K32" s="2">
        <v>0.28499999999999998</v>
      </c>
      <c r="L32" s="2">
        <v>0</v>
      </c>
      <c r="M32" s="3">
        <f t="shared" si="3"/>
        <v>-1</v>
      </c>
    </row>
    <row r="33" spans="1:13" x14ac:dyDescent="0.2">
      <c r="A33" s="1" t="s">
        <v>279</v>
      </c>
      <c r="B33" s="1" t="s">
        <v>120</v>
      </c>
      <c r="C33" s="2">
        <v>0</v>
      </c>
      <c r="D33" s="2">
        <v>461.62353000000002</v>
      </c>
      <c r="E33" s="3" t="str">
        <f t="shared" si="0"/>
        <v/>
      </c>
      <c r="F33" s="2">
        <v>18878.31523</v>
      </c>
      <c r="G33" s="2">
        <v>5733.9189800000004</v>
      </c>
      <c r="H33" s="3">
        <f t="shared" si="1"/>
        <v>-0.69626956059680123</v>
      </c>
      <c r="I33" s="2">
        <v>20677.61537</v>
      </c>
      <c r="J33" s="3">
        <f t="shared" si="2"/>
        <v>-0.72269921471123677</v>
      </c>
      <c r="K33" s="2">
        <v>585800.18640000001</v>
      </c>
      <c r="L33" s="2">
        <v>460987.94497000001</v>
      </c>
      <c r="M33" s="3">
        <f t="shared" si="3"/>
        <v>-0.21306282300288459</v>
      </c>
    </row>
    <row r="34" spans="1:13" x14ac:dyDescent="0.2">
      <c r="A34" s="1" t="s">
        <v>279</v>
      </c>
      <c r="B34" s="1" t="s">
        <v>119</v>
      </c>
      <c r="C34" s="2">
        <v>0</v>
      </c>
      <c r="D34" s="2">
        <v>434.73590999999999</v>
      </c>
      <c r="E34" s="3" t="str">
        <f t="shared" si="0"/>
        <v/>
      </c>
      <c r="F34" s="2">
        <v>79514.311270000006</v>
      </c>
      <c r="G34" s="2">
        <v>93063.406510000001</v>
      </c>
      <c r="H34" s="3">
        <f t="shared" si="1"/>
        <v>0.17039819654593358</v>
      </c>
      <c r="I34" s="2">
        <v>70667.202869999994</v>
      </c>
      <c r="J34" s="3">
        <f t="shared" si="2"/>
        <v>0.3169250052418271</v>
      </c>
      <c r="K34" s="2">
        <v>1040556.31051</v>
      </c>
      <c r="L34" s="2">
        <v>886719.57782999997</v>
      </c>
      <c r="M34" s="3">
        <f t="shared" si="3"/>
        <v>-0.14784085313422513</v>
      </c>
    </row>
    <row r="35" spans="1:13" x14ac:dyDescent="0.2">
      <c r="A35" s="1" t="s">
        <v>279</v>
      </c>
      <c r="B35" s="1" t="s">
        <v>118</v>
      </c>
      <c r="C35" s="2">
        <v>2.2465899999999999</v>
      </c>
      <c r="D35" s="2">
        <v>392.74921999999998</v>
      </c>
      <c r="E35" s="3">
        <f t="shared" si="0"/>
        <v>173.82015855140457</v>
      </c>
      <c r="F35" s="2">
        <v>29633.633140000002</v>
      </c>
      <c r="G35" s="2">
        <v>23776.744859999999</v>
      </c>
      <c r="H35" s="3">
        <f t="shared" si="1"/>
        <v>-0.19764327419219718</v>
      </c>
      <c r="I35" s="2">
        <v>21230.31566</v>
      </c>
      <c r="J35" s="3">
        <f t="shared" si="2"/>
        <v>0.11994306824168999</v>
      </c>
      <c r="K35" s="2">
        <v>250884.88276000001</v>
      </c>
      <c r="L35" s="2">
        <v>225241.71947000001</v>
      </c>
      <c r="M35" s="3">
        <f t="shared" si="3"/>
        <v>-0.10221087459673928</v>
      </c>
    </row>
    <row r="36" spans="1:13" x14ac:dyDescent="0.2">
      <c r="A36" s="1" t="s">
        <v>279</v>
      </c>
      <c r="B36" s="1" t="s">
        <v>162</v>
      </c>
      <c r="C36" s="2">
        <v>0</v>
      </c>
      <c r="D36" s="2">
        <v>0</v>
      </c>
      <c r="E36" s="3" t="str">
        <f t="shared" si="0"/>
        <v/>
      </c>
      <c r="F36" s="2">
        <v>15.088380000000001</v>
      </c>
      <c r="G36" s="2">
        <v>23.596</v>
      </c>
      <c r="H36" s="3">
        <f t="shared" si="1"/>
        <v>0.56385244804279844</v>
      </c>
      <c r="I36" s="2">
        <v>506.42284999999998</v>
      </c>
      <c r="J36" s="3">
        <f t="shared" si="2"/>
        <v>-0.95340652579163832</v>
      </c>
      <c r="K36" s="2">
        <v>3000.4671899999998</v>
      </c>
      <c r="L36" s="2">
        <v>1941.5993100000001</v>
      </c>
      <c r="M36" s="3">
        <f t="shared" si="3"/>
        <v>-0.35290100272684533</v>
      </c>
    </row>
    <row r="37" spans="1:13" x14ac:dyDescent="0.2">
      <c r="A37" s="1" t="s">
        <v>279</v>
      </c>
      <c r="B37" s="1" t="s">
        <v>117</v>
      </c>
      <c r="C37" s="2">
        <v>0</v>
      </c>
      <c r="D37" s="2">
        <v>55.271439999999998</v>
      </c>
      <c r="E37" s="3" t="str">
        <f t="shared" si="0"/>
        <v/>
      </c>
      <c r="F37" s="2">
        <v>1028.3171299999999</v>
      </c>
      <c r="G37" s="2">
        <v>898.67124000000001</v>
      </c>
      <c r="H37" s="3">
        <f t="shared" si="1"/>
        <v>-0.12607578558960686</v>
      </c>
      <c r="I37" s="2">
        <v>691.42078000000004</v>
      </c>
      <c r="J37" s="3">
        <f t="shared" si="2"/>
        <v>0.29974577854023998</v>
      </c>
      <c r="K37" s="2">
        <v>9833.0027200000004</v>
      </c>
      <c r="L37" s="2">
        <v>8463.7141100000008</v>
      </c>
      <c r="M37" s="3">
        <f t="shared" si="3"/>
        <v>-0.13925437112052375</v>
      </c>
    </row>
    <row r="38" spans="1:13" x14ac:dyDescent="0.2">
      <c r="A38" s="1" t="s">
        <v>279</v>
      </c>
      <c r="B38" s="1" t="s">
        <v>227</v>
      </c>
      <c r="C38" s="2">
        <v>0</v>
      </c>
      <c r="D38" s="2">
        <v>0</v>
      </c>
      <c r="E38" s="3" t="str">
        <f t="shared" si="0"/>
        <v/>
      </c>
      <c r="F38" s="2">
        <v>8.7999999999999995E-2</v>
      </c>
      <c r="G38" s="2">
        <v>2.423</v>
      </c>
      <c r="H38" s="3">
        <f t="shared" si="1"/>
        <v>26.53409090909091</v>
      </c>
      <c r="I38" s="2">
        <v>0</v>
      </c>
      <c r="J38" s="3" t="str">
        <f t="shared" si="2"/>
        <v/>
      </c>
      <c r="K38" s="2">
        <v>2.7147299999999999</v>
      </c>
      <c r="L38" s="2">
        <v>2.6619000000000002</v>
      </c>
      <c r="M38" s="3">
        <f t="shared" si="3"/>
        <v>-1.946049883413814E-2</v>
      </c>
    </row>
    <row r="39" spans="1:13" x14ac:dyDescent="0.2">
      <c r="A39" s="1" t="s">
        <v>279</v>
      </c>
      <c r="B39" s="1" t="s">
        <v>116</v>
      </c>
      <c r="C39" s="2">
        <v>0</v>
      </c>
      <c r="D39" s="2">
        <v>134.26560000000001</v>
      </c>
      <c r="E39" s="3" t="str">
        <f t="shared" si="0"/>
        <v/>
      </c>
      <c r="F39" s="2">
        <v>2834.3328900000001</v>
      </c>
      <c r="G39" s="2">
        <v>1116.4084499999999</v>
      </c>
      <c r="H39" s="3">
        <f t="shared" si="1"/>
        <v>-0.60611244574027445</v>
      </c>
      <c r="I39" s="2">
        <v>3710.7015299999998</v>
      </c>
      <c r="J39" s="3">
        <f t="shared" si="2"/>
        <v>-0.69913817078141549</v>
      </c>
      <c r="K39" s="2">
        <v>76500.059290000005</v>
      </c>
      <c r="L39" s="2">
        <v>9564.7786799999994</v>
      </c>
      <c r="M39" s="3">
        <f t="shared" si="3"/>
        <v>-0.87497031023542882</v>
      </c>
    </row>
    <row r="40" spans="1:13" x14ac:dyDescent="0.2">
      <c r="A40" s="1" t="s">
        <v>279</v>
      </c>
      <c r="B40" s="1" t="s">
        <v>115</v>
      </c>
      <c r="C40" s="2">
        <v>0</v>
      </c>
      <c r="D40" s="2">
        <v>0</v>
      </c>
      <c r="E40" s="3" t="str">
        <f t="shared" si="0"/>
        <v/>
      </c>
      <c r="F40" s="2">
        <v>599.38</v>
      </c>
      <c r="G40" s="2">
        <v>10.39743</v>
      </c>
      <c r="H40" s="3">
        <f t="shared" si="1"/>
        <v>-0.98265302479228533</v>
      </c>
      <c r="I40" s="2">
        <v>4.7164999999999999</v>
      </c>
      <c r="J40" s="3">
        <f t="shared" si="2"/>
        <v>1.20448001696173</v>
      </c>
      <c r="K40" s="2">
        <v>2943.2930999999999</v>
      </c>
      <c r="L40" s="2">
        <v>3150.3655100000001</v>
      </c>
      <c r="M40" s="3">
        <f t="shared" si="3"/>
        <v>7.0353988870493378E-2</v>
      </c>
    </row>
    <row r="41" spans="1:13" x14ac:dyDescent="0.2">
      <c r="A41" s="1" t="s">
        <v>279</v>
      </c>
      <c r="B41" s="1" t="s">
        <v>207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0</v>
      </c>
      <c r="J41" s="3" t="str">
        <f t="shared" si="2"/>
        <v/>
      </c>
      <c r="K41" s="2">
        <v>11.40056</v>
      </c>
      <c r="L41" s="2">
        <v>0</v>
      </c>
      <c r="M41" s="3">
        <f t="shared" si="3"/>
        <v>-1</v>
      </c>
    </row>
    <row r="42" spans="1:13" x14ac:dyDescent="0.2">
      <c r="A42" s="1" t="s">
        <v>279</v>
      </c>
      <c r="B42" s="1" t="s">
        <v>114</v>
      </c>
      <c r="C42" s="2">
        <v>48.15164</v>
      </c>
      <c r="D42" s="2">
        <v>344.8347</v>
      </c>
      <c r="E42" s="3">
        <f t="shared" si="0"/>
        <v>6.1614320924479413</v>
      </c>
      <c r="F42" s="2">
        <v>11929.69001</v>
      </c>
      <c r="G42" s="2">
        <v>15862.437679999999</v>
      </c>
      <c r="H42" s="3">
        <f t="shared" si="1"/>
        <v>0.32966050808557412</v>
      </c>
      <c r="I42" s="2">
        <v>13244.74689</v>
      </c>
      <c r="J42" s="3">
        <f t="shared" si="2"/>
        <v>0.19763992560525234</v>
      </c>
      <c r="K42" s="2">
        <v>72977.305940000006</v>
      </c>
      <c r="L42" s="2">
        <v>111071.78009</v>
      </c>
      <c r="M42" s="3">
        <f t="shared" si="3"/>
        <v>0.52200439108180086</v>
      </c>
    </row>
    <row r="43" spans="1:13" x14ac:dyDescent="0.2">
      <c r="A43" s="1" t="s">
        <v>279</v>
      </c>
      <c r="B43" s="1" t="s">
        <v>113</v>
      </c>
      <c r="C43" s="2">
        <v>0</v>
      </c>
      <c r="D43" s="2">
        <v>0</v>
      </c>
      <c r="E43" s="3" t="str">
        <f t="shared" si="0"/>
        <v/>
      </c>
      <c r="F43" s="2">
        <v>40.266419999999997</v>
      </c>
      <c r="G43" s="2">
        <v>354.26701000000003</v>
      </c>
      <c r="H43" s="3">
        <f t="shared" si="1"/>
        <v>7.7980756670198161</v>
      </c>
      <c r="I43" s="2">
        <v>70.150199999999998</v>
      </c>
      <c r="J43" s="3">
        <f t="shared" si="2"/>
        <v>4.0501211685782801</v>
      </c>
      <c r="K43" s="2">
        <v>1930.7193400000001</v>
      </c>
      <c r="L43" s="2">
        <v>796.81114000000002</v>
      </c>
      <c r="M43" s="3">
        <f t="shared" si="3"/>
        <v>-0.58729830716876741</v>
      </c>
    </row>
    <row r="44" spans="1:13" x14ac:dyDescent="0.2">
      <c r="A44" s="1" t="s">
        <v>279</v>
      </c>
      <c r="B44" s="1" t="s">
        <v>112</v>
      </c>
      <c r="C44" s="2">
        <v>0</v>
      </c>
      <c r="D44" s="2">
        <v>49.401780000000002</v>
      </c>
      <c r="E44" s="3" t="str">
        <f t="shared" si="0"/>
        <v/>
      </c>
      <c r="F44" s="2">
        <v>1954.6166800000001</v>
      </c>
      <c r="G44" s="2">
        <v>1828.78151</v>
      </c>
      <c r="H44" s="3">
        <f t="shared" si="1"/>
        <v>-6.4378438640971813E-2</v>
      </c>
      <c r="I44" s="2">
        <v>1707.53973</v>
      </c>
      <c r="J44" s="3">
        <f t="shared" si="2"/>
        <v>7.1003782734823995E-2</v>
      </c>
      <c r="K44" s="2">
        <v>18866.96329</v>
      </c>
      <c r="L44" s="2">
        <v>16451.572260000001</v>
      </c>
      <c r="M44" s="3">
        <f t="shared" si="3"/>
        <v>-0.1280222467640153</v>
      </c>
    </row>
    <row r="45" spans="1:13" x14ac:dyDescent="0.2">
      <c r="A45" s="1" t="s">
        <v>279</v>
      </c>
      <c r="B45" s="1" t="s">
        <v>154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23.033000000000001</v>
      </c>
      <c r="J45" s="3">
        <f t="shared" si="2"/>
        <v>-1</v>
      </c>
      <c r="K45" s="2">
        <v>185.76564999999999</v>
      </c>
      <c r="L45" s="2">
        <v>201.50082</v>
      </c>
      <c r="M45" s="3">
        <f t="shared" si="3"/>
        <v>8.4704411176124372E-2</v>
      </c>
    </row>
    <row r="46" spans="1:13" x14ac:dyDescent="0.2">
      <c r="A46" s="1" t="s">
        <v>279</v>
      </c>
      <c r="B46" s="1" t="s">
        <v>111</v>
      </c>
      <c r="C46" s="2">
        <v>0</v>
      </c>
      <c r="D46" s="2">
        <v>0</v>
      </c>
      <c r="E46" s="3" t="str">
        <f t="shared" si="0"/>
        <v/>
      </c>
      <c r="F46" s="2">
        <v>1.13096</v>
      </c>
      <c r="G46" s="2">
        <v>0</v>
      </c>
      <c r="H46" s="3">
        <f t="shared" si="1"/>
        <v>-1</v>
      </c>
      <c r="I46" s="2">
        <v>78.146000000000001</v>
      </c>
      <c r="J46" s="3">
        <f t="shared" si="2"/>
        <v>-1</v>
      </c>
      <c r="K46" s="2">
        <v>1176.89186</v>
      </c>
      <c r="L46" s="2">
        <v>342.29529000000002</v>
      </c>
      <c r="M46" s="3">
        <f t="shared" si="3"/>
        <v>-0.70915315023081216</v>
      </c>
    </row>
    <row r="47" spans="1:13" x14ac:dyDescent="0.2">
      <c r="A47" s="1" t="s">
        <v>279</v>
      </c>
      <c r="B47" s="1" t="s">
        <v>206</v>
      </c>
      <c r="C47" s="2">
        <v>0</v>
      </c>
      <c r="D47" s="2">
        <v>0.94435000000000002</v>
      </c>
      <c r="E47" s="3" t="str">
        <f t="shared" si="0"/>
        <v/>
      </c>
      <c r="F47" s="2">
        <v>16.652629999999998</v>
      </c>
      <c r="G47" s="2">
        <v>0.94435000000000002</v>
      </c>
      <c r="H47" s="3">
        <f t="shared" si="1"/>
        <v>-0.94329123988222885</v>
      </c>
      <c r="I47" s="2">
        <v>62.814</v>
      </c>
      <c r="J47" s="3">
        <f t="shared" si="2"/>
        <v>-0.98496593116184294</v>
      </c>
      <c r="K47" s="2">
        <v>1635.68264</v>
      </c>
      <c r="L47" s="2">
        <v>597.74710000000005</v>
      </c>
      <c r="M47" s="3">
        <f t="shared" si="3"/>
        <v>-0.63455802159763697</v>
      </c>
    </row>
    <row r="48" spans="1:13" x14ac:dyDescent="0.2">
      <c r="A48" s="1" t="s">
        <v>279</v>
      </c>
      <c r="B48" s="1" t="s">
        <v>205</v>
      </c>
      <c r="C48" s="2">
        <v>0</v>
      </c>
      <c r="D48" s="2">
        <v>0</v>
      </c>
      <c r="E48" s="3" t="str">
        <f t="shared" si="0"/>
        <v/>
      </c>
      <c r="F48" s="2">
        <v>9.6257999999999999</v>
      </c>
      <c r="G48" s="2">
        <v>0</v>
      </c>
      <c r="H48" s="3">
        <f t="shared" si="1"/>
        <v>-1</v>
      </c>
      <c r="I48" s="2">
        <v>13.55533</v>
      </c>
      <c r="J48" s="3">
        <f t="shared" si="2"/>
        <v>-1</v>
      </c>
      <c r="K48" s="2">
        <v>559.63553999999999</v>
      </c>
      <c r="L48" s="2">
        <v>13.72204</v>
      </c>
      <c r="M48" s="3">
        <f t="shared" si="3"/>
        <v>-0.97548039926127639</v>
      </c>
    </row>
    <row r="49" spans="1:13" x14ac:dyDescent="0.2">
      <c r="A49" s="1" t="s">
        <v>279</v>
      </c>
      <c r="B49" s="1" t="s">
        <v>233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0.15847</v>
      </c>
      <c r="M49" s="3" t="str">
        <f t="shared" si="3"/>
        <v/>
      </c>
    </row>
    <row r="50" spans="1:13" x14ac:dyDescent="0.2">
      <c r="A50" s="1" t="s">
        <v>279</v>
      </c>
      <c r="B50" s="1" t="s">
        <v>153</v>
      </c>
      <c r="C50" s="2">
        <v>5.4089999999999999E-2</v>
      </c>
      <c r="D50" s="2">
        <v>92.160979999999995</v>
      </c>
      <c r="E50" s="3">
        <f t="shared" si="0"/>
        <v>1702.8450730264374</v>
      </c>
      <c r="F50" s="2">
        <v>12367.06076</v>
      </c>
      <c r="G50" s="2">
        <v>15536.700570000001</v>
      </c>
      <c r="H50" s="3">
        <f t="shared" si="1"/>
        <v>0.25629693841659429</v>
      </c>
      <c r="I50" s="2">
        <v>9475.3761099999992</v>
      </c>
      <c r="J50" s="3">
        <f t="shared" si="2"/>
        <v>0.6396922285336073</v>
      </c>
      <c r="K50" s="2">
        <v>168441.35823000001</v>
      </c>
      <c r="L50" s="2">
        <v>148635.58605000001</v>
      </c>
      <c r="M50" s="3">
        <f t="shared" si="3"/>
        <v>-0.11758259603295296</v>
      </c>
    </row>
    <row r="51" spans="1:13" x14ac:dyDescent="0.2">
      <c r="A51" s="1" t="s">
        <v>279</v>
      </c>
      <c r="B51" s="1" t="s">
        <v>110</v>
      </c>
      <c r="C51" s="2">
        <v>0</v>
      </c>
      <c r="D51" s="2">
        <v>46.44</v>
      </c>
      <c r="E51" s="3" t="str">
        <f t="shared" si="0"/>
        <v/>
      </c>
      <c r="F51" s="2">
        <v>651.99388999999996</v>
      </c>
      <c r="G51" s="2">
        <v>1443.7804599999999</v>
      </c>
      <c r="H51" s="3">
        <f t="shared" si="1"/>
        <v>1.2144079601727555</v>
      </c>
      <c r="I51" s="2">
        <v>138.45263</v>
      </c>
      <c r="J51" s="3">
        <f t="shared" si="2"/>
        <v>9.4279742464986036</v>
      </c>
      <c r="K51" s="2">
        <v>27519.856599999999</v>
      </c>
      <c r="L51" s="2">
        <v>15109.24935</v>
      </c>
      <c r="M51" s="3">
        <f t="shared" si="3"/>
        <v>-0.450969183102502</v>
      </c>
    </row>
    <row r="52" spans="1:13" x14ac:dyDescent="0.2">
      <c r="A52" s="1" t="s">
        <v>279</v>
      </c>
      <c r="B52" s="1" t="s">
        <v>203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2.335</v>
      </c>
      <c r="L52" s="2">
        <v>0</v>
      </c>
      <c r="M52" s="3">
        <f t="shared" si="3"/>
        <v>-1</v>
      </c>
    </row>
    <row r="53" spans="1:13" x14ac:dyDescent="0.2">
      <c r="A53" s="1" t="s">
        <v>279</v>
      </c>
      <c r="B53" s="1" t="s">
        <v>109</v>
      </c>
      <c r="C53" s="2">
        <v>0</v>
      </c>
      <c r="D53" s="2">
        <v>20.327780000000001</v>
      </c>
      <c r="E53" s="3" t="str">
        <f t="shared" si="0"/>
        <v/>
      </c>
      <c r="F53" s="2">
        <v>1828.3545200000001</v>
      </c>
      <c r="G53" s="2">
        <v>1547.8924199999999</v>
      </c>
      <c r="H53" s="3">
        <f t="shared" si="1"/>
        <v>-0.15339590704761141</v>
      </c>
      <c r="I53" s="2">
        <v>1774.4041</v>
      </c>
      <c r="J53" s="3">
        <f t="shared" si="2"/>
        <v>-0.1276550702289293</v>
      </c>
      <c r="K53" s="2">
        <v>12235.66518</v>
      </c>
      <c r="L53" s="2">
        <v>16828.230670000001</v>
      </c>
      <c r="M53" s="3">
        <f t="shared" si="3"/>
        <v>0.37534252714816452</v>
      </c>
    </row>
    <row r="54" spans="1:13" x14ac:dyDescent="0.2">
      <c r="A54" s="1" t="s">
        <v>279</v>
      </c>
      <c r="B54" s="1" t="s">
        <v>108</v>
      </c>
      <c r="C54" s="2">
        <v>0</v>
      </c>
      <c r="D54" s="2">
        <v>3.2988599999999999</v>
      </c>
      <c r="E54" s="3" t="str">
        <f t="shared" si="0"/>
        <v/>
      </c>
      <c r="F54" s="2">
        <v>1308.2048299999999</v>
      </c>
      <c r="G54" s="2">
        <v>472.00801000000001</v>
      </c>
      <c r="H54" s="3">
        <f t="shared" si="1"/>
        <v>-0.63919410846388636</v>
      </c>
      <c r="I54" s="2">
        <v>373.61286000000001</v>
      </c>
      <c r="J54" s="3">
        <f t="shared" si="2"/>
        <v>0.26336125046659253</v>
      </c>
      <c r="K54" s="2">
        <v>10532.67677</v>
      </c>
      <c r="L54" s="2">
        <v>11460.0106</v>
      </c>
      <c r="M54" s="3">
        <f t="shared" si="3"/>
        <v>8.8043509760149963E-2</v>
      </c>
    </row>
    <row r="55" spans="1:13" x14ac:dyDescent="0.2">
      <c r="A55" s="1" t="s">
        <v>279</v>
      </c>
      <c r="B55" s="1" t="s">
        <v>152</v>
      </c>
      <c r="C55" s="2">
        <v>0</v>
      </c>
      <c r="D55" s="2">
        <v>0</v>
      </c>
      <c r="E55" s="3" t="str">
        <f t="shared" si="0"/>
        <v/>
      </c>
      <c r="F55" s="2">
        <v>36.938949999999998</v>
      </c>
      <c r="G55" s="2">
        <v>0</v>
      </c>
      <c r="H55" s="3">
        <f t="shared" si="1"/>
        <v>-1</v>
      </c>
      <c r="I55" s="2">
        <v>0</v>
      </c>
      <c r="J55" s="3" t="str">
        <f t="shared" si="2"/>
        <v/>
      </c>
      <c r="K55" s="2">
        <v>373.83828999999997</v>
      </c>
      <c r="L55" s="2">
        <v>60.498919999999998</v>
      </c>
      <c r="M55" s="3">
        <f t="shared" si="3"/>
        <v>-0.83816820904033129</v>
      </c>
    </row>
    <row r="56" spans="1:13" x14ac:dyDescent="0.2">
      <c r="A56" s="1" t="s">
        <v>279</v>
      </c>
      <c r="B56" s="1" t="s">
        <v>107</v>
      </c>
      <c r="C56" s="2">
        <v>0</v>
      </c>
      <c r="D56" s="2">
        <v>0</v>
      </c>
      <c r="E56" s="3" t="str">
        <f t="shared" si="0"/>
        <v/>
      </c>
      <c r="F56" s="2">
        <v>459.40609000000001</v>
      </c>
      <c r="G56" s="2">
        <v>264.93209999999999</v>
      </c>
      <c r="H56" s="3">
        <f t="shared" si="1"/>
        <v>-0.42331609056379726</v>
      </c>
      <c r="I56" s="2">
        <v>427.77931999999998</v>
      </c>
      <c r="J56" s="3">
        <f t="shared" si="2"/>
        <v>-0.38068044055986627</v>
      </c>
      <c r="K56" s="2">
        <v>6075.13771</v>
      </c>
      <c r="L56" s="2">
        <v>6226.8343000000004</v>
      </c>
      <c r="M56" s="3">
        <f t="shared" si="3"/>
        <v>2.4970066069498253E-2</v>
      </c>
    </row>
    <row r="57" spans="1:13" x14ac:dyDescent="0.2">
      <c r="A57" s="1" t="s">
        <v>279</v>
      </c>
      <c r="B57" s="1" t="s">
        <v>202</v>
      </c>
      <c r="C57" s="2">
        <v>0</v>
      </c>
      <c r="D57" s="2">
        <v>15.0802</v>
      </c>
      <c r="E57" s="3" t="str">
        <f t="shared" si="0"/>
        <v/>
      </c>
      <c r="F57" s="2">
        <v>56.902659999999997</v>
      </c>
      <c r="G57" s="2">
        <v>64.306200000000004</v>
      </c>
      <c r="H57" s="3">
        <f t="shared" si="1"/>
        <v>0.13010885607105194</v>
      </c>
      <c r="I57" s="2">
        <v>34.292259999999999</v>
      </c>
      <c r="J57" s="3">
        <f t="shared" si="2"/>
        <v>0.87523948552822151</v>
      </c>
      <c r="K57" s="2">
        <v>661.05047999999999</v>
      </c>
      <c r="L57" s="2">
        <v>545.95717999999999</v>
      </c>
      <c r="M57" s="3">
        <f t="shared" si="3"/>
        <v>-0.17410667336630625</v>
      </c>
    </row>
    <row r="58" spans="1:13" x14ac:dyDescent="0.2">
      <c r="A58" s="1" t="s">
        <v>279</v>
      </c>
      <c r="B58" s="1" t="s">
        <v>201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10.53013</v>
      </c>
      <c r="M58" s="3" t="str">
        <f t="shared" si="3"/>
        <v/>
      </c>
    </row>
    <row r="59" spans="1:13" x14ac:dyDescent="0.2">
      <c r="A59" s="1" t="s">
        <v>279</v>
      </c>
      <c r="B59" s="1" t="s">
        <v>200</v>
      </c>
      <c r="C59" s="2">
        <v>0</v>
      </c>
      <c r="D59" s="2">
        <v>0</v>
      </c>
      <c r="E59" s="3" t="str">
        <f t="shared" si="0"/>
        <v/>
      </c>
      <c r="F59" s="2">
        <v>2022.0501400000001</v>
      </c>
      <c r="G59" s="2">
        <v>977.12846000000002</v>
      </c>
      <c r="H59" s="3">
        <f t="shared" si="1"/>
        <v>-0.51676348638911596</v>
      </c>
      <c r="I59" s="2">
        <v>756.23401999999999</v>
      </c>
      <c r="J59" s="3">
        <f t="shared" si="2"/>
        <v>0.29209799368719236</v>
      </c>
      <c r="K59" s="2">
        <v>15078.383449999999</v>
      </c>
      <c r="L59" s="2">
        <v>8440.2566800000004</v>
      </c>
      <c r="M59" s="3">
        <f t="shared" si="3"/>
        <v>-0.44024127599699681</v>
      </c>
    </row>
    <row r="60" spans="1:13" x14ac:dyDescent="0.2">
      <c r="A60" s="1" t="s">
        <v>279</v>
      </c>
      <c r="B60" s="1" t="s">
        <v>199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86.2136</v>
      </c>
      <c r="H60" s="3" t="str">
        <f t="shared" si="1"/>
        <v/>
      </c>
      <c r="I60" s="2">
        <v>0</v>
      </c>
      <c r="J60" s="3" t="str">
        <f t="shared" si="2"/>
        <v/>
      </c>
      <c r="K60" s="2">
        <v>169.76820000000001</v>
      </c>
      <c r="L60" s="2">
        <v>119.4281</v>
      </c>
      <c r="M60" s="3">
        <f t="shared" si="3"/>
        <v>-0.29652255251572446</v>
      </c>
    </row>
    <row r="61" spans="1:13" x14ac:dyDescent="0.2">
      <c r="A61" s="1" t="s">
        <v>279</v>
      </c>
      <c r="B61" s="1" t="s">
        <v>151</v>
      </c>
      <c r="C61" s="2">
        <v>0</v>
      </c>
      <c r="D61" s="2">
        <v>0</v>
      </c>
      <c r="E61" s="3" t="str">
        <f t="shared" si="0"/>
        <v/>
      </c>
      <c r="F61" s="2">
        <v>22.420259999999999</v>
      </c>
      <c r="G61" s="2">
        <v>10.02716</v>
      </c>
      <c r="H61" s="3">
        <f t="shared" si="1"/>
        <v>-0.55276343806896078</v>
      </c>
      <c r="I61" s="2">
        <v>0</v>
      </c>
      <c r="J61" s="3" t="str">
        <f t="shared" si="2"/>
        <v/>
      </c>
      <c r="K61" s="2">
        <v>600.09406000000001</v>
      </c>
      <c r="L61" s="2">
        <v>273.24448999999998</v>
      </c>
      <c r="M61" s="3">
        <f t="shared" si="3"/>
        <v>-0.54466389818956051</v>
      </c>
    </row>
    <row r="62" spans="1:13" x14ac:dyDescent="0.2">
      <c r="A62" s="1" t="s">
        <v>279</v>
      </c>
      <c r="B62" s="1" t="s">
        <v>106</v>
      </c>
      <c r="C62" s="2">
        <v>0</v>
      </c>
      <c r="D62" s="2">
        <v>18.02805</v>
      </c>
      <c r="E62" s="3" t="str">
        <f t="shared" si="0"/>
        <v/>
      </c>
      <c r="F62" s="2">
        <v>1801.10517</v>
      </c>
      <c r="G62" s="2">
        <v>1993.74848</v>
      </c>
      <c r="H62" s="3">
        <f t="shared" si="1"/>
        <v>0.10695839044201949</v>
      </c>
      <c r="I62" s="2">
        <v>1717.7457899999999</v>
      </c>
      <c r="J62" s="3">
        <f t="shared" si="2"/>
        <v>0.16067726179669473</v>
      </c>
      <c r="K62" s="2">
        <v>21447.250700000001</v>
      </c>
      <c r="L62" s="2">
        <v>19230.688979999999</v>
      </c>
      <c r="M62" s="3">
        <f t="shared" si="3"/>
        <v>-0.10334945728032174</v>
      </c>
    </row>
    <row r="63" spans="1:13" x14ac:dyDescent="0.2">
      <c r="A63" s="1" t="s">
        <v>279</v>
      </c>
      <c r="B63" s="1" t="s">
        <v>198</v>
      </c>
      <c r="C63" s="2">
        <v>0</v>
      </c>
      <c r="D63" s="2">
        <v>0</v>
      </c>
      <c r="E63" s="3" t="str">
        <f t="shared" si="0"/>
        <v/>
      </c>
      <c r="F63" s="2">
        <v>1676.4280100000001</v>
      </c>
      <c r="G63" s="2">
        <v>795.00039000000004</v>
      </c>
      <c r="H63" s="3">
        <f t="shared" si="1"/>
        <v>-0.52577719695819214</v>
      </c>
      <c r="I63" s="2">
        <v>532.15836999999999</v>
      </c>
      <c r="J63" s="3">
        <f t="shared" si="2"/>
        <v>0.49391691424490802</v>
      </c>
      <c r="K63" s="2">
        <v>7672.4044299999996</v>
      </c>
      <c r="L63" s="2">
        <v>9040.9577800000006</v>
      </c>
      <c r="M63" s="3">
        <f t="shared" si="3"/>
        <v>0.17837346329773718</v>
      </c>
    </row>
    <row r="64" spans="1:13" x14ac:dyDescent="0.2">
      <c r="A64" s="1" t="s">
        <v>279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223.46746999999999</v>
      </c>
      <c r="G64" s="2">
        <v>7.4184599999999996</v>
      </c>
      <c r="H64" s="3">
        <f t="shared" si="1"/>
        <v>-0.96680295346790301</v>
      </c>
      <c r="I64" s="2">
        <v>117.21599999999999</v>
      </c>
      <c r="J64" s="3">
        <f t="shared" si="2"/>
        <v>-0.93671119983619988</v>
      </c>
      <c r="K64" s="2">
        <v>10882.379499999999</v>
      </c>
      <c r="L64" s="2">
        <v>688.63019999999995</v>
      </c>
      <c r="M64" s="3">
        <f t="shared" si="3"/>
        <v>-0.93672062254399413</v>
      </c>
    </row>
    <row r="65" spans="1:13" x14ac:dyDescent="0.2">
      <c r="A65" s="1" t="s">
        <v>279</v>
      </c>
      <c r="B65" s="1" t="s">
        <v>197</v>
      </c>
      <c r="C65" s="2">
        <v>0</v>
      </c>
      <c r="D65" s="2">
        <v>0</v>
      </c>
      <c r="E65" s="3" t="str">
        <f t="shared" si="0"/>
        <v/>
      </c>
      <c r="F65" s="2">
        <v>10.15372</v>
      </c>
      <c r="G65" s="2">
        <v>13.49911</v>
      </c>
      <c r="H65" s="3">
        <f t="shared" si="1"/>
        <v>0.32947432074156069</v>
      </c>
      <c r="I65" s="2">
        <v>0</v>
      </c>
      <c r="J65" s="3" t="str">
        <f t="shared" si="2"/>
        <v/>
      </c>
      <c r="K65" s="2">
        <v>364.99563999999998</v>
      </c>
      <c r="L65" s="2">
        <v>398.21062000000001</v>
      </c>
      <c r="M65" s="3">
        <f t="shared" si="3"/>
        <v>9.1001032231508461E-2</v>
      </c>
    </row>
    <row r="66" spans="1:13" x14ac:dyDescent="0.2">
      <c r="A66" s="1" t="s">
        <v>279</v>
      </c>
      <c r="B66" s="1" t="s">
        <v>104</v>
      </c>
      <c r="C66" s="2">
        <v>0</v>
      </c>
      <c r="D66" s="2">
        <v>0</v>
      </c>
      <c r="E66" s="3" t="str">
        <f t="shared" si="0"/>
        <v/>
      </c>
      <c r="F66" s="2">
        <v>9.7218699999999991</v>
      </c>
      <c r="G66" s="2">
        <v>9.6978200000000001</v>
      </c>
      <c r="H66" s="3">
        <f t="shared" si="1"/>
        <v>-2.4738039080958174E-3</v>
      </c>
      <c r="I66" s="2">
        <v>32.773159999999997</v>
      </c>
      <c r="J66" s="3">
        <f t="shared" si="2"/>
        <v>-0.70409261725143368</v>
      </c>
      <c r="K66" s="2">
        <v>2833.4014299999999</v>
      </c>
      <c r="L66" s="2">
        <v>815.92894000000001</v>
      </c>
      <c r="M66" s="3">
        <f t="shared" si="3"/>
        <v>-0.71203200105676512</v>
      </c>
    </row>
    <row r="67" spans="1:13" x14ac:dyDescent="0.2">
      <c r="A67" s="1" t="s">
        <v>279</v>
      </c>
      <c r="B67" s="1" t="s">
        <v>196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2569.8053199999999</v>
      </c>
      <c r="L67" s="2">
        <v>1593.4900600000001</v>
      </c>
      <c r="M67" s="3">
        <f t="shared" si="3"/>
        <v>-0.37991798538264365</v>
      </c>
    </row>
    <row r="68" spans="1:13" x14ac:dyDescent="0.2">
      <c r="A68" s="1" t="s">
        <v>279</v>
      </c>
      <c r="B68" s="1" t="s">
        <v>150</v>
      </c>
      <c r="C68" s="2">
        <v>0</v>
      </c>
      <c r="D68" s="2">
        <v>0</v>
      </c>
      <c r="E68" s="3" t="str">
        <f t="shared" si="0"/>
        <v/>
      </c>
      <c r="F68" s="2">
        <v>985.03688</v>
      </c>
      <c r="G68" s="2">
        <v>211.38719</v>
      </c>
      <c r="H68" s="3">
        <f t="shared" si="1"/>
        <v>-0.78540175064308249</v>
      </c>
      <c r="I68" s="2">
        <v>161.92465000000001</v>
      </c>
      <c r="J68" s="3">
        <f t="shared" si="2"/>
        <v>0.30546640057582319</v>
      </c>
      <c r="K68" s="2">
        <v>2053.4780599999999</v>
      </c>
      <c r="L68" s="2">
        <v>1533.51485</v>
      </c>
      <c r="M68" s="3">
        <f t="shared" si="3"/>
        <v>-0.2532109887748204</v>
      </c>
    </row>
    <row r="69" spans="1:13" x14ac:dyDescent="0.2">
      <c r="A69" s="1" t="s">
        <v>279</v>
      </c>
      <c r="B69" s="1" t="s">
        <v>103</v>
      </c>
      <c r="C69" s="2">
        <v>0</v>
      </c>
      <c r="D69" s="2">
        <v>278.36</v>
      </c>
      <c r="E69" s="3" t="str">
        <f t="shared" ref="E69:E132" si="4">IF(C69=0,"",(D69/C69-1))</f>
        <v/>
      </c>
      <c r="F69" s="2">
        <v>17465.245739999998</v>
      </c>
      <c r="G69" s="2">
        <v>9189.89725</v>
      </c>
      <c r="H69" s="3">
        <f t="shared" ref="H69:H132" si="5">IF(F69=0,"",(G69/F69-1))</f>
        <v>-0.47381803916146903</v>
      </c>
      <c r="I69" s="2">
        <v>12715.739960000001</v>
      </c>
      <c r="J69" s="3">
        <f t="shared" ref="J69:J132" si="6">IF(I69=0,"",(G69/I69-1))</f>
        <v>-0.27728175639728958</v>
      </c>
      <c r="K69" s="2">
        <v>163005.22388999999</v>
      </c>
      <c r="L69" s="2">
        <v>131610.81167</v>
      </c>
      <c r="M69" s="3">
        <f t="shared" ref="M69:M132" si="7">IF(K69=0,"",(L69/K69-1))</f>
        <v>-0.19259758350557976</v>
      </c>
    </row>
    <row r="70" spans="1:13" x14ac:dyDescent="0.2">
      <c r="A70" s="1" t="s">
        <v>279</v>
      </c>
      <c r="B70" s="1" t="s">
        <v>195</v>
      </c>
      <c r="C70" s="2">
        <v>0</v>
      </c>
      <c r="D70" s="2">
        <v>0</v>
      </c>
      <c r="E70" s="3" t="str">
        <f t="shared" si="4"/>
        <v/>
      </c>
      <c r="F70" s="2">
        <v>28.278569999999998</v>
      </c>
      <c r="G70" s="2">
        <v>0</v>
      </c>
      <c r="H70" s="3">
        <f t="shared" si="5"/>
        <v>-1</v>
      </c>
      <c r="I70" s="2">
        <v>0</v>
      </c>
      <c r="J70" s="3" t="str">
        <f t="shared" si="6"/>
        <v/>
      </c>
      <c r="K70" s="2">
        <v>167.89075</v>
      </c>
      <c r="L70" s="2">
        <v>53.381419999999999</v>
      </c>
      <c r="M70" s="3">
        <f t="shared" si="7"/>
        <v>-0.68204668809925506</v>
      </c>
    </row>
    <row r="71" spans="1:13" x14ac:dyDescent="0.2">
      <c r="A71" s="1" t="s">
        <v>279</v>
      </c>
      <c r="B71" s="1" t="s">
        <v>149</v>
      </c>
      <c r="C71" s="2">
        <v>0</v>
      </c>
      <c r="D71" s="2">
        <v>103.47548</v>
      </c>
      <c r="E71" s="3" t="str">
        <f t="shared" si="4"/>
        <v/>
      </c>
      <c r="F71" s="2">
        <v>25677.410209999998</v>
      </c>
      <c r="G71" s="2">
        <v>9979.2716299999993</v>
      </c>
      <c r="H71" s="3">
        <f t="shared" si="5"/>
        <v>-0.61135988604825897</v>
      </c>
      <c r="I71" s="2">
        <v>16333.43838</v>
      </c>
      <c r="J71" s="3">
        <f t="shared" si="6"/>
        <v>-0.38902811534040271</v>
      </c>
      <c r="K71" s="2">
        <v>202093.74050000001</v>
      </c>
      <c r="L71" s="2">
        <v>140191.30364</v>
      </c>
      <c r="M71" s="3">
        <f t="shared" si="7"/>
        <v>-0.30630556249217433</v>
      </c>
    </row>
    <row r="72" spans="1:13" x14ac:dyDescent="0.2">
      <c r="A72" s="1" t="s">
        <v>279</v>
      </c>
      <c r="B72" s="1" t="s">
        <v>102</v>
      </c>
      <c r="C72" s="2">
        <v>0</v>
      </c>
      <c r="D72" s="2">
        <v>0</v>
      </c>
      <c r="E72" s="3" t="str">
        <f t="shared" si="4"/>
        <v/>
      </c>
      <c r="F72" s="2">
        <v>29.744430000000001</v>
      </c>
      <c r="G72" s="2">
        <v>71.782510000000002</v>
      </c>
      <c r="H72" s="3">
        <f t="shared" si="5"/>
        <v>1.4133093153911505</v>
      </c>
      <c r="I72" s="2">
        <v>168.0866</v>
      </c>
      <c r="J72" s="3">
        <f t="shared" si="6"/>
        <v>-0.5729432923266935</v>
      </c>
      <c r="K72" s="2">
        <v>313.45112999999998</v>
      </c>
      <c r="L72" s="2">
        <v>462.45771999999999</v>
      </c>
      <c r="M72" s="3">
        <f t="shared" si="7"/>
        <v>0.47537423138337398</v>
      </c>
    </row>
    <row r="73" spans="1:13" x14ac:dyDescent="0.2">
      <c r="A73" s="1" t="s">
        <v>279</v>
      </c>
      <c r="B73" s="1" t="s">
        <v>101</v>
      </c>
      <c r="C73" s="2">
        <v>0</v>
      </c>
      <c r="D73" s="2">
        <v>0</v>
      </c>
      <c r="E73" s="3" t="str">
        <f t="shared" si="4"/>
        <v/>
      </c>
      <c r="F73" s="2">
        <v>211.62545</v>
      </c>
      <c r="G73" s="2">
        <v>592.26678000000004</v>
      </c>
      <c r="H73" s="3">
        <f t="shared" si="5"/>
        <v>1.7986557382394226</v>
      </c>
      <c r="I73" s="2">
        <v>479.66847000000001</v>
      </c>
      <c r="J73" s="3">
        <f t="shared" si="6"/>
        <v>0.23474194582770891</v>
      </c>
      <c r="K73" s="2">
        <v>8934.9562700000006</v>
      </c>
      <c r="L73" s="2">
        <v>6394.0000700000001</v>
      </c>
      <c r="M73" s="3">
        <f t="shared" si="7"/>
        <v>-0.28438373095697311</v>
      </c>
    </row>
    <row r="74" spans="1:13" x14ac:dyDescent="0.2">
      <c r="A74" s="1" t="s">
        <v>279</v>
      </c>
      <c r="B74" s="1" t="s">
        <v>100</v>
      </c>
      <c r="C74" s="2">
        <v>0</v>
      </c>
      <c r="D74" s="2">
        <v>3.6657199999999999</v>
      </c>
      <c r="E74" s="3" t="str">
        <f t="shared" si="4"/>
        <v/>
      </c>
      <c r="F74" s="2">
        <v>477.08998000000003</v>
      </c>
      <c r="G74" s="2">
        <v>692.22592999999995</v>
      </c>
      <c r="H74" s="3">
        <f t="shared" si="5"/>
        <v>0.4509337001795759</v>
      </c>
      <c r="I74" s="2">
        <v>1146.1962699999999</v>
      </c>
      <c r="J74" s="3">
        <f t="shared" si="6"/>
        <v>-0.39606684464258468</v>
      </c>
      <c r="K74" s="2">
        <v>7328.6293400000004</v>
      </c>
      <c r="L74" s="2">
        <v>9627.9505599999993</v>
      </c>
      <c r="M74" s="3">
        <f t="shared" si="7"/>
        <v>0.31374505563410016</v>
      </c>
    </row>
    <row r="75" spans="1:13" x14ac:dyDescent="0.2">
      <c r="A75" s="1" t="s">
        <v>279</v>
      </c>
      <c r="B75" s="1" t="s">
        <v>99</v>
      </c>
      <c r="C75" s="2">
        <v>55.130980000000001</v>
      </c>
      <c r="D75" s="2">
        <v>45.787869999999998</v>
      </c>
      <c r="E75" s="3">
        <f t="shared" si="4"/>
        <v>-0.16947113945734327</v>
      </c>
      <c r="F75" s="2">
        <v>9665.6851499999993</v>
      </c>
      <c r="G75" s="2">
        <v>11123.61751</v>
      </c>
      <c r="H75" s="3">
        <f t="shared" si="5"/>
        <v>0.15083590427110072</v>
      </c>
      <c r="I75" s="2">
        <v>6552.8320199999998</v>
      </c>
      <c r="J75" s="3">
        <f t="shared" si="6"/>
        <v>0.69752825588225598</v>
      </c>
      <c r="K75" s="2">
        <v>83985.098530000003</v>
      </c>
      <c r="L75" s="2">
        <v>85682.578129999994</v>
      </c>
      <c r="M75" s="3">
        <f t="shared" si="7"/>
        <v>2.0211675996232081E-2</v>
      </c>
    </row>
    <row r="76" spans="1:13" x14ac:dyDescent="0.2">
      <c r="A76" s="1" t="s">
        <v>279</v>
      </c>
      <c r="B76" s="1" t="s">
        <v>232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77.520359999999997</v>
      </c>
      <c r="L76" s="2">
        <v>0</v>
      </c>
      <c r="M76" s="3">
        <f t="shared" si="7"/>
        <v>-1</v>
      </c>
    </row>
    <row r="77" spans="1:13" x14ac:dyDescent="0.2">
      <c r="A77" s="1" t="s">
        <v>279</v>
      </c>
      <c r="B77" s="1" t="s">
        <v>226</v>
      </c>
      <c r="C77" s="2">
        <v>0</v>
      </c>
      <c r="D77" s="2">
        <v>0</v>
      </c>
      <c r="E77" s="3" t="str">
        <f t="shared" si="4"/>
        <v/>
      </c>
      <c r="F77" s="2">
        <v>35.359969999999997</v>
      </c>
      <c r="G77" s="2">
        <v>93.222859999999997</v>
      </c>
      <c r="H77" s="3">
        <f t="shared" si="5"/>
        <v>1.6363953363082606</v>
      </c>
      <c r="I77" s="2">
        <v>17.190020000000001</v>
      </c>
      <c r="J77" s="3">
        <f t="shared" si="6"/>
        <v>4.4230803687255742</v>
      </c>
      <c r="K77" s="2">
        <v>375.54059999999998</v>
      </c>
      <c r="L77" s="2">
        <v>644.30069000000003</v>
      </c>
      <c r="M77" s="3">
        <f t="shared" si="7"/>
        <v>0.71566187517408264</v>
      </c>
    </row>
    <row r="78" spans="1:13" x14ac:dyDescent="0.2">
      <c r="A78" s="1" t="s">
        <v>279</v>
      </c>
      <c r="B78" s="1" t="s">
        <v>98</v>
      </c>
      <c r="C78" s="2">
        <v>0</v>
      </c>
      <c r="D78" s="2">
        <v>0</v>
      </c>
      <c r="E78" s="3" t="str">
        <f t="shared" si="4"/>
        <v/>
      </c>
      <c r="F78" s="2">
        <v>498.03017999999997</v>
      </c>
      <c r="G78" s="2">
        <v>328.09766999999999</v>
      </c>
      <c r="H78" s="3">
        <f t="shared" si="5"/>
        <v>-0.34120926165558885</v>
      </c>
      <c r="I78" s="2">
        <v>45.364319999999999</v>
      </c>
      <c r="J78" s="3">
        <f t="shared" si="6"/>
        <v>6.2325049730713475</v>
      </c>
      <c r="K78" s="2">
        <v>7300.6399199999996</v>
      </c>
      <c r="L78" s="2">
        <v>2189.6941400000001</v>
      </c>
      <c r="M78" s="3">
        <f t="shared" si="7"/>
        <v>-0.70006819073471027</v>
      </c>
    </row>
    <row r="79" spans="1:13" x14ac:dyDescent="0.2">
      <c r="A79" s="1" t="s">
        <v>279</v>
      </c>
      <c r="B79" s="1" t="s">
        <v>97</v>
      </c>
      <c r="C79" s="2">
        <v>0</v>
      </c>
      <c r="D79" s="2">
        <v>0</v>
      </c>
      <c r="E79" s="3" t="str">
        <f t="shared" si="4"/>
        <v/>
      </c>
      <c r="F79" s="2">
        <v>270.04365000000001</v>
      </c>
      <c r="G79" s="2">
        <v>354.30860999999999</v>
      </c>
      <c r="H79" s="3">
        <f t="shared" si="5"/>
        <v>0.31204199765482343</v>
      </c>
      <c r="I79" s="2">
        <v>473.68194999999997</v>
      </c>
      <c r="J79" s="3">
        <f t="shared" si="6"/>
        <v>-0.2520115870997407</v>
      </c>
      <c r="K79" s="2">
        <v>3623.3711199999998</v>
      </c>
      <c r="L79" s="2">
        <v>6109.86103</v>
      </c>
      <c r="M79" s="3">
        <f t="shared" si="7"/>
        <v>0.68623660885170401</v>
      </c>
    </row>
    <row r="80" spans="1:13" x14ac:dyDescent="0.2">
      <c r="A80" s="1" t="s">
        <v>279</v>
      </c>
      <c r="B80" s="1" t="s">
        <v>96</v>
      </c>
      <c r="C80" s="2">
        <v>0</v>
      </c>
      <c r="D80" s="2">
        <v>48.099400000000003</v>
      </c>
      <c r="E80" s="3" t="str">
        <f t="shared" si="4"/>
        <v/>
      </c>
      <c r="F80" s="2">
        <v>582.61803999999995</v>
      </c>
      <c r="G80" s="2">
        <v>2051.2792100000001</v>
      </c>
      <c r="H80" s="3">
        <f t="shared" si="5"/>
        <v>2.5207959060107377</v>
      </c>
      <c r="I80" s="2">
        <v>2019.89002</v>
      </c>
      <c r="J80" s="3">
        <f t="shared" si="6"/>
        <v>1.5540049056730343E-2</v>
      </c>
      <c r="K80" s="2">
        <v>11254.838309999999</v>
      </c>
      <c r="L80" s="2">
        <v>18292.344809999999</v>
      </c>
      <c r="M80" s="3">
        <f t="shared" si="7"/>
        <v>0.62528721481028549</v>
      </c>
    </row>
    <row r="81" spans="1:13" x14ac:dyDescent="0.2">
      <c r="A81" s="1" t="s">
        <v>279</v>
      </c>
      <c r="B81" s="1" t="s">
        <v>193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73.98451</v>
      </c>
      <c r="L81" s="2">
        <v>0</v>
      </c>
      <c r="M81" s="3">
        <f t="shared" si="7"/>
        <v>-1</v>
      </c>
    </row>
    <row r="82" spans="1:13" x14ac:dyDescent="0.2">
      <c r="A82" s="1" t="s">
        <v>279</v>
      </c>
      <c r="B82" s="1" t="s">
        <v>95</v>
      </c>
      <c r="C82" s="2">
        <v>0</v>
      </c>
      <c r="D82" s="2">
        <v>0</v>
      </c>
      <c r="E82" s="3" t="str">
        <f t="shared" si="4"/>
        <v/>
      </c>
      <c r="F82" s="2">
        <v>475.17216000000002</v>
      </c>
      <c r="G82" s="2">
        <v>471.02037000000001</v>
      </c>
      <c r="H82" s="3">
        <f t="shared" si="5"/>
        <v>-8.7374437088233448E-3</v>
      </c>
      <c r="I82" s="2">
        <v>222.11537999999999</v>
      </c>
      <c r="J82" s="3">
        <f t="shared" si="6"/>
        <v>1.1206112336750387</v>
      </c>
      <c r="K82" s="2">
        <v>17058.222269999998</v>
      </c>
      <c r="L82" s="2">
        <v>9247.8566300000002</v>
      </c>
      <c r="M82" s="3">
        <f t="shared" si="7"/>
        <v>-0.45786515830175067</v>
      </c>
    </row>
    <row r="83" spans="1:13" x14ac:dyDescent="0.2">
      <c r="A83" s="1" t="s">
        <v>279</v>
      </c>
      <c r="B83" s="1" t="s">
        <v>192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38.281799999999997</v>
      </c>
      <c r="H83" s="3" t="str">
        <f t="shared" si="5"/>
        <v/>
      </c>
      <c r="I83" s="2">
        <v>1703.59159</v>
      </c>
      <c r="J83" s="3">
        <f t="shared" si="6"/>
        <v>-0.97752876908719655</v>
      </c>
      <c r="K83" s="2">
        <v>406.59667000000002</v>
      </c>
      <c r="L83" s="2">
        <v>2143.4516400000002</v>
      </c>
      <c r="M83" s="3">
        <f t="shared" si="7"/>
        <v>4.2716901001673238</v>
      </c>
    </row>
    <row r="84" spans="1:13" x14ac:dyDescent="0.2">
      <c r="A84" s="1" t="s">
        <v>279</v>
      </c>
      <c r="B84" s="1" t="s">
        <v>94</v>
      </c>
      <c r="C84" s="2">
        <v>0</v>
      </c>
      <c r="D84" s="2">
        <v>0</v>
      </c>
      <c r="E84" s="3" t="str">
        <f t="shared" si="4"/>
        <v/>
      </c>
      <c r="F84" s="2">
        <v>48.662399999999998</v>
      </c>
      <c r="G84" s="2">
        <v>0</v>
      </c>
      <c r="H84" s="3">
        <f t="shared" si="5"/>
        <v>-1</v>
      </c>
      <c r="I84" s="2">
        <v>0</v>
      </c>
      <c r="J84" s="3" t="str">
        <f t="shared" si="6"/>
        <v/>
      </c>
      <c r="K84" s="2">
        <v>336.62180000000001</v>
      </c>
      <c r="L84" s="2">
        <v>264.46508999999998</v>
      </c>
      <c r="M84" s="3">
        <f t="shared" si="7"/>
        <v>-0.21435542796099372</v>
      </c>
    </row>
    <row r="85" spans="1:13" x14ac:dyDescent="0.2">
      <c r="A85" s="1" t="s">
        <v>279</v>
      </c>
      <c r="B85" s="1" t="s">
        <v>191</v>
      </c>
      <c r="C85" s="2">
        <v>0</v>
      </c>
      <c r="D85" s="2">
        <v>0</v>
      </c>
      <c r="E85" s="3" t="str">
        <f t="shared" si="4"/>
        <v/>
      </c>
      <c r="F85" s="2">
        <v>757.51062000000002</v>
      </c>
      <c r="G85" s="2">
        <v>102.03131</v>
      </c>
      <c r="H85" s="3">
        <f t="shared" si="5"/>
        <v>-0.86530708968806269</v>
      </c>
      <c r="I85" s="2">
        <v>603.22325000000001</v>
      </c>
      <c r="J85" s="3">
        <f t="shared" si="6"/>
        <v>-0.83085646980616212</v>
      </c>
      <c r="K85" s="2">
        <v>7434.5616</v>
      </c>
      <c r="L85" s="2">
        <v>15665.837869999999</v>
      </c>
      <c r="M85" s="3">
        <f t="shared" si="7"/>
        <v>1.1071636382702108</v>
      </c>
    </row>
    <row r="86" spans="1:13" x14ac:dyDescent="0.2">
      <c r="A86" s="1" t="s">
        <v>279</v>
      </c>
      <c r="B86" s="1" t="s">
        <v>190</v>
      </c>
      <c r="C86" s="2">
        <v>0</v>
      </c>
      <c r="D86" s="2">
        <v>0</v>
      </c>
      <c r="E86" s="3" t="str">
        <f t="shared" si="4"/>
        <v/>
      </c>
      <c r="F86" s="2">
        <v>231.67348000000001</v>
      </c>
      <c r="G86" s="2">
        <v>407.35266999999999</v>
      </c>
      <c r="H86" s="3">
        <f t="shared" si="5"/>
        <v>0.75830513704028601</v>
      </c>
      <c r="I86" s="2">
        <v>582.90661</v>
      </c>
      <c r="J86" s="3">
        <f t="shared" si="6"/>
        <v>-0.30116992497305872</v>
      </c>
      <c r="K86" s="2">
        <v>5185.50713</v>
      </c>
      <c r="L86" s="2">
        <v>3156.5961400000001</v>
      </c>
      <c r="M86" s="3">
        <f t="shared" si="7"/>
        <v>-0.39126568320811461</v>
      </c>
    </row>
    <row r="87" spans="1:13" x14ac:dyDescent="0.2">
      <c r="A87" s="1" t="s">
        <v>279</v>
      </c>
      <c r="B87" s="1" t="s">
        <v>93</v>
      </c>
      <c r="C87" s="2">
        <v>0</v>
      </c>
      <c r="D87" s="2">
        <v>180.92628999999999</v>
      </c>
      <c r="E87" s="3" t="str">
        <f t="shared" si="4"/>
        <v/>
      </c>
      <c r="F87" s="2">
        <v>435.80509000000001</v>
      </c>
      <c r="G87" s="2">
        <v>2082.0458899999999</v>
      </c>
      <c r="H87" s="3">
        <f t="shared" si="5"/>
        <v>3.7774703365672018</v>
      </c>
      <c r="I87" s="2">
        <v>1056.22253</v>
      </c>
      <c r="J87" s="3">
        <f t="shared" si="6"/>
        <v>0.97121897219897391</v>
      </c>
      <c r="K87" s="2">
        <v>14482.72351</v>
      </c>
      <c r="L87" s="2">
        <v>9478.4283200000009</v>
      </c>
      <c r="M87" s="3">
        <f t="shared" si="7"/>
        <v>-0.34553550556596924</v>
      </c>
    </row>
    <row r="88" spans="1:13" x14ac:dyDescent="0.2">
      <c r="A88" s="1" t="s">
        <v>279</v>
      </c>
      <c r="B88" s="1" t="s">
        <v>92</v>
      </c>
      <c r="C88" s="2">
        <v>0</v>
      </c>
      <c r="D88" s="2">
        <v>13.89085</v>
      </c>
      <c r="E88" s="3" t="str">
        <f t="shared" si="4"/>
        <v/>
      </c>
      <c r="F88" s="2">
        <v>980.70147999999995</v>
      </c>
      <c r="G88" s="2">
        <v>691.41066999999998</v>
      </c>
      <c r="H88" s="3">
        <f t="shared" si="5"/>
        <v>-0.29498355605622206</v>
      </c>
      <c r="I88" s="2">
        <v>900.64733999999999</v>
      </c>
      <c r="J88" s="3">
        <f t="shared" si="6"/>
        <v>-0.23231809023052241</v>
      </c>
      <c r="K88" s="2">
        <v>6635.8818499999998</v>
      </c>
      <c r="L88" s="2">
        <v>7050.0264900000002</v>
      </c>
      <c r="M88" s="3">
        <f t="shared" si="7"/>
        <v>6.240988754192478E-2</v>
      </c>
    </row>
    <row r="89" spans="1:13" x14ac:dyDescent="0.2">
      <c r="A89" s="1" t="s">
        <v>279</v>
      </c>
      <c r="B89" s="1" t="s">
        <v>91</v>
      </c>
      <c r="C89" s="2">
        <v>31.957080000000001</v>
      </c>
      <c r="D89" s="2">
        <v>314.53523999999999</v>
      </c>
      <c r="E89" s="3">
        <f t="shared" si="4"/>
        <v>8.8424274057579719</v>
      </c>
      <c r="F89" s="2">
        <v>11449.61305</v>
      </c>
      <c r="G89" s="2">
        <v>15292.138010000001</v>
      </c>
      <c r="H89" s="3">
        <f t="shared" si="5"/>
        <v>0.3356030411874924</v>
      </c>
      <c r="I89" s="2">
        <v>9788.9648899999993</v>
      </c>
      <c r="J89" s="3">
        <f t="shared" si="6"/>
        <v>0.56218131149104589</v>
      </c>
      <c r="K89" s="2">
        <v>103607.89956999999</v>
      </c>
      <c r="L89" s="2">
        <v>119946.4703</v>
      </c>
      <c r="M89" s="3">
        <f t="shared" si="7"/>
        <v>0.15769618723870837</v>
      </c>
    </row>
    <row r="90" spans="1:13" x14ac:dyDescent="0.2">
      <c r="A90" s="1" t="s">
        <v>279</v>
      </c>
      <c r="B90" s="1" t="s">
        <v>189</v>
      </c>
      <c r="C90" s="2">
        <v>0</v>
      </c>
      <c r="D90" s="2">
        <v>0</v>
      </c>
      <c r="E90" s="3" t="str">
        <f t="shared" si="4"/>
        <v/>
      </c>
      <c r="F90" s="2">
        <v>416.41669999999999</v>
      </c>
      <c r="G90" s="2">
        <v>665.45101</v>
      </c>
      <c r="H90" s="3">
        <f t="shared" si="5"/>
        <v>0.5980411208292078</v>
      </c>
      <c r="I90" s="2">
        <v>406.01035000000002</v>
      </c>
      <c r="J90" s="3">
        <f t="shared" si="6"/>
        <v>0.6390001141596513</v>
      </c>
      <c r="K90" s="2">
        <v>9571.9841799999995</v>
      </c>
      <c r="L90" s="2">
        <v>4915.30998</v>
      </c>
      <c r="M90" s="3">
        <f t="shared" si="7"/>
        <v>-0.48648995991132105</v>
      </c>
    </row>
    <row r="91" spans="1:13" x14ac:dyDescent="0.2">
      <c r="A91" s="1" t="s">
        <v>279</v>
      </c>
      <c r="B91" s="1" t="s">
        <v>90</v>
      </c>
      <c r="C91" s="2">
        <v>0</v>
      </c>
      <c r="D91" s="2">
        <v>34.371369999999999</v>
      </c>
      <c r="E91" s="3" t="str">
        <f t="shared" si="4"/>
        <v/>
      </c>
      <c r="F91" s="2">
        <v>3524.7914500000002</v>
      </c>
      <c r="G91" s="2">
        <v>3751.2619500000001</v>
      </c>
      <c r="H91" s="3">
        <f t="shared" si="5"/>
        <v>6.4250751629575165E-2</v>
      </c>
      <c r="I91" s="2">
        <v>3964.92704</v>
      </c>
      <c r="J91" s="3">
        <f t="shared" si="6"/>
        <v>-5.3888782276306446E-2</v>
      </c>
      <c r="K91" s="2">
        <v>20730.34663</v>
      </c>
      <c r="L91" s="2">
        <v>33738.714789999998</v>
      </c>
      <c r="M91" s="3">
        <f t="shared" si="7"/>
        <v>0.6275036492238335</v>
      </c>
    </row>
    <row r="92" spans="1:13" x14ac:dyDescent="0.2">
      <c r="A92" s="1" t="s">
        <v>279</v>
      </c>
      <c r="B92" s="1" t="s">
        <v>148</v>
      </c>
      <c r="C92" s="2">
        <v>0</v>
      </c>
      <c r="D92" s="2">
        <v>4.1259999999999998E-2</v>
      </c>
      <c r="E92" s="3" t="str">
        <f t="shared" si="4"/>
        <v/>
      </c>
      <c r="F92" s="2">
        <v>468.38598999999999</v>
      </c>
      <c r="G92" s="2">
        <v>486.26384000000002</v>
      </c>
      <c r="H92" s="3">
        <f t="shared" si="5"/>
        <v>3.8169053690098709E-2</v>
      </c>
      <c r="I92" s="2">
        <v>2382.1840099999999</v>
      </c>
      <c r="J92" s="3">
        <f t="shared" si="6"/>
        <v>-0.79587477795218686</v>
      </c>
      <c r="K92" s="2">
        <v>7780.7169199999998</v>
      </c>
      <c r="L92" s="2">
        <v>8829.9271399999998</v>
      </c>
      <c r="M92" s="3">
        <f t="shared" si="7"/>
        <v>0.13484749937413221</v>
      </c>
    </row>
    <row r="93" spans="1:13" x14ac:dyDescent="0.2">
      <c r="A93" s="1" t="s">
        <v>279</v>
      </c>
      <c r="B93" s="1" t="s">
        <v>89</v>
      </c>
      <c r="C93" s="2">
        <v>37.376420000000003</v>
      </c>
      <c r="D93" s="2">
        <v>696.89395000000002</v>
      </c>
      <c r="E93" s="3">
        <f t="shared" si="4"/>
        <v>17.645283577185829</v>
      </c>
      <c r="F93" s="2">
        <v>13362.34016</v>
      </c>
      <c r="G93" s="2">
        <v>21462.58597</v>
      </c>
      <c r="H93" s="3">
        <f t="shared" si="5"/>
        <v>0.6061996411562689</v>
      </c>
      <c r="I93" s="2">
        <v>13606.05142</v>
      </c>
      <c r="J93" s="3">
        <f t="shared" si="6"/>
        <v>0.57742943249879319</v>
      </c>
      <c r="K93" s="2">
        <v>128786.66366999999</v>
      </c>
      <c r="L93" s="2">
        <v>168685.35094</v>
      </c>
      <c r="M93" s="3">
        <f t="shared" si="7"/>
        <v>0.30980449475914296</v>
      </c>
    </row>
    <row r="94" spans="1:13" x14ac:dyDescent="0.2">
      <c r="A94" s="1" t="s">
        <v>279</v>
      </c>
      <c r="B94" s="1" t="s">
        <v>88</v>
      </c>
      <c r="C94" s="2">
        <v>0</v>
      </c>
      <c r="D94" s="2">
        <v>0</v>
      </c>
      <c r="E94" s="3" t="str">
        <f t="shared" si="4"/>
        <v/>
      </c>
      <c r="F94" s="2">
        <v>20.409749999999999</v>
      </c>
      <c r="G94" s="2">
        <v>64.555539999999993</v>
      </c>
      <c r="H94" s="3">
        <f t="shared" si="5"/>
        <v>2.1629755386518696</v>
      </c>
      <c r="I94" s="2">
        <v>24.565000000000001</v>
      </c>
      <c r="J94" s="3">
        <f t="shared" si="6"/>
        <v>1.6279478933441887</v>
      </c>
      <c r="K94" s="2">
        <v>150.95876000000001</v>
      </c>
      <c r="L94" s="2">
        <v>197.46856</v>
      </c>
      <c r="M94" s="3">
        <f t="shared" si="7"/>
        <v>0.30809606544197887</v>
      </c>
    </row>
    <row r="95" spans="1:13" x14ac:dyDescent="0.2">
      <c r="A95" s="1" t="s">
        <v>279</v>
      </c>
      <c r="B95" s="1" t="s">
        <v>87</v>
      </c>
      <c r="C95" s="2">
        <v>0</v>
      </c>
      <c r="D95" s="2">
        <v>0</v>
      </c>
      <c r="E95" s="3" t="str">
        <f t="shared" si="4"/>
        <v/>
      </c>
      <c r="F95" s="2">
        <v>397.48122000000001</v>
      </c>
      <c r="G95" s="2">
        <v>158.96361999999999</v>
      </c>
      <c r="H95" s="3">
        <f t="shared" si="5"/>
        <v>-0.60007262733066991</v>
      </c>
      <c r="I95" s="2">
        <v>90.045199999999994</v>
      </c>
      <c r="J95" s="3">
        <f t="shared" si="6"/>
        <v>0.76537583347030158</v>
      </c>
      <c r="K95" s="2">
        <v>2629.31203</v>
      </c>
      <c r="L95" s="2">
        <v>634.53003000000001</v>
      </c>
      <c r="M95" s="3">
        <f t="shared" si="7"/>
        <v>-0.75867070063951292</v>
      </c>
    </row>
    <row r="96" spans="1:13" x14ac:dyDescent="0.2">
      <c r="A96" s="1" t="s">
        <v>279</v>
      </c>
      <c r="B96" s="1" t="s">
        <v>86</v>
      </c>
      <c r="C96" s="2">
        <v>0</v>
      </c>
      <c r="D96" s="2">
        <v>31.954070000000002</v>
      </c>
      <c r="E96" s="3" t="str">
        <f t="shared" si="4"/>
        <v/>
      </c>
      <c r="F96" s="2">
        <v>149.80295000000001</v>
      </c>
      <c r="G96" s="2">
        <v>188.05104</v>
      </c>
      <c r="H96" s="3">
        <f t="shared" si="5"/>
        <v>0.25532267555478705</v>
      </c>
      <c r="I96" s="2">
        <v>142.46153000000001</v>
      </c>
      <c r="J96" s="3">
        <f t="shared" si="6"/>
        <v>0.32001277818650409</v>
      </c>
      <c r="K96" s="2">
        <v>1395.8008400000001</v>
      </c>
      <c r="L96" s="2">
        <v>1369.66965</v>
      </c>
      <c r="M96" s="3">
        <f t="shared" si="7"/>
        <v>-1.87212883465524E-2</v>
      </c>
    </row>
    <row r="97" spans="1:13" x14ac:dyDescent="0.2">
      <c r="A97" s="1" t="s">
        <v>279</v>
      </c>
      <c r="B97" s="1" t="s">
        <v>224</v>
      </c>
      <c r="C97" s="2">
        <v>0</v>
      </c>
      <c r="D97" s="2">
        <v>0</v>
      </c>
      <c r="E97" s="3" t="str">
        <f t="shared" si="4"/>
        <v/>
      </c>
      <c r="F97" s="2">
        <v>0.23535</v>
      </c>
      <c r="G97" s="2">
        <v>0</v>
      </c>
      <c r="H97" s="3">
        <f t="shared" si="5"/>
        <v>-1</v>
      </c>
      <c r="I97" s="2">
        <v>0</v>
      </c>
      <c r="J97" s="3" t="str">
        <f t="shared" si="6"/>
        <v/>
      </c>
      <c r="K97" s="2">
        <v>10793.630359999999</v>
      </c>
      <c r="L97" s="2">
        <v>10.918150000000001</v>
      </c>
      <c r="M97" s="3">
        <f t="shared" si="7"/>
        <v>-0.99898846359974847</v>
      </c>
    </row>
    <row r="98" spans="1:13" x14ac:dyDescent="0.2">
      <c r="A98" s="1" t="s">
        <v>279</v>
      </c>
      <c r="B98" s="1" t="s">
        <v>85</v>
      </c>
      <c r="C98" s="2">
        <v>598.02134000000001</v>
      </c>
      <c r="D98" s="2">
        <v>4497.79727</v>
      </c>
      <c r="E98" s="3">
        <f t="shared" si="4"/>
        <v>6.5211317208178556</v>
      </c>
      <c r="F98" s="2">
        <v>76334.888009999995</v>
      </c>
      <c r="G98" s="2">
        <v>59216.185089999999</v>
      </c>
      <c r="H98" s="3">
        <f t="shared" si="5"/>
        <v>-0.22425791621987334</v>
      </c>
      <c r="I98" s="2">
        <v>51603.00965</v>
      </c>
      <c r="J98" s="3">
        <f t="shared" si="6"/>
        <v>0.1475335545666181</v>
      </c>
      <c r="K98" s="2">
        <v>773504.28645000001</v>
      </c>
      <c r="L98" s="2">
        <v>481304.81808</v>
      </c>
      <c r="M98" s="3">
        <f t="shared" si="7"/>
        <v>-0.37776063234381063</v>
      </c>
    </row>
    <row r="99" spans="1:13" x14ac:dyDescent="0.2">
      <c r="A99" s="1" t="s">
        <v>279</v>
      </c>
      <c r="B99" s="1" t="s">
        <v>84</v>
      </c>
      <c r="C99" s="2">
        <v>0</v>
      </c>
      <c r="D99" s="2">
        <v>444.16879</v>
      </c>
      <c r="E99" s="3" t="str">
        <f t="shared" si="4"/>
        <v/>
      </c>
      <c r="F99" s="2">
        <v>5774.7784300000003</v>
      </c>
      <c r="G99" s="2">
        <v>19334.105609999999</v>
      </c>
      <c r="H99" s="3">
        <f t="shared" si="5"/>
        <v>2.3480255293535128</v>
      </c>
      <c r="I99" s="2">
        <v>10087.69327</v>
      </c>
      <c r="J99" s="3">
        <f t="shared" si="6"/>
        <v>0.91660324045518871</v>
      </c>
      <c r="K99" s="2">
        <v>86741.774600000004</v>
      </c>
      <c r="L99" s="2">
        <v>92575.942779999998</v>
      </c>
      <c r="M99" s="3">
        <f t="shared" si="7"/>
        <v>6.725903645508291E-2</v>
      </c>
    </row>
    <row r="100" spans="1:13" x14ac:dyDescent="0.2">
      <c r="A100" s="1" t="s">
        <v>279</v>
      </c>
      <c r="B100" s="1" t="s">
        <v>83</v>
      </c>
      <c r="C100" s="2">
        <v>0</v>
      </c>
      <c r="D100" s="2">
        <v>0</v>
      </c>
      <c r="E100" s="3" t="str">
        <f t="shared" si="4"/>
        <v/>
      </c>
      <c r="F100" s="2">
        <v>1828.9490000000001</v>
      </c>
      <c r="G100" s="2">
        <v>147.58598000000001</v>
      </c>
      <c r="H100" s="3">
        <f t="shared" si="5"/>
        <v>-0.91930557932451917</v>
      </c>
      <c r="I100" s="2">
        <v>1024.14021</v>
      </c>
      <c r="J100" s="3">
        <f t="shared" si="6"/>
        <v>-0.85589279811599228</v>
      </c>
      <c r="K100" s="2">
        <v>20343.979469999998</v>
      </c>
      <c r="L100" s="2">
        <v>11077.36896</v>
      </c>
      <c r="M100" s="3">
        <f t="shared" si="7"/>
        <v>-0.45549645405732408</v>
      </c>
    </row>
    <row r="101" spans="1:13" x14ac:dyDescent="0.2">
      <c r="A101" s="1" t="s">
        <v>279</v>
      </c>
      <c r="B101" s="1" t="s">
        <v>82</v>
      </c>
      <c r="C101" s="2">
        <v>0</v>
      </c>
      <c r="D101" s="2">
        <v>170.49324999999999</v>
      </c>
      <c r="E101" s="3" t="str">
        <f t="shared" si="4"/>
        <v/>
      </c>
      <c r="F101" s="2">
        <v>17203.048559999999</v>
      </c>
      <c r="G101" s="2">
        <v>16564.141540000001</v>
      </c>
      <c r="H101" s="3">
        <f t="shared" si="5"/>
        <v>-3.7139174360384386E-2</v>
      </c>
      <c r="I101" s="2">
        <v>34668.435989999998</v>
      </c>
      <c r="J101" s="3">
        <f t="shared" si="6"/>
        <v>-0.52221261020318677</v>
      </c>
      <c r="K101" s="2">
        <v>142331.55489999999</v>
      </c>
      <c r="L101" s="2">
        <v>170685.56255999999</v>
      </c>
      <c r="M101" s="3">
        <f t="shared" si="7"/>
        <v>0.19921097384147246</v>
      </c>
    </row>
    <row r="102" spans="1:13" x14ac:dyDescent="0.2">
      <c r="A102" s="1" t="s">
        <v>279</v>
      </c>
      <c r="B102" s="1" t="s">
        <v>81</v>
      </c>
      <c r="C102" s="2">
        <v>0</v>
      </c>
      <c r="D102" s="2">
        <v>3749.3812400000002</v>
      </c>
      <c r="E102" s="3" t="str">
        <f t="shared" si="4"/>
        <v/>
      </c>
      <c r="F102" s="2">
        <v>29198.752369999998</v>
      </c>
      <c r="G102" s="2">
        <v>32832.391150000003</v>
      </c>
      <c r="H102" s="3">
        <f t="shared" si="5"/>
        <v>0.12444500141496984</v>
      </c>
      <c r="I102" s="2">
        <v>31586.570650000001</v>
      </c>
      <c r="J102" s="3">
        <f t="shared" si="6"/>
        <v>3.9441461176792814E-2</v>
      </c>
      <c r="K102" s="2">
        <v>338217.48836999998</v>
      </c>
      <c r="L102" s="2">
        <v>385150.27137999999</v>
      </c>
      <c r="M102" s="3">
        <f t="shared" si="7"/>
        <v>0.13876509826912597</v>
      </c>
    </row>
    <row r="103" spans="1:13" x14ac:dyDescent="0.2">
      <c r="A103" s="1" t="s">
        <v>279</v>
      </c>
      <c r="B103" s="1" t="s">
        <v>188</v>
      </c>
      <c r="C103" s="2">
        <v>0</v>
      </c>
      <c r="D103" s="2">
        <v>128.38916</v>
      </c>
      <c r="E103" s="3" t="str">
        <f t="shared" si="4"/>
        <v/>
      </c>
      <c r="F103" s="2">
        <v>1140.9024899999999</v>
      </c>
      <c r="G103" s="2">
        <v>1210.1458</v>
      </c>
      <c r="H103" s="3">
        <f t="shared" si="5"/>
        <v>6.0691698551731621E-2</v>
      </c>
      <c r="I103" s="2">
        <v>922.54432999999995</v>
      </c>
      <c r="J103" s="3">
        <f t="shared" si="6"/>
        <v>0.31174813030393889</v>
      </c>
      <c r="K103" s="2">
        <v>12129.097229999999</v>
      </c>
      <c r="L103" s="2">
        <v>12329.608399999999</v>
      </c>
      <c r="M103" s="3">
        <f t="shared" si="7"/>
        <v>1.6531417482915201E-2</v>
      </c>
    </row>
    <row r="104" spans="1:13" x14ac:dyDescent="0.2">
      <c r="A104" s="1" t="s">
        <v>279</v>
      </c>
      <c r="B104" s="1" t="s">
        <v>80</v>
      </c>
      <c r="C104" s="2">
        <v>0</v>
      </c>
      <c r="D104" s="2">
        <v>4.9644500000000003</v>
      </c>
      <c r="E104" s="3" t="str">
        <f t="shared" si="4"/>
        <v/>
      </c>
      <c r="F104" s="2">
        <v>1691.5722900000001</v>
      </c>
      <c r="G104" s="2">
        <v>1326.0643399999999</v>
      </c>
      <c r="H104" s="3">
        <f t="shared" si="5"/>
        <v>-0.21607586749957941</v>
      </c>
      <c r="I104" s="2">
        <v>1452.6289999999999</v>
      </c>
      <c r="J104" s="3">
        <f t="shared" si="6"/>
        <v>-8.712800033594259E-2</v>
      </c>
      <c r="K104" s="2">
        <v>27332.71531</v>
      </c>
      <c r="L104" s="2">
        <v>12805.487429999999</v>
      </c>
      <c r="M104" s="3">
        <f t="shared" si="7"/>
        <v>-0.53149596427710355</v>
      </c>
    </row>
    <row r="105" spans="1:13" x14ac:dyDescent="0.2">
      <c r="A105" s="1" t="s">
        <v>279</v>
      </c>
      <c r="B105" s="1" t="s">
        <v>79</v>
      </c>
      <c r="C105" s="2">
        <v>0</v>
      </c>
      <c r="D105" s="2">
        <v>31.220659999999999</v>
      </c>
      <c r="E105" s="3" t="str">
        <f t="shared" si="4"/>
        <v/>
      </c>
      <c r="F105" s="2">
        <v>557.07979</v>
      </c>
      <c r="G105" s="2">
        <v>446.44033000000002</v>
      </c>
      <c r="H105" s="3">
        <f t="shared" si="5"/>
        <v>-0.19860612785827325</v>
      </c>
      <c r="I105" s="2">
        <v>504.92934000000002</v>
      </c>
      <c r="J105" s="3">
        <f t="shared" si="6"/>
        <v>-0.11583602965119832</v>
      </c>
      <c r="K105" s="2">
        <v>8784.7193900000002</v>
      </c>
      <c r="L105" s="2">
        <v>4870.1863400000002</v>
      </c>
      <c r="M105" s="3">
        <f t="shared" si="7"/>
        <v>-0.44560706793390248</v>
      </c>
    </row>
    <row r="106" spans="1:13" x14ac:dyDescent="0.2">
      <c r="A106" s="1" t="s">
        <v>279</v>
      </c>
      <c r="B106" s="1" t="s">
        <v>160</v>
      </c>
      <c r="C106" s="2">
        <v>0</v>
      </c>
      <c r="D106" s="2">
        <v>0</v>
      </c>
      <c r="E106" s="3" t="str">
        <f t="shared" si="4"/>
        <v/>
      </c>
      <c r="F106" s="2">
        <v>35.185389999999998</v>
      </c>
      <c r="G106" s="2">
        <v>11.848599999999999</v>
      </c>
      <c r="H106" s="3">
        <f t="shared" si="5"/>
        <v>-0.66325227601569858</v>
      </c>
      <c r="I106" s="2">
        <v>162.06290000000001</v>
      </c>
      <c r="J106" s="3">
        <f t="shared" si="6"/>
        <v>-0.92688888079875165</v>
      </c>
      <c r="K106" s="2">
        <v>1705.7215100000001</v>
      </c>
      <c r="L106" s="2">
        <v>2814.17724</v>
      </c>
      <c r="M106" s="3">
        <f t="shared" si="7"/>
        <v>0.64984566560340773</v>
      </c>
    </row>
    <row r="107" spans="1:13" x14ac:dyDescent="0.2">
      <c r="A107" s="1" t="s">
        <v>279</v>
      </c>
      <c r="B107" s="1" t="s">
        <v>78</v>
      </c>
      <c r="C107" s="2">
        <v>119.16688000000001</v>
      </c>
      <c r="D107" s="2">
        <v>123.97302999999999</v>
      </c>
      <c r="E107" s="3">
        <f t="shared" si="4"/>
        <v>4.0331256469918308E-2</v>
      </c>
      <c r="F107" s="2">
        <v>23255.727470000002</v>
      </c>
      <c r="G107" s="2">
        <v>26907.020789999999</v>
      </c>
      <c r="H107" s="3">
        <f t="shared" si="5"/>
        <v>0.1570061966330738</v>
      </c>
      <c r="I107" s="2">
        <v>14476.664220000001</v>
      </c>
      <c r="J107" s="3">
        <f t="shared" si="6"/>
        <v>0.85864784739754074</v>
      </c>
      <c r="K107" s="2">
        <v>183764.24298000001</v>
      </c>
      <c r="L107" s="2">
        <v>163875.75805</v>
      </c>
      <c r="M107" s="3">
        <f t="shared" si="7"/>
        <v>-0.10822826360275417</v>
      </c>
    </row>
    <row r="108" spans="1:13" x14ac:dyDescent="0.2">
      <c r="A108" s="1" t="s">
        <v>279</v>
      </c>
      <c r="B108" s="1" t="s">
        <v>187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14.335430000000001</v>
      </c>
      <c r="J108" s="3">
        <f t="shared" si="6"/>
        <v>-1</v>
      </c>
      <c r="K108" s="2">
        <v>117.92471</v>
      </c>
      <c r="L108" s="2">
        <v>68.186260000000004</v>
      </c>
      <c r="M108" s="3">
        <f t="shared" si="7"/>
        <v>-0.42178140611920945</v>
      </c>
    </row>
    <row r="109" spans="1:13" x14ac:dyDescent="0.2">
      <c r="A109" s="1" t="s">
        <v>279</v>
      </c>
      <c r="B109" s="1" t="s">
        <v>186</v>
      </c>
      <c r="C109" s="2">
        <v>12.08</v>
      </c>
      <c r="D109" s="2">
        <v>0</v>
      </c>
      <c r="E109" s="3">
        <f t="shared" si="4"/>
        <v>-1</v>
      </c>
      <c r="F109" s="2">
        <v>25.099</v>
      </c>
      <c r="G109" s="2">
        <v>161.9641</v>
      </c>
      <c r="H109" s="3">
        <f t="shared" si="5"/>
        <v>5.4530100800828718</v>
      </c>
      <c r="I109" s="2">
        <v>0</v>
      </c>
      <c r="J109" s="3" t="str">
        <f t="shared" si="6"/>
        <v/>
      </c>
      <c r="K109" s="2">
        <v>3851.5684299999998</v>
      </c>
      <c r="L109" s="2">
        <v>433.96105</v>
      </c>
      <c r="M109" s="3">
        <f t="shared" si="7"/>
        <v>-0.88732874466935019</v>
      </c>
    </row>
    <row r="110" spans="1:13" x14ac:dyDescent="0.2">
      <c r="A110" s="1" t="s">
        <v>279</v>
      </c>
      <c r="B110" s="1" t="s">
        <v>77</v>
      </c>
      <c r="C110" s="2">
        <v>0</v>
      </c>
      <c r="D110" s="2">
        <v>0</v>
      </c>
      <c r="E110" s="3" t="str">
        <f t="shared" si="4"/>
        <v/>
      </c>
      <c r="F110" s="2">
        <v>219.86895000000001</v>
      </c>
      <c r="G110" s="2">
        <v>306.51033999999999</v>
      </c>
      <c r="H110" s="3">
        <f t="shared" si="5"/>
        <v>0.39405923392093323</v>
      </c>
      <c r="I110" s="2">
        <v>27.420500000000001</v>
      </c>
      <c r="J110" s="3">
        <f t="shared" si="6"/>
        <v>10.178145548038875</v>
      </c>
      <c r="K110" s="2">
        <v>909.54456000000005</v>
      </c>
      <c r="L110" s="2">
        <v>745.26638000000003</v>
      </c>
      <c r="M110" s="3">
        <f t="shared" si="7"/>
        <v>-0.18061586779211791</v>
      </c>
    </row>
    <row r="111" spans="1:13" x14ac:dyDescent="0.2">
      <c r="A111" s="1" t="s">
        <v>279</v>
      </c>
      <c r="B111" s="1" t="s">
        <v>76</v>
      </c>
      <c r="C111" s="2">
        <v>0</v>
      </c>
      <c r="D111" s="2">
        <v>0</v>
      </c>
      <c r="E111" s="3" t="str">
        <f t="shared" si="4"/>
        <v/>
      </c>
      <c r="F111" s="2">
        <v>6.79359</v>
      </c>
      <c r="G111" s="2">
        <v>19.235690000000002</v>
      </c>
      <c r="H111" s="3">
        <f t="shared" si="5"/>
        <v>1.8314469963598041</v>
      </c>
      <c r="I111" s="2">
        <v>18.727650000000001</v>
      </c>
      <c r="J111" s="3">
        <f t="shared" si="6"/>
        <v>2.7127803007852114E-2</v>
      </c>
      <c r="K111" s="2">
        <v>113.38423</v>
      </c>
      <c r="L111" s="2">
        <v>66.267420000000001</v>
      </c>
      <c r="M111" s="3">
        <f t="shared" si="7"/>
        <v>-0.41554994023419312</v>
      </c>
    </row>
    <row r="112" spans="1:13" x14ac:dyDescent="0.2">
      <c r="A112" s="1" t="s">
        <v>279</v>
      </c>
      <c r="B112" s="1" t="s">
        <v>147</v>
      </c>
      <c r="C112" s="2">
        <v>0</v>
      </c>
      <c r="D112" s="2">
        <v>0</v>
      </c>
      <c r="E112" s="3" t="str">
        <f t="shared" si="4"/>
        <v/>
      </c>
      <c r="F112" s="2">
        <v>507.07346999999999</v>
      </c>
      <c r="G112" s="2">
        <v>251.12206</v>
      </c>
      <c r="H112" s="3">
        <f t="shared" si="5"/>
        <v>-0.50476198251902238</v>
      </c>
      <c r="I112" s="2">
        <v>461.48863</v>
      </c>
      <c r="J112" s="3">
        <f t="shared" si="6"/>
        <v>-0.45584345165773643</v>
      </c>
      <c r="K112" s="2">
        <v>7128.5361499999999</v>
      </c>
      <c r="L112" s="2">
        <v>5150.2898699999996</v>
      </c>
      <c r="M112" s="3">
        <f t="shared" si="7"/>
        <v>-0.27751087156933341</v>
      </c>
    </row>
    <row r="113" spans="1:13" x14ac:dyDescent="0.2">
      <c r="A113" s="1" t="s">
        <v>279</v>
      </c>
      <c r="B113" s="1" t="s">
        <v>75</v>
      </c>
      <c r="C113" s="2">
        <v>0</v>
      </c>
      <c r="D113" s="2">
        <v>31.491009999999999</v>
      </c>
      <c r="E113" s="3" t="str">
        <f t="shared" si="4"/>
        <v/>
      </c>
      <c r="F113" s="2">
        <v>9436.1397400000005</v>
      </c>
      <c r="G113" s="2">
        <v>7970.5200100000002</v>
      </c>
      <c r="H113" s="3">
        <f t="shared" si="5"/>
        <v>-0.15531984162837342</v>
      </c>
      <c r="I113" s="2">
        <v>12387.9625</v>
      </c>
      <c r="J113" s="3">
        <f t="shared" si="6"/>
        <v>-0.35659152907510006</v>
      </c>
      <c r="K113" s="2">
        <v>53164.967660000002</v>
      </c>
      <c r="L113" s="2">
        <v>62589.67944</v>
      </c>
      <c r="M113" s="3">
        <f t="shared" si="7"/>
        <v>0.17727297118419805</v>
      </c>
    </row>
    <row r="114" spans="1:13" x14ac:dyDescent="0.2">
      <c r="A114" s="1" t="s">
        <v>279</v>
      </c>
      <c r="B114" s="1" t="s">
        <v>146</v>
      </c>
      <c r="C114" s="2">
        <v>0</v>
      </c>
      <c r="D114" s="2">
        <v>43.74268</v>
      </c>
      <c r="E114" s="3" t="str">
        <f t="shared" si="4"/>
        <v/>
      </c>
      <c r="F114" s="2">
        <v>413.69191999999998</v>
      </c>
      <c r="G114" s="2">
        <v>50.62527</v>
      </c>
      <c r="H114" s="3">
        <f t="shared" si="5"/>
        <v>-0.87762567371390765</v>
      </c>
      <c r="I114" s="2">
        <v>704.11599999999999</v>
      </c>
      <c r="J114" s="3">
        <f t="shared" si="6"/>
        <v>-0.92810095211584454</v>
      </c>
      <c r="K114" s="2">
        <v>1238.31961</v>
      </c>
      <c r="L114" s="2">
        <v>5054.0686699999997</v>
      </c>
      <c r="M114" s="3">
        <f t="shared" si="7"/>
        <v>3.081392743186874</v>
      </c>
    </row>
    <row r="115" spans="1:13" x14ac:dyDescent="0.2">
      <c r="A115" s="1" t="s">
        <v>279</v>
      </c>
      <c r="B115" s="1" t="s">
        <v>74</v>
      </c>
      <c r="C115" s="2">
        <v>0</v>
      </c>
      <c r="D115" s="2">
        <v>41.362430000000003</v>
      </c>
      <c r="E115" s="3" t="str">
        <f t="shared" si="4"/>
        <v/>
      </c>
      <c r="F115" s="2">
        <v>1724.41111</v>
      </c>
      <c r="G115" s="2">
        <v>896.16819999999996</v>
      </c>
      <c r="H115" s="3">
        <f t="shared" si="5"/>
        <v>-0.48030478648447128</v>
      </c>
      <c r="I115" s="2">
        <v>1059.40353</v>
      </c>
      <c r="J115" s="3">
        <f t="shared" si="6"/>
        <v>-0.15408229761137393</v>
      </c>
      <c r="K115" s="2">
        <v>14183.978569999999</v>
      </c>
      <c r="L115" s="2">
        <v>11362.43317</v>
      </c>
      <c r="M115" s="3">
        <f t="shared" si="7"/>
        <v>-0.19892482113359533</v>
      </c>
    </row>
    <row r="116" spans="1:13" x14ac:dyDescent="0.2">
      <c r="A116" s="1" t="s">
        <v>279</v>
      </c>
      <c r="B116" s="1" t="s">
        <v>185</v>
      </c>
      <c r="C116" s="2">
        <v>0</v>
      </c>
      <c r="D116" s="2">
        <v>16.75808</v>
      </c>
      <c r="E116" s="3" t="str">
        <f t="shared" si="4"/>
        <v/>
      </c>
      <c r="F116" s="2">
        <v>1868.6914099999999</v>
      </c>
      <c r="G116" s="2">
        <v>3632.0732800000001</v>
      </c>
      <c r="H116" s="3">
        <f t="shared" si="5"/>
        <v>0.94364530203518204</v>
      </c>
      <c r="I116" s="2">
        <v>1736.6789000000001</v>
      </c>
      <c r="J116" s="3">
        <f t="shared" si="6"/>
        <v>1.0913902276350567</v>
      </c>
      <c r="K116" s="2">
        <v>27901.76586</v>
      </c>
      <c r="L116" s="2">
        <v>28167.790270000001</v>
      </c>
      <c r="M116" s="3">
        <f t="shared" si="7"/>
        <v>9.5343216388097396E-3</v>
      </c>
    </row>
    <row r="117" spans="1:13" x14ac:dyDescent="0.2">
      <c r="A117" s="1" t="s">
        <v>279</v>
      </c>
      <c r="B117" s="1" t="s">
        <v>73</v>
      </c>
      <c r="C117" s="2">
        <v>6.4927000000000001</v>
      </c>
      <c r="D117" s="2">
        <v>6.65</v>
      </c>
      <c r="E117" s="3">
        <f t="shared" si="4"/>
        <v>2.4227209019360263E-2</v>
      </c>
      <c r="F117" s="2">
        <v>1500.6266900000001</v>
      </c>
      <c r="G117" s="2">
        <v>3291.5490300000001</v>
      </c>
      <c r="H117" s="3">
        <f t="shared" si="5"/>
        <v>1.1934496113753648</v>
      </c>
      <c r="I117" s="2">
        <v>2748.3158100000001</v>
      </c>
      <c r="J117" s="3">
        <f t="shared" si="6"/>
        <v>0.19766040642905591</v>
      </c>
      <c r="K117" s="2">
        <v>30402.32015</v>
      </c>
      <c r="L117" s="2">
        <v>24694.071120000001</v>
      </c>
      <c r="M117" s="3">
        <f t="shared" si="7"/>
        <v>-0.18775701991941551</v>
      </c>
    </row>
    <row r="118" spans="1:13" x14ac:dyDescent="0.2">
      <c r="A118" s="1" t="s">
        <v>279</v>
      </c>
      <c r="B118" s="1" t="s">
        <v>72</v>
      </c>
      <c r="C118" s="2">
        <v>0</v>
      </c>
      <c r="D118" s="2">
        <v>8.3729999999999999E-2</v>
      </c>
      <c r="E118" s="3" t="str">
        <f t="shared" si="4"/>
        <v/>
      </c>
      <c r="F118" s="2">
        <v>867.03440000000001</v>
      </c>
      <c r="G118" s="2">
        <v>815.62937999999997</v>
      </c>
      <c r="H118" s="3">
        <f t="shared" si="5"/>
        <v>-5.9288328121698597E-2</v>
      </c>
      <c r="I118" s="2">
        <v>1179.6611499999999</v>
      </c>
      <c r="J118" s="3">
        <f t="shared" si="6"/>
        <v>-0.30859011505125855</v>
      </c>
      <c r="K118" s="2">
        <v>7979.3518800000002</v>
      </c>
      <c r="L118" s="2">
        <v>7139.8103600000004</v>
      </c>
      <c r="M118" s="3">
        <f t="shared" si="7"/>
        <v>-0.10521424955631853</v>
      </c>
    </row>
    <row r="119" spans="1:13" x14ac:dyDescent="0.2">
      <c r="A119" s="1" t="s">
        <v>279</v>
      </c>
      <c r="B119" s="1" t="s">
        <v>245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13.938459999999999</v>
      </c>
      <c r="L119" s="2">
        <v>0</v>
      </c>
      <c r="M119" s="3">
        <f t="shared" si="7"/>
        <v>-1</v>
      </c>
    </row>
    <row r="120" spans="1:13" x14ac:dyDescent="0.2">
      <c r="A120" s="1" t="s">
        <v>279</v>
      </c>
      <c r="B120" s="1" t="s">
        <v>71</v>
      </c>
      <c r="C120" s="2">
        <v>0</v>
      </c>
      <c r="D120" s="2">
        <v>2.1800000000000001E-3</v>
      </c>
      <c r="E120" s="3" t="str">
        <f t="shared" si="4"/>
        <v/>
      </c>
      <c r="F120" s="2">
        <v>277.80622</v>
      </c>
      <c r="G120" s="2">
        <v>98.178349999999995</v>
      </c>
      <c r="H120" s="3">
        <f t="shared" si="5"/>
        <v>-0.64659412593425736</v>
      </c>
      <c r="I120" s="2">
        <v>92.814750000000004</v>
      </c>
      <c r="J120" s="3">
        <f t="shared" si="6"/>
        <v>5.7788228702873035E-2</v>
      </c>
      <c r="K120" s="2">
        <v>1437.83789</v>
      </c>
      <c r="L120" s="2">
        <v>1056.6096600000001</v>
      </c>
      <c r="M120" s="3">
        <f t="shared" si="7"/>
        <v>-0.26513992477969817</v>
      </c>
    </row>
    <row r="121" spans="1:13" x14ac:dyDescent="0.2">
      <c r="A121" s="1" t="s">
        <v>279</v>
      </c>
      <c r="B121" s="1" t="s">
        <v>70</v>
      </c>
      <c r="C121" s="2">
        <v>45.833669999999998</v>
      </c>
      <c r="D121" s="2">
        <v>98.867519999999999</v>
      </c>
      <c r="E121" s="3">
        <f t="shared" si="4"/>
        <v>1.1570936824391329</v>
      </c>
      <c r="F121" s="2">
        <v>4523.8077000000003</v>
      </c>
      <c r="G121" s="2">
        <v>5905.5887899999998</v>
      </c>
      <c r="H121" s="3">
        <f t="shared" si="5"/>
        <v>0.3054464693536818</v>
      </c>
      <c r="I121" s="2">
        <v>4285.5683799999997</v>
      </c>
      <c r="J121" s="3">
        <f t="shared" si="6"/>
        <v>0.37801763181760273</v>
      </c>
      <c r="K121" s="2">
        <v>48049.163180000003</v>
      </c>
      <c r="L121" s="2">
        <v>54661.161010000003</v>
      </c>
      <c r="M121" s="3">
        <f t="shared" si="7"/>
        <v>0.13760901111285495</v>
      </c>
    </row>
    <row r="122" spans="1:13" x14ac:dyDescent="0.2">
      <c r="A122" s="1" t="s">
        <v>279</v>
      </c>
      <c r="B122" s="1" t="s">
        <v>145</v>
      </c>
      <c r="C122" s="2">
        <v>0</v>
      </c>
      <c r="D122" s="2">
        <v>26.80612</v>
      </c>
      <c r="E122" s="3" t="str">
        <f t="shared" si="4"/>
        <v/>
      </c>
      <c r="F122" s="2">
        <v>841.67798000000005</v>
      </c>
      <c r="G122" s="2">
        <v>638.65179000000001</v>
      </c>
      <c r="H122" s="3">
        <f t="shared" si="5"/>
        <v>-0.24121599331848986</v>
      </c>
      <c r="I122" s="2">
        <v>907.60604999999998</v>
      </c>
      <c r="J122" s="3">
        <f t="shared" si="6"/>
        <v>-0.29633370116913604</v>
      </c>
      <c r="K122" s="2">
        <v>9395.2688600000001</v>
      </c>
      <c r="L122" s="2">
        <v>8898.7764900000002</v>
      </c>
      <c r="M122" s="3">
        <f t="shared" si="7"/>
        <v>-5.2844934764325613E-2</v>
      </c>
    </row>
    <row r="123" spans="1:13" x14ac:dyDescent="0.2">
      <c r="A123" s="1" t="s">
        <v>279</v>
      </c>
      <c r="B123" s="1" t="s">
        <v>69</v>
      </c>
      <c r="C123" s="2">
        <v>0</v>
      </c>
      <c r="D123" s="2">
        <v>629.10694999999998</v>
      </c>
      <c r="E123" s="3" t="str">
        <f t="shared" si="4"/>
        <v/>
      </c>
      <c r="F123" s="2">
        <v>5964.0581599999996</v>
      </c>
      <c r="G123" s="2">
        <v>8451.0774299999994</v>
      </c>
      <c r="H123" s="3">
        <f t="shared" si="5"/>
        <v>0.41700117659483049</v>
      </c>
      <c r="I123" s="2">
        <v>6360.5100400000001</v>
      </c>
      <c r="J123" s="3">
        <f t="shared" si="6"/>
        <v>0.32867920604681555</v>
      </c>
      <c r="K123" s="2">
        <v>85759.765769999998</v>
      </c>
      <c r="L123" s="2">
        <v>70829.682969999994</v>
      </c>
      <c r="M123" s="3">
        <f t="shared" si="7"/>
        <v>-0.17409192604421453</v>
      </c>
    </row>
    <row r="124" spans="1:13" x14ac:dyDescent="0.2">
      <c r="A124" s="1" t="s">
        <v>279</v>
      </c>
      <c r="B124" s="1" t="s">
        <v>184</v>
      </c>
      <c r="C124" s="2">
        <v>0</v>
      </c>
      <c r="D124" s="2">
        <v>0</v>
      </c>
      <c r="E124" s="3" t="str">
        <f t="shared" si="4"/>
        <v/>
      </c>
      <c r="F124" s="2">
        <v>36.667230000000004</v>
      </c>
      <c r="G124" s="2">
        <v>255.45029</v>
      </c>
      <c r="H124" s="3">
        <f t="shared" si="5"/>
        <v>5.9667190567708541</v>
      </c>
      <c r="I124" s="2">
        <v>439.54099000000002</v>
      </c>
      <c r="J124" s="3">
        <f t="shared" si="6"/>
        <v>-0.41882487455834327</v>
      </c>
      <c r="K124" s="2">
        <v>1824.6006500000001</v>
      </c>
      <c r="L124" s="2">
        <v>1548.6936700000001</v>
      </c>
      <c r="M124" s="3">
        <f t="shared" si="7"/>
        <v>-0.1512149960047422</v>
      </c>
    </row>
    <row r="125" spans="1:13" x14ac:dyDescent="0.2">
      <c r="A125" s="1" t="s">
        <v>279</v>
      </c>
      <c r="B125" s="1" t="s">
        <v>68</v>
      </c>
      <c r="C125" s="2">
        <v>0</v>
      </c>
      <c r="D125" s="2">
        <v>0</v>
      </c>
      <c r="E125" s="3" t="str">
        <f t="shared" si="4"/>
        <v/>
      </c>
      <c r="F125" s="2">
        <v>2875.0288599999999</v>
      </c>
      <c r="G125" s="2">
        <v>1065.91311</v>
      </c>
      <c r="H125" s="3">
        <f t="shared" si="5"/>
        <v>-0.62925133558485391</v>
      </c>
      <c r="I125" s="2">
        <v>84.57132</v>
      </c>
      <c r="J125" s="3">
        <f t="shared" si="6"/>
        <v>11.603718494638608</v>
      </c>
      <c r="K125" s="2">
        <v>31154.850269999999</v>
      </c>
      <c r="L125" s="2">
        <v>7577.81052</v>
      </c>
      <c r="M125" s="3">
        <f t="shared" si="7"/>
        <v>-0.75676947716558551</v>
      </c>
    </row>
    <row r="126" spans="1:13" x14ac:dyDescent="0.2">
      <c r="A126" s="1" t="s">
        <v>279</v>
      </c>
      <c r="B126" s="1" t="s">
        <v>144</v>
      </c>
      <c r="C126" s="2">
        <v>0</v>
      </c>
      <c r="D126" s="2">
        <v>29.75</v>
      </c>
      <c r="E126" s="3" t="str">
        <f t="shared" si="4"/>
        <v/>
      </c>
      <c r="F126" s="2">
        <v>95.203680000000006</v>
      </c>
      <c r="G126" s="2">
        <v>193.68195</v>
      </c>
      <c r="H126" s="3">
        <f t="shared" si="5"/>
        <v>1.0343956242027619</v>
      </c>
      <c r="I126" s="2">
        <v>0.50800000000000001</v>
      </c>
      <c r="J126" s="3">
        <f t="shared" si="6"/>
        <v>380.26368110236223</v>
      </c>
      <c r="K126" s="2">
        <v>703.39702999999997</v>
      </c>
      <c r="L126" s="2">
        <v>878.47254999999996</v>
      </c>
      <c r="M126" s="3">
        <f t="shared" si="7"/>
        <v>0.24889999890957748</v>
      </c>
    </row>
    <row r="127" spans="1:13" x14ac:dyDescent="0.2">
      <c r="A127" s="1" t="s">
        <v>279</v>
      </c>
      <c r="B127" s="1" t="s">
        <v>67</v>
      </c>
      <c r="C127" s="2">
        <v>0.27943000000000001</v>
      </c>
      <c r="D127" s="2">
        <v>17.463750000000001</v>
      </c>
      <c r="E127" s="3">
        <f t="shared" si="4"/>
        <v>61.497763303868588</v>
      </c>
      <c r="F127" s="2">
        <v>2014.0229999999999</v>
      </c>
      <c r="G127" s="2">
        <v>1166.3824500000001</v>
      </c>
      <c r="H127" s="3">
        <f t="shared" si="5"/>
        <v>-0.42086934955559097</v>
      </c>
      <c r="I127" s="2">
        <v>334.24964999999997</v>
      </c>
      <c r="J127" s="3">
        <f t="shared" si="6"/>
        <v>2.4895547385015964</v>
      </c>
      <c r="K127" s="2">
        <v>7446.9096300000001</v>
      </c>
      <c r="L127" s="2">
        <v>7261.25558</v>
      </c>
      <c r="M127" s="3">
        <f t="shared" si="7"/>
        <v>-2.4930348187936824E-2</v>
      </c>
    </row>
    <row r="128" spans="1:13" x14ac:dyDescent="0.2">
      <c r="A128" s="1" t="s">
        <v>279</v>
      </c>
      <c r="B128" s="1" t="s">
        <v>66</v>
      </c>
      <c r="C128" s="2">
        <v>0</v>
      </c>
      <c r="D128" s="2">
        <v>0</v>
      </c>
      <c r="E128" s="3" t="str">
        <f t="shared" si="4"/>
        <v/>
      </c>
      <c r="F128" s="2">
        <v>1985.4560899999999</v>
      </c>
      <c r="G128" s="2">
        <v>7780.0110599999998</v>
      </c>
      <c r="H128" s="3">
        <f t="shared" si="5"/>
        <v>2.918500690690168</v>
      </c>
      <c r="I128" s="2">
        <v>836.98635999999999</v>
      </c>
      <c r="J128" s="3">
        <f t="shared" si="6"/>
        <v>8.2952662454379773</v>
      </c>
      <c r="K128" s="2">
        <v>36037.877410000001</v>
      </c>
      <c r="L128" s="2">
        <v>31682.102029999998</v>
      </c>
      <c r="M128" s="3">
        <f t="shared" si="7"/>
        <v>-0.12086659073853601</v>
      </c>
    </row>
    <row r="129" spans="1:13" x14ac:dyDescent="0.2">
      <c r="A129" s="1" t="s">
        <v>279</v>
      </c>
      <c r="B129" s="1" t="s">
        <v>65</v>
      </c>
      <c r="C129" s="2">
        <v>0</v>
      </c>
      <c r="D129" s="2">
        <v>0</v>
      </c>
      <c r="E129" s="3" t="str">
        <f t="shared" si="4"/>
        <v/>
      </c>
      <c r="F129" s="2">
        <v>4710.9529700000003</v>
      </c>
      <c r="G129" s="2">
        <v>1385.7195999999999</v>
      </c>
      <c r="H129" s="3">
        <f t="shared" si="5"/>
        <v>-0.70585153177617066</v>
      </c>
      <c r="I129" s="2">
        <v>3195.2093399999999</v>
      </c>
      <c r="J129" s="3">
        <f t="shared" si="6"/>
        <v>-0.56631336086417428</v>
      </c>
      <c r="K129" s="2">
        <v>86870.209289999999</v>
      </c>
      <c r="L129" s="2">
        <v>56141.225810000004</v>
      </c>
      <c r="M129" s="3">
        <f t="shared" si="7"/>
        <v>-0.35373442439187652</v>
      </c>
    </row>
    <row r="130" spans="1:13" x14ac:dyDescent="0.2">
      <c r="A130" s="1" t="s">
        <v>279</v>
      </c>
      <c r="B130" s="1" t="s">
        <v>244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0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1.45377</v>
      </c>
      <c r="M130" s="3" t="str">
        <f t="shared" si="7"/>
        <v/>
      </c>
    </row>
    <row r="131" spans="1:13" x14ac:dyDescent="0.2">
      <c r="A131" s="1" t="s">
        <v>279</v>
      </c>
      <c r="B131" s="1" t="s">
        <v>183</v>
      </c>
      <c r="C131" s="2">
        <v>0</v>
      </c>
      <c r="D131" s="2">
        <v>0</v>
      </c>
      <c r="E131" s="3" t="str">
        <f t="shared" si="4"/>
        <v/>
      </c>
      <c r="F131" s="2">
        <v>588.60910000000001</v>
      </c>
      <c r="G131" s="2">
        <v>46.24409</v>
      </c>
      <c r="H131" s="3">
        <f t="shared" si="5"/>
        <v>-0.92143497271788699</v>
      </c>
      <c r="I131" s="2">
        <v>15.75483</v>
      </c>
      <c r="J131" s="3">
        <f t="shared" si="6"/>
        <v>1.9352325604275005</v>
      </c>
      <c r="K131" s="2">
        <v>4363.0679799999998</v>
      </c>
      <c r="L131" s="2">
        <v>816.01464999999996</v>
      </c>
      <c r="M131" s="3">
        <f t="shared" si="7"/>
        <v>-0.81297228149078715</v>
      </c>
    </row>
    <row r="132" spans="1:13" x14ac:dyDescent="0.2">
      <c r="A132" s="1" t="s">
        <v>279</v>
      </c>
      <c r="B132" s="1" t="s">
        <v>143</v>
      </c>
      <c r="C132" s="2">
        <v>0</v>
      </c>
      <c r="D132" s="2">
        <v>0</v>
      </c>
      <c r="E132" s="3" t="str">
        <f t="shared" si="4"/>
        <v/>
      </c>
      <c r="F132" s="2">
        <v>194.13473999999999</v>
      </c>
      <c r="G132" s="2">
        <v>151.34793999999999</v>
      </c>
      <c r="H132" s="3">
        <f t="shared" si="5"/>
        <v>-0.22039744148831886</v>
      </c>
      <c r="I132" s="2">
        <v>117.43679</v>
      </c>
      <c r="J132" s="3">
        <f t="shared" si="6"/>
        <v>0.28876087297685826</v>
      </c>
      <c r="K132" s="2">
        <v>2771.7836200000002</v>
      </c>
      <c r="L132" s="2">
        <v>2123.23369</v>
      </c>
      <c r="M132" s="3">
        <f t="shared" si="7"/>
        <v>-0.23398288572035075</v>
      </c>
    </row>
    <row r="133" spans="1:13" x14ac:dyDescent="0.2">
      <c r="A133" s="1" t="s">
        <v>279</v>
      </c>
      <c r="B133" s="1" t="s">
        <v>64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567.84627</v>
      </c>
      <c r="G133" s="2">
        <v>328.10570000000001</v>
      </c>
      <c r="H133" s="3">
        <f t="shared" ref="H133:H196" si="9">IF(F133=0,"",(G133/F133-1))</f>
        <v>-0.42219273536832425</v>
      </c>
      <c r="I133" s="2">
        <v>167.24441999999999</v>
      </c>
      <c r="J133" s="3">
        <f t="shared" ref="J133:J196" si="10">IF(I133=0,"",(G133/I133-1))</f>
        <v>0.96183346505671174</v>
      </c>
      <c r="K133" s="2">
        <v>6236.8604599999999</v>
      </c>
      <c r="L133" s="2">
        <v>5299.62086</v>
      </c>
      <c r="M133" s="3">
        <f t="shared" ref="M133:M196" si="11">IF(K133=0,"",(L133/K133-1))</f>
        <v>-0.1502742615472914</v>
      </c>
    </row>
    <row r="134" spans="1:13" x14ac:dyDescent="0.2">
      <c r="A134" s="1" t="s">
        <v>279</v>
      </c>
      <c r="B134" s="1" t="s">
        <v>63</v>
      </c>
      <c r="C134" s="2">
        <v>0</v>
      </c>
      <c r="D134" s="2">
        <v>1253.0401999999999</v>
      </c>
      <c r="E134" s="3" t="str">
        <f t="shared" si="8"/>
        <v/>
      </c>
      <c r="F134" s="2">
        <v>5893.5411299999996</v>
      </c>
      <c r="G134" s="2">
        <v>4930.95435</v>
      </c>
      <c r="H134" s="3">
        <f t="shared" si="9"/>
        <v>-0.16332910193841299</v>
      </c>
      <c r="I134" s="2">
        <v>10055.17971</v>
      </c>
      <c r="J134" s="3">
        <f t="shared" si="10"/>
        <v>-0.50961051992973283</v>
      </c>
      <c r="K134" s="2">
        <v>89009.064360000004</v>
      </c>
      <c r="L134" s="2">
        <v>46378.288379999998</v>
      </c>
      <c r="M134" s="3">
        <f t="shared" si="11"/>
        <v>-0.47894870355651054</v>
      </c>
    </row>
    <row r="135" spans="1:13" x14ac:dyDescent="0.2">
      <c r="A135" s="1" t="s">
        <v>279</v>
      </c>
      <c r="B135" s="1" t="s">
        <v>181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9.9073600000000006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0</v>
      </c>
      <c r="L135" s="2">
        <v>40.345269999999999</v>
      </c>
      <c r="M135" s="3" t="str">
        <f t="shared" si="11"/>
        <v/>
      </c>
    </row>
    <row r="136" spans="1:13" x14ac:dyDescent="0.2">
      <c r="A136" s="1" t="s">
        <v>279</v>
      </c>
      <c r="B136" s="1" t="s">
        <v>62</v>
      </c>
      <c r="C136" s="2">
        <v>0</v>
      </c>
      <c r="D136" s="2">
        <v>41.319139999999997</v>
      </c>
      <c r="E136" s="3" t="str">
        <f t="shared" si="8"/>
        <v/>
      </c>
      <c r="F136" s="2">
        <v>108.45422000000001</v>
      </c>
      <c r="G136" s="2">
        <v>281.7165</v>
      </c>
      <c r="H136" s="3">
        <f t="shared" si="9"/>
        <v>1.5975614411315666</v>
      </c>
      <c r="I136" s="2">
        <v>378.99520000000001</v>
      </c>
      <c r="J136" s="3">
        <f t="shared" si="10"/>
        <v>-0.25667528243101767</v>
      </c>
      <c r="K136" s="2">
        <v>4011.0572200000001</v>
      </c>
      <c r="L136" s="2">
        <v>2788.9819900000002</v>
      </c>
      <c r="M136" s="3">
        <f t="shared" si="11"/>
        <v>-0.30467658848307322</v>
      </c>
    </row>
    <row r="137" spans="1:13" x14ac:dyDescent="0.2">
      <c r="A137" s="1" t="s">
        <v>279</v>
      </c>
      <c r="B137" s="1" t="s">
        <v>61</v>
      </c>
      <c r="C137" s="2">
        <v>636.24378999999999</v>
      </c>
      <c r="D137" s="2">
        <v>600.34663</v>
      </c>
      <c r="E137" s="3">
        <f t="shared" si="8"/>
        <v>-5.6420448520212663E-2</v>
      </c>
      <c r="F137" s="2">
        <v>4971.3666599999997</v>
      </c>
      <c r="G137" s="2">
        <v>4921.45723</v>
      </c>
      <c r="H137" s="3">
        <f t="shared" si="9"/>
        <v>-1.0039378185796477E-2</v>
      </c>
      <c r="I137" s="2">
        <v>6978.6304</v>
      </c>
      <c r="J137" s="3">
        <f t="shared" si="10"/>
        <v>-0.29478179128099402</v>
      </c>
      <c r="K137" s="2">
        <v>55257.331469999997</v>
      </c>
      <c r="L137" s="2">
        <v>51376.732600000003</v>
      </c>
      <c r="M137" s="3">
        <f t="shared" si="11"/>
        <v>-7.0227764656113134E-2</v>
      </c>
    </row>
    <row r="138" spans="1:13" x14ac:dyDescent="0.2">
      <c r="A138" s="1" t="s">
        <v>279</v>
      </c>
      <c r="B138" s="1" t="s">
        <v>142</v>
      </c>
      <c r="C138" s="2">
        <v>0</v>
      </c>
      <c r="D138" s="2">
        <v>0</v>
      </c>
      <c r="E138" s="3" t="str">
        <f t="shared" si="8"/>
        <v/>
      </c>
      <c r="F138" s="2">
        <v>661.36544000000004</v>
      </c>
      <c r="G138" s="2">
        <v>301.44191999999998</v>
      </c>
      <c r="H138" s="3">
        <f t="shared" si="9"/>
        <v>-0.54421277289602554</v>
      </c>
      <c r="I138" s="2">
        <v>426.90291000000002</v>
      </c>
      <c r="J138" s="3">
        <f t="shared" si="10"/>
        <v>-0.29388647175068461</v>
      </c>
      <c r="K138" s="2">
        <v>6136.8214799999996</v>
      </c>
      <c r="L138" s="2">
        <v>4720.9053999999996</v>
      </c>
      <c r="M138" s="3">
        <f t="shared" si="11"/>
        <v>-0.23072466497754474</v>
      </c>
    </row>
    <row r="139" spans="1:13" x14ac:dyDescent="0.2">
      <c r="A139" s="1" t="s">
        <v>279</v>
      </c>
      <c r="B139" s="1" t="s">
        <v>60</v>
      </c>
      <c r="C139" s="2">
        <v>31.019169999999999</v>
      </c>
      <c r="D139" s="2">
        <v>3.354E-2</v>
      </c>
      <c r="E139" s="3">
        <f t="shared" si="8"/>
        <v>-0.9989187331575925</v>
      </c>
      <c r="F139" s="2">
        <v>1759.87148</v>
      </c>
      <c r="G139" s="2">
        <v>1390.12625</v>
      </c>
      <c r="H139" s="3">
        <f t="shared" si="9"/>
        <v>-0.21009785896411026</v>
      </c>
      <c r="I139" s="2">
        <v>1214.6997100000001</v>
      </c>
      <c r="J139" s="3">
        <f t="shared" si="10"/>
        <v>0.14441967718918769</v>
      </c>
      <c r="K139" s="2">
        <v>11077.492480000001</v>
      </c>
      <c r="L139" s="2">
        <v>10908.40027</v>
      </c>
      <c r="M139" s="3">
        <f t="shared" si="11"/>
        <v>-1.5264484295998471E-2</v>
      </c>
    </row>
    <row r="140" spans="1:13" x14ac:dyDescent="0.2">
      <c r="A140" s="1" t="s">
        <v>279</v>
      </c>
      <c r="B140" s="1" t="s">
        <v>59</v>
      </c>
      <c r="C140" s="2">
        <v>0</v>
      </c>
      <c r="D140" s="2">
        <v>250.86055999999999</v>
      </c>
      <c r="E140" s="3" t="str">
        <f t="shared" si="8"/>
        <v/>
      </c>
      <c r="F140" s="2">
        <v>1922.2066</v>
      </c>
      <c r="G140" s="2">
        <v>2262.90598</v>
      </c>
      <c r="H140" s="3">
        <f t="shared" si="9"/>
        <v>0.17724389251394723</v>
      </c>
      <c r="I140" s="2">
        <v>1786.9529199999999</v>
      </c>
      <c r="J140" s="3">
        <f t="shared" si="10"/>
        <v>0.26634896458268198</v>
      </c>
      <c r="K140" s="2">
        <v>15656.084210000001</v>
      </c>
      <c r="L140" s="2">
        <v>17707.69497</v>
      </c>
      <c r="M140" s="3">
        <f t="shared" si="11"/>
        <v>0.13104239428461772</v>
      </c>
    </row>
    <row r="141" spans="1:13" x14ac:dyDescent="0.2">
      <c r="A141" s="1" t="s">
        <v>279</v>
      </c>
      <c r="B141" s="1" t="s">
        <v>57</v>
      </c>
      <c r="C141" s="2">
        <v>20.17558</v>
      </c>
      <c r="D141" s="2">
        <v>18.490960000000001</v>
      </c>
      <c r="E141" s="3">
        <f t="shared" si="8"/>
        <v>-8.3497971309870578E-2</v>
      </c>
      <c r="F141" s="2">
        <v>1284.9866999999999</v>
      </c>
      <c r="G141" s="2">
        <v>1482.42607</v>
      </c>
      <c r="H141" s="3">
        <f t="shared" si="9"/>
        <v>0.15365090549186244</v>
      </c>
      <c r="I141" s="2">
        <v>1317.27396</v>
      </c>
      <c r="J141" s="3">
        <f t="shared" si="10"/>
        <v>0.12537415527442741</v>
      </c>
      <c r="K141" s="2">
        <v>8732.0617399999992</v>
      </c>
      <c r="L141" s="2">
        <v>11250.91806</v>
      </c>
      <c r="M141" s="3">
        <f t="shared" si="11"/>
        <v>0.28846066312856844</v>
      </c>
    </row>
    <row r="142" spans="1:13" x14ac:dyDescent="0.2">
      <c r="A142" s="1" t="s">
        <v>279</v>
      </c>
      <c r="B142" s="1" t="s">
        <v>180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8.4000000000000005E-2</v>
      </c>
      <c r="J142" s="3">
        <f t="shared" si="10"/>
        <v>-1</v>
      </c>
      <c r="K142" s="2">
        <v>28.550049999999999</v>
      </c>
      <c r="L142" s="2">
        <v>2.8598599999999998</v>
      </c>
      <c r="M142" s="3">
        <f t="shared" si="11"/>
        <v>-0.89982994775841019</v>
      </c>
    </row>
    <row r="143" spans="1:13" x14ac:dyDescent="0.2">
      <c r="A143" s="1" t="s">
        <v>279</v>
      </c>
      <c r="B143" s="1" t="s">
        <v>56</v>
      </c>
      <c r="C143" s="2">
        <v>0</v>
      </c>
      <c r="D143" s="2">
        <v>0</v>
      </c>
      <c r="E143" s="3" t="str">
        <f t="shared" si="8"/>
        <v/>
      </c>
      <c r="F143" s="2">
        <v>1251.1845699999999</v>
      </c>
      <c r="G143" s="2">
        <v>974.83009000000004</v>
      </c>
      <c r="H143" s="3">
        <f t="shared" si="9"/>
        <v>-0.22087427117167846</v>
      </c>
      <c r="I143" s="2">
        <v>549.09270000000004</v>
      </c>
      <c r="J143" s="3">
        <f t="shared" si="10"/>
        <v>0.77534702246087051</v>
      </c>
      <c r="K143" s="2">
        <v>5230.9271799999997</v>
      </c>
      <c r="L143" s="2">
        <v>6338.28006</v>
      </c>
      <c r="M143" s="3">
        <f t="shared" si="11"/>
        <v>0.21169342296216032</v>
      </c>
    </row>
    <row r="144" spans="1:13" x14ac:dyDescent="0.2">
      <c r="A144" s="1" t="s">
        <v>279</v>
      </c>
      <c r="B144" s="1" t="s">
        <v>55</v>
      </c>
      <c r="C144" s="2">
        <v>0</v>
      </c>
      <c r="D144" s="2">
        <v>0</v>
      </c>
      <c r="E144" s="3" t="str">
        <f t="shared" si="8"/>
        <v/>
      </c>
      <c r="F144" s="2">
        <v>452.52796999999998</v>
      </c>
      <c r="G144" s="2">
        <v>419.17340000000002</v>
      </c>
      <c r="H144" s="3">
        <f t="shared" si="9"/>
        <v>-7.3707200905172687E-2</v>
      </c>
      <c r="I144" s="2">
        <v>662.31056000000001</v>
      </c>
      <c r="J144" s="3">
        <f t="shared" si="10"/>
        <v>-0.36710445927360724</v>
      </c>
      <c r="K144" s="2">
        <v>6557.5572599999996</v>
      </c>
      <c r="L144" s="2">
        <v>3562.0676600000002</v>
      </c>
      <c r="M144" s="3">
        <f t="shared" si="11"/>
        <v>-0.45679961016459347</v>
      </c>
    </row>
    <row r="145" spans="1:13" x14ac:dyDescent="0.2">
      <c r="A145" s="1" t="s">
        <v>279</v>
      </c>
      <c r="B145" s="1" t="s">
        <v>54</v>
      </c>
      <c r="C145" s="2">
        <v>0</v>
      </c>
      <c r="D145" s="2">
        <v>0</v>
      </c>
      <c r="E145" s="3" t="str">
        <f t="shared" si="8"/>
        <v/>
      </c>
      <c r="F145" s="2">
        <v>257.98347000000001</v>
      </c>
      <c r="G145" s="2">
        <v>100.28682999999999</v>
      </c>
      <c r="H145" s="3">
        <f t="shared" si="9"/>
        <v>-0.61126645052103534</v>
      </c>
      <c r="I145" s="2">
        <v>144.32347999999999</v>
      </c>
      <c r="J145" s="3">
        <f t="shared" si="10"/>
        <v>-0.30512464084153179</v>
      </c>
      <c r="K145" s="2">
        <v>618.19848999999999</v>
      </c>
      <c r="L145" s="2">
        <v>1782.3971799999999</v>
      </c>
      <c r="M145" s="3">
        <f t="shared" si="11"/>
        <v>1.8832117982041656</v>
      </c>
    </row>
    <row r="146" spans="1:13" x14ac:dyDescent="0.2">
      <c r="A146" s="1" t="s">
        <v>279</v>
      </c>
      <c r="B146" s="1" t="s">
        <v>141</v>
      </c>
      <c r="C146" s="2">
        <v>0</v>
      </c>
      <c r="D146" s="2">
        <v>0</v>
      </c>
      <c r="E146" s="3" t="str">
        <f t="shared" si="8"/>
        <v/>
      </c>
      <c r="F146" s="2">
        <v>841.58691999999996</v>
      </c>
      <c r="G146" s="2">
        <v>2137.3609499999998</v>
      </c>
      <c r="H146" s="3">
        <f t="shared" si="9"/>
        <v>1.5396793833250162</v>
      </c>
      <c r="I146" s="2">
        <v>102.39191</v>
      </c>
      <c r="J146" s="3">
        <f t="shared" si="10"/>
        <v>19.87431467974374</v>
      </c>
      <c r="K146" s="2">
        <v>6958.4184699999996</v>
      </c>
      <c r="L146" s="2">
        <v>5352.1641099999997</v>
      </c>
      <c r="M146" s="3">
        <f t="shared" si="11"/>
        <v>-0.23083612561174405</v>
      </c>
    </row>
    <row r="147" spans="1:13" x14ac:dyDescent="0.2">
      <c r="A147" s="1" t="s">
        <v>279</v>
      </c>
      <c r="B147" s="1" t="s">
        <v>179</v>
      </c>
      <c r="C147" s="2">
        <v>0</v>
      </c>
      <c r="D147" s="2">
        <v>0</v>
      </c>
      <c r="E147" s="3" t="str">
        <f t="shared" si="8"/>
        <v/>
      </c>
      <c r="F147" s="2">
        <v>1.4896799999999999</v>
      </c>
      <c r="G147" s="2">
        <v>0.6</v>
      </c>
      <c r="H147" s="3">
        <f t="shared" si="9"/>
        <v>-0.59722893507330432</v>
      </c>
      <c r="I147" s="2">
        <v>1.19703</v>
      </c>
      <c r="J147" s="3">
        <f t="shared" si="10"/>
        <v>-0.49875942958823094</v>
      </c>
      <c r="K147" s="2">
        <v>5.1557399999999998</v>
      </c>
      <c r="L147" s="2">
        <v>35.222239999999999</v>
      </c>
      <c r="M147" s="3">
        <f t="shared" si="11"/>
        <v>5.8316555916318515</v>
      </c>
    </row>
    <row r="148" spans="1:13" x14ac:dyDescent="0.2">
      <c r="A148" s="1" t="s">
        <v>279</v>
      </c>
      <c r="B148" s="1" t="s">
        <v>53</v>
      </c>
      <c r="C148" s="2">
        <v>0</v>
      </c>
      <c r="D148" s="2">
        <v>0</v>
      </c>
      <c r="E148" s="3" t="str">
        <f t="shared" si="8"/>
        <v/>
      </c>
      <c r="F148" s="2">
        <v>433.09965999999997</v>
      </c>
      <c r="G148" s="2">
        <v>227.09729999999999</v>
      </c>
      <c r="H148" s="3">
        <f t="shared" si="9"/>
        <v>-0.47564655211227824</v>
      </c>
      <c r="I148" s="2">
        <v>696.83290999999997</v>
      </c>
      <c r="J148" s="3">
        <f t="shared" si="10"/>
        <v>-0.67410078263955708</v>
      </c>
      <c r="K148" s="2">
        <v>8358.4077899999993</v>
      </c>
      <c r="L148" s="2">
        <v>4352.8776900000003</v>
      </c>
      <c r="M148" s="3">
        <f t="shared" si="11"/>
        <v>-0.47922166525450172</v>
      </c>
    </row>
    <row r="149" spans="1:13" x14ac:dyDescent="0.2">
      <c r="A149" s="1" t="s">
        <v>279</v>
      </c>
      <c r="B149" s="1" t="s">
        <v>140</v>
      </c>
      <c r="C149" s="2">
        <v>0</v>
      </c>
      <c r="D149" s="2">
        <v>185.5008</v>
      </c>
      <c r="E149" s="3" t="str">
        <f t="shared" si="8"/>
        <v/>
      </c>
      <c r="F149" s="2">
        <v>162.37844999999999</v>
      </c>
      <c r="G149" s="2">
        <v>550.28835000000004</v>
      </c>
      <c r="H149" s="3">
        <f t="shared" si="9"/>
        <v>2.3889247618757299</v>
      </c>
      <c r="I149" s="2">
        <v>31.925650000000001</v>
      </c>
      <c r="J149" s="3">
        <f t="shared" si="10"/>
        <v>16.236559005063327</v>
      </c>
      <c r="K149" s="2">
        <v>3012.94355</v>
      </c>
      <c r="L149" s="2">
        <v>2443.3568599999999</v>
      </c>
      <c r="M149" s="3">
        <f t="shared" si="11"/>
        <v>-0.18904658535670216</v>
      </c>
    </row>
    <row r="150" spans="1:13" x14ac:dyDescent="0.2">
      <c r="A150" s="1" t="s">
        <v>279</v>
      </c>
      <c r="B150" s="1" t="s">
        <v>139</v>
      </c>
      <c r="C150" s="2">
        <v>0</v>
      </c>
      <c r="D150" s="2">
        <v>34.9114</v>
      </c>
      <c r="E150" s="3" t="str">
        <f t="shared" si="8"/>
        <v/>
      </c>
      <c r="F150" s="2">
        <v>3246.6067499999999</v>
      </c>
      <c r="G150" s="2">
        <v>10518.89747</v>
      </c>
      <c r="H150" s="3">
        <f t="shared" si="9"/>
        <v>2.2399666112934682</v>
      </c>
      <c r="I150" s="2">
        <v>12989.605299999999</v>
      </c>
      <c r="J150" s="3">
        <f t="shared" si="10"/>
        <v>-0.1902065361447125</v>
      </c>
      <c r="K150" s="2">
        <v>23212.55328</v>
      </c>
      <c r="L150" s="2">
        <v>67019.126359999995</v>
      </c>
      <c r="M150" s="3">
        <f t="shared" si="11"/>
        <v>1.8871932161699703</v>
      </c>
    </row>
    <row r="151" spans="1:13" x14ac:dyDescent="0.2">
      <c r="A151" s="1" t="s">
        <v>279</v>
      </c>
      <c r="B151" s="1" t="s">
        <v>52</v>
      </c>
      <c r="C151" s="2">
        <v>0</v>
      </c>
      <c r="D151" s="2">
        <v>0</v>
      </c>
      <c r="E151" s="3" t="str">
        <f t="shared" si="8"/>
        <v/>
      </c>
      <c r="F151" s="2">
        <v>110.83896</v>
      </c>
      <c r="G151" s="2">
        <v>98.624430000000004</v>
      </c>
      <c r="H151" s="3">
        <f t="shared" si="9"/>
        <v>-0.1102006911649116</v>
      </c>
      <c r="I151" s="2">
        <v>233.98361</v>
      </c>
      <c r="J151" s="3">
        <f t="shared" si="10"/>
        <v>-0.5784985538089612</v>
      </c>
      <c r="K151" s="2">
        <v>1145.62012</v>
      </c>
      <c r="L151" s="2">
        <v>4236.8463700000002</v>
      </c>
      <c r="M151" s="3">
        <f t="shared" si="11"/>
        <v>2.6982995462754267</v>
      </c>
    </row>
    <row r="152" spans="1:13" x14ac:dyDescent="0.2">
      <c r="A152" s="1" t="s">
        <v>279</v>
      </c>
      <c r="B152" s="1" t="s">
        <v>51</v>
      </c>
      <c r="C152" s="2">
        <v>2.1463199999999998</v>
      </c>
      <c r="D152" s="2">
        <v>20.9682</v>
      </c>
      <c r="E152" s="3">
        <f t="shared" si="8"/>
        <v>8.7693726937269378</v>
      </c>
      <c r="F152" s="2">
        <v>824.49684999999999</v>
      </c>
      <c r="G152" s="2">
        <v>1850.8749399999999</v>
      </c>
      <c r="H152" s="3">
        <f t="shared" si="9"/>
        <v>1.2448538645114291</v>
      </c>
      <c r="I152" s="2">
        <v>1472.2645</v>
      </c>
      <c r="J152" s="3">
        <f t="shared" si="10"/>
        <v>0.25716197055624179</v>
      </c>
      <c r="K152" s="2">
        <v>19333.226060000001</v>
      </c>
      <c r="L152" s="2">
        <v>9557.5540000000001</v>
      </c>
      <c r="M152" s="3">
        <f t="shared" si="11"/>
        <v>-0.50564101561020069</v>
      </c>
    </row>
    <row r="153" spans="1:13" x14ac:dyDescent="0.2">
      <c r="A153" s="1" t="s">
        <v>279</v>
      </c>
      <c r="B153" s="1" t="s">
        <v>50</v>
      </c>
      <c r="C153" s="2">
        <v>0</v>
      </c>
      <c r="D153" s="2">
        <v>930.81110999999999</v>
      </c>
      <c r="E153" s="3" t="str">
        <f t="shared" si="8"/>
        <v/>
      </c>
      <c r="F153" s="2">
        <v>62706.305480000003</v>
      </c>
      <c r="G153" s="2">
        <v>53278.686849999998</v>
      </c>
      <c r="H153" s="3">
        <f t="shared" si="9"/>
        <v>-0.15034562406179264</v>
      </c>
      <c r="I153" s="2">
        <v>24557.163189999999</v>
      </c>
      <c r="J153" s="3">
        <f t="shared" si="10"/>
        <v>1.1695782382427535</v>
      </c>
      <c r="K153" s="2">
        <v>422564.70772000001</v>
      </c>
      <c r="L153" s="2">
        <v>462084.74105000001</v>
      </c>
      <c r="M153" s="3">
        <f t="shared" si="11"/>
        <v>9.3524216783827496E-2</v>
      </c>
    </row>
    <row r="154" spans="1:13" x14ac:dyDescent="0.2">
      <c r="A154" s="1" t="s">
        <v>279</v>
      </c>
      <c r="B154" s="1" t="s">
        <v>49</v>
      </c>
      <c r="C154" s="2">
        <v>0</v>
      </c>
      <c r="D154" s="2">
        <v>1.4540000000000001E-2</v>
      </c>
      <c r="E154" s="3" t="str">
        <f t="shared" si="8"/>
        <v/>
      </c>
      <c r="F154" s="2">
        <v>0.5</v>
      </c>
      <c r="G154" s="2">
        <v>3.2821699999999998</v>
      </c>
      <c r="H154" s="3">
        <f t="shared" si="9"/>
        <v>5.5643399999999996</v>
      </c>
      <c r="I154" s="2">
        <v>3.5790000000000002E-2</v>
      </c>
      <c r="J154" s="3">
        <f t="shared" si="10"/>
        <v>90.706342553785959</v>
      </c>
      <c r="K154" s="2">
        <v>65.860640000000004</v>
      </c>
      <c r="L154" s="2">
        <v>169.16663</v>
      </c>
      <c r="M154" s="3">
        <f t="shared" si="11"/>
        <v>1.5685542988953642</v>
      </c>
    </row>
    <row r="155" spans="1:13" x14ac:dyDescent="0.2">
      <c r="A155" s="1" t="s">
        <v>279</v>
      </c>
      <c r="B155" s="1" t="s">
        <v>48</v>
      </c>
      <c r="C155" s="2">
        <v>1.05179</v>
      </c>
      <c r="D155" s="2">
        <v>0</v>
      </c>
      <c r="E155" s="3">
        <f t="shared" si="8"/>
        <v>-1</v>
      </c>
      <c r="F155" s="2">
        <v>212.71335999999999</v>
      </c>
      <c r="G155" s="2">
        <v>380.14116000000001</v>
      </c>
      <c r="H155" s="3">
        <f t="shared" si="9"/>
        <v>0.78710523871185156</v>
      </c>
      <c r="I155" s="2">
        <v>117.06121</v>
      </c>
      <c r="J155" s="3">
        <f t="shared" si="10"/>
        <v>2.2473708412889293</v>
      </c>
      <c r="K155" s="2">
        <v>3189.4406600000002</v>
      </c>
      <c r="L155" s="2">
        <v>1529.14147</v>
      </c>
      <c r="M155" s="3">
        <f t="shared" si="11"/>
        <v>-0.52056124160654549</v>
      </c>
    </row>
    <row r="156" spans="1:13" x14ac:dyDescent="0.2">
      <c r="A156" s="1" t="s">
        <v>279</v>
      </c>
      <c r="B156" s="1" t="s">
        <v>47</v>
      </c>
      <c r="C156" s="2">
        <v>0</v>
      </c>
      <c r="D156" s="2">
        <v>0.31707999999999997</v>
      </c>
      <c r="E156" s="3" t="str">
        <f t="shared" si="8"/>
        <v/>
      </c>
      <c r="F156" s="2">
        <v>616.04898000000003</v>
      </c>
      <c r="G156" s="2">
        <v>368.22640000000001</v>
      </c>
      <c r="H156" s="3">
        <f t="shared" si="9"/>
        <v>-0.40227739683945263</v>
      </c>
      <c r="I156" s="2">
        <v>440.01317</v>
      </c>
      <c r="J156" s="3">
        <f t="shared" si="10"/>
        <v>-0.16314686671764844</v>
      </c>
      <c r="K156" s="2">
        <v>4461.7439199999999</v>
      </c>
      <c r="L156" s="2">
        <v>6182.5198600000003</v>
      </c>
      <c r="M156" s="3">
        <f t="shared" si="11"/>
        <v>0.38567339830655278</v>
      </c>
    </row>
    <row r="157" spans="1:13" x14ac:dyDescent="0.2">
      <c r="A157" s="1" t="s">
        <v>279</v>
      </c>
      <c r="B157" s="1" t="s">
        <v>46</v>
      </c>
      <c r="C157" s="2">
        <v>0</v>
      </c>
      <c r="D157" s="2">
        <v>90.77328</v>
      </c>
      <c r="E157" s="3" t="str">
        <f t="shared" si="8"/>
        <v/>
      </c>
      <c r="F157" s="2">
        <v>968.78207999999995</v>
      </c>
      <c r="G157" s="2">
        <v>403.47365000000002</v>
      </c>
      <c r="H157" s="3">
        <f t="shared" si="9"/>
        <v>-0.58352486247474755</v>
      </c>
      <c r="I157" s="2">
        <v>28.726759999999999</v>
      </c>
      <c r="J157" s="3">
        <f t="shared" si="10"/>
        <v>13.045219509614034</v>
      </c>
      <c r="K157" s="2">
        <v>13068.83718</v>
      </c>
      <c r="L157" s="2">
        <v>2808.6436899999999</v>
      </c>
      <c r="M157" s="3">
        <f t="shared" si="11"/>
        <v>-0.78508847793296943</v>
      </c>
    </row>
    <row r="158" spans="1:13" x14ac:dyDescent="0.2">
      <c r="A158" s="1" t="s">
        <v>279</v>
      </c>
      <c r="B158" s="1" t="s">
        <v>45</v>
      </c>
      <c r="C158" s="2">
        <v>0</v>
      </c>
      <c r="D158" s="2">
        <v>0</v>
      </c>
      <c r="E158" s="3" t="str">
        <f t="shared" si="8"/>
        <v/>
      </c>
      <c r="F158" s="2">
        <v>5645.9079099999999</v>
      </c>
      <c r="G158" s="2">
        <v>0</v>
      </c>
      <c r="H158" s="3">
        <f t="shared" si="9"/>
        <v>-1</v>
      </c>
      <c r="I158" s="2">
        <v>1361.09852</v>
      </c>
      <c r="J158" s="3">
        <f t="shared" si="10"/>
        <v>-1</v>
      </c>
      <c r="K158" s="2">
        <v>13114.631170000001</v>
      </c>
      <c r="L158" s="2">
        <v>10298.96701</v>
      </c>
      <c r="M158" s="3">
        <f t="shared" si="11"/>
        <v>-0.2146964046111256</v>
      </c>
    </row>
    <row r="159" spans="1:13" x14ac:dyDescent="0.2">
      <c r="A159" s="1" t="s">
        <v>279</v>
      </c>
      <c r="B159" s="1" t="s">
        <v>178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0</v>
      </c>
      <c r="H159" s="3" t="str">
        <f t="shared" si="9"/>
        <v/>
      </c>
      <c r="I159" s="2">
        <v>0</v>
      </c>
      <c r="J159" s="3" t="str">
        <f t="shared" si="10"/>
        <v/>
      </c>
      <c r="K159" s="2">
        <v>103.94878</v>
      </c>
      <c r="L159" s="2">
        <v>241.8648</v>
      </c>
      <c r="M159" s="3">
        <f t="shared" si="11"/>
        <v>1.3267690106608274</v>
      </c>
    </row>
    <row r="160" spans="1:13" x14ac:dyDescent="0.2">
      <c r="A160" s="1" t="s">
        <v>279</v>
      </c>
      <c r="B160" s="1" t="s">
        <v>44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26.608339999999998</v>
      </c>
      <c r="H160" s="3" t="str">
        <f t="shared" si="9"/>
        <v/>
      </c>
      <c r="I160" s="2">
        <v>6.2659999999999993E-2</v>
      </c>
      <c r="J160" s="3">
        <f t="shared" si="10"/>
        <v>423.64634535588897</v>
      </c>
      <c r="K160" s="2">
        <v>1.06446</v>
      </c>
      <c r="L160" s="2">
        <v>26.783930000000002</v>
      </c>
      <c r="M160" s="3">
        <f t="shared" si="11"/>
        <v>24.161988238167712</v>
      </c>
    </row>
    <row r="161" spans="1:13" x14ac:dyDescent="0.2">
      <c r="A161" s="1" t="s">
        <v>279</v>
      </c>
      <c r="B161" s="1" t="s">
        <v>43</v>
      </c>
      <c r="C161" s="2">
        <v>0</v>
      </c>
      <c r="D161" s="2">
        <v>0</v>
      </c>
      <c r="E161" s="3" t="str">
        <f t="shared" si="8"/>
        <v/>
      </c>
      <c r="F161" s="2">
        <v>6.5613599999999996</v>
      </c>
      <c r="G161" s="2">
        <v>21.486599999999999</v>
      </c>
      <c r="H161" s="3">
        <f t="shared" si="9"/>
        <v>2.2747174366289915</v>
      </c>
      <c r="I161" s="2">
        <v>0</v>
      </c>
      <c r="J161" s="3" t="str">
        <f t="shared" si="10"/>
        <v/>
      </c>
      <c r="K161" s="2">
        <v>1497.2687000000001</v>
      </c>
      <c r="L161" s="2">
        <v>824.75068999999996</v>
      </c>
      <c r="M161" s="3">
        <f t="shared" si="11"/>
        <v>-0.44916320631026352</v>
      </c>
    </row>
    <row r="162" spans="1:13" x14ac:dyDescent="0.2">
      <c r="A162" s="1" t="s">
        <v>279</v>
      </c>
      <c r="B162" s="1" t="s">
        <v>177</v>
      </c>
      <c r="C162" s="2">
        <v>0</v>
      </c>
      <c r="D162" s="2">
        <v>0</v>
      </c>
      <c r="E162" s="3" t="str">
        <f t="shared" si="8"/>
        <v/>
      </c>
      <c r="F162" s="2">
        <v>19.340430000000001</v>
      </c>
      <c r="G162" s="2">
        <v>2.4935999999999998</v>
      </c>
      <c r="H162" s="3">
        <f t="shared" si="9"/>
        <v>-0.8710680165849467</v>
      </c>
      <c r="I162" s="2">
        <v>1.75</v>
      </c>
      <c r="J162" s="3">
        <f t="shared" si="10"/>
        <v>0.42491428571428558</v>
      </c>
      <c r="K162" s="2">
        <v>759.02431000000001</v>
      </c>
      <c r="L162" s="2">
        <v>119.70881</v>
      </c>
      <c r="M162" s="3">
        <f t="shared" si="11"/>
        <v>-0.84228593416197695</v>
      </c>
    </row>
    <row r="163" spans="1:13" x14ac:dyDescent="0.2">
      <c r="A163" s="1" t="s">
        <v>279</v>
      </c>
      <c r="B163" s="1" t="s">
        <v>42</v>
      </c>
      <c r="C163" s="2">
        <v>23.76</v>
      </c>
      <c r="D163" s="2">
        <v>18.41</v>
      </c>
      <c r="E163" s="3">
        <f t="shared" si="8"/>
        <v>-0.22516835016835024</v>
      </c>
      <c r="F163" s="2">
        <v>1260.8280199999999</v>
      </c>
      <c r="G163" s="2">
        <v>2035.36814</v>
      </c>
      <c r="H163" s="3">
        <f t="shared" si="9"/>
        <v>0.61431068132511846</v>
      </c>
      <c r="I163" s="2">
        <v>1168.1140700000001</v>
      </c>
      <c r="J163" s="3">
        <f t="shared" si="10"/>
        <v>0.74243953760440529</v>
      </c>
      <c r="K163" s="2">
        <v>33433.098919999997</v>
      </c>
      <c r="L163" s="2">
        <v>23304.335609999998</v>
      </c>
      <c r="M163" s="3">
        <f t="shared" si="11"/>
        <v>-0.30295616132493408</v>
      </c>
    </row>
    <row r="164" spans="1:13" x14ac:dyDescent="0.2">
      <c r="A164" s="1" t="s">
        <v>279</v>
      </c>
      <c r="B164" s="1" t="s">
        <v>41</v>
      </c>
      <c r="C164" s="2">
        <v>0</v>
      </c>
      <c r="D164" s="2">
        <v>30.657869999999999</v>
      </c>
      <c r="E164" s="3" t="str">
        <f t="shared" si="8"/>
        <v/>
      </c>
      <c r="F164" s="2">
        <v>494.42849000000001</v>
      </c>
      <c r="G164" s="2">
        <v>5087.0245000000004</v>
      </c>
      <c r="H164" s="3">
        <f t="shared" si="9"/>
        <v>9.2886961469392677</v>
      </c>
      <c r="I164" s="2">
        <v>1607.5542399999999</v>
      </c>
      <c r="J164" s="3">
        <f t="shared" si="10"/>
        <v>2.1644496797818782</v>
      </c>
      <c r="K164" s="2">
        <v>15327.342420000001</v>
      </c>
      <c r="L164" s="2">
        <v>17454.28716</v>
      </c>
      <c r="M164" s="3">
        <f t="shared" si="11"/>
        <v>0.13876800568013925</v>
      </c>
    </row>
    <row r="165" spans="1:13" x14ac:dyDescent="0.2">
      <c r="A165" s="1" t="s">
        <v>279</v>
      </c>
      <c r="B165" s="1" t="s">
        <v>176</v>
      </c>
      <c r="C165" s="2">
        <v>0</v>
      </c>
      <c r="D165" s="2">
        <v>0</v>
      </c>
      <c r="E165" s="3" t="str">
        <f t="shared" si="8"/>
        <v/>
      </c>
      <c r="F165" s="2">
        <v>0</v>
      </c>
      <c r="G165" s="2">
        <v>1.2611000000000001</v>
      </c>
      <c r="H165" s="3" t="str">
        <f t="shared" si="9"/>
        <v/>
      </c>
      <c r="I165" s="2">
        <v>14.76</v>
      </c>
      <c r="J165" s="3">
        <f t="shared" si="10"/>
        <v>-0.91455962059620599</v>
      </c>
      <c r="K165" s="2">
        <v>3.4690699999999999</v>
      </c>
      <c r="L165" s="2">
        <v>16.021100000000001</v>
      </c>
      <c r="M165" s="3">
        <f t="shared" si="11"/>
        <v>3.6182694497372498</v>
      </c>
    </row>
    <row r="166" spans="1:13" x14ac:dyDescent="0.2">
      <c r="A166" s="1" t="s">
        <v>279</v>
      </c>
      <c r="B166" s="1" t="s">
        <v>40</v>
      </c>
      <c r="C166" s="2">
        <v>1.16676</v>
      </c>
      <c r="D166" s="2">
        <v>14.4945</v>
      </c>
      <c r="E166" s="3">
        <f t="shared" si="8"/>
        <v>11.422863313792039</v>
      </c>
      <c r="F166" s="2">
        <v>1446.8278700000001</v>
      </c>
      <c r="G166" s="2">
        <v>676.48586</v>
      </c>
      <c r="H166" s="3">
        <f t="shared" si="9"/>
        <v>-0.53243514724388052</v>
      </c>
      <c r="I166" s="2">
        <v>725.53193999999996</v>
      </c>
      <c r="J166" s="3">
        <f t="shared" si="10"/>
        <v>-6.7600166575712661E-2</v>
      </c>
      <c r="K166" s="2">
        <v>13955.00353</v>
      </c>
      <c r="L166" s="2">
        <v>11581.766250000001</v>
      </c>
      <c r="M166" s="3">
        <f t="shared" si="11"/>
        <v>-0.17006353849342237</v>
      </c>
    </row>
    <row r="167" spans="1:13" x14ac:dyDescent="0.2">
      <c r="A167" s="1" t="s">
        <v>279</v>
      </c>
      <c r="B167" s="1" t="s">
        <v>39</v>
      </c>
      <c r="C167" s="2">
        <v>0</v>
      </c>
      <c r="D167" s="2">
        <v>0</v>
      </c>
      <c r="E167" s="3" t="str">
        <f t="shared" si="8"/>
        <v/>
      </c>
      <c r="F167" s="2">
        <v>817.17798000000005</v>
      </c>
      <c r="G167" s="2">
        <v>1120.4960799999999</v>
      </c>
      <c r="H167" s="3">
        <f t="shared" si="9"/>
        <v>0.37117752487652678</v>
      </c>
      <c r="I167" s="2">
        <v>687.70246999999995</v>
      </c>
      <c r="J167" s="3">
        <f t="shared" si="10"/>
        <v>0.62933263857551647</v>
      </c>
      <c r="K167" s="2">
        <v>11722.7338</v>
      </c>
      <c r="L167" s="2">
        <v>9690.9478899999995</v>
      </c>
      <c r="M167" s="3">
        <f t="shared" si="11"/>
        <v>-0.17332014397529016</v>
      </c>
    </row>
    <row r="168" spans="1:13" x14ac:dyDescent="0.2">
      <c r="A168" s="1" t="s">
        <v>279</v>
      </c>
      <c r="B168" s="1" t="s">
        <v>38</v>
      </c>
      <c r="C168" s="2">
        <v>0</v>
      </c>
      <c r="D168" s="2">
        <v>0</v>
      </c>
      <c r="E168" s="3" t="str">
        <f t="shared" si="8"/>
        <v/>
      </c>
      <c r="F168" s="2">
        <v>277.99727000000001</v>
      </c>
      <c r="G168" s="2">
        <v>553.76810999999998</v>
      </c>
      <c r="H168" s="3">
        <f t="shared" si="9"/>
        <v>0.9919911803450443</v>
      </c>
      <c r="I168" s="2">
        <v>23.62322</v>
      </c>
      <c r="J168" s="3">
        <f t="shared" si="10"/>
        <v>22.441686188419698</v>
      </c>
      <c r="K168" s="2">
        <v>12865.72601</v>
      </c>
      <c r="L168" s="2">
        <v>7514.2752099999998</v>
      </c>
      <c r="M168" s="3">
        <f t="shared" si="11"/>
        <v>-0.41594627429812647</v>
      </c>
    </row>
    <row r="169" spans="1:13" x14ac:dyDescent="0.2">
      <c r="A169" s="1" t="s">
        <v>279</v>
      </c>
      <c r="B169" s="1" t="s">
        <v>37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0</v>
      </c>
      <c r="H169" s="3" t="str">
        <f t="shared" si="9"/>
        <v/>
      </c>
      <c r="I169" s="2">
        <v>0</v>
      </c>
      <c r="J169" s="3" t="str">
        <f t="shared" si="10"/>
        <v/>
      </c>
      <c r="K169" s="2">
        <v>0</v>
      </c>
      <c r="L169" s="2">
        <v>1.105</v>
      </c>
      <c r="M169" s="3" t="str">
        <f t="shared" si="11"/>
        <v/>
      </c>
    </row>
    <row r="170" spans="1:13" x14ac:dyDescent="0.2">
      <c r="A170" s="1" t="s">
        <v>279</v>
      </c>
      <c r="B170" s="1" t="s">
        <v>36</v>
      </c>
      <c r="C170" s="2">
        <v>0</v>
      </c>
      <c r="D170" s="2">
        <v>0</v>
      </c>
      <c r="E170" s="3" t="str">
        <f t="shared" si="8"/>
        <v/>
      </c>
      <c r="F170" s="2">
        <v>497.27928000000003</v>
      </c>
      <c r="G170" s="2">
        <v>326.98567000000003</v>
      </c>
      <c r="H170" s="3">
        <f t="shared" si="9"/>
        <v>-0.3424506446357467</v>
      </c>
      <c r="I170" s="2">
        <v>52.120429999999999</v>
      </c>
      <c r="J170" s="3">
        <f t="shared" si="10"/>
        <v>5.2736564145767799</v>
      </c>
      <c r="K170" s="2">
        <v>3918.77835</v>
      </c>
      <c r="L170" s="2">
        <v>2823.9212699999998</v>
      </c>
      <c r="M170" s="3">
        <f t="shared" si="11"/>
        <v>-0.27938734529346376</v>
      </c>
    </row>
    <row r="171" spans="1:13" x14ac:dyDescent="0.2">
      <c r="A171" s="1" t="s">
        <v>279</v>
      </c>
      <c r="B171" s="1" t="s">
        <v>175</v>
      </c>
      <c r="C171" s="2">
        <v>0</v>
      </c>
      <c r="D171" s="2">
        <v>123.78321</v>
      </c>
      <c r="E171" s="3" t="str">
        <f t="shared" si="8"/>
        <v/>
      </c>
      <c r="F171" s="2">
        <v>16776.0219</v>
      </c>
      <c r="G171" s="2">
        <v>1313.0411999999999</v>
      </c>
      <c r="H171" s="3">
        <f t="shared" si="9"/>
        <v>-0.92173107499341067</v>
      </c>
      <c r="I171" s="2">
        <v>1517.51721</v>
      </c>
      <c r="J171" s="3">
        <f t="shared" si="10"/>
        <v>-0.13474378323524916</v>
      </c>
      <c r="K171" s="2">
        <v>111925.49333</v>
      </c>
      <c r="L171" s="2">
        <v>24187.561880000001</v>
      </c>
      <c r="M171" s="3">
        <f t="shared" si="11"/>
        <v>-0.78389586536209732</v>
      </c>
    </row>
    <row r="172" spans="1:13" x14ac:dyDescent="0.2">
      <c r="A172" s="1" t="s">
        <v>279</v>
      </c>
      <c r="B172" s="1" t="s">
        <v>35</v>
      </c>
      <c r="C172" s="2">
        <v>25.11824</v>
      </c>
      <c r="D172" s="2">
        <v>34.192639999999997</v>
      </c>
      <c r="E172" s="3">
        <f t="shared" si="8"/>
        <v>0.36126734994171561</v>
      </c>
      <c r="F172" s="2">
        <v>8355.7010200000004</v>
      </c>
      <c r="G172" s="2">
        <v>5855.7989100000004</v>
      </c>
      <c r="H172" s="3">
        <f t="shared" si="9"/>
        <v>-0.29918520349355437</v>
      </c>
      <c r="I172" s="2">
        <v>7635.4612500000003</v>
      </c>
      <c r="J172" s="3">
        <f t="shared" si="10"/>
        <v>-0.23307856352489509</v>
      </c>
      <c r="K172" s="2">
        <v>64905.969859999997</v>
      </c>
      <c r="L172" s="2">
        <v>52358.914499999999</v>
      </c>
      <c r="M172" s="3">
        <f t="shared" si="11"/>
        <v>-0.19331126839431834</v>
      </c>
    </row>
    <row r="173" spans="1:13" x14ac:dyDescent="0.2">
      <c r="A173" s="1" t="s">
        <v>279</v>
      </c>
      <c r="B173" s="1" t="s">
        <v>34</v>
      </c>
      <c r="C173" s="2">
        <v>63.338259999999998</v>
      </c>
      <c r="D173" s="2">
        <v>17.933399999999999</v>
      </c>
      <c r="E173" s="3">
        <f t="shared" si="8"/>
        <v>-0.71686307770374502</v>
      </c>
      <c r="F173" s="2">
        <v>1386.19496</v>
      </c>
      <c r="G173" s="2">
        <v>8204.8151600000001</v>
      </c>
      <c r="H173" s="3">
        <f t="shared" si="9"/>
        <v>4.9189474761905068</v>
      </c>
      <c r="I173" s="2">
        <v>14717.333189999999</v>
      </c>
      <c r="J173" s="3">
        <f t="shared" si="10"/>
        <v>-0.44250666516302462</v>
      </c>
      <c r="K173" s="2">
        <v>49473.785609999999</v>
      </c>
      <c r="L173" s="2">
        <v>52338.277679999999</v>
      </c>
      <c r="M173" s="3">
        <f t="shared" si="11"/>
        <v>5.7899189129788642E-2</v>
      </c>
    </row>
    <row r="174" spans="1:13" x14ac:dyDescent="0.2">
      <c r="A174" s="1" t="s">
        <v>279</v>
      </c>
      <c r="B174" s="1" t="s">
        <v>243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181.88650000000001</v>
      </c>
      <c r="L174" s="2">
        <v>0</v>
      </c>
      <c r="M174" s="3">
        <f t="shared" si="11"/>
        <v>-1</v>
      </c>
    </row>
    <row r="175" spans="1:13" x14ac:dyDescent="0.2">
      <c r="A175" s="1" t="s">
        <v>279</v>
      </c>
      <c r="B175" s="1" t="s">
        <v>33</v>
      </c>
      <c r="C175" s="2">
        <v>41.166289999999996</v>
      </c>
      <c r="D175" s="2">
        <v>2281.7420699999998</v>
      </c>
      <c r="E175" s="3">
        <f t="shared" si="8"/>
        <v>54.42744002435002</v>
      </c>
      <c r="F175" s="2">
        <v>25811.225320000001</v>
      </c>
      <c r="G175" s="2">
        <v>26341.34679</v>
      </c>
      <c r="H175" s="3">
        <f t="shared" si="9"/>
        <v>2.0538407744216336E-2</v>
      </c>
      <c r="I175" s="2">
        <v>28539.375400000001</v>
      </c>
      <c r="J175" s="3">
        <f t="shared" si="10"/>
        <v>-7.7017404172061932E-2</v>
      </c>
      <c r="K175" s="2">
        <v>254326.92230999999</v>
      </c>
      <c r="L175" s="2">
        <v>259837.42134</v>
      </c>
      <c r="M175" s="3">
        <f t="shared" si="11"/>
        <v>2.1666990580270662E-2</v>
      </c>
    </row>
    <row r="176" spans="1:13" x14ac:dyDescent="0.2">
      <c r="A176" s="1" t="s">
        <v>279</v>
      </c>
      <c r="B176" s="1" t="s">
        <v>32</v>
      </c>
      <c r="C176" s="2">
        <v>0</v>
      </c>
      <c r="D176" s="2">
        <v>79.251999999999995</v>
      </c>
      <c r="E176" s="3" t="str">
        <f t="shared" si="8"/>
        <v/>
      </c>
      <c r="F176" s="2">
        <v>554.32980999999995</v>
      </c>
      <c r="G176" s="2">
        <v>604.11004000000003</v>
      </c>
      <c r="H176" s="3">
        <f t="shared" si="9"/>
        <v>8.9802549135865606E-2</v>
      </c>
      <c r="I176" s="2">
        <v>449.18211000000002</v>
      </c>
      <c r="J176" s="3">
        <f t="shared" si="10"/>
        <v>0.34491117644912439</v>
      </c>
      <c r="K176" s="2">
        <v>2111.62113</v>
      </c>
      <c r="L176" s="2">
        <v>2101.6122300000002</v>
      </c>
      <c r="M176" s="3">
        <f t="shared" si="11"/>
        <v>-4.7399127891847304E-3</v>
      </c>
    </row>
    <row r="177" spans="1:13" x14ac:dyDescent="0.2">
      <c r="A177" s="1" t="s">
        <v>279</v>
      </c>
      <c r="B177" s="1" t="s">
        <v>31</v>
      </c>
      <c r="C177" s="2">
        <v>45.973709999999997</v>
      </c>
      <c r="D177" s="2">
        <v>100.3723</v>
      </c>
      <c r="E177" s="3">
        <f t="shared" si="8"/>
        <v>1.1832542990330777</v>
      </c>
      <c r="F177" s="2">
        <v>5513.97631</v>
      </c>
      <c r="G177" s="2">
        <v>3479.3689100000001</v>
      </c>
      <c r="H177" s="3">
        <f t="shared" si="9"/>
        <v>-0.36899095781570379</v>
      </c>
      <c r="I177" s="2">
        <v>4261.5117799999998</v>
      </c>
      <c r="J177" s="3">
        <f t="shared" si="10"/>
        <v>-0.18353647962930186</v>
      </c>
      <c r="K177" s="2">
        <v>64189.597430000002</v>
      </c>
      <c r="L177" s="2">
        <v>33594.626409999997</v>
      </c>
      <c r="M177" s="3">
        <f t="shared" si="11"/>
        <v>-0.47663441188214983</v>
      </c>
    </row>
    <row r="178" spans="1:13" x14ac:dyDescent="0.2">
      <c r="A178" s="1" t="s">
        <v>279</v>
      </c>
      <c r="B178" s="1" t="s">
        <v>174</v>
      </c>
      <c r="C178" s="2">
        <v>0</v>
      </c>
      <c r="D178" s="2">
        <v>0</v>
      </c>
      <c r="E178" s="3" t="str">
        <f t="shared" si="8"/>
        <v/>
      </c>
      <c r="F178" s="2">
        <v>0.32984000000000002</v>
      </c>
      <c r="G178" s="2">
        <v>0.59653999999999996</v>
      </c>
      <c r="H178" s="3">
        <f t="shared" si="9"/>
        <v>0.80857385398981307</v>
      </c>
      <c r="I178" s="2">
        <v>0.14971000000000001</v>
      </c>
      <c r="J178" s="3">
        <f t="shared" si="10"/>
        <v>2.98463696479861</v>
      </c>
      <c r="K178" s="2">
        <v>90.214330000000004</v>
      </c>
      <c r="L178" s="2">
        <v>8.7166099999999993</v>
      </c>
      <c r="M178" s="3">
        <f t="shared" si="11"/>
        <v>-0.90337887561765406</v>
      </c>
    </row>
    <row r="179" spans="1:13" x14ac:dyDescent="0.2">
      <c r="A179" s="1" t="s">
        <v>279</v>
      </c>
      <c r="B179" s="1" t="s">
        <v>172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136.28653</v>
      </c>
      <c r="H179" s="3" t="str">
        <f t="shared" si="9"/>
        <v/>
      </c>
      <c r="I179" s="2">
        <v>0</v>
      </c>
      <c r="J179" s="3" t="str">
        <f t="shared" si="10"/>
        <v/>
      </c>
      <c r="K179" s="2">
        <v>0</v>
      </c>
      <c r="L179" s="2">
        <v>136.28653</v>
      </c>
      <c r="M179" s="3" t="str">
        <f t="shared" si="11"/>
        <v/>
      </c>
    </row>
    <row r="180" spans="1:13" x14ac:dyDescent="0.2">
      <c r="A180" s="1" t="s">
        <v>279</v>
      </c>
      <c r="B180" s="1" t="s">
        <v>30</v>
      </c>
      <c r="C180" s="2">
        <v>0</v>
      </c>
      <c r="D180" s="2">
        <v>47.193950000000001</v>
      </c>
      <c r="E180" s="3" t="str">
        <f t="shared" si="8"/>
        <v/>
      </c>
      <c r="F180" s="2">
        <v>1209.92056</v>
      </c>
      <c r="G180" s="2">
        <v>2999.3805000000002</v>
      </c>
      <c r="H180" s="3">
        <f t="shared" si="9"/>
        <v>1.4789896123428137</v>
      </c>
      <c r="I180" s="2">
        <v>6195.32395</v>
      </c>
      <c r="J180" s="3">
        <f t="shared" si="10"/>
        <v>-0.5158638153215539</v>
      </c>
      <c r="K180" s="2">
        <v>25851.68017</v>
      </c>
      <c r="L180" s="2">
        <v>28244.62818</v>
      </c>
      <c r="M180" s="3">
        <f t="shared" si="11"/>
        <v>9.2564506224122933E-2</v>
      </c>
    </row>
    <row r="181" spans="1:13" x14ac:dyDescent="0.2">
      <c r="A181" s="1" t="s">
        <v>279</v>
      </c>
      <c r="B181" s="1" t="s">
        <v>29</v>
      </c>
      <c r="C181" s="2">
        <v>0</v>
      </c>
      <c r="D181" s="2">
        <v>0</v>
      </c>
      <c r="E181" s="3" t="str">
        <f t="shared" si="8"/>
        <v/>
      </c>
      <c r="F181" s="2">
        <v>65.016970000000001</v>
      </c>
      <c r="G181" s="2">
        <v>58.757559999999998</v>
      </c>
      <c r="H181" s="3">
        <f t="shared" si="9"/>
        <v>-9.6273480600526318E-2</v>
      </c>
      <c r="I181" s="2">
        <v>175.94468000000001</v>
      </c>
      <c r="J181" s="3">
        <f t="shared" si="10"/>
        <v>-0.6660452592257976</v>
      </c>
      <c r="K181" s="2">
        <v>2278.4593199999999</v>
      </c>
      <c r="L181" s="2">
        <v>2154.7229000000002</v>
      </c>
      <c r="M181" s="3">
        <f t="shared" si="11"/>
        <v>-5.4307056928275421E-2</v>
      </c>
    </row>
    <row r="182" spans="1:13" x14ac:dyDescent="0.2">
      <c r="A182" s="1" t="s">
        <v>279</v>
      </c>
      <c r="B182" s="1" t="s">
        <v>28</v>
      </c>
      <c r="C182" s="2">
        <v>0</v>
      </c>
      <c r="D182" s="2">
        <v>0</v>
      </c>
      <c r="E182" s="3" t="str">
        <f t="shared" si="8"/>
        <v/>
      </c>
      <c r="F182" s="2">
        <v>963.48987</v>
      </c>
      <c r="G182" s="2">
        <v>605.54926999999998</v>
      </c>
      <c r="H182" s="3">
        <f t="shared" si="9"/>
        <v>-0.37150426916268464</v>
      </c>
      <c r="I182" s="2">
        <v>1094.58302</v>
      </c>
      <c r="J182" s="3">
        <f t="shared" si="10"/>
        <v>-0.44677629843006339</v>
      </c>
      <c r="K182" s="2">
        <v>12143.723749999999</v>
      </c>
      <c r="L182" s="2">
        <v>9971.8851500000001</v>
      </c>
      <c r="M182" s="3">
        <f t="shared" si="11"/>
        <v>-0.178844532757096</v>
      </c>
    </row>
    <row r="183" spans="1:13" x14ac:dyDescent="0.2">
      <c r="A183" s="1" t="s">
        <v>279</v>
      </c>
      <c r="B183" s="1" t="s">
        <v>27</v>
      </c>
      <c r="C183" s="2">
        <v>0</v>
      </c>
      <c r="D183" s="2">
        <v>27.908300000000001</v>
      </c>
      <c r="E183" s="3" t="str">
        <f t="shared" si="8"/>
        <v/>
      </c>
      <c r="F183" s="2">
        <v>250.95043000000001</v>
      </c>
      <c r="G183" s="2">
        <v>692.72465</v>
      </c>
      <c r="H183" s="3">
        <f t="shared" si="9"/>
        <v>1.7604043157048981</v>
      </c>
      <c r="I183" s="2">
        <v>571.79683999999997</v>
      </c>
      <c r="J183" s="3">
        <f t="shared" si="10"/>
        <v>0.21148737023450503</v>
      </c>
      <c r="K183" s="2">
        <v>5625.6844499999997</v>
      </c>
      <c r="L183" s="2">
        <v>5470.1466799999998</v>
      </c>
      <c r="M183" s="3">
        <f t="shared" si="11"/>
        <v>-2.7647794927424307E-2</v>
      </c>
    </row>
    <row r="184" spans="1:13" x14ac:dyDescent="0.2">
      <c r="A184" s="1" t="s">
        <v>279</v>
      </c>
      <c r="B184" s="1" t="s">
        <v>26</v>
      </c>
      <c r="C184" s="2">
        <v>21.804290000000002</v>
      </c>
      <c r="D184" s="2">
        <v>90.863770000000002</v>
      </c>
      <c r="E184" s="3">
        <f t="shared" si="8"/>
        <v>3.1672427765361766</v>
      </c>
      <c r="F184" s="2">
        <v>1808.11562</v>
      </c>
      <c r="G184" s="2">
        <v>2165.3176800000001</v>
      </c>
      <c r="H184" s="3">
        <f t="shared" si="9"/>
        <v>0.19755487760235169</v>
      </c>
      <c r="I184" s="2">
        <v>2002.98722</v>
      </c>
      <c r="J184" s="3">
        <f t="shared" si="10"/>
        <v>8.1044181599920551E-2</v>
      </c>
      <c r="K184" s="2">
        <v>12661.48769</v>
      </c>
      <c r="L184" s="2">
        <v>22587.036660000002</v>
      </c>
      <c r="M184" s="3">
        <f t="shared" si="11"/>
        <v>0.78391648856865115</v>
      </c>
    </row>
    <row r="185" spans="1:13" x14ac:dyDescent="0.2">
      <c r="A185" s="1" t="s">
        <v>279</v>
      </c>
      <c r="B185" s="1" t="s">
        <v>138</v>
      </c>
      <c r="C185" s="2">
        <v>8.1873199999999997</v>
      </c>
      <c r="D185" s="2">
        <v>108.82585</v>
      </c>
      <c r="E185" s="3">
        <f t="shared" si="8"/>
        <v>12.291999091277733</v>
      </c>
      <c r="F185" s="2">
        <v>1140.7586799999999</v>
      </c>
      <c r="G185" s="2">
        <v>1109.90282</v>
      </c>
      <c r="H185" s="3">
        <f t="shared" si="9"/>
        <v>-2.7048542817136312E-2</v>
      </c>
      <c r="I185" s="2">
        <v>1199.83752</v>
      </c>
      <c r="J185" s="3">
        <f t="shared" si="10"/>
        <v>-7.4955732339492154E-2</v>
      </c>
      <c r="K185" s="2">
        <v>14579.23011</v>
      </c>
      <c r="L185" s="2">
        <v>14570.28823</v>
      </c>
      <c r="M185" s="3">
        <f t="shared" si="11"/>
        <v>-6.1333005464170309E-4</v>
      </c>
    </row>
    <row r="186" spans="1:13" x14ac:dyDescent="0.2">
      <c r="A186" s="1" t="s">
        <v>279</v>
      </c>
      <c r="B186" s="1" t="s">
        <v>137</v>
      </c>
      <c r="C186" s="2">
        <v>0</v>
      </c>
      <c r="D186" s="2">
        <v>22.746929999999999</v>
      </c>
      <c r="E186" s="3" t="str">
        <f t="shared" si="8"/>
        <v/>
      </c>
      <c r="F186" s="2">
        <v>2874.5816599999998</v>
      </c>
      <c r="G186" s="2">
        <v>2523.6822900000002</v>
      </c>
      <c r="H186" s="3">
        <f t="shared" si="9"/>
        <v>-0.12206971709406911</v>
      </c>
      <c r="I186" s="2">
        <v>726.20420000000001</v>
      </c>
      <c r="J186" s="3">
        <f t="shared" si="10"/>
        <v>2.4751689538562296</v>
      </c>
      <c r="K186" s="2">
        <v>13412.70212</v>
      </c>
      <c r="L186" s="2">
        <v>15861.003720000001</v>
      </c>
      <c r="M186" s="3">
        <f t="shared" si="11"/>
        <v>0.182536045167907</v>
      </c>
    </row>
    <row r="187" spans="1:13" x14ac:dyDescent="0.2">
      <c r="A187" s="1" t="s">
        <v>279</v>
      </c>
      <c r="B187" s="1" t="s">
        <v>240</v>
      </c>
      <c r="C187" s="2">
        <v>0</v>
      </c>
      <c r="D187" s="2">
        <v>0</v>
      </c>
      <c r="E187" s="3" t="str">
        <f t="shared" si="8"/>
        <v/>
      </c>
      <c r="F187" s="2">
        <v>8.2040000000000002E-2</v>
      </c>
      <c r="G187" s="2">
        <v>0</v>
      </c>
      <c r="H187" s="3">
        <f t="shared" si="9"/>
        <v>-1</v>
      </c>
      <c r="I187" s="2">
        <v>0</v>
      </c>
      <c r="J187" s="3" t="str">
        <f t="shared" si="10"/>
        <v/>
      </c>
      <c r="K187" s="2">
        <v>8.2040000000000002E-2</v>
      </c>
      <c r="L187" s="2">
        <v>0</v>
      </c>
      <c r="M187" s="3">
        <f t="shared" si="11"/>
        <v>-1</v>
      </c>
    </row>
    <row r="188" spans="1:13" x14ac:dyDescent="0.2">
      <c r="A188" s="1" t="s">
        <v>279</v>
      </c>
      <c r="B188" s="1" t="s">
        <v>25</v>
      </c>
      <c r="C188" s="2">
        <v>0</v>
      </c>
      <c r="D188" s="2">
        <v>13.122400000000001</v>
      </c>
      <c r="E188" s="3" t="str">
        <f t="shared" si="8"/>
        <v/>
      </c>
      <c r="F188" s="2">
        <v>346.54099000000002</v>
      </c>
      <c r="G188" s="2">
        <v>552.61114999999995</v>
      </c>
      <c r="H188" s="3">
        <f t="shared" si="9"/>
        <v>0.59464873116452943</v>
      </c>
      <c r="I188" s="2">
        <v>684.23902999999996</v>
      </c>
      <c r="J188" s="3">
        <f t="shared" si="10"/>
        <v>-0.19237119519475532</v>
      </c>
      <c r="K188" s="2">
        <v>3806.8514799999998</v>
      </c>
      <c r="L188" s="2">
        <v>4723.6515200000003</v>
      </c>
      <c r="M188" s="3">
        <f t="shared" si="11"/>
        <v>0.24082894875636196</v>
      </c>
    </row>
    <row r="189" spans="1:13" x14ac:dyDescent="0.2">
      <c r="A189" s="1" t="s">
        <v>279</v>
      </c>
      <c r="B189" s="1" t="s">
        <v>24</v>
      </c>
      <c r="C189" s="2">
        <v>0</v>
      </c>
      <c r="D189" s="2">
        <v>0</v>
      </c>
      <c r="E189" s="3" t="str">
        <f t="shared" si="8"/>
        <v/>
      </c>
      <c r="F189" s="2">
        <v>119.23788999999999</v>
      </c>
      <c r="G189" s="2">
        <v>71.6892</v>
      </c>
      <c r="H189" s="3">
        <f t="shared" si="9"/>
        <v>-0.39877164884417193</v>
      </c>
      <c r="I189" s="2">
        <v>170.35040000000001</v>
      </c>
      <c r="J189" s="3">
        <f t="shared" si="10"/>
        <v>-0.57916623618142371</v>
      </c>
      <c r="K189" s="2">
        <v>388.00024000000002</v>
      </c>
      <c r="L189" s="2">
        <v>654.70141999999998</v>
      </c>
      <c r="M189" s="3">
        <f t="shared" si="11"/>
        <v>0.68737375007809254</v>
      </c>
    </row>
    <row r="190" spans="1:13" x14ac:dyDescent="0.2">
      <c r="A190" s="1" t="s">
        <v>279</v>
      </c>
      <c r="B190" s="1" t="s">
        <v>171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0</v>
      </c>
      <c r="H190" s="3" t="str">
        <f t="shared" si="9"/>
        <v/>
      </c>
      <c r="I190" s="2">
        <v>0</v>
      </c>
      <c r="J190" s="3" t="str">
        <f t="shared" si="10"/>
        <v/>
      </c>
      <c r="K190" s="2">
        <v>24.8733</v>
      </c>
      <c r="L190" s="2">
        <v>0</v>
      </c>
      <c r="M190" s="3">
        <f t="shared" si="11"/>
        <v>-1</v>
      </c>
    </row>
    <row r="191" spans="1:13" x14ac:dyDescent="0.2">
      <c r="A191" s="1" t="s">
        <v>279</v>
      </c>
      <c r="B191" s="1" t="s">
        <v>170</v>
      </c>
      <c r="C191" s="2">
        <v>0</v>
      </c>
      <c r="D191" s="2">
        <v>0</v>
      </c>
      <c r="E191" s="3" t="str">
        <f t="shared" si="8"/>
        <v/>
      </c>
      <c r="F191" s="2">
        <v>10.7492</v>
      </c>
      <c r="G191" s="2">
        <v>0</v>
      </c>
      <c r="H191" s="3">
        <f t="shared" si="9"/>
        <v>-1</v>
      </c>
      <c r="I191" s="2">
        <v>219.78304</v>
      </c>
      <c r="J191" s="3">
        <f t="shared" si="10"/>
        <v>-1</v>
      </c>
      <c r="K191" s="2">
        <v>148.82830999999999</v>
      </c>
      <c r="L191" s="2">
        <v>928.0376</v>
      </c>
      <c r="M191" s="3">
        <f t="shared" si="11"/>
        <v>5.2356254666870843</v>
      </c>
    </row>
    <row r="192" spans="1:13" x14ac:dyDescent="0.2">
      <c r="A192" s="1" t="s">
        <v>279</v>
      </c>
      <c r="B192" s="1" t="s">
        <v>23</v>
      </c>
      <c r="C192" s="2">
        <v>0</v>
      </c>
      <c r="D192" s="2">
        <v>0</v>
      </c>
      <c r="E192" s="3" t="str">
        <f t="shared" si="8"/>
        <v/>
      </c>
      <c r="F192" s="2">
        <v>108.18478</v>
      </c>
      <c r="G192" s="2">
        <v>0</v>
      </c>
      <c r="H192" s="3">
        <f t="shared" si="9"/>
        <v>-1</v>
      </c>
      <c r="I192" s="2">
        <v>0</v>
      </c>
      <c r="J192" s="3" t="str">
        <f t="shared" si="10"/>
        <v/>
      </c>
      <c r="K192" s="2">
        <v>260.44587999999999</v>
      </c>
      <c r="L192" s="2">
        <v>17.607530000000001</v>
      </c>
      <c r="M192" s="3">
        <f t="shared" si="11"/>
        <v>-0.93239466871197962</v>
      </c>
    </row>
    <row r="193" spans="1:13" x14ac:dyDescent="0.2">
      <c r="A193" s="1" t="s">
        <v>279</v>
      </c>
      <c r="B193" s="1" t="s">
        <v>22</v>
      </c>
      <c r="C193" s="2">
        <v>0</v>
      </c>
      <c r="D193" s="2">
        <v>0</v>
      </c>
      <c r="E193" s="3" t="str">
        <f t="shared" si="8"/>
        <v/>
      </c>
      <c r="F193" s="2">
        <v>828.18512999999996</v>
      </c>
      <c r="G193" s="2">
        <v>596.65187000000003</v>
      </c>
      <c r="H193" s="3">
        <f t="shared" si="9"/>
        <v>-0.27956703352063317</v>
      </c>
      <c r="I193" s="2">
        <v>537.80873999999994</v>
      </c>
      <c r="J193" s="3">
        <f t="shared" si="10"/>
        <v>0.109412744017511</v>
      </c>
      <c r="K193" s="2">
        <v>8459.9628599999996</v>
      </c>
      <c r="L193" s="2">
        <v>11007.049730000001</v>
      </c>
      <c r="M193" s="3">
        <f t="shared" si="11"/>
        <v>0.30107541985119313</v>
      </c>
    </row>
    <row r="194" spans="1:13" x14ac:dyDescent="0.2">
      <c r="A194" s="1" t="s">
        <v>279</v>
      </c>
      <c r="B194" s="1" t="s">
        <v>169</v>
      </c>
      <c r="C194" s="2">
        <v>0</v>
      </c>
      <c r="D194" s="2">
        <v>0</v>
      </c>
      <c r="E194" s="3" t="str">
        <f t="shared" si="8"/>
        <v/>
      </c>
      <c r="F194" s="2">
        <v>24.983180000000001</v>
      </c>
      <c r="G194" s="2">
        <v>137.29132999999999</v>
      </c>
      <c r="H194" s="3">
        <f t="shared" si="9"/>
        <v>4.4953504717974244</v>
      </c>
      <c r="I194" s="2">
        <v>112.30192</v>
      </c>
      <c r="J194" s="3">
        <f t="shared" si="10"/>
        <v>0.22251988211777673</v>
      </c>
      <c r="K194" s="2">
        <v>8598.0154600000005</v>
      </c>
      <c r="L194" s="2">
        <v>705.11165000000005</v>
      </c>
      <c r="M194" s="3">
        <f t="shared" si="11"/>
        <v>-0.91799134890134293</v>
      </c>
    </row>
    <row r="195" spans="1:13" x14ac:dyDescent="0.2">
      <c r="A195" s="1" t="s">
        <v>279</v>
      </c>
      <c r="B195" s="1" t="s">
        <v>21</v>
      </c>
      <c r="C195" s="2">
        <v>38.397080000000003</v>
      </c>
      <c r="D195" s="2">
        <v>163.54418000000001</v>
      </c>
      <c r="E195" s="3">
        <f t="shared" si="8"/>
        <v>3.2592869041083334</v>
      </c>
      <c r="F195" s="2">
        <v>6283.7737200000001</v>
      </c>
      <c r="G195" s="2">
        <v>6747.8981800000001</v>
      </c>
      <c r="H195" s="3">
        <f t="shared" si="9"/>
        <v>7.3860785044309374E-2</v>
      </c>
      <c r="I195" s="2">
        <v>5714.3829800000003</v>
      </c>
      <c r="J195" s="3">
        <f t="shared" si="10"/>
        <v>0.1808620814560804</v>
      </c>
      <c r="K195" s="2">
        <v>101810.05002</v>
      </c>
      <c r="L195" s="2">
        <v>52142.122190000002</v>
      </c>
      <c r="M195" s="3">
        <f t="shared" si="11"/>
        <v>-0.487848967957908</v>
      </c>
    </row>
    <row r="196" spans="1:13" x14ac:dyDescent="0.2">
      <c r="A196" s="1" t="s">
        <v>279</v>
      </c>
      <c r="B196" s="1" t="s">
        <v>20</v>
      </c>
      <c r="C196" s="2">
        <v>0</v>
      </c>
      <c r="D196" s="2">
        <v>510.50184000000002</v>
      </c>
      <c r="E196" s="3" t="str">
        <f t="shared" si="8"/>
        <v/>
      </c>
      <c r="F196" s="2">
        <v>11712.326800000001</v>
      </c>
      <c r="G196" s="2">
        <v>5268.8053499999996</v>
      </c>
      <c r="H196" s="3">
        <f t="shared" si="9"/>
        <v>-0.55014870742848476</v>
      </c>
      <c r="I196" s="2">
        <v>11965.56488</v>
      </c>
      <c r="J196" s="3">
        <f t="shared" si="10"/>
        <v>-0.5596693175090619</v>
      </c>
      <c r="K196" s="2">
        <v>174204.58243000001</v>
      </c>
      <c r="L196" s="2">
        <v>136226.92189</v>
      </c>
      <c r="M196" s="3">
        <f t="shared" si="11"/>
        <v>-0.21800609381363678</v>
      </c>
    </row>
    <row r="197" spans="1:13" x14ac:dyDescent="0.2">
      <c r="A197" s="1" t="s">
        <v>279</v>
      </c>
      <c r="B197" s="1" t="s">
        <v>239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279</v>
      </c>
      <c r="B198" s="1" t="s">
        <v>19</v>
      </c>
      <c r="C198" s="2">
        <v>0</v>
      </c>
      <c r="D198" s="2">
        <v>590.88594000000001</v>
      </c>
      <c r="E198" s="3" t="str">
        <f t="shared" si="12"/>
        <v/>
      </c>
      <c r="F198" s="2">
        <v>1018.01058</v>
      </c>
      <c r="G198" s="2">
        <v>2055.0757600000002</v>
      </c>
      <c r="H198" s="3">
        <f t="shared" si="13"/>
        <v>1.0187174871993965</v>
      </c>
      <c r="I198" s="2">
        <v>2170.07024</v>
      </c>
      <c r="J198" s="3">
        <f t="shared" si="14"/>
        <v>-5.2991132674120145E-2</v>
      </c>
      <c r="K198" s="2">
        <v>32780.972070000003</v>
      </c>
      <c r="L198" s="2">
        <v>52466.434670000002</v>
      </c>
      <c r="M198" s="3">
        <f t="shared" si="15"/>
        <v>0.60051491328457107</v>
      </c>
    </row>
    <row r="199" spans="1:13" x14ac:dyDescent="0.2">
      <c r="A199" s="1" t="s">
        <v>279</v>
      </c>
      <c r="B199" s="1" t="s">
        <v>18</v>
      </c>
      <c r="C199" s="2">
        <v>0.3352</v>
      </c>
      <c r="D199" s="2">
        <v>0</v>
      </c>
      <c r="E199" s="3">
        <f t="shared" si="12"/>
        <v>-1</v>
      </c>
      <c r="F199" s="2">
        <v>433.20229999999998</v>
      </c>
      <c r="G199" s="2">
        <v>28.500080000000001</v>
      </c>
      <c r="H199" s="3">
        <f t="shared" si="13"/>
        <v>-0.93421069094046827</v>
      </c>
      <c r="I199" s="2">
        <v>94.484859999999998</v>
      </c>
      <c r="J199" s="3">
        <f t="shared" si="14"/>
        <v>-0.69836352617763309</v>
      </c>
      <c r="K199" s="2">
        <v>3720.0935399999998</v>
      </c>
      <c r="L199" s="2">
        <v>1487.7749799999999</v>
      </c>
      <c r="M199" s="3">
        <f t="shared" si="15"/>
        <v>-0.60007054553794903</v>
      </c>
    </row>
    <row r="200" spans="1:13" x14ac:dyDescent="0.2">
      <c r="A200" s="1" t="s">
        <v>279</v>
      </c>
      <c r="B200" s="1" t="s">
        <v>17</v>
      </c>
      <c r="C200" s="2">
        <v>0</v>
      </c>
      <c r="D200" s="2">
        <v>11.8712</v>
      </c>
      <c r="E200" s="3" t="str">
        <f t="shared" si="12"/>
        <v/>
      </c>
      <c r="F200" s="2">
        <v>1989.69424</v>
      </c>
      <c r="G200" s="2">
        <v>1022.44358</v>
      </c>
      <c r="H200" s="3">
        <f t="shared" si="13"/>
        <v>-0.48613030110596289</v>
      </c>
      <c r="I200" s="2">
        <v>854.53342999999995</v>
      </c>
      <c r="J200" s="3">
        <f t="shared" si="14"/>
        <v>0.19649336597633171</v>
      </c>
      <c r="K200" s="2">
        <v>16480.295020000001</v>
      </c>
      <c r="L200" s="2">
        <v>9723.8815300000006</v>
      </c>
      <c r="M200" s="3">
        <f t="shared" si="15"/>
        <v>-0.40996920757793576</v>
      </c>
    </row>
    <row r="201" spans="1:13" x14ac:dyDescent="0.2">
      <c r="A201" s="1" t="s">
        <v>279</v>
      </c>
      <c r="B201" s="1" t="s">
        <v>168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0.28097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9.3864099999999997</v>
      </c>
      <c r="L201" s="2">
        <v>0.28097</v>
      </c>
      <c r="M201" s="3">
        <f t="shared" si="15"/>
        <v>-0.97006629797760802</v>
      </c>
    </row>
    <row r="202" spans="1:13" x14ac:dyDescent="0.2">
      <c r="A202" s="1" t="s">
        <v>279</v>
      </c>
      <c r="B202" s="1" t="s">
        <v>16</v>
      </c>
      <c r="C202" s="2">
        <v>0</v>
      </c>
      <c r="D202" s="2">
        <v>0</v>
      </c>
      <c r="E202" s="3" t="str">
        <f t="shared" si="12"/>
        <v/>
      </c>
      <c r="F202" s="2">
        <v>273.70506999999998</v>
      </c>
      <c r="G202" s="2">
        <v>62.519820000000003</v>
      </c>
      <c r="H202" s="3">
        <f t="shared" si="13"/>
        <v>-0.77157960574131856</v>
      </c>
      <c r="I202" s="2">
        <v>28.879770000000001</v>
      </c>
      <c r="J202" s="3">
        <f t="shared" si="14"/>
        <v>1.1648309526010769</v>
      </c>
      <c r="K202" s="2">
        <v>21782.930629999999</v>
      </c>
      <c r="L202" s="2">
        <v>14853.47401</v>
      </c>
      <c r="M202" s="3">
        <f t="shared" si="15"/>
        <v>-0.31811406544427856</v>
      </c>
    </row>
    <row r="203" spans="1:13" x14ac:dyDescent="0.2">
      <c r="A203" s="1" t="s">
        <v>279</v>
      </c>
      <c r="B203" s="1" t="s">
        <v>15</v>
      </c>
      <c r="C203" s="2">
        <v>0</v>
      </c>
      <c r="D203" s="2">
        <v>0</v>
      </c>
      <c r="E203" s="3" t="str">
        <f t="shared" si="12"/>
        <v/>
      </c>
      <c r="F203" s="2">
        <v>181.11172999999999</v>
      </c>
      <c r="G203" s="2">
        <v>159.44926000000001</v>
      </c>
      <c r="H203" s="3">
        <f t="shared" si="13"/>
        <v>-0.11960832133843557</v>
      </c>
      <c r="I203" s="2">
        <v>36.909950000000002</v>
      </c>
      <c r="J203" s="3">
        <f t="shared" si="14"/>
        <v>3.3199532917275691</v>
      </c>
      <c r="K203" s="2">
        <v>1395.8272899999999</v>
      </c>
      <c r="L203" s="2">
        <v>850.36391000000003</v>
      </c>
      <c r="M203" s="3">
        <f t="shared" si="15"/>
        <v>-0.39078142683397454</v>
      </c>
    </row>
    <row r="204" spans="1:13" x14ac:dyDescent="0.2">
      <c r="A204" s="1" t="s">
        <v>279</v>
      </c>
      <c r="B204" s="1" t="s">
        <v>14</v>
      </c>
      <c r="C204" s="2">
        <v>0</v>
      </c>
      <c r="D204" s="2">
        <v>0</v>
      </c>
      <c r="E204" s="3" t="str">
        <f t="shared" si="12"/>
        <v/>
      </c>
      <c r="F204" s="2">
        <v>263.7002</v>
      </c>
      <c r="G204" s="2">
        <v>167.1824</v>
      </c>
      <c r="H204" s="3">
        <f t="shared" si="13"/>
        <v>-0.36601337427882119</v>
      </c>
      <c r="I204" s="2">
        <v>33.53931</v>
      </c>
      <c r="J204" s="3">
        <f t="shared" si="14"/>
        <v>3.9846702272646635</v>
      </c>
      <c r="K204" s="2">
        <v>1609.2323799999999</v>
      </c>
      <c r="L204" s="2">
        <v>2146.9443500000002</v>
      </c>
      <c r="M204" s="3">
        <f t="shared" si="15"/>
        <v>0.33414190311035141</v>
      </c>
    </row>
    <row r="205" spans="1:13" x14ac:dyDescent="0.2">
      <c r="A205" s="1" t="s">
        <v>279</v>
      </c>
      <c r="B205" s="1" t="s">
        <v>167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12.012</v>
      </c>
      <c r="L205" s="2">
        <v>53.875999999999998</v>
      </c>
      <c r="M205" s="3">
        <f t="shared" si="15"/>
        <v>3.4851814851814851</v>
      </c>
    </row>
    <row r="206" spans="1:13" x14ac:dyDescent="0.2">
      <c r="A206" s="1" t="s">
        <v>279</v>
      </c>
      <c r="B206" s="1" t="s">
        <v>13</v>
      </c>
      <c r="C206" s="2">
        <v>0</v>
      </c>
      <c r="D206" s="2">
        <v>0</v>
      </c>
      <c r="E206" s="3" t="str">
        <f t="shared" si="12"/>
        <v/>
      </c>
      <c r="F206" s="2">
        <v>320.20978000000002</v>
      </c>
      <c r="G206" s="2">
        <v>341.55667</v>
      </c>
      <c r="H206" s="3">
        <f t="shared" si="13"/>
        <v>6.6665327960938603E-2</v>
      </c>
      <c r="I206" s="2">
        <v>508.2783</v>
      </c>
      <c r="J206" s="3">
        <f t="shared" si="14"/>
        <v>-0.32801248843399378</v>
      </c>
      <c r="K206" s="2">
        <v>6062.6881599999997</v>
      </c>
      <c r="L206" s="2">
        <v>5703.5437700000002</v>
      </c>
      <c r="M206" s="3">
        <f t="shared" si="15"/>
        <v>-5.9238473185795448E-2</v>
      </c>
    </row>
    <row r="207" spans="1:13" x14ac:dyDescent="0.2">
      <c r="A207" s="1" t="s">
        <v>279</v>
      </c>
      <c r="B207" s="1" t="s">
        <v>12</v>
      </c>
      <c r="C207" s="2">
        <v>0</v>
      </c>
      <c r="D207" s="2">
        <v>13.690429999999999</v>
      </c>
      <c r="E207" s="3" t="str">
        <f t="shared" si="12"/>
        <v/>
      </c>
      <c r="F207" s="2">
        <v>1135.2308800000001</v>
      </c>
      <c r="G207" s="2">
        <v>1447.8805199999999</v>
      </c>
      <c r="H207" s="3">
        <f t="shared" si="13"/>
        <v>0.2754062151656762</v>
      </c>
      <c r="I207" s="2">
        <v>1497.0385900000001</v>
      </c>
      <c r="J207" s="3">
        <f t="shared" si="14"/>
        <v>-3.2836875634582152E-2</v>
      </c>
      <c r="K207" s="2">
        <v>18308.234199999999</v>
      </c>
      <c r="L207" s="2">
        <v>16667.005130000001</v>
      </c>
      <c r="M207" s="3">
        <f t="shared" si="15"/>
        <v>-8.9644312612081278E-2</v>
      </c>
    </row>
    <row r="208" spans="1:13" x14ac:dyDescent="0.2">
      <c r="A208" s="1" t="s">
        <v>279</v>
      </c>
      <c r="B208" s="1" t="s">
        <v>136</v>
      </c>
      <c r="C208" s="2">
        <v>0</v>
      </c>
      <c r="D208" s="2">
        <v>48.779000000000003</v>
      </c>
      <c r="E208" s="3" t="str">
        <f t="shared" si="12"/>
        <v/>
      </c>
      <c r="F208" s="2">
        <v>4628.0090399999999</v>
      </c>
      <c r="G208" s="2">
        <v>8856.7944100000004</v>
      </c>
      <c r="H208" s="3">
        <f t="shared" si="13"/>
        <v>0.91373749131656856</v>
      </c>
      <c r="I208" s="2">
        <v>6161.2024300000003</v>
      </c>
      <c r="J208" s="3">
        <f t="shared" si="14"/>
        <v>0.43751069870301285</v>
      </c>
      <c r="K208" s="2">
        <v>70282.285019999996</v>
      </c>
      <c r="L208" s="2">
        <v>87252.837759999995</v>
      </c>
      <c r="M208" s="3">
        <f t="shared" si="15"/>
        <v>0.2414627346730509</v>
      </c>
    </row>
    <row r="209" spans="1:13" x14ac:dyDescent="0.2">
      <c r="A209" s="1" t="s">
        <v>279</v>
      </c>
      <c r="B209" s="1" t="s">
        <v>223</v>
      </c>
      <c r="C209" s="2">
        <v>0</v>
      </c>
      <c r="D209" s="2">
        <v>0</v>
      </c>
      <c r="E209" s="3" t="str">
        <f t="shared" si="12"/>
        <v/>
      </c>
      <c r="F209" s="2">
        <v>2.4794900000000002</v>
      </c>
      <c r="G209" s="2">
        <v>0</v>
      </c>
      <c r="H209" s="3">
        <f t="shared" si="13"/>
        <v>-1</v>
      </c>
      <c r="I209" s="2">
        <v>0</v>
      </c>
      <c r="J209" s="3" t="str">
        <f t="shared" si="14"/>
        <v/>
      </c>
      <c r="K209" s="2">
        <v>2.59158</v>
      </c>
      <c r="L209" s="2">
        <v>0</v>
      </c>
      <c r="M209" s="3">
        <f t="shared" si="15"/>
        <v>-1</v>
      </c>
    </row>
    <row r="210" spans="1:13" x14ac:dyDescent="0.2">
      <c r="A210" s="1" t="s">
        <v>279</v>
      </c>
      <c r="B210" s="1" t="s">
        <v>11</v>
      </c>
      <c r="C210" s="2">
        <v>502.69454999999999</v>
      </c>
      <c r="D210" s="2">
        <v>366.59253999999999</v>
      </c>
      <c r="E210" s="3">
        <f t="shared" si="12"/>
        <v>-0.27074494839858521</v>
      </c>
      <c r="F210" s="2">
        <v>28316.12991</v>
      </c>
      <c r="G210" s="2">
        <v>28064.33021</v>
      </c>
      <c r="H210" s="3">
        <f t="shared" si="13"/>
        <v>-8.8924475484580823E-3</v>
      </c>
      <c r="I210" s="2">
        <v>21972.831320000001</v>
      </c>
      <c r="J210" s="3">
        <f t="shared" si="14"/>
        <v>0.27722867396043882</v>
      </c>
      <c r="K210" s="2">
        <v>275123.02322999999</v>
      </c>
      <c r="L210" s="2">
        <v>210969.31247999999</v>
      </c>
      <c r="M210" s="3">
        <f t="shared" si="15"/>
        <v>-0.23318190530484306</v>
      </c>
    </row>
    <row r="211" spans="1:13" x14ac:dyDescent="0.2">
      <c r="A211" s="1" t="s">
        <v>279</v>
      </c>
      <c r="B211" s="1" t="s">
        <v>10</v>
      </c>
      <c r="C211" s="2">
        <v>0</v>
      </c>
      <c r="D211" s="2">
        <v>0</v>
      </c>
      <c r="E211" s="3" t="str">
        <f t="shared" si="12"/>
        <v/>
      </c>
      <c r="F211" s="2">
        <v>7.7124100000000002</v>
      </c>
      <c r="G211" s="2">
        <v>6.0622999999999996</v>
      </c>
      <c r="H211" s="3">
        <f t="shared" si="13"/>
        <v>-0.21395517095175187</v>
      </c>
      <c r="I211" s="2">
        <v>6.2689300000000001</v>
      </c>
      <c r="J211" s="3">
        <f t="shared" si="14"/>
        <v>-3.2960967820664822E-2</v>
      </c>
      <c r="K211" s="2">
        <v>310.93916000000002</v>
      </c>
      <c r="L211" s="2">
        <v>216.76024000000001</v>
      </c>
      <c r="M211" s="3">
        <f t="shared" si="15"/>
        <v>-0.30288536188236947</v>
      </c>
    </row>
    <row r="212" spans="1:13" x14ac:dyDescent="0.2">
      <c r="A212" s="1" t="s">
        <v>279</v>
      </c>
      <c r="B212" s="1" t="s">
        <v>9</v>
      </c>
      <c r="C212" s="2">
        <v>0.58560000000000001</v>
      </c>
      <c r="D212" s="2">
        <v>0.23499999999999999</v>
      </c>
      <c r="E212" s="3">
        <f t="shared" si="12"/>
        <v>-0.59870218579234979</v>
      </c>
      <c r="F212" s="2">
        <v>2666.16453</v>
      </c>
      <c r="G212" s="2">
        <v>3545.29648</v>
      </c>
      <c r="H212" s="3">
        <f t="shared" si="13"/>
        <v>0.32973657105850096</v>
      </c>
      <c r="I212" s="2">
        <v>3344.54621</v>
      </c>
      <c r="J212" s="3">
        <f t="shared" si="14"/>
        <v>6.0023171275005449E-2</v>
      </c>
      <c r="K212" s="2">
        <v>23675.208549999999</v>
      </c>
      <c r="L212" s="2">
        <v>30853.494869999999</v>
      </c>
      <c r="M212" s="3">
        <f t="shared" si="15"/>
        <v>0.30319844088553971</v>
      </c>
    </row>
    <row r="213" spans="1:13" x14ac:dyDescent="0.2">
      <c r="A213" s="1" t="s">
        <v>279</v>
      </c>
      <c r="B213" s="1" t="s">
        <v>8</v>
      </c>
      <c r="C213" s="2">
        <v>0</v>
      </c>
      <c r="D213" s="2">
        <v>66.706999999999994</v>
      </c>
      <c r="E213" s="3" t="str">
        <f t="shared" si="12"/>
        <v/>
      </c>
      <c r="F213" s="2">
        <v>7383.5417799999996</v>
      </c>
      <c r="G213" s="2">
        <v>2411.7431200000001</v>
      </c>
      <c r="H213" s="3">
        <f t="shared" si="13"/>
        <v>-0.67336229795126856</v>
      </c>
      <c r="I213" s="2">
        <v>6580.1905299999999</v>
      </c>
      <c r="J213" s="3">
        <f t="shared" si="14"/>
        <v>-0.63348430277139711</v>
      </c>
      <c r="K213" s="2">
        <v>88039.255609999993</v>
      </c>
      <c r="L213" s="2">
        <v>68331.829740000001</v>
      </c>
      <c r="M213" s="3">
        <f t="shared" si="15"/>
        <v>-0.22384816561035881</v>
      </c>
    </row>
    <row r="214" spans="1:13" x14ac:dyDescent="0.2">
      <c r="A214" s="1" t="s">
        <v>279</v>
      </c>
      <c r="B214" s="1" t="s">
        <v>158</v>
      </c>
      <c r="C214" s="2">
        <v>0</v>
      </c>
      <c r="D214" s="2">
        <v>0</v>
      </c>
      <c r="E214" s="3" t="str">
        <f t="shared" si="12"/>
        <v/>
      </c>
      <c r="F214" s="2">
        <v>1271.7414900000001</v>
      </c>
      <c r="G214" s="2">
        <v>1200.2648200000001</v>
      </c>
      <c r="H214" s="3">
        <f t="shared" si="13"/>
        <v>-5.6203772985341516E-2</v>
      </c>
      <c r="I214" s="2">
        <v>674.83729000000005</v>
      </c>
      <c r="J214" s="3">
        <f t="shared" si="14"/>
        <v>0.77859883824736476</v>
      </c>
      <c r="K214" s="2">
        <v>14054.664059999999</v>
      </c>
      <c r="L214" s="2">
        <v>9985.57654</v>
      </c>
      <c r="M214" s="3">
        <f t="shared" si="15"/>
        <v>-0.28951866103870427</v>
      </c>
    </row>
    <row r="215" spans="1:13" x14ac:dyDescent="0.2">
      <c r="A215" s="1" t="s">
        <v>279</v>
      </c>
      <c r="B215" s="1" t="s">
        <v>7</v>
      </c>
      <c r="C215" s="2">
        <v>0</v>
      </c>
      <c r="D215" s="2">
        <v>15.10791</v>
      </c>
      <c r="E215" s="3" t="str">
        <f t="shared" si="12"/>
        <v/>
      </c>
      <c r="F215" s="2">
        <v>5841.9981200000002</v>
      </c>
      <c r="G215" s="2">
        <v>4288.4573899999996</v>
      </c>
      <c r="H215" s="3">
        <f t="shared" si="13"/>
        <v>-0.2659262632559698</v>
      </c>
      <c r="I215" s="2">
        <v>4858.0259599999999</v>
      </c>
      <c r="J215" s="3">
        <f t="shared" si="14"/>
        <v>-0.11724280081862726</v>
      </c>
      <c r="K215" s="2">
        <v>33097.461020000002</v>
      </c>
      <c r="L215" s="2">
        <v>36990.712919999998</v>
      </c>
      <c r="M215" s="3">
        <f t="shared" si="15"/>
        <v>0.11762992628490143</v>
      </c>
    </row>
    <row r="216" spans="1:13" x14ac:dyDescent="0.2">
      <c r="A216" s="1" t="s">
        <v>279</v>
      </c>
      <c r="B216" s="1" t="s">
        <v>6</v>
      </c>
      <c r="C216" s="2">
        <v>0</v>
      </c>
      <c r="D216" s="2">
        <v>0</v>
      </c>
      <c r="E216" s="3" t="str">
        <f t="shared" si="12"/>
        <v/>
      </c>
      <c r="F216" s="2">
        <v>20.424289999999999</v>
      </c>
      <c r="G216" s="2">
        <v>2.7279</v>
      </c>
      <c r="H216" s="3">
        <f t="shared" si="13"/>
        <v>-0.86643844167900086</v>
      </c>
      <c r="I216" s="2">
        <v>0.91574999999999995</v>
      </c>
      <c r="J216" s="3">
        <f t="shared" si="14"/>
        <v>1.9788697788697789</v>
      </c>
      <c r="K216" s="2">
        <v>2359.6215400000001</v>
      </c>
      <c r="L216" s="2">
        <v>192.08234999999999</v>
      </c>
      <c r="M216" s="3">
        <f t="shared" si="15"/>
        <v>-0.9185961194437986</v>
      </c>
    </row>
    <row r="217" spans="1:13" x14ac:dyDescent="0.2">
      <c r="A217" s="1" t="s">
        <v>279</v>
      </c>
      <c r="B217" s="1" t="s">
        <v>257</v>
      </c>
      <c r="C217" s="2">
        <v>0</v>
      </c>
      <c r="D217" s="2">
        <v>0</v>
      </c>
      <c r="E217" s="3" t="str">
        <f t="shared" si="12"/>
        <v/>
      </c>
      <c r="F217" s="2">
        <v>11.975099999999999</v>
      </c>
      <c r="G217" s="2">
        <v>0</v>
      </c>
      <c r="H217" s="3">
        <f t="shared" si="13"/>
        <v>-1</v>
      </c>
      <c r="I217" s="2">
        <v>28.975100000000001</v>
      </c>
      <c r="J217" s="3">
        <f t="shared" si="14"/>
        <v>-1</v>
      </c>
      <c r="K217" s="2">
        <v>67.747600000000006</v>
      </c>
      <c r="L217" s="2">
        <v>48.431600000000003</v>
      </c>
      <c r="M217" s="3">
        <f t="shared" si="15"/>
        <v>-0.28511711115965732</v>
      </c>
    </row>
    <row r="218" spans="1:13" x14ac:dyDescent="0.2">
      <c r="A218" s="1" t="s">
        <v>279</v>
      </c>
      <c r="B218" s="1" t="s">
        <v>135</v>
      </c>
      <c r="C218" s="2">
        <v>0</v>
      </c>
      <c r="D218" s="2">
        <v>0</v>
      </c>
      <c r="E218" s="3" t="str">
        <f t="shared" si="12"/>
        <v/>
      </c>
      <c r="F218" s="2">
        <v>111.08481999999999</v>
      </c>
      <c r="G218" s="2">
        <v>542.89571000000001</v>
      </c>
      <c r="H218" s="3">
        <f t="shared" si="13"/>
        <v>3.8872178034766591</v>
      </c>
      <c r="I218" s="2">
        <v>158.65824000000001</v>
      </c>
      <c r="J218" s="3">
        <f t="shared" si="14"/>
        <v>2.4217933465037804</v>
      </c>
      <c r="K218" s="2">
        <v>1545.7971600000001</v>
      </c>
      <c r="L218" s="2">
        <v>2111.42094</v>
      </c>
      <c r="M218" s="3">
        <f t="shared" si="15"/>
        <v>0.36591073824977127</v>
      </c>
    </row>
    <row r="219" spans="1:13" x14ac:dyDescent="0.2">
      <c r="A219" s="1" t="s">
        <v>279</v>
      </c>
      <c r="B219" s="1" t="s">
        <v>5</v>
      </c>
      <c r="C219" s="2">
        <v>395</v>
      </c>
      <c r="D219" s="2">
        <v>0.32</v>
      </c>
      <c r="E219" s="3">
        <f t="shared" si="12"/>
        <v>-0.99918987341772147</v>
      </c>
      <c r="F219" s="2">
        <v>6179.6166800000001</v>
      </c>
      <c r="G219" s="2">
        <v>25169.512449999998</v>
      </c>
      <c r="H219" s="3">
        <f t="shared" si="13"/>
        <v>3.0729892731793189</v>
      </c>
      <c r="I219" s="2">
        <v>28847.011320000001</v>
      </c>
      <c r="J219" s="3">
        <f t="shared" si="14"/>
        <v>-0.12748283796908788</v>
      </c>
      <c r="K219" s="2">
        <v>126323.80751</v>
      </c>
      <c r="L219" s="2">
        <v>199734.71429999999</v>
      </c>
      <c r="M219" s="3">
        <f t="shared" si="15"/>
        <v>0.5811327906989241</v>
      </c>
    </row>
    <row r="220" spans="1:13" x14ac:dyDescent="0.2">
      <c r="A220" s="1" t="s">
        <v>279</v>
      </c>
      <c r="B220" s="1" t="s">
        <v>222</v>
      </c>
      <c r="C220" s="2">
        <v>0</v>
      </c>
      <c r="D220" s="2">
        <v>0</v>
      </c>
      <c r="E220" s="3" t="str">
        <f t="shared" si="12"/>
        <v/>
      </c>
      <c r="F220" s="2">
        <v>55.525669999999998</v>
      </c>
      <c r="G220" s="2">
        <v>20.731570000000001</v>
      </c>
      <c r="H220" s="3">
        <f t="shared" si="13"/>
        <v>-0.62663088982087012</v>
      </c>
      <c r="I220" s="2">
        <v>0</v>
      </c>
      <c r="J220" s="3" t="str">
        <f t="shared" si="14"/>
        <v/>
      </c>
      <c r="K220" s="2">
        <v>501.14690999999999</v>
      </c>
      <c r="L220" s="2">
        <v>485.53609</v>
      </c>
      <c r="M220" s="3">
        <f t="shared" si="15"/>
        <v>-3.1150187077876978E-2</v>
      </c>
    </row>
    <row r="221" spans="1:13" x14ac:dyDescent="0.2">
      <c r="A221" s="1" t="s">
        <v>279</v>
      </c>
      <c r="B221" s="1" t="s">
        <v>4</v>
      </c>
      <c r="C221" s="2">
        <v>0</v>
      </c>
      <c r="D221" s="2">
        <v>0</v>
      </c>
      <c r="E221" s="3" t="str">
        <f t="shared" si="12"/>
        <v/>
      </c>
      <c r="F221" s="2">
        <v>2.26172</v>
      </c>
      <c r="G221" s="2">
        <v>166.38364000000001</v>
      </c>
      <c r="H221" s="3">
        <f t="shared" si="13"/>
        <v>72.565092053835144</v>
      </c>
      <c r="I221" s="2">
        <v>16.619800000000001</v>
      </c>
      <c r="J221" s="3">
        <f t="shared" si="14"/>
        <v>9.0111698095043256</v>
      </c>
      <c r="K221" s="2">
        <v>272.57607000000002</v>
      </c>
      <c r="L221" s="2">
        <v>677.41570000000002</v>
      </c>
      <c r="M221" s="3">
        <f t="shared" si="15"/>
        <v>1.4852354060281225</v>
      </c>
    </row>
    <row r="222" spans="1:13" x14ac:dyDescent="0.2">
      <c r="A222" s="1" t="s">
        <v>279</v>
      </c>
      <c r="B222" s="1" t="s">
        <v>3</v>
      </c>
      <c r="C222" s="2">
        <v>4.9495800000000001</v>
      </c>
      <c r="D222" s="2">
        <v>107.49798</v>
      </c>
      <c r="E222" s="3">
        <f t="shared" si="12"/>
        <v>20.718606427212006</v>
      </c>
      <c r="F222" s="2">
        <v>7212.8207199999997</v>
      </c>
      <c r="G222" s="2">
        <v>12664.175440000001</v>
      </c>
      <c r="H222" s="3">
        <f t="shared" si="13"/>
        <v>0.75578680402859111</v>
      </c>
      <c r="I222" s="2">
        <v>8696.0970699999998</v>
      </c>
      <c r="J222" s="3">
        <f t="shared" si="14"/>
        <v>0.45630566656036664</v>
      </c>
      <c r="K222" s="2">
        <v>76629.091450000007</v>
      </c>
      <c r="L222" s="2">
        <v>89860.530469999998</v>
      </c>
      <c r="M222" s="3">
        <f t="shared" si="15"/>
        <v>0.17266861409460166</v>
      </c>
    </row>
    <row r="223" spans="1:13" x14ac:dyDescent="0.2">
      <c r="A223" s="1" t="s">
        <v>279</v>
      </c>
      <c r="B223" s="1" t="s">
        <v>2</v>
      </c>
      <c r="C223" s="2">
        <v>0</v>
      </c>
      <c r="D223" s="2">
        <v>0</v>
      </c>
      <c r="E223" s="3" t="str">
        <f t="shared" si="12"/>
        <v/>
      </c>
      <c r="F223" s="2">
        <v>903.84889999999996</v>
      </c>
      <c r="G223" s="2">
        <v>3.71821</v>
      </c>
      <c r="H223" s="3">
        <f t="shared" si="13"/>
        <v>-0.99588624824348404</v>
      </c>
      <c r="I223" s="2">
        <v>22.59534</v>
      </c>
      <c r="J223" s="3">
        <f t="shared" si="14"/>
        <v>-0.83544350295237868</v>
      </c>
      <c r="K223" s="2">
        <v>12970.24834</v>
      </c>
      <c r="L223" s="2">
        <v>646.71950000000004</v>
      </c>
      <c r="M223" s="3">
        <f t="shared" si="15"/>
        <v>-0.95013823305097955</v>
      </c>
    </row>
    <row r="224" spans="1:13" x14ac:dyDescent="0.2">
      <c r="A224" s="1" t="s">
        <v>279</v>
      </c>
      <c r="B224" s="1" t="s">
        <v>166</v>
      </c>
      <c r="C224" s="2">
        <v>0</v>
      </c>
      <c r="D224" s="2">
        <v>0</v>
      </c>
      <c r="E224" s="3" t="str">
        <f t="shared" si="12"/>
        <v/>
      </c>
      <c r="F224" s="2">
        <v>0.87949999999999995</v>
      </c>
      <c r="G224" s="2">
        <v>0.1051</v>
      </c>
      <c r="H224" s="3">
        <f t="shared" si="13"/>
        <v>-0.88050028425241611</v>
      </c>
      <c r="I224" s="2">
        <v>19.306039999999999</v>
      </c>
      <c r="J224" s="3">
        <f t="shared" si="14"/>
        <v>-0.9945561078294668</v>
      </c>
      <c r="K224" s="2">
        <v>3.8500399999999999</v>
      </c>
      <c r="L224" s="2">
        <v>135.38642999999999</v>
      </c>
      <c r="M224" s="3">
        <f t="shared" si="15"/>
        <v>34.164941143468639</v>
      </c>
    </row>
    <row r="225" spans="1:13" x14ac:dyDescent="0.2">
      <c r="A225" s="6" t="s">
        <v>279</v>
      </c>
      <c r="B225" s="6" t="s">
        <v>0</v>
      </c>
      <c r="C225" s="5">
        <v>3202.8547600000002</v>
      </c>
      <c r="D225" s="5">
        <v>23869.313010000002</v>
      </c>
      <c r="E225" s="4">
        <f t="shared" si="12"/>
        <v>6.4525118366591183</v>
      </c>
      <c r="F225" s="5">
        <v>767523.08886999998</v>
      </c>
      <c r="G225" s="5">
        <v>767225.34826</v>
      </c>
      <c r="H225" s="4">
        <f t="shared" si="13"/>
        <v>-3.8792397820675006E-4</v>
      </c>
      <c r="I225" s="5">
        <v>717899.35092999996</v>
      </c>
      <c r="J225" s="4">
        <f t="shared" si="14"/>
        <v>6.8708792208964864E-2</v>
      </c>
      <c r="K225" s="5">
        <v>8458395.5095899999</v>
      </c>
      <c r="L225" s="5">
        <v>7425003.1185400002</v>
      </c>
      <c r="M225" s="4">
        <f t="shared" si="15"/>
        <v>-0.12217357179365229</v>
      </c>
    </row>
    <row r="226" spans="1:13" x14ac:dyDescent="0.2">
      <c r="A226" s="1" t="s">
        <v>278</v>
      </c>
      <c r="B226" s="1" t="s">
        <v>236</v>
      </c>
      <c r="C226" s="2">
        <v>0</v>
      </c>
      <c r="D226" s="2">
        <v>0</v>
      </c>
      <c r="E226" s="3" t="str">
        <f t="shared" si="12"/>
        <v/>
      </c>
      <c r="F226" s="2">
        <v>0.73712999999999995</v>
      </c>
      <c r="G226" s="2">
        <v>0</v>
      </c>
      <c r="H226" s="3">
        <f t="shared" si="13"/>
        <v>-1</v>
      </c>
      <c r="I226" s="2">
        <v>4.3741599999999998</v>
      </c>
      <c r="J226" s="3">
        <f t="shared" si="14"/>
        <v>-1</v>
      </c>
      <c r="K226" s="2">
        <v>0.73712999999999995</v>
      </c>
      <c r="L226" s="2">
        <v>8.5797399999999993</v>
      </c>
      <c r="M226" s="3">
        <f t="shared" si="15"/>
        <v>10.639385183074898</v>
      </c>
    </row>
    <row r="227" spans="1:13" x14ac:dyDescent="0.2">
      <c r="A227" s="1" t="s">
        <v>278</v>
      </c>
      <c r="B227" s="1" t="s">
        <v>218</v>
      </c>
      <c r="C227" s="2">
        <v>0</v>
      </c>
      <c r="D227" s="2">
        <v>257.40149000000002</v>
      </c>
      <c r="E227" s="3" t="str">
        <f t="shared" si="12"/>
        <v/>
      </c>
      <c r="F227" s="2">
        <v>813.20728999999994</v>
      </c>
      <c r="G227" s="2">
        <v>597.05548999999996</v>
      </c>
      <c r="H227" s="3">
        <f t="shared" si="13"/>
        <v>-0.26580160145883591</v>
      </c>
      <c r="I227" s="2">
        <v>456.31153999999998</v>
      </c>
      <c r="J227" s="3">
        <f t="shared" si="14"/>
        <v>0.30843828757870106</v>
      </c>
      <c r="K227" s="2">
        <v>4885.8845199999996</v>
      </c>
      <c r="L227" s="2">
        <v>8332.8950000000004</v>
      </c>
      <c r="M227" s="3">
        <f t="shared" si="15"/>
        <v>0.70550387875315579</v>
      </c>
    </row>
    <row r="228" spans="1:13" x14ac:dyDescent="0.2">
      <c r="A228" s="1" t="s">
        <v>278</v>
      </c>
      <c r="B228" s="1" t="s">
        <v>133</v>
      </c>
      <c r="C228" s="2">
        <v>0</v>
      </c>
      <c r="D228" s="2">
        <v>0</v>
      </c>
      <c r="E228" s="3" t="str">
        <f t="shared" si="12"/>
        <v/>
      </c>
      <c r="F228" s="2">
        <v>108.32503</v>
      </c>
      <c r="G228" s="2">
        <v>103.32187</v>
      </c>
      <c r="H228" s="3">
        <f t="shared" si="13"/>
        <v>-4.6186555406446672E-2</v>
      </c>
      <c r="I228" s="2">
        <v>204.52879999999999</v>
      </c>
      <c r="J228" s="3">
        <f t="shared" si="14"/>
        <v>-0.4948297256914429</v>
      </c>
      <c r="K228" s="2">
        <v>1885.9489900000001</v>
      </c>
      <c r="L228" s="2">
        <v>1705.43157</v>
      </c>
      <c r="M228" s="3">
        <f t="shared" si="15"/>
        <v>-9.5717021487415788E-2</v>
      </c>
    </row>
    <row r="229" spans="1:13" x14ac:dyDescent="0.2">
      <c r="A229" s="1" t="s">
        <v>278</v>
      </c>
      <c r="B229" s="1" t="s">
        <v>132</v>
      </c>
      <c r="C229" s="2">
        <v>0</v>
      </c>
      <c r="D229" s="2">
        <v>22.099689999999999</v>
      </c>
      <c r="E229" s="3" t="str">
        <f t="shared" si="12"/>
        <v/>
      </c>
      <c r="F229" s="2">
        <v>154.14143000000001</v>
      </c>
      <c r="G229" s="2">
        <v>124.47467</v>
      </c>
      <c r="H229" s="3">
        <f t="shared" si="13"/>
        <v>-0.19246454376347755</v>
      </c>
      <c r="I229" s="2">
        <v>9.7898499999999995</v>
      </c>
      <c r="J229" s="3">
        <f t="shared" si="14"/>
        <v>11.714665699678751</v>
      </c>
      <c r="K229" s="2">
        <v>1892.8349499999999</v>
      </c>
      <c r="L229" s="2">
        <v>865.85784999999998</v>
      </c>
      <c r="M229" s="3">
        <f t="shared" si="15"/>
        <v>-0.54256030088624474</v>
      </c>
    </row>
    <row r="230" spans="1:13" x14ac:dyDescent="0.2">
      <c r="A230" s="1" t="s">
        <v>278</v>
      </c>
      <c r="B230" s="1" t="s">
        <v>131</v>
      </c>
      <c r="C230" s="2">
        <v>184.24055999999999</v>
      </c>
      <c r="D230" s="2">
        <v>798.83565999999996</v>
      </c>
      <c r="E230" s="3">
        <f t="shared" si="12"/>
        <v>3.335829526354023</v>
      </c>
      <c r="F230" s="2">
        <v>20229.40797</v>
      </c>
      <c r="G230" s="2">
        <v>18097.151140000002</v>
      </c>
      <c r="H230" s="3">
        <f t="shared" si="13"/>
        <v>-0.10540381770747387</v>
      </c>
      <c r="I230" s="2">
        <v>17078.93578</v>
      </c>
      <c r="J230" s="3">
        <f t="shared" si="14"/>
        <v>5.9618197123989747E-2</v>
      </c>
      <c r="K230" s="2">
        <v>158972.57310000001</v>
      </c>
      <c r="L230" s="2">
        <v>177709.09942000001</v>
      </c>
      <c r="M230" s="3">
        <f t="shared" si="15"/>
        <v>0.11786011860180423</v>
      </c>
    </row>
    <row r="231" spans="1:13" x14ac:dyDescent="0.2">
      <c r="A231" s="1" t="s">
        <v>278</v>
      </c>
      <c r="B231" s="1" t="s">
        <v>164</v>
      </c>
      <c r="C231" s="2">
        <v>0</v>
      </c>
      <c r="D231" s="2">
        <v>10.066129999999999</v>
      </c>
      <c r="E231" s="3" t="str">
        <f t="shared" si="12"/>
        <v/>
      </c>
      <c r="F231" s="2">
        <v>167.46382</v>
      </c>
      <c r="G231" s="2">
        <v>58.290610000000001</v>
      </c>
      <c r="H231" s="3">
        <f t="shared" si="13"/>
        <v>-0.65192117318236265</v>
      </c>
      <c r="I231" s="2">
        <v>99.620800000000003</v>
      </c>
      <c r="J231" s="3">
        <f t="shared" si="14"/>
        <v>-0.41487510640348202</v>
      </c>
      <c r="K231" s="2">
        <v>1489.65569</v>
      </c>
      <c r="L231" s="2">
        <v>5102.0821800000003</v>
      </c>
      <c r="M231" s="3">
        <f t="shared" si="15"/>
        <v>2.4250076808017296</v>
      </c>
    </row>
    <row r="232" spans="1:13" x14ac:dyDescent="0.2">
      <c r="A232" s="1" t="s">
        <v>278</v>
      </c>
      <c r="B232" s="1" t="s">
        <v>216</v>
      </c>
      <c r="C232" s="2">
        <v>0</v>
      </c>
      <c r="D232" s="2">
        <v>0</v>
      </c>
      <c r="E232" s="3" t="str">
        <f t="shared" si="12"/>
        <v/>
      </c>
      <c r="F232" s="2">
        <v>1115.4229600000001</v>
      </c>
      <c r="G232" s="2">
        <v>1018.82944</v>
      </c>
      <c r="H232" s="3">
        <f t="shared" si="13"/>
        <v>-8.6598109832704329E-2</v>
      </c>
      <c r="I232" s="2">
        <v>874.42597999999998</v>
      </c>
      <c r="J232" s="3">
        <f t="shared" si="14"/>
        <v>0.16514086189433663</v>
      </c>
      <c r="K232" s="2">
        <v>22350.092130000001</v>
      </c>
      <c r="L232" s="2">
        <v>11036.071309999999</v>
      </c>
      <c r="M232" s="3">
        <f t="shared" si="15"/>
        <v>-0.50621808421153924</v>
      </c>
    </row>
    <row r="233" spans="1:13" x14ac:dyDescent="0.2">
      <c r="A233" s="1" t="s">
        <v>278</v>
      </c>
      <c r="B233" s="1" t="s">
        <v>215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0.4582</v>
      </c>
      <c r="L233" s="2">
        <v>0</v>
      </c>
      <c r="M233" s="3">
        <f t="shared" si="15"/>
        <v>-1</v>
      </c>
    </row>
    <row r="234" spans="1:13" x14ac:dyDescent="0.2">
      <c r="A234" s="1" t="s">
        <v>278</v>
      </c>
      <c r="B234" s="1" t="s">
        <v>163</v>
      </c>
      <c r="C234" s="2">
        <v>0</v>
      </c>
      <c r="D234" s="2">
        <v>0</v>
      </c>
      <c r="E234" s="3" t="str">
        <f t="shared" si="12"/>
        <v/>
      </c>
      <c r="F234" s="2">
        <v>286.02118000000002</v>
      </c>
      <c r="G234" s="2">
        <v>232.93162000000001</v>
      </c>
      <c r="H234" s="3">
        <f t="shared" si="13"/>
        <v>-0.18561408634143806</v>
      </c>
      <c r="I234" s="2">
        <v>460.24527</v>
      </c>
      <c r="J234" s="3">
        <f t="shared" si="14"/>
        <v>-0.49389676508788449</v>
      </c>
      <c r="K234" s="2">
        <v>1661.70847</v>
      </c>
      <c r="L234" s="2">
        <v>3037.89176</v>
      </c>
      <c r="M234" s="3">
        <f t="shared" si="15"/>
        <v>0.82817372291542801</v>
      </c>
    </row>
    <row r="235" spans="1:13" x14ac:dyDescent="0.2">
      <c r="A235" s="1" t="s">
        <v>278</v>
      </c>
      <c r="B235" s="1" t="s">
        <v>130</v>
      </c>
      <c r="C235" s="2">
        <v>4.915</v>
      </c>
      <c r="D235" s="2">
        <v>159.64452</v>
      </c>
      <c r="E235" s="3">
        <f t="shared" si="12"/>
        <v>31.481082400813833</v>
      </c>
      <c r="F235" s="2">
        <v>640.11211000000003</v>
      </c>
      <c r="G235" s="2">
        <v>1184.2128700000001</v>
      </c>
      <c r="H235" s="3">
        <f t="shared" si="13"/>
        <v>0.8500085399102979</v>
      </c>
      <c r="I235" s="2">
        <v>1892.8049000000001</v>
      </c>
      <c r="J235" s="3">
        <f t="shared" si="14"/>
        <v>-0.37436083877424453</v>
      </c>
      <c r="K235" s="2">
        <v>7337.8136100000002</v>
      </c>
      <c r="L235" s="2">
        <v>10300.42346</v>
      </c>
      <c r="M235" s="3">
        <f t="shared" si="15"/>
        <v>0.40374558519209924</v>
      </c>
    </row>
    <row r="236" spans="1:13" x14ac:dyDescent="0.2">
      <c r="A236" s="1" t="s">
        <v>278</v>
      </c>
      <c r="B236" s="1" t="s">
        <v>214</v>
      </c>
      <c r="C236" s="2">
        <v>0</v>
      </c>
      <c r="D236" s="2">
        <v>0</v>
      </c>
      <c r="E236" s="3" t="str">
        <f t="shared" si="12"/>
        <v/>
      </c>
      <c r="F236" s="2">
        <v>0.40215000000000001</v>
      </c>
      <c r="G236" s="2">
        <v>0</v>
      </c>
      <c r="H236" s="3">
        <f t="shared" si="13"/>
        <v>-1</v>
      </c>
      <c r="I236" s="2">
        <v>4.3768099999999999</v>
      </c>
      <c r="J236" s="3">
        <f t="shared" si="14"/>
        <v>-1</v>
      </c>
      <c r="K236" s="2">
        <v>0.40215000000000001</v>
      </c>
      <c r="L236" s="2">
        <v>52.45167</v>
      </c>
      <c r="M236" s="3">
        <f t="shared" si="15"/>
        <v>129.42812383439016</v>
      </c>
    </row>
    <row r="237" spans="1:13" x14ac:dyDescent="0.2">
      <c r="A237" s="1" t="s">
        <v>278</v>
      </c>
      <c r="B237" s="1" t="s">
        <v>155</v>
      </c>
      <c r="C237" s="2">
        <v>0</v>
      </c>
      <c r="D237" s="2">
        <v>0</v>
      </c>
      <c r="E237" s="3" t="str">
        <f t="shared" si="12"/>
        <v/>
      </c>
      <c r="F237" s="2">
        <v>468.92737</v>
      </c>
      <c r="G237" s="2">
        <v>375.31925999999999</v>
      </c>
      <c r="H237" s="3">
        <f t="shared" si="13"/>
        <v>-0.19962176658615605</v>
      </c>
      <c r="I237" s="2">
        <v>561.12415999999996</v>
      </c>
      <c r="J237" s="3">
        <f t="shared" si="14"/>
        <v>-0.33112974497480197</v>
      </c>
      <c r="K237" s="2">
        <v>3293.1279199999999</v>
      </c>
      <c r="L237" s="2">
        <v>3919.11148</v>
      </c>
      <c r="M237" s="3">
        <f t="shared" si="15"/>
        <v>0.19008783600486434</v>
      </c>
    </row>
    <row r="238" spans="1:13" x14ac:dyDescent="0.2">
      <c r="A238" s="1" t="s">
        <v>278</v>
      </c>
      <c r="B238" s="1" t="s">
        <v>129</v>
      </c>
      <c r="C238" s="2">
        <v>0</v>
      </c>
      <c r="D238" s="2">
        <v>124.16218000000001</v>
      </c>
      <c r="E238" s="3" t="str">
        <f t="shared" si="12"/>
        <v/>
      </c>
      <c r="F238" s="2">
        <v>951.01396999999997</v>
      </c>
      <c r="G238" s="2">
        <v>1058.8671400000001</v>
      </c>
      <c r="H238" s="3">
        <f t="shared" si="13"/>
        <v>0.11340860744663939</v>
      </c>
      <c r="I238" s="2">
        <v>902.71694000000002</v>
      </c>
      <c r="J238" s="3">
        <f t="shared" si="14"/>
        <v>0.17297803229437569</v>
      </c>
      <c r="K238" s="2">
        <v>9065.27844</v>
      </c>
      <c r="L238" s="2">
        <v>9157.0017700000008</v>
      </c>
      <c r="M238" s="3">
        <f t="shared" si="15"/>
        <v>1.0118092963948833E-2</v>
      </c>
    </row>
    <row r="239" spans="1:13" x14ac:dyDescent="0.2">
      <c r="A239" s="1" t="s">
        <v>278</v>
      </c>
      <c r="B239" s="1" t="s">
        <v>128</v>
      </c>
      <c r="C239" s="2">
        <v>0</v>
      </c>
      <c r="D239" s="2">
        <v>20.964030000000001</v>
      </c>
      <c r="E239" s="3" t="str">
        <f t="shared" si="12"/>
        <v/>
      </c>
      <c r="F239" s="2">
        <v>930.71986000000004</v>
      </c>
      <c r="G239" s="2">
        <v>818.12267999999995</v>
      </c>
      <c r="H239" s="3">
        <f t="shared" si="13"/>
        <v>-0.12097859392406229</v>
      </c>
      <c r="I239" s="2">
        <v>1333.33665</v>
      </c>
      <c r="J239" s="3">
        <f t="shared" si="14"/>
        <v>-0.38640951630632825</v>
      </c>
      <c r="K239" s="2">
        <v>10680.620150000001</v>
      </c>
      <c r="L239" s="2">
        <v>10884.389709999999</v>
      </c>
      <c r="M239" s="3">
        <f t="shared" si="15"/>
        <v>1.9078438998694214E-2</v>
      </c>
    </row>
    <row r="240" spans="1:13" x14ac:dyDescent="0.2">
      <c r="A240" s="1" t="s">
        <v>278</v>
      </c>
      <c r="B240" s="1" t="s">
        <v>127</v>
      </c>
      <c r="C240" s="2">
        <v>20.775749999999999</v>
      </c>
      <c r="D240" s="2">
        <v>184.61600999999999</v>
      </c>
      <c r="E240" s="3">
        <f t="shared" si="12"/>
        <v>7.8861297426085706</v>
      </c>
      <c r="F240" s="2">
        <v>4558.9307200000003</v>
      </c>
      <c r="G240" s="2">
        <v>2750.34328</v>
      </c>
      <c r="H240" s="3">
        <f t="shared" si="13"/>
        <v>-0.3967130783685171</v>
      </c>
      <c r="I240" s="2">
        <v>2626.1323900000002</v>
      </c>
      <c r="J240" s="3">
        <f t="shared" si="14"/>
        <v>4.7298030545977143E-2</v>
      </c>
      <c r="K240" s="2">
        <v>60487.864659999999</v>
      </c>
      <c r="L240" s="2">
        <v>26611.527470000001</v>
      </c>
      <c r="M240" s="3">
        <f t="shared" si="15"/>
        <v>-0.56005179518929316</v>
      </c>
    </row>
    <row r="241" spans="1:13" x14ac:dyDescent="0.2">
      <c r="A241" s="1" t="s">
        <v>278</v>
      </c>
      <c r="B241" s="1" t="s">
        <v>213</v>
      </c>
      <c r="C241" s="2">
        <v>0</v>
      </c>
      <c r="D241" s="2">
        <v>0</v>
      </c>
      <c r="E241" s="3" t="str">
        <f t="shared" si="12"/>
        <v/>
      </c>
      <c r="F241" s="2">
        <v>23.749199999999998</v>
      </c>
      <c r="G241" s="2">
        <v>6.8095999999999997</v>
      </c>
      <c r="H241" s="3">
        <f t="shared" si="13"/>
        <v>-0.713270341737827</v>
      </c>
      <c r="I241" s="2">
        <v>0</v>
      </c>
      <c r="J241" s="3" t="str">
        <f t="shared" si="14"/>
        <v/>
      </c>
      <c r="K241" s="2">
        <v>50.400739999999999</v>
      </c>
      <c r="L241" s="2">
        <v>11.25296</v>
      </c>
      <c r="M241" s="3">
        <f t="shared" si="15"/>
        <v>-0.77673026229376796</v>
      </c>
    </row>
    <row r="242" spans="1:13" x14ac:dyDescent="0.2">
      <c r="A242" s="1" t="s">
        <v>278</v>
      </c>
      <c r="B242" s="1" t="s">
        <v>126</v>
      </c>
      <c r="C242" s="2">
        <v>0</v>
      </c>
      <c r="D242" s="2">
        <v>20.103829999999999</v>
      </c>
      <c r="E242" s="3" t="str">
        <f t="shared" si="12"/>
        <v/>
      </c>
      <c r="F242" s="2">
        <v>737.80053999999996</v>
      </c>
      <c r="G242" s="2">
        <v>522.39739999999995</v>
      </c>
      <c r="H242" s="3">
        <f t="shared" si="13"/>
        <v>-0.29195307989338148</v>
      </c>
      <c r="I242" s="2">
        <v>1293.3862999999999</v>
      </c>
      <c r="J242" s="3">
        <f t="shared" si="14"/>
        <v>-0.59610102565644929</v>
      </c>
      <c r="K242" s="2">
        <v>5819.6695799999998</v>
      </c>
      <c r="L242" s="2">
        <v>4129.7011000000002</v>
      </c>
      <c r="M242" s="3">
        <f t="shared" si="15"/>
        <v>-0.29038907738126252</v>
      </c>
    </row>
    <row r="243" spans="1:13" x14ac:dyDescent="0.2">
      <c r="A243" s="1" t="s">
        <v>278</v>
      </c>
      <c r="B243" s="1" t="s">
        <v>125</v>
      </c>
      <c r="C243" s="2">
        <v>0</v>
      </c>
      <c r="D243" s="2">
        <v>0</v>
      </c>
      <c r="E243" s="3" t="str">
        <f t="shared" si="12"/>
        <v/>
      </c>
      <c r="F243" s="2">
        <v>116.03164</v>
      </c>
      <c r="G243" s="2">
        <v>180.10046</v>
      </c>
      <c r="H243" s="3">
        <f t="shared" si="13"/>
        <v>0.55216680553683473</v>
      </c>
      <c r="I243" s="2">
        <v>101.57147999999999</v>
      </c>
      <c r="J243" s="3">
        <f t="shared" si="14"/>
        <v>0.77314005860700274</v>
      </c>
      <c r="K243" s="2">
        <v>890.02054999999996</v>
      </c>
      <c r="L243" s="2">
        <v>1006.0414500000001</v>
      </c>
      <c r="M243" s="3">
        <f t="shared" si="15"/>
        <v>0.13035755185652742</v>
      </c>
    </row>
    <row r="244" spans="1:13" x14ac:dyDescent="0.2">
      <c r="A244" s="1" t="s">
        <v>278</v>
      </c>
      <c r="B244" s="1" t="s">
        <v>124</v>
      </c>
      <c r="C244" s="2">
        <v>0</v>
      </c>
      <c r="D244" s="2">
        <v>0</v>
      </c>
      <c r="E244" s="3" t="str">
        <f t="shared" si="12"/>
        <v/>
      </c>
      <c r="F244" s="2">
        <v>7.1999999999999998E-3</v>
      </c>
      <c r="G244" s="2">
        <v>4.7999999999999996E-3</v>
      </c>
      <c r="H244" s="3">
        <f t="shared" si="13"/>
        <v>-0.33333333333333337</v>
      </c>
      <c r="I244" s="2">
        <v>0</v>
      </c>
      <c r="J244" s="3" t="str">
        <f t="shared" si="14"/>
        <v/>
      </c>
      <c r="K244" s="2">
        <v>2.0400000000000001E-2</v>
      </c>
      <c r="L244" s="2">
        <v>6.8170200000000003</v>
      </c>
      <c r="M244" s="3">
        <f t="shared" si="15"/>
        <v>333.16764705882355</v>
      </c>
    </row>
    <row r="245" spans="1:13" x14ac:dyDescent="0.2">
      <c r="A245" s="1" t="s">
        <v>278</v>
      </c>
      <c r="B245" s="1" t="s">
        <v>123</v>
      </c>
      <c r="C245" s="2">
        <v>6.6E-3</v>
      </c>
      <c r="D245" s="2">
        <v>66.000950000000003</v>
      </c>
      <c r="E245" s="3">
        <f t="shared" si="12"/>
        <v>9999.1439393939399</v>
      </c>
      <c r="F245" s="2">
        <v>3021.26064</v>
      </c>
      <c r="G245" s="2">
        <v>2809.3919500000002</v>
      </c>
      <c r="H245" s="3">
        <f t="shared" si="13"/>
        <v>-7.0125922667830354E-2</v>
      </c>
      <c r="I245" s="2">
        <v>1860.21252</v>
      </c>
      <c r="J245" s="3">
        <f t="shared" si="14"/>
        <v>0.51025322095993642</v>
      </c>
      <c r="K245" s="2">
        <v>26124.56035</v>
      </c>
      <c r="L245" s="2">
        <v>29289.387620000001</v>
      </c>
      <c r="M245" s="3">
        <f t="shared" si="15"/>
        <v>0.12114375237706154</v>
      </c>
    </row>
    <row r="246" spans="1:13" x14ac:dyDescent="0.2">
      <c r="A246" s="1" t="s">
        <v>278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0.61158000000000001</v>
      </c>
      <c r="G246" s="2">
        <v>0</v>
      </c>
      <c r="H246" s="3">
        <f t="shared" si="13"/>
        <v>-1</v>
      </c>
      <c r="I246" s="2">
        <v>0.11</v>
      </c>
      <c r="J246" s="3">
        <f t="shared" si="14"/>
        <v>-1</v>
      </c>
      <c r="K246" s="2">
        <v>4.4755799999999999</v>
      </c>
      <c r="L246" s="2">
        <v>0.11</v>
      </c>
      <c r="M246" s="3">
        <f t="shared" si="15"/>
        <v>-0.97542217991858038</v>
      </c>
    </row>
    <row r="247" spans="1:13" x14ac:dyDescent="0.2">
      <c r="A247" s="1" t="s">
        <v>278</v>
      </c>
      <c r="B247" s="1" t="s">
        <v>122</v>
      </c>
      <c r="C247" s="2">
        <v>0</v>
      </c>
      <c r="D247" s="2">
        <v>0</v>
      </c>
      <c r="E247" s="3" t="str">
        <f t="shared" si="12"/>
        <v/>
      </c>
      <c r="F247" s="2">
        <v>69.828680000000006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234.14743999999999</v>
      </c>
      <c r="L247" s="2">
        <v>291.37945000000002</v>
      </c>
      <c r="M247" s="3">
        <f t="shared" si="15"/>
        <v>0.24442722927058291</v>
      </c>
    </row>
    <row r="248" spans="1:13" x14ac:dyDescent="0.2">
      <c r="A248" s="1" t="s">
        <v>278</v>
      </c>
      <c r="B248" s="1" t="s">
        <v>211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4.9638499999999999</v>
      </c>
      <c r="L248" s="2">
        <v>6.8426499999999999</v>
      </c>
      <c r="M248" s="3">
        <f t="shared" si="15"/>
        <v>0.37849652991125837</v>
      </c>
    </row>
    <row r="249" spans="1:13" x14ac:dyDescent="0.2">
      <c r="A249" s="1" t="s">
        <v>278</v>
      </c>
      <c r="B249" s="1" t="s">
        <v>121</v>
      </c>
      <c r="C249" s="2">
        <v>0</v>
      </c>
      <c r="D249" s="2">
        <v>0</v>
      </c>
      <c r="E249" s="3" t="str">
        <f t="shared" si="12"/>
        <v/>
      </c>
      <c r="F249" s="2">
        <v>350.17986999999999</v>
      </c>
      <c r="G249" s="2">
        <v>573.42746999999997</v>
      </c>
      <c r="H249" s="3">
        <f t="shared" si="13"/>
        <v>0.6375226537150751</v>
      </c>
      <c r="I249" s="2">
        <v>208.80547000000001</v>
      </c>
      <c r="J249" s="3">
        <f t="shared" si="14"/>
        <v>1.7462281998646869</v>
      </c>
      <c r="K249" s="2">
        <v>1963.8021699999999</v>
      </c>
      <c r="L249" s="2">
        <v>3677.9034499999998</v>
      </c>
      <c r="M249" s="3">
        <f t="shared" si="15"/>
        <v>0.8728482462161653</v>
      </c>
    </row>
    <row r="250" spans="1:13" x14ac:dyDescent="0.2">
      <c r="A250" s="1" t="s">
        <v>278</v>
      </c>
      <c r="B250" s="1" t="s">
        <v>210</v>
      </c>
      <c r="C250" s="2">
        <v>0</v>
      </c>
      <c r="D250" s="2">
        <v>0</v>
      </c>
      <c r="E250" s="3" t="str">
        <f t="shared" si="12"/>
        <v/>
      </c>
      <c r="F250" s="2">
        <v>241.80485999999999</v>
      </c>
      <c r="G250" s="2">
        <v>110.75376</v>
      </c>
      <c r="H250" s="3">
        <f t="shared" si="13"/>
        <v>-0.54197049637463857</v>
      </c>
      <c r="I250" s="2">
        <v>111.91219</v>
      </c>
      <c r="J250" s="3">
        <f t="shared" si="14"/>
        <v>-1.0351240557440522E-2</v>
      </c>
      <c r="K250" s="2">
        <v>1650.8485599999999</v>
      </c>
      <c r="L250" s="2">
        <v>1353.4045599999999</v>
      </c>
      <c r="M250" s="3">
        <f t="shared" si="15"/>
        <v>-0.18017642999306971</v>
      </c>
    </row>
    <row r="251" spans="1:13" x14ac:dyDescent="0.2">
      <c r="A251" s="1" t="s">
        <v>278</v>
      </c>
      <c r="B251" s="1" t="s">
        <v>209</v>
      </c>
      <c r="C251" s="2">
        <v>0</v>
      </c>
      <c r="D251" s="2">
        <v>0</v>
      </c>
      <c r="E251" s="3" t="str">
        <f t="shared" si="12"/>
        <v/>
      </c>
      <c r="F251" s="2">
        <v>21.60116</v>
      </c>
      <c r="G251" s="2">
        <v>0</v>
      </c>
      <c r="H251" s="3">
        <f t="shared" si="13"/>
        <v>-1</v>
      </c>
      <c r="I251" s="2">
        <v>0</v>
      </c>
      <c r="J251" s="3" t="str">
        <f t="shared" si="14"/>
        <v/>
      </c>
      <c r="K251" s="2">
        <v>90.097819999999999</v>
      </c>
      <c r="L251" s="2">
        <v>0</v>
      </c>
      <c r="M251" s="3">
        <f t="shared" si="15"/>
        <v>-1</v>
      </c>
    </row>
    <row r="252" spans="1:13" x14ac:dyDescent="0.2">
      <c r="A252" s="1" t="s">
        <v>278</v>
      </c>
      <c r="B252" s="1" t="s">
        <v>120</v>
      </c>
      <c r="C252" s="2">
        <v>0.39095000000000002</v>
      </c>
      <c r="D252" s="2">
        <v>66.4756</v>
      </c>
      <c r="E252" s="3">
        <f t="shared" si="12"/>
        <v>169.03606599309373</v>
      </c>
      <c r="F252" s="2">
        <v>5022.2694700000002</v>
      </c>
      <c r="G252" s="2">
        <v>3415.4073699999999</v>
      </c>
      <c r="H252" s="3">
        <f t="shared" si="13"/>
        <v>-0.31994740815848743</v>
      </c>
      <c r="I252" s="2">
        <v>2127.4840199999999</v>
      </c>
      <c r="J252" s="3">
        <f t="shared" si="14"/>
        <v>0.60537392426571546</v>
      </c>
      <c r="K252" s="2">
        <v>33152.740850000002</v>
      </c>
      <c r="L252" s="2">
        <v>28806.099539999999</v>
      </c>
      <c r="M252" s="3">
        <f t="shared" si="15"/>
        <v>-0.1311095613381239</v>
      </c>
    </row>
    <row r="253" spans="1:13" x14ac:dyDescent="0.2">
      <c r="A253" s="1" t="s">
        <v>278</v>
      </c>
      <c r="B253" s="1" t="s">
        <v>119</v>
      </c>
      <c r="C253" s="2">
        <v>0</v>
      </c>
      <c r="D253" s="2">
        <v>1149.45028</v>
      </c>
      <c r="E253" s="3" t="str">
        <f t="shared" si="12"/>
        <v/>
      </c>
      <c r="F253" s="2">
        <v>12622.64005</v>
      </c>
      <c r="G253" s="2">
        <v>18759.872950000001</v>
      </c>
      <c r="H253" s="3">
        <f t="shared" si="13"/>
        <v>0.48620834276265379</v>
      </c>
      <c r="I253" s="2">
        <v>21747.767360000002</v>
      </c>
      <c r="J253" s="3">
        <f t="shared" si="14"/>
        <v>-0.13738855858351429</v>
      </c>
      <c r="K253" s="2">
        <v>130762.05052999999</v>
      </c>
      <c r="L253" s="2">
        <v>175910.06080000001</v>
      </c>
      <c r="M253" s="3">
        <f t="shared" si="15"/>
        <v>0.34526844820043534</v>
      </c>
    </row>
    <row r="254" spans="1:13" x14ac:dyDescent="0.2">
      <c r="A254" s="1" t="s">
        <v>278</v>
      </c>
      <c r="B254" s="1" t="s">
        <v>118</v>
      </c>
      <c r="C254" s="2">
        <v>112.16289</v>
      </c>
      <c r="D254" s="2">
        <v>829.64248999999995</v>
      </c>
      <c r="E254" s="3">
        <f t="shared" si="12"/>
        <v>6.396764562682006</v>
      </c>
      <c r="F254" s="2">
        <v>14486.877109999999</v>
      </c>
      <c r="G254" s="2">
        <v>13437.343570000001</v>
      </c>
      <c r="H254" s="3">
        <f t="shared" si="13"/>
        <v>-7.2447190103899439E-2</v>
      </c>
      <c r="I254" s="2">
        <v>11230.92398</v>
      </c>
      <c r="J254" s="3">
        <f t="shared" si="14"/>
        <v>0.19645931126674765</v>
      </c>
      <c r="K254" s="2">
        <v>161002.22824</v>
      </c>
      <c r="L254" s="2">
        <v>116820.64771</v>
      </c>
      <c r="M254" s="3">
        <f t="shared" si="15"/>
        <v>-0.27441595692787657</v>
      </c>
    </row>
    <row r="255" spans="1:13" x14ac:dyDescent="0.2">
      <c r="A255" s="1" t="s">
        <v>278</v>
      </c>
      <c r="B255" s="1" t="s">
        <v>162</v>
      </c>
      <c r="C255" s="2">
        <v>0</v>
      </c>
      <c r="D255" s="2">
        <v>20.676079999999999</v>
      </c>
      <c r="E255" s="3" t="str">
        <f t="shared" si="12"/>
        <v/>
      </c>
      <c r="F255" s="2">
        <v>23.514859999999999</v>
      </c>
      <c r="G255" s="2">
        <v>21.054079999999999</v>
      </c>
      <c r="H255" s="3">
        <f t="shared" si="13"/>
        <v>-0.1046478694748767</v>
      </c>
      <c r="I255" s="2">
        <v>35.793300000000002</v>
      </c>
      <c r="J255" s="3">
        <f t="shared" si="14"/>
        <v>-0.41178712217090918</v>
      </c>
      <c r="K255" s="2">
        <v>627.27386000000001</v>
      </c>
      <c r="L255" s="2">
        <v>182.26876999999999</v>
      </c>
      <c r="M255" s="3">
        <f t="shared" si="15"/>
        <v>-0.70942712326638324</v>
      </c>
    </row>
    <row r="256" spans="1:13" x14ac:dyDescent="0.2">
      <c r="A256" s="1" t="s">
        <v>278</v>
      </c>
      <c r="B256" s="1" t="s">
        <v>117</v>
      </c>
      <c r="C256" s="2">
        <v>14.234959999999999</v>
      </c>
      <c r="D256" s="2">
        <v>81.001180000000005</v>
      </c>
      <c r="E256" s="3">
        <f t="shared" si="12"/>
        <v>4.6902990946233789</v>
      </c>
      <c r="F256" s="2">
        <v>638.81515999999999</v>
      </c>
      <c r="G256" s="2">
        <v>842.34788000000003</v>
      </c>
      <c r="H256" s="3">
        <f t="shared" si="13"/>
        <v>0.31860972115940389</v>
      </c>
      <c r="I256" s="2">
        <v>1123.51936</v>
      </c>
      <c r="J256" s="3">
        <f t="shared" si="14"/>
        <v>-0.25025957719144243</v>
      </c>
      <c r="K256" s="2">
        <v>7682.1058000000003</v>
      </c>
      <c r="L256" s="2">
        <v>8585.4018400000004</v>
      </c>
      <c r="M256" s="3">
        <f t="shared" si="15"/>
        <v>0.11758443108138406</v>
      </c>
    </row>
    <row r="257" spans="1:13" x14ac:dyDescent="0.2">
      <c r="A257" s="1" t="s">
        <v>278</v>
      </c>
      <c r="B257" s="1" t="s">
        <v>227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0.8</v>
      </c>
      <c r="M257" s="3" t="str">
        <f t="shared" si="15"/>
        <v/>
      </c>
    </row>
    <row r="258" spans="1:13" x14ac:dyDescent="0.2">
      <c r="A258" s="1" t="s">
        <v>278</v>
      </c>
      <c r="B258" s="1" t="s">
        <v>116</v>
      </c>
      <c r="C258" s="2">
        <v>0</v>
      </c>
      <c r="D258" s="2">
        <v>208.30165</v>
      </c>
      <c r="E258" s="3" t="str">
        <f t="shared" si="12"/>
        <v/>
      </c>
      <c r="F258" s="2">
        <v>2966.3058799999999</v>
      </c>
      <c r="G258" s="2">
        <v>1229.4594999999999</v>
      </c>
      <c r="H258" s="3">
        <f t="shared" si="13"/>
        <v>-0.58552504369508918</v>
      </c>
      <c r="I258" s="2">
        <v>2256.90265</v>
      </c>
      <c r="J258" s="3">
        <f t="shared" si="14"/>
        <v>-0.45524477983133216</v>
      </c>
      <c r="K258" s="2">
        <v>24164.61764</v>
      </c>
      <c r="L258" s="2">
        <v>14901.93115</v>
      </c>
      <c r="M258" s="3">
        <f t="shared" si="15"/>
        <v>-0.38331607923592204</v>
      </c>
    </row>
    <row r="259" spans="1:13" x14ac:dyDescent="0.2">
      <c r="A259" s="1" t="s">
        <v>278</v>
      </c>
      <c r="B259" s="1" t="s">
        <v>115</v>
      </c>
      <c r="C259" s="2">
        <v>0</v>
      </c>
      <c r="D259" s="2">
        <v>0</v>
      </c>
      <c r="E259" s="3" t="str">
        <f t="shared" si="12"/>
        <v/>
      </c>
      <c r="F259" s="2">
        <v>0.04</v>
      </c>
      <c r="G259" s="2">
        <v>1.72</v>
      </c>
      <c r="H259" s="3">
        <f t="shared" si="13"/>
        <v>42</v>
      </c>
      <c r="I259" s="2">
        <v>33.555959999999999</v>
      </c>
      <c r="J259" s="3">
        <f t="shared" si="14"/>
        <v>-0.94874233966186639</v>
      </c>
      <c r="K259" s="2">
        <v>25.227360000000001</v>
      </c>
      <c r="L259" s="2">
        <v>189.25790000000001</v>
      </c>
      <c r="M259" s="3">
        <f t="shared" si="15"/>
        <v>6.502089001782192</v>
      </c>
    </row>
    <row r="260" spans="1:13" x14ac:dyDescent="0.2">
      <c r="A260" s="1" t="s">
        <v>278</v>
      </c>
      <c r="B260" s="1" t="s">
        <v>207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2.67482</v>
      </c>
      <c r="L260" s="2">
        <v>0</v>
      </c>
      <c r="M260" s="3">
        <f t="shared" si="15"/>
        <v>-1</v>
      </c>
    </row>
    <row r="261" spans="1:13" x14ac:dyDescent="0.2">
      <c r="A261" s="1" t="s">
        <v>278</v>
      </c>
      <c r="B261" s="1" t="s">
        <v>114</v>
      </c>
      <c r="C261" s="2">
        <v>17.371369999999999</v>
      </c>
      <c r="D261" s="2">
        <v>83.778329999999997</v>
      </c>
      <c r="E261" s="3">
        <f t="shared" ref="E261:E324" si="16">IF(C261=0,"",(D261/C261-1))</f>
        <v>3.8227819682615705</v>
      </c>
      <c r="F261" s="2">
        <v>4119.8720899999998</v>
      </c>
      <c r="G261" s="2">
        <v>4746.6597300000003</v>
      </c>
      <c r="H261" s="3">
        <f t="shared" ref="H261:H324" si="17">IF(F261=0,"",(G261/F261-1))</f>
        <v>0.15213764561316778</v>
      </c>
      <c r="I261" s="2">
        <v>3922.0036799999998</v>
      </c>
      <c r="J261" s="3">
        <f t="shared" ref="J261:J324" si="18">IF(I261=0,"",(G261/I261-1))</f>
        <v>0.21026396640198985</v>
      </c>
      <c r="K261" s="2">
        <v>43487.671869999998</v>
      </c>
      <c r="L261" s="2">
        <v>42586.469660000002</v>
      </c>
      <c r="M261" s="3">
        <f t="shared" ref="M261:M324" si="19">IF(K261=0,"",(L261/K261-1))</f>
        <v>-2.0723165238507257E-2</v>
      </c>
    </row>
    <row r="262" spans="1:13" x14ac:dyDescent="0.2">
      <c r="A262" s="1" t="s">
        <v>278</v>
      </c>
      <c r="B262" s="1" t="s">
        <v>113</v>
      </c>
      <c r="C262" s="2">
        <v>0</v>
      </c>
      <c r="D262" s="2">
        <v>0</v>
      </c>
      <c r="E262" s="3" t="str">
        <f t="shared" si="16"/>
        <v/>
      </c>
      <c r="F262" s="2">
        <v>5.9024900000000002</v>
      </c>
      <c r="G262" s="2">
        <v>22.012730000000001</v>
      </c>
      <c r="H262" s="3">
        <f t="shared" si="17"/>
        <v>2.7293972543790841</v>
      </c>
      <c r="I262" s="2">
        <v>17.13214</v>
      </c>
      <c r="J262" s="3">
        <f t="shared" si="18"/>
        <v>0.28487918030088477</v>
      </c>
      <c r="K262" s="2">
        <v>221.68646000000001</v>
      </c>
      <c r="L262" s="2">
        <v>6112.25191</v>
      </c>
      <c r="M262" s="3">
        <f t="shared" si="19"/>
        <v>26.571606809004031</v>
      </c>
    </row>
    <row r="263" spans="1:13" x14ac:dyDescent="0.2">
      <c r="A263" s="1" t="s">
        <v>278</v>
      </c>
      <c r="B263" s="1" t="s">
        <v>112</v>
      </c>
      <c r="C263" s="2">
        <v>0</v>
      </c>
      <c r="D263" s="2">
        <v>0.77278000000000002</v>
      </c>
      <c r="E263" s="3" t="str">
        <f t="shared" si="16"/>
        <v/>
      </c>
      <c r="F263" s="2">
        <v>52.965350000000001</v>
      </c>
      <c r="G263" s="2">
        <v>289.67151999999999</v>
      </c>
      <c r="H263" s="3">
        <f t="shared" si="17"/>
        <v>4.4690759147253818</v>
      </c>
      <c r="I263" s="2">
        <v>220.05295000000001</v>
      </c>
      <c r="J263" s="3">
        <f t="shared" si="18"/>
        <v>0.31637190049031361</v>
      </c>
      <c r="K263" s="2">
        <v>1953.91194</v>
      </c>
      <c r="L263" s="2">
        <v>2452.5480600000001</v>
      </c>
      <c r="M263" s="3">
        <f t="shared" si="19"/>
        <v>0.25519887042606437</v>
      </c>
    </row>
    <row r="264" spans="1:13" x14ac:dyDescent="0.2">
      <c r="A264" s="1" t="s">
        <v>278</v>
      </c>
      <c r="B264" s="1" t="s">
        <v>154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99.699150000000003</v>
      </c>
      <c r="L264" s="2">
        <v>68.901470000000003</v>
      </c>
      <c r="M264" s="3">
        <f t="shared" si="19"/>
        <v>-0.30890614413462902</v>
      </c>
    </row>
    <row r="265" spans="1:13" x14ac:dyDescent="0.2">
      <c r="A265" s="1" t="s">
        <v>278</v>
      </c>
      <c r="B265" s="1" t="s">
        <v>111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18.343209999999999</v>
      </c>
      <c r="H265" s="3" t="str">
        <f t="shared" si="17"/>
        <v/>
      </c>
      <c r="I265" s="2">
        <v>0.65103</v>
      </c>
      <c r="J265" s="3">
        <f t="shared" si="18"/>
        <v>27.175675468104387</v>
      </c>
      <c r="K265" s="2">
        <v>200.54293000000001</v>
      </c>
      <c r="L265" s="2">
        <v>103.7276</v>
      </c>
      <c r="M265" s="3">
        <f t="shared" si="19"/>
        <v>-0.48276610898225136</v>
      </c>
    </row>
    <row r="266" spans="1:13" x14ac:dyDescent="0.2">
      <c r="A266" s="1" t="s">
        <v>278</v>
      </c>
      <c r="B266" s="1" t="s">
        <v>206</v>
      </c>
      <c r="C266" s="2">
        <v>0</v>
      </c>
      <c r="D266" s="2">
        <v>0</v>
      </c>
      <c r="E266" s="3" t="str">
        <f t="shared" si="16"/>
        <v/>
      </c>
      <c r="F266" s="2">
        <v>5.3099999999999996E-3</v>
      </c>
      <c r="G266" s="2">
        <v>26.590789999999998</v>
      </c>
      <c r="H266" s="3">
        <f t="shared" si="17"/>
        <v>5006.6817325800375</v>
      </c>
      <c r="I266" s="2">
        <v>0</v>
      </c>
      <c r="J266" s="3" t="str">
        <f t="shared" si="18"/>
        <v/>
      </c>
      <c r="K266" s="2">
        <v>94.496120000000005</v>
      </c>
      <c r="L266" s="2">
        <v>31.796790000000001</v>
      </c>
      <c r="M266" s="3">
        <f t="shared" si="19"/>
        <v>-0.66351221616294942</v>
      </c>
    </row>
    <row r="267" spans="1:13" x14ac:dyDescent="0.2">
      <c r="A267" s="1" t="s">
        <v>278</v>
      </c>
      <c r="B267" s="1" t="s">
        <v>205</v>
      </c>
      <c r="C267" s="2">
        <v>0</v>
      </c>
      <c r="D267" s="2">
        <v>0</v>
      </c>
      <c r="E267" s="3" t="str">
        <f t="shared" si="16"/>
        <v/>
      </c>
      <c r="F267" s="2">
        <v>75.085999999999999</v>
      </c>
      <c r="G267" s="2">
        <v>0</v>
      </c>
      <c r="H267" s="3">
        <f t="shared" si="17"/>
        <v>-1</v>
      </c>
      <c r="I267" s="2">
        <v>0</v>
      </c>
      <c r="J267" s="3" t="str">
        <f t="shared" si="18"/>
        <v/>
      </c>
      <c r="K267" s="2">
        <v>85.45299</v>
      </c>
      <c r="L267" s="2">
        <v>4.5886800000000001</v>
      </c>
      <c r="M267" s="3">
        <f t="shared" si="19"/>
        <v>-0.9463017034278145</v>
      </c>
    </row>
    <row r="268" spans="1:13" x14ac:dyDescent="0.2">
      <c r="A268" s="1" t="s">
        <v>278</v>
      </c>
      <c r="B268" s="1" t="s">
        <v>153</v>
      </c>
      <c r="C268" s="2">
        <v>0</v>
      </c>
      <c r="D268" s="2">
        <v>178.43572</v>
      </c>
      <c r="E268" s="3" t="str">
        <f t="shared" si="16"/>
        <v/>
      </c>
      <c r="F268" s="2">
        <v>1656.07131</v>
      </c>
      <c r="G268" s="2">
        <v>2034.4011700000001</v>
      </c>
      <c r="H268" s="3">
        <f t="shared" si="17"/>
        <v>0.22845022295567707</v>
      </c>
      <c r="I268" s="2">
        <v>1268.9671000000001</v>
      </c>
      <c r="J268" s="3">
        <f t="shared" si="18"/>
        <v>0.60319457454807135</v>
      </c>
      <c r="K268" s="2">
        <v>25255.635920000001</v>
      </c>
      <c r="L268" s="2">
        <v>23089.722979999999</v>
      </c>
      <c r="M268" s="3">
        <f t="shared" si="19"/>
        <v>-8.5759588349339833E-2</v>
      </c>
    </row>
    <row r="269" spans="1:13" x14ac:dyDescent="0.2">
      <c r="A269" s="1" t="s">
        <v>278</v>
      </c>
      <c r="B269" s="1" t="s">
        <v>110</v>
      </c>
      <c r="C269" s="2">
        <v>0</v>
      </c>
      <c r="D269" s="2">
        <v>0</v>
      </c>
      <c r="E269" s="3" t="str">
        <f t="shared" si="16"/>
        <v/>
      </c>
      <c r="F269" s="2">
        <v>45.81053</v>
      </c>
      <c r="G269" s="2">
        <v>52.868220000000001</v>
      </c>
      <c r="H269" s="3">
        <f t="shared" si="17"/>
        <v>0.15406261398853061</v>
      </c>
      <c r="I269" s="2">
        <v>1060.5433499999999</v>
      </c>
      <c r="J269" s="3">
        <f t="shared" si="18"/>
        <v>-0.95014987364731485</v>
      </c>
      <c r="K269" s="2">
        <v>628.55156999999997</v>
      </c>
      <c r="L269" s="2">
        <v>1981.66804</v>
      </c>
      <c r="M269" s="3">
        <f t="shared" si="19"/>
        <v>2.1527533055084089</v>
      </c>
    </row>
    <row r="270" spans="1:13" x14ac:dyDescent="0.2">
      <c r="A270" s="1" t="s">
        <v>278</v>
      </c>
      <c r="B270" s="1" t="s">
        <v>203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0.3</v>
      </c>
      <c r="L270" s="2">
        <v>0</v>
      </c>
      <c r="M270" s="3">
        <f t="shared" si="19"/>
        <v>-1</v>
      </c>
    </row>
    <row r="271" spans="1:13" x14ac:dyDescent="0.2">
      <c r="A271" s="1" t="s">
        <v>278</v>
      </c>
      <c r="B271" s="1" t="s">
        <v>109</v>
      </c>
      <c r="C271" s="2">
        <v>3.0861999999999998</v>
      </c>
      <c r="D271" s="2">
        <v>28.756630000000001</v>
      </c>
      <c r="E271" s="3">
        <f t="shared" si="16"/>
        <v>8.317811548182231</v>
      </c>
      <c r="F271" s="2">
        <v>925.33781999999997</v>
      </c>
      <c r="G271" s="2">
        <v>1292.1541400000001</v>
      </c>
      <c r="H271" s="3">
        <f t="shared" si="17"/>
        <v>0.39641340932114955</v>
      </c>
      <c r="I271" s="2">
        <v>1191.69301</v>
      </c>
      <c r="J271" s="3">
        <f t="shared" si="18"/>
        <v>8.4301182567144695E-2</v>
      </c>
      <c r="K271" s="2">
        <v>10093.72221</v>
      </c>
      <c r="L271" s="2">
        <v>12033.661340000001</v>
      </c>
      <c r="M271" s="3">
        <f t="shared" si="19"/>
        <v>0.19219264109310186</v>
      </c>
    </row>
    <row r="272" spans="1:13" x14ac:dyDescent="0.2">
      <c r="A272" s="1" t="s">
        <v>278</v>
      </c>
      <c r="B272" s="1" t="s">
        <v>108</v>
      </c>
      <c r="C272" s="2">
        <v>0</v>
      </c>
      <c r="D272" s="2">
        <v>67.876300000000001</v>
      </c>
      <c r="E272" s="3" t="str">
        <f t="shared" si="16"/>
        <v/>
      </c>
      <c r="F272" s="2">
        <v>463.61547000000002</v>
      </c>
      <c r="G272" s="2">
        <v>1205.89211</v>
      </c>
      <c r="H272" s="3">
        <f t="shared" si="17"/>
        <v>1.6010609827148348</v>
      </c>
      <c r="I272" s="2">
        <v>466.59208999999998</v>
      </c>
      <c r="J272" s="3">
        <f t="shared" si="18"/>
        <v>1.5844675378015944</v>
      </c>
      <c r="K272" s="2">
        <v>5107.3415800000002</v>
      </c>
      <c r="L272" s="2">
        <v>7639.0317699999996</v>
      </c>
      <c r="M272" s="3">
        <f t="shared" si="19"/>
        <v>0.4956962737550048</v>
      </c>
    </row>
    <row r="273" spans="1:13" x14ac:dyDescent="0.2">
      <c r="A273" s="1" t="s">
        <v>278</v>
      </c>
      <c r="B273" s="1" t="s">
        <v>152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1.4266700000000001</v>
      </c>
      <c r="J273" s="3">
        <f t="shared" si="18"/>
        <v>-1</v>
      </c>
      <c r="K273" s="2">
        <v>0</v>
      </c>
      <c r="L273" s="2">
        <v>1.4266700000000001</v>
      </c>
      <c r="M273" s="3" t="str">
        <f t="shared" si="19"/>
        <v/>
      </c>
    </row>
    <row r="274" spans="1:13" x14ac:dyDescent="0.2">
      <c r="A274" s="1" t="s">
        <v>278</v>
      </c>
      <c r="B274" s="1" t="s">
        <v>107</v>
      </c>
      <c r="C274" s="2">
        <v>98.893519999999995</v>
      </c>
      <c r="D274" s="2">
        <v>169.64975000000001</v>
      </c>
      <c r="E274" s="3">
        <f t="shared" si="16"/>
        <v>0.71547893127881412</v>
      </c>
      <c r="F274" s="2">
        <v>1233.65932</v>
      </c>
      <c r="G274" s="2">
        <v>1760.28505</v>
      </c>
      <c r="H274" s="3">
        <f t="shared" si="17"/>
        <v>0.42688100471692625</v>
      </c>
      <c r="I274" s="2">
        <v>1342.42136</v>
      </c>
      <c r="J274" s="3">
        <f t="shared" si="18"/>
        <v>0.31127610335401679</v>
      </c>
      <c r="K274" s="2">
        <v>13874.695949999999</v>
      </c>
      <c r="L274" s="2">
        <v>15880.80214</v>
      </c>
      <c r="M274" s="3">
        <f t="shared" si="19"/>
        <v>0.1445873983278172</v>
      </c>
    </row>
    <row r="275" spans="1:13" x14ac:dyDescent="0.2">
      <c r="A275" s="1" t="s">
        <v>278</v>
      </c>
      <c r="B275" s="1" t="s">
        <v>202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77.76003</v>
      </c>
      <c r="L275" s="2">
        <v>0</v>
      </c>
      <c r="M275" s="3">
        <f t="shared" si="19"/>
        <v>-1</v>
      </c>
    </row>
    <row r="276" spans="1:13" x14ac:dyDescent="0.2">
      <c r="A276" s="1" t="s">
        <v>278</v>
      </c>
      <c r="B276" s="1" t="s">
        <v>201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1.44E-2</v>
      </c>
      <c r="J276" s="3">
        <f t="shared" si="18"/>
        <v>-1</v>
      </c>
      <c r="K276" s="2">
        <v>2.9191099999999999</v>
      </c>
      <c r="L276" s="2">
        <v>8.6400000000000005E-2</v>
      </c>
      <c r="M276" s="3">
        <f t="shared" si="19"/>
        <v>-0.97040193757686422</v>
      </c>
    </row>
    <row r="277" spans="1:13" x14ac:dyDescent="0.2">
      <c r="A277" s="1" t="s">
        <v>278</v>
      </c>
      <c r="B277" s="1" t="s">
        <v>200</v>
      </c>
      <c r="C277" s="2">
        <v>0</v>
      </c>
      <c r="D277" s="2">
        <v>0</v>
      </c>
      <c r="E277" s="3" t="str">
        <f t="shared" si="16"/>
        <v/>
      </c>
      <c r="F277" s="2">
        <v>74.382499999999993</v>
      </c>
      <c r="G277" s="2">
        <v>32.571370000000002</v>
      </c>
      <c r="H277" s="3">
        <f t="shared" si="17"/>
        <v>-0.56210977044331656</v>
      </c>
      <c r="I277" s="2">
        <v>1275.44318</v>
      </c>
      <c r="J277" s="3">
        <f t="shared" si="18"/>
        <v>-0.97446270401477231</v>
      </c>
      <c r="K277" s="2">
        <v>2041.2479000000001</v>
      </c>
      <c r="L277" s="2">
        <v>5621.8933800000004</v>
      </c>
      <c r="M277" s="3">
        <f t="shared" si="19"/>
        <v>1.7541453343320037</v>
      </c>
    </row>
    <row r="278" spans="1:13" x14ac:dyDescent="0.2">
      <c r="A278" s="1" t="s">
        <v>278</v>
      </c>
      <c r="B278" s="1" t="s">
        <v>151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43.586120000000001</v>
      </c>
      <c r="H278" s="3" t="str">
        <f t="shared" si="17"/>
        <v/>
      </c>
      <c r="I278" s="2">
        <v>167.87710999999999</v>
      </c>
      <c r="J278" s="3">
        <f t="shared" si="18"/>
        <v>-0.74036889245949011</v>
      </c>
      <c r="K278" s="2">
        <v>37.650370000000002</v>
      </c>
      <c r="L278" s="2">
        <v>662.87878000000001</v>
      </c>
      <c r="M278" s="3">
        <f t="shared" si="19"/>
        <v>16.606169076160473</v>
      </c>
    </row>
    <row r="279" spans="1:13" x14ac:dyDescent="0.2">
      <c r="A279" s="1" t="s">
        <v>278</v>
      </c>
      <c r="B279" s="1" t="s">
        <v>106</v>
      </c>
      <c r="C279" s="2">
        <v>0</v>
      </c>
      <c r="D279" s="2">
        <v>21.792739999999998</v>
      </c>
      <c r="E279" s="3" t="str">
        <f t="shared" si="16"/>
        <v/>
      </c>
      <c r="F279" s="2">
        <v>597.55939000000001</v>
      </c>
      <c r="G279" s="2">
        <v>524.39445999999998</v>
      </c>
      <c r="H279" s="3">
        <f t="shared" si="17"/>
        <v>-0.12243959550196348</v>
      </c>
      <c r="I279" s="2">
        <v>604.12409000000002</v>
      </c>
      <c r="J279" s="3">
        <f t="shared" si="18"/>
        <v>-0.13197558468492798</v>
      </c>
      <c r="K279" s="2">
        <v>4773.0197200000002</v>
      </c>
      <c r="L279" s="2">
        <v>5362.16608</v>
      </c>
      <c r="M279" s="3">
        <f t="shared" si="19"/>
        <v>0.12343262642124597</v>
      </c>
    </row>
    <row r="280" spans="1:13" x14ac:dyDescent="0.2">
      <c r="A280" s="1" t="s">
        <v>278</v>
      </c>
      <c r="B280" s="1" t="s">
        <v>198</v>
      </c>
      <c r="C280" s="2">
        <v>0</v>
      </c>
      <c r="D280" s="2">
        <v>0</v>
      </c>
      <c r="E280" s="3" t="str">
        <f t="shared" si="16"/>
        <v/>
      </c>
      <c r="F280" s="2">
        <v>37.586860000000001</v>
      </c>
      <c r="G280" s="2">
        <v>76.128950000000003</v>
      </c>
      <c r="H280" s="3">
        <f t="shared" si="17"/>
        <v>1.025413934550532</v>
      </c>
      <c r="I280" s="2">
        <v>5.1288600000000004</v>
      </c>
      <c r="J280" s="3">
        <f t="shared" si="18"/>
        <v>13.843249767004753</v>
      </c>
      <c r="K280" s="2">
        <v>220.50076000000001</v>
      </c>
      <c r="L280" s="2">
        <v>287.45137</v>
      </c>
      <c r="M280" s="3">
        <f t="shared" si="19"/>
        <v>0.30362983782913022</v>
      </c>
    </row>
    <row r="281" spans="1:13" x14ac:dyDescent="0.2">
      <c r="A281" s="1" t="s">
        <v>278</v>
      </c>
      <c r="B281" s="1" t="s">
        <v>105</v>
      </c>
      <c r="C281" s="2">
        <v>0</v>
      </c>
      <c r="D281" s="2">
        <v>0.49963000000000002</v>
      </c>
      <c r="E281" s="3" t="str">
        <f t="shared" si="16"/>
        <v/>
      </c>
      <c r="F281" s="2">
        <v>987.29783999999995</v>
      </c>
      <c r="G281" s="2">
        <v>986.87657999999999</v>
      </c>
      <c r="H281" s="3">
        <f t="shared" si="17"/>
        <v>-4.26679754510495E-4</v>
      </c>
      <c r="I281" s="2">
        <v>972.88981999999999</v>
      </c>
      <c r="J281" s="3">
        <f t="shared" si="18"/>
        <v>1.4376509767570544E-2</v>
      </c>
      <c r="K281" s="2">
        <v>12836.634260000001</v>
      </c>
      <c r="L281" s="2">
        <v>6983.9931800000004</v>
      </c>
      <c r="M281" s="3">
        <f t="shared" si="19"/>
        <v>-0.45593268153142819</v>
      </c>
    </row>
    <row r="282" spans="1:13" x14ac:dyDescent="0.2">
      <c r="A282" s="1" t="s">
        <v>278</v>
      </c>
      <c r="B282" s="1" t="s">
        <v>197</v>
      </c>
      <c r="C282" s="2">
        <v>0</v>
      </c>
      <c r="D282" s="2">
        <v>0</v>
      </c>
      <c r="E282" s="3" t="str">
        <f t="shared" si="16"/>
        <v/>
      </c>
      <c r="F282" s="2">
        <v>3.7821500000000001</v>
      </c>
      <c r="G282" s="2">
        <v>2.59484</v>
      </c>
      <c r="H282" s="3">
        <f t="shared" si="17"/>
        <v>-0.31392461959467499</v>
      </c>
      <c r="I282" s="2">
        <v>5.6705300000000003</v>
      </c>
      <c r="J282" s="3">
        <f t="shared" si="18"/>
        <v>-0.54239903501083675</v>
      </c>
      <c r="K282" s="2">
        <v>19.623090000000001</v>
      </c>
      <c r="L282" s="2">
        <v>67.441469999999995</v>
      </c>
      <c r="M282" s="3">
        <f t="shared" si="19"/>
        <v>2.436842515628272</v>
      </c>
    </row>
    <row r="283" spans="1:13" x14ac:dyDescent="0.2">
      <c r="A283" s="1" t="s">
        <v>278</v>
      </c>
      <c r="B283" s="1" t="s">
        <v>104</v>
      </c>
      <c r="C283" s="2">
        <v>0</v>
      </c>
      <c r="D283" s="2">
        <v>0</v>
      </c>
      <c r="E283" s="3" t="str">
        <f t="shared" si="16"/>
        <v/>
      </c>
      <c r="F283" s="2">
        <v>100.55181</v>
      </c>
      <c r="G283" s="2">
        <v>245.39985999999999</v>
      </c>
      <c r="H283" s="3">
        <f t="shared" si="17"/>
        <v>1.4405315031126738</v>
      </c>
      <c r="I283" s="2">
        <v>129.16752</v>
      </c>
      <c r="J283" s="3">
        <f t="shared" si="18"/>
        <v>0.89985733255542888</v>
      </c>
      <c r="K283" s="2">
        <v>765.24450000000002</v>
      </c>
      <c r="L283" s="2">
        <v>1095.5594100000001</v>
      </c>
      <c r="M283" s="3">
        <f t="shared" si="19"/>
        <v>0.43164623855512851</v>
      </c>
    </row>
    <row r="284" spans="1:13" x14ac:dyDescent="0.2">
      <c r="A284" s="1" t="s">
        <v>278</v>
      </c>
      <c r="B284" s="1" t="s">
        <v>196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1.0499000000000001</v>
      </c>
      <c r="L284" s="2">
        <v>59.290900000000001</v>
      </c>
      <c r="M284" s="3">
        <f t="shared" si="19"/>
        <v>55.472902181160109</v>
      </c>
    </row>
    <row r="285" spans="1:13" x14ac:dyDescent="0.2">
      <c r="A285" s="1" t="s">
        <v>278</v>
      </c>
      <c r="B285" s="1" t="s">
        <v>150</v>
      </c>
      <c r="C285" s="2">
        <v>0</v>
      </c>
      <c r="D285" s="2">
        <v>0</v>
      </c>
      <c r="E285" s="3" t="str">
        <f t="shared" si="16"/>
        <v/>
      </c>
      <c r="F285" s="2">
        <v>216.24482</v>
      </c>
      <c r="G285" s="2">
        <v>215.82131999999999</v>
      </c>
      <c r="H285" s="3">
        <f t="shared" si="17"/>
        <v>-1.9584284146090258E-3</v>
      </c>
      <c r="I285" s="2">
        <v>210.84384</v>
      </c>
      <c r="J285" s="3">
        <f t="shared" si="18"/>
        <v>2.3607424338315974E-2</v>
      </c>
      <c r="K285" s="2">
        <v>2490.7245200000002</v>
      </c>
      <c r="L285" s="2">
        <v>2670.8875200000002</v>
      </c>
      <c r="M285" s="3">
        <f t="shared" si="19"/>
        <v>7.2333571438081057E-2</v>
      </c>
    </row>
    <row r="286" spans="1:13" x14ac:dyDescent="0.2">
      <c r="A286" s="1" t="s">
        <v>278</v>
      </c>
      <c r="B286" s="1" t="s">
        <v>103</v>
      </c>
      <c r="C286" s="2">
        <v>0</v>
      </c>
      <c r="D286" s="2">
        <v>0</v>
      </c>
      <c r="E286" s="3" t="str">
        <f t="shared" si="16"/>
        <v/>
      </c>
      <c r="F286" s="2">
        <v>155.80252999999999</v>
      </c>
      <c r="G286" s="2">
        <v>1320.0443499999999</v>
      </c>
      <c r="H286" s="3">
        <f t="shared" si="17"/>
        <v>7.4725475895673839</v>
      </c>
      <c r="I286" s="2">
        <v>2046.6949099999999</v>
      </c>
      <c r="J286" s="3">
        <f t="shared" si="18"/>
        <v>-0.35503609084560628</v>
      </c>
      <c r="K286" s="2">
        <v>1380.69514</v>
      </c>
      <c r="L286" s="2">
        <v>9814.3019600000007</v>
      </c>
      <c r="M286" s="3">
        <f t="shared" si="19"/>
        <v>6.1082324226910805</v>
      </c>
    </row>
    <row r="287" spans="1:13" x14ac:dyDescent="0.2">
      <c r="A287" s="1" t="s">
        <v>278</v>
      </c>
      <c r="B287" s="1" t="s">
        <v>149</v>
      </c>
      <c r="C287" s="2">
        <v>27.170400000000001</v>
      </c>
      <c r="D287" s="2">
        <v>325.11606999999998</v>
      </c>
      <c r="E287" s="3">
        <f t="shared" si="16"/>
        <v>10.965818316992019</v>
      </c>
      <c r="F287" s="2">
        <v>2114.4532300000001</v>
      </c>
      <c r="G287" s="2">
        <v>2769.2543700000001</v>
      </c>
      <c r="H287" s="3">
        <f t="shared" si="17"/>
        <v>0.30967870592247615</v>
      </c>
      <c r="I287" s="2">
        <v>2826.6688300000001</v>
      </c>
      <c r="J287" s="3">
        <f t="shared" si="18"/>
        <v>-2.0311703794462566E-2</v>
      </c>
      <c r="K287" s="2">
        <v>17655.802199999998</v>
      </c>
      <c r="L287" s="2">
        <v>25086.186399999999</v>
      </c>
      <c r="M287" s="3">
        <f t="shared" si="19"/>
        <v>0.42084659285546366</v>
      </c>
    </row>
    <row r="288" spans="1:13" x14ac:dyDescent="0.2">
      <c r="A288" s="1" t="s">
        <v>278</v>
      </c>
      <c r="B288" s="1" t="s">
        <v>102</v>
      </c>
      <c r="C288" s="2">
        <v>0</v>
      </c>
      <c r="D288" s="2">
        <v>0</v>
      </c>
      <c r="E288" s="3" t="str">
        <f t="shared" si="16"/>
        <v/>
      </c>
      <c r="F288" s="2">
        <v>65.080330000000004</v>
      </c>
      <c r="G288" s="2">
        <v>154.31533999999999</v>
      </c>
      <c r="H288" s="3">
        <f t="shared" si="17"/>
        <v>1.3711517750447788</v>
      </c>
      <c r="I288" s="2">
        <v>85.212580000000003</v>
      </c>
      <c r="J288" s="3">
        <f t="shared" si="18"/>
        <v>0.81094552001594122</v>
      </c>
      <c r="K288" s="2">
        <v>2018.47712</v>
      </c>
      <c r="L288" s="2">
        <v>1509.5585699999999</v>
      </c>
      <c r="M288" s="3">
        <f t="shared" si="19"/>
        <v>-0.25212995726203724</v>
      </c>
    </row>
    <row r="289" spans="1:13" x14ac:dyDescent="0.2">
      <c r="A289" s="1" t="s">
        <v>278</v>
      </c>
      <c r="B289" s="1" t="s">
        <v>194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0</v>
      </c>
      <c r="L289" s="2">
        <v>5.1999999999999998E-3</v>
      </c>
      <c r="M289" s="3" t="str">
        <f t="shared" si="19"/>
        <v/>
      </c>
    </row>
    <row r="290" spans="1:13" x14ac:dyDescent="0.2">
      <c r="A290" s="1" t="s">
        <v>278</v>
      </c>
      <c r="B290" s="1" t="s">
        <v>101</v>
      </c>
      <c r="C290" s="2">
        <v>0</v>
      </c>
      <c r="D290" s="2">
        <v>74.49579</v>
      </c>
      <c r="E290" s="3" t="str">
        <f t="shared" si="16"/>
        <v/>
      </c>
      <c r="F290" s="2">
        <v>3432.6717699999999</v>
      </c>
      <c r="G290" s="2">
        <v>1420.5568599999999</v>
      </c>
      <c r="H290" s="3">
        <f t="shared" si="17"/>
        <v>-0.58616583373481124</v>
      </c>
      <c r="I290" s="2">
        <v>3311.8299900000002</v>
      </c>
      <c r="J290" s="3">
        <f t="shared" si="18"/>
        <v>-0.57106588674861303</v>
      </c>
      <c r="K290" s="2">
        <v>22640.063630000001</v>
      </c>
      <c r="L290" s="2">
        <v>21127.192040000002</v>
      </c>
      <c r="M290" s="3">
        <f t="shared" si="19"/>
        <v>-6.6822762282139347E-2</v>
      </c>
    </row>
    <row r="291" spans="1:13" x14ac:dyDescent="0.2">
      <c r="A291" s="1" t="s">
        <v>278</v>
      </c>
      <c r="B291" s="1" t="s">
        <v>100</v>
      </c>
      <c r="C291" s="2">
        <v>3.3554300000000001</v>
      </c>
      <c r="D291" s="2">
        <v>119.03873</v>
      </c>
      <c r="E291" s="3">
        <f t="shared" si="16"/>
        <v>34.476445641840243</v>
      </c>
      <c r="F291" s="2">
        <v>654.08397000000002</v>
      </c>
      <c r="G291" s="2">
        <v>1081.88527</v>
      </c>
      <c r="H291" s="3">
        <f t="shared" si="17"/>
        <v>0.65404645217035351</v>
      </c>
      <c r="I291" s="2">
        <v>666.86955</v>
      </c>
      <c r="J291" s="3">
        <f t="shared" si="18"/>
        <v>0.62233418814819186</v>
      </c>
      <c r="K291" s="2">
        <v>9699.4608599999992</v>
      </c>
      <c r="L291" s="2">
        <v>11024.23257</v>
      </c>
      <c r="M291" s="3">
        <f t="shared" si="19"/>
        <v>0.13658199451716757</v>
      </c>
    </row>
    <row r="292" spans="1:13" x14ac:dyDescent="0.2">
      <c r="A292" s="1" t="s">
        <v>278</v>
      </c>
      <c r="B292" s="1" t="s">
        <v>99</v>
      </c>
      <c r="C292" s="2">
        <v>22.403220000000001</v>
      </c>
      <c r="D292" s="2">
        <v>374.40640999999999</v>
      </c>
      <c r="E292" s="3">
        <f t="shared" si="16"/>
        <v>15.712169500634282</v>
      </c>
      <c r="F292" s="2">
        <v>10937.883690000001</v>
      </c>
      <c r="G292" s="2">
        <v>7253.1607000000004</v>
      </c>
      <c r="H292" s="3">
        <f t="shared" si="17"/>
        <v>-0.33687714135859492</v>
      </c>
      <c r="I292" s="2">
        <v>7632.7777900000001</v>
      </c>
      <c r="J292" s="3">
        <f t="shared" si="18"/>
        <v>-4.9735116158805326E-2</v>
      </c>
      <c r="K292" s="2">
        <v>74093.634090000007</v>
      </c>
      <c r="L292" s="2">
        <v>74472.752919999999</v>
      </c>
      <c r="M292" s="3">
        <f t="shared" si="19"/>
        <v>5.1167530740829914E-3</v>
      </c>
    </row>
    <row r="293" spans="1:13" x14ac:dyDescent="0.2">
      <c r="A293" s="1" t="s">
        <v>278</v>
      </c>
      <c r="B293" s="1" t="s">
        <v>226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17.61429</v>
      </c>
      <c r="L293" s="2">
        <v>22.326280000000001</v>
      </c>
      <c r="M293" s="3">
        <f t="shared" si="19"/>
        <v>0.26750950506662496</v>
      </c>
    </row>
    <row r="294" spans="1:13" x14ac:dyDescent="0.2">
      <c r="A294" s="1" t="s">
        <v>278</v>
      </c>
      <c r="B294" s="1" t="s">
        <v>98</v>
      </c>
      <c r="C294" s="2">
        <v>0</v>
      </c>
      <c r="D294" s="2">
        <v>0</v>
      </c>
      <c r="E294" s="3" t="str">
        <f t="shared" si="16"/>
        <v/>
      </c>
      <c r="F294" s="2">
        <v>1058.2005899999999</v>
      </c>
      <c r="G294" s="2">
        <v>5.3870300000000002</v>
      </c>
      <c r="H294" s="3">
        <f t="shared" si="17"/>
        <v>-0.99490925439759959</v>
      </c>
      <c r="I294" s="2">
        <v>11.576840000000001</v>
      </c>
      <c r="J294" s="3">
        <f t="shared" si="18"/>
        <v>-0.53467181026946897</v>
      </c>
      <c r="K294" s="2">
        <v>2852.4553099999998</v>
      </c>
      <c r="L294" s="2">
        <v>753.35172</v>
      </c>
      <c r="M294" s="3">
        <f t="shared" si="19"/>
        <v>-0.73589359407001542</v>
      </c>
    </row>
    <row r="295" spans="1:13" x14ac:dyDescent="0.2">
      <c r="A295" s="1" t="s">
        <v>278</v>
      </c>
      <c r="B295" s="1" t="s">
        <v>97</v>
      </c>
      <c r="C295" s="2">
        <v>0</v>
      </c>
      <c r="D295" s="2">
        <v>0</v>
      </c>
      <c r="E295" s="3" t="str">
        <f t="shared" si="16"/>
        <v/>
      </c>
      <c r="F295" s="2">
        <v>3.2440000000000002</v>
      </c>
      <c r="G295" s="2">
        <v>2.6201599999999998</v>
      </c>
      <c r="H295" s="3">
        <f t="shared" si="17"/>
        <v>-0.19230579531442671</v>
      </c>
      <c r="I295" s="2">
        <v>0.15903999999999999</v>
      </c>
      <c r="J295" s="3">
        <f t="shared" si="18"/>
        <v>15.474849094567404</v>
      </c>
      <c r="K295" s="2">
        <v>5.3113599999999996</v>
      </c>
      <c r="L295" s="2">
        <v>74.269149999999996</v>
      </c>
      <c r="M295" s="3">
        <f t="shared" si="19"/>
        <v>12.983075897698518</v>
      </c>
    </row>
    <row r="296" spans="1:13" x14ac:dyDescent="0.2">
      <c r="A296" s="1" t="s">
        <v>278</v>
      </c>
      <c r="B296" s="1" t="s">
        <v>96</v>
      </c>
      <c r="C296" s="2">
        <v>0</v>
      </c>
      <c r="D296" s="2">
        <v>0</v>
      </c>
      <c r="E296" s="3" t="str">
        <f t="shared" si="16"/>
        <v/>
      </c>
      <c r="F296" s="2">
        <v>1035.6575700000001</v>
      </c>
      <c r="G296" s="2">
        <v>859.24436000000003</v>
      </c>
      <c r="H296" s="3">
        <f t="shared" si="17"/>
        <v>-0.17033932364343174</v>
      </c>
      <c r="I296" s="2">
        <v>1525.23189</v>
      </c>
      <c r="J296" s="3">
        <f t="shared" si="18"/>
        <v>-0.43664673835268419</v>
      </c>
      <c r="K296" s="2">
        <v>22255.176920000002</v>
      </c>
      <c r="L296" s="2">
        <v>17802.286329999999</v>
      </c>
      <c r="M296" s="3">
        <f t="shared" si="19"/>
        <v>-0.20008336064937482</v>
      </c>
    </row>
    <row r="297" spans="1:13" x14ac:dyDescent="0.2">
      <c r="A297" s="1" t="s">
        <v>278</v>
      </c>
      <c r="B297" s="1" t="s">
        <v>193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22.464559999999999</v>
      </c>
      <c r="H297" s="3" t="str">
        <f t="shared" si="17"/>
        <v/>
      </c>
      <c r="I297" s="2">
        <v>20.38992</v>
      </c>
      <c r="J297" s="3">
        <f t="shared" si="18"/>
        <v>0.1017483148536138</v>
      </c>
      <c r="K297" s="2">
        <v>289.55486000000002</v>
      </c>
      <c r="L297" s="2">
        <v>181.16652999999999</v>
      </c>
      <c r="M297" s="3">
        <f t="shared" si="19"/>
        <v>-0.37432744178426158</v>
      </c>
    </row>
    <row r="298" spans="1:13" x14ac:dyDescent="0.2">
      <c r="A298" s="1" t="s">
        <v>278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321.28957000000003</v>
      </c>
      <c r="G298" s="2">
        <v>264.13983999999999</v>
      </c>
      <c r="H298" s="3">
        <f t="shared" si="17"/>
        <v>-0.17787608231415675</v>
      </c>
      <c r="I298" s="2">
        <v>1282.1058399999999</v>
      </c>
      <c r="J298" s="3">
        <f t="shared" si="18"/>
        <v>-0.79397969203540952</v>
      </c>
      <c r="K298" s="2">
        <v>4968.0954599999995</v>
      </c>
      <c r="L298" s="2">
        <v>7120.1382199999998</v>
      </c>
      <c r="M298" s="3">
        <f t="shared" si="19"/>
        <v>0.43317258642208145</v>
      </c>
    </row>
    <row r="299" spans="1:13" x14ac:dyDescent="0.2">
      <c r="A299" s="1" t="s">
        <v>278</v>
      </c>
      <c r="B299" s="1" t="s">
        <v>192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8.6670599999999993</v>
      </c>
      <c r="L299" s="2">
        <v>0</v>
      </c>
      <c r="M299" s="3">
        <f t="shared" si="19"/>
        <v>-1</v>
      </c>
    </row>
    <row r="300" spans="1:13" x14ac:dyDescent="0.2">
      <c r="A300" s="1" t="s">
        <v>278</v>
      </c>
      <c r="B300" s="1" t="s">
        <v>161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1.3310500000000001</v>
      </c>
      <c r="J300" s="3">
        <f t="shared" si="18"/>
        <v>-1</v>
      </c>
      <c r="K300" s="2">
        <v>0</v>
      </c>
      <c r="L300" s="2">
        <v>1.3310500000000001</v>
      </c>
      <c r="M300" s="3" t="str">
        <f t="shared" si="19"/>
        <v/>
      </c>
    </row>
    <row r="301" spans="1:13" x14ac:dyDescent="0.2">
      <c r="A301" s="1" t="s">
        <v>278</v>
      </c>
      <c r="B301" s="1" t="s">
        <v>191</v>
      </c>
      <c r="C301" s="2">
        <v>0</v>
      </c>
      <c r="D301" s="2">
        <v>0</v>
      </c>
      <c r="E301" s="3" t="str">
        <f t="shared" si="16"/>
        <v/>
      </c>
      <c r="F301" s="2">
        <v>112.19296</v>
      </c>
      <c r="G301" s="2">
        <v>126.37156</v>
      </c>
      <c r="H301" s="3">
        <f t="shared" si="17"/>
        <v>0.12637691348904601</v>
      </c>
      <c r="I301" s="2">
        <v>28.363119999999999</v>
      </c>
      <c r="J301" s="3">
        <f t="shared" si="18"/>
        <v>3.4554886768451425</v>
      </c>
      <c r="K301" s="2">
        <v>633.32447000000002</v>
      </c>
      <c r="L301" s="2">
        <v>942.92214000000001</v>
      </c>
      <c r="M301" s="3">
        <f t="shared" si="19"/>
        <v>0.48884526757666569</v>
      </c>
    </row>
    <row r="302" spans="1:13" x14ac:dyDescent="0.2">
      <c r="A302" s="1" t="s">
        <v>278</v>
      </c>
      <c r="B302" s="1" t="s">
        <v>190</v>
      </c>
      <c r="C302" s="2">
        <v>0</v>
      </c>
      <c r="D302" s="2">
        <v>0</v>
      </c>
      <c r="E302" s="3" t="str">
        <f t="shared" si="16"/>
        <v/>
      </c>
      <c r="F302" s="2">
        <v>44.16</v>
      </c>
      <c r="G302" s="2">
        <v>280</v>
      </c>
      <c r="H302" s="3">
        <f t="shared" si="17"/>
        <v>5.3405797101449277</v>
      </c>
      <c r="I302" s="2">
        <v>4.88218</v>
      </c>
      <c r="J302" s="3">
        <f t="shared" si="18"/>
        <v>56.35142907471662</v>
      </c>
      <c r="K302" s="2">
        <v>221.20491999999999</v>
      </c>
      <c r="L302" s="2">
        <v>858.18760999999995</v>
      </c>
      <c r="M302" s="3">
        <f t="shared" si="19"/>
        <v>2.8796045314001155</v>
      </c>
    </row>
    <row r="303" spans="1:13" x14ac:dyDescent="0.2">
      <c r="A303" s="1" t="s">
        <v>278</v>
      </c>
      <c r="B303" s="1" t="s">
        <v>93</v>
      </c>
      <c r="C303" s="2">
        <v>0</v>
      </c>
      <c r="D303" s="2">
        <v>1.93685</v>
      </c>
      <c r="E303" s="3" t="str">
        <f t="shared" si="16"/>
        <v/>
      </c>
      <c r="F303" s="2">
        <v>729.09252000000004</v>
      </c>
      <c r="G303" s="2">
        <v>332.24858</v>
      </c>
      <c r="H303" s="3">
        <f t="shared" si="17"/>
        <v>-0.54429846571461193</v>
      </c>
      <c r="I303" s="2">
        <v>608.62750000000005</v>
      </c>
      <c r="J303" s="3">
        <f t="shared" si="18"/>
        <v>-0.45410192605493516</v>
      </c>
      <c r="K303" s="2">
        <v>5987.7377100000003</v>
      </c>
      <c r="L303" s="2">
        <v>6023.9612299999999</v>
      </c>
      <c r="M303" s="3">
        <f t="shared" si="19"/>
        <v>6.0496170263943938E-3</v>
      </c>
    </row>
    <row r="304" spans="1:13" x14ac:dyDescent="0.2">
      <c r="A304" s="1" t="s">
        <v>278</v>
      </c>
      <c r="B304" s="1" t="s">
        <v>92</v>
      </c>
      <c r="C304" s="2">
        <v>0</v>
      </c>
      <c r="D304" s="2">
        <v>0</v>
      </c>
      <c r="E304" s="3" t="str">
        <f t="shared" si="16"/>
        <v/>
      </c>
      <c r="F304" s="2">
        <v>355.92624999999998</v>
      </c>
      <c r="G304" s="2">
        <v>724.02909</v>
      </c>
      <c r="H304" s="3">
        <f t="shared" si="17"/>
        <v>1.0342109917433739</v>
      </c>
      <c r="I304" s="2">
        <v>460.71445999999997</v>
      </c>
      <c r="J304" s="3">
        <f t="shared" si="18"/>
        <v>0.57153541479900594</v>
      </c>
      <c r="K304" s="2">
        <v>4167.61168</v>
      </c>
      <c r="L304" s="2">
        <v>4149.0296200000003</v>
      </c>
      <c r="M304" s="3">
        <f t="shared" si="19"/>
        <v>-4.4586831563923068E-3</v>
      </c>
    </row>
    <row r="305" spans="1:13" x14ac:dyDescent="0.2">
      <c r="A305" s="1" t="s">
        <v>278</v>
      </c>
      <c r="B305" s="1" t="s">
        <v>91</v>
      </c>
      <c r="C305" s="2">
        <v>65.589489999999998</v>
      </c>
      <c r="D305" s="2">
        <v>93.752989999999997</v>
      </c>
      <c r="E305" s="3">
        <f t="shared" si="16"/>
        <v>0.42939044045013919</v>
      </c>
      <c r="F305" s="2">
        <v>3715.1345099999999</v>
      </c>
      <c r="G305" s="2">
        <v>3513.98612</v>
      </c>
      <c r="H305" s="3">
        <f t="shared" si="17"/>
        <v>-5.4142962915224246E-2</v>
      </c>
      <c r="I305" s="2">
        <v>3831.4800500000001</v>
      </c>
      <c r="J305" s="3">
        <f t="shared" si="18"/>
        <v>-8.2864565613489205E-2</v>
      </c>
      <c r="K305" s="2">
        <v>37208.726280000003</v>
      </c>
      <c r="L305" s="2">
        <v>39428.248979999997</v>
      </c>
      <c r="M305" s="3">
        <f t="shared" si="19"/>
        <v>5.9650596026798341E-2</v>
      </c>
    </row>
    <row r="306" spans="1:13" x14ac:dyDescent="0.2">
      <c r="A306" s="1" t="s">
        <v>278</v>
      </c>
      <c r="B306" s="1" t="s">
        <v>189</v>
      </c>
      <c r="C306" s="2">
        <v>0</v>
      </c>
      <c r="D306" s="2">
        <v>0</v>
      </c>
      <c r="E306" s="3" t="str">
        <f t="shared" si="16"/>
        <v/>
      </c>
      <c r="F306" s="2">
        <v>34.524000000000001</v>
      </c>
      <c r="G306" s="2">
        <v>0</v>
      </c>
      <c r="H306" s="3">
        <f t="shared" si="17"/>
        <v>-1</v>
      </c>
      <c r="I306" s="2">
        <v>411.59559999999999</v>
      </c>
      <c r="J306" s="3">
        <f t="shared" si="18"/>
        <v>-1</v>
      </c>
      <c r="K306" s="2">
        <v>244.8537</v>
      </c>
      <c r="L306" s="2">
        <v>1012.46372</v>
      </c>
      <c r="M306" s="3">
        <f t="shared" si="19"/>
        <v>3.134974149869902</v>
      </c>
    </row>
    <row r="307" spans="1:13" x14ac:dyDescent="0.2">
      <c r="A307" s="1" t="s">
        <v>278</v>
      </c>
      <c r="B307" s="1" t="s">
        <v>90</v>
      </c>
      <c r="C307" s="2">
        <v>1.6997199999999999</v>
      </c>
      <c r="D307" s="2">
        <v>140.47255999999999</v>
      </c>
      <c r="E307" s="3">
        <f t="shared" si="16"/>
        <v>81.644529687242596</v>
      </c>
      <c r="F307" s="2">
        <v>721.37603999999999</v>
      </c>
      <c r="G307" s="2">
        <v>1500.9450400000001</v>
      </c>
      <c r="H307" s="3">
        <f t="shared" si="17"/>
        <v>1.0806693829198988</v>
      </c>
      <c r="I307" s="2">
        <v>2025.0984599999999</v>
      </c>
      <c r="J307" s="3">
        <f t="shared" si="18"/>
        <v>-0.25882861023952375</v>
      </c>
      <c r="K307" s="2">
        <v>11195.2456</v>
      </c>
      <c r="L307" s="2">
        <v>16181.41641</v>
      </c>
      <c r="M307" s="3">
        <f t="shared" si="19"/>
        <v>0.44538288735711173</v>
      </c>
    </row>
    <row r="308" spans="1:13" x14ac:dyDescent="0.2">
      <c r="A308" s="1" t="s">
        <v>278</v>
      </c>
      <c r="B308" s="1" t="s">
        <v>148</v>
      </c>
      <c r="C308" s="2">
        <v>15.91249</v>
      </c>
      <c r="D308" s="2">
        <v>48.469850000000001</v>
      </c>
      <c r="E308" s="3">
        <f t="shared" si="16"/>
        <v>2.0460254806130278</v>
      </c>
      <c r="F308" s="2">
        <v>302.73901000000001</v>
      </c>
      <c r="G308" s="2">
        <v>322.76357999999999</v>
      </c>
      <c r="H308" s="3">
        <f t="shared" si="17"/>
        <v>6.6144663682423888E-2</v>
      </c>
      <c r="I308" s="2">
        <v>250.42160000000001</v>
      </c>
      <c r="J308" s="3">
        <f t="shared" si="18"/>
        <v>0.28888075150066927</v>
      </c>
      <c r="K308" s="2">
        <v>3848.7626100000002</v>
      </c>
      <c r="L308" s="2">
        <v>3900.1491700000001</v>
      </c>
      <c r="M308" s="3">
        <f t="shared" si="19"/>
        <v>1.3351449597459153E-2</v>
      </c>
    </row>
    <row r="309" spans="1:13" x14ac:dyDescent="0.2">
      <c r="A309" s="1" t="s">
        <v>278</v>
      </c>
      <c r="B309" s="1" t="s">
        <v>89</v>
      </c>
      <c r="C309" s="2">
        <v>61.63355</v>
      </c>
      <c r="D309" s="2">
        <v>331.37912</v>
      </c>
      <c r="E309" s="3">
        <f t="shared" si="16"/>
        <v>4.3766028404983972</v>
      </c>
      <c r="F309" s="2">
        <v>3047.3625299999999</v>
      </c>
      <c r="G309" s="2">
        <v>3766.4745400000002</v>
      </c>
      <c r="H309" s="3">
        <f t="shared" si="17"/>
        <v>0.23597849055392839</v>
      </c>
      <c r="I309" s="2">
        <v>2877.2496299999998</v>
      </c>
      <c r="J309" s="3">
        <f t="shared" si="18"/>
        <v>0.30905379245804276</v>
      </c>
      <c r="K309" s="2">
        <v>31516.5291</v>
      </c>
      <c r="L309" s="2">
        <v>37784.813959999999</v>
      </c>
      <c r="M309" s="3">
        <f t="shared" si="19"/>
        <v>0.19888880657229469</v>
      </c>
    </row>
    <row r="310" spans="1:13" x14ac:dyDescent="0.2">
      <c r="A310" s="1" t="s">
        <v>278</v>
      </c>
      <c r="B310" s="1" t="s">
        <v>88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11.13949</v>
      </c>
      <c r="L310" s="2">
        <v>4.5229900000000001</v>
      </c>
      <c r="M310" s="3">
        <f t="shared" si="19"/>
        <v>-0.59396794646792628</v>
      </c>
    </row>
    <row r="311" spans="1:13" x14ac:dyDescent="0.2">
      <c r="A311" s="1" t="s">
        <v>278</v>
      </c>
      <c r="B311" s="1" t="s">
        <v>87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0.27110000000000001</v>
      </c>
      <c r="H311" s="3" t="str">
        <f t="shared" si="17"/>
        <v/>
      </c>
      <c r="I311" s="2">
        <v>17.236799999999999</v>
      </c>
      <c r="J311" s="3">
        <f t="shared" si="18"/>
        <v>-0.98427202264921565</v>
      </c>
      <c r="K311" s="2">
        <v>27.40757</v>
      </c>
      <c r="L311" s="2">
        <v>134.73952</v>
      </c>
      <c r="M311" s="3">
        <f t="shared" si="19"/>
        <v>3.9161425109924011</v>
      </c>
    </row>
    <row r="312" spans="1:13" x14ac:dyDescent="0.2">
      <c r="A312" s="1" t="s">
        <v>278</v>
      </c>
      <c r="B312" s="1" t="s">
        <v>86</v>
      </c>
      <c r="C312" s="2">
        <v>0</v>
      </c>
      <c r="D312" s="2">
        <v>0</v>
      </c>
      <c r="E312" s="3" t="str">
        <f t="shared" si="16"/>
        <v/>
      </c>
      <c r="F312" s="2">
        <v>129.58010999999999</v>
      </c>
      <c r="G312" s="2">
        <v>204.45567</v>
      </c>
      <c r="H312" s="3">
        <f t="shared" si="17"/>
        <v>0.57783219971027977</v>
      </c>
      <c r="I312" s="2">
        <v>167.24948000000001</v>
      </c>
      <c r="J312" s="3">
        <f t="shared" si="18"/>
        <v>0.22245922677906083</v>
      </c>
      <c r="K312" s="2">
        <v>2089.7265499999999</v>
      </c>
      <c r="L312" s="2">
        <v>1560.6994099999999</v>
      </c>
      <c r="M312" s="3">
        <f t="shared" si="19"/>
        <v>-0.2531561557659302</v>
      </c>
    </row>
    <row r="313" spans="1:13" x14ac:dyDescent="0.2">
      <c r="A313" s="1" t="s">
        <v>278</v>
      </c>
      <c r="B313" s="1" t="s">
        <v>224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166.67171999999999</v>
      </c>
      <c r="L313" s="2">
        <v>3.2222599999999999</v>
      </c>
      <c r="M313" s="3">
        <f t="shared" si="19"/>
        <v>-0.9806670261757664</v>
      </c>
    </row>
    <row r="314" spans="1:13" x14ac:dyDescent="0.2">
      <c r="A314" s="1" t="s">
        <v>278</v>
      </c>
      <c r="B314" s="1" t="s">
        <v>85</v>
      </c>
      <c r="C314" s="2">
        <v>80.551029999999997</v>
      </c>
      <c r="D314" s="2">
        <v>614.57997</v>
      </c>
      <c r="E314" s="3">
        <f t="shared" si="16"/>
        <v>6.6296972242316459</v>
      </c>
      <c r="F314" s="2">
        <v>10058.065710000001</v>
      </c>
      <c r="G314" s="2">
        <v>9114.4748400000008</v>
      </c>
      <c r="H314" s="3">
        <f t="shared" si="17"/>
        <v>-9.3814347331401593E-2</v>
      </c>
      <c r="I314" s="2">
        <v>7045.3854600000004</v>
      </c>
      <c r="J314" s="3">
        <f t="shared" si="18"/>
        <v>0.29368008205472984</v>
      </c>
      <c r="K314" s="2">
        <v>108233.13441</v>
      </c>
      <c r="L314" s="2">
        <v>71848.701360000006</v>
      </c>
      <c r="M314" s="3">
        <f t="shared" si="19"/>
        <v>-0.33616723056519293</v>
      </c>
    </row>
    <row r="315" spans="1:13" x14ac:dyDescent="0.2">
      <c r="A315" s="1" t="s">
        <v>278</v>
      </c>
      <c r="B315" s="1" t="s">
        <v>84</v>
      </c>
      <c r="C315" s="2">
        <v>47.695149999999998</v>
      </c>
      <c r="D315" s="2">
        <v>492.06470000000002</v>
      </c>
      <c r="E315" s="3">
        <f t="shared" si="16"/>
        <v>9.3168707929422609</v>
      </c>
      <c r="F315" s="2">
        <v>3250.9474399999999</v>
      </c>
      <c r="G315" s="2">
        <v>4818.5712299999996</v>
      </c>
      <c r="H315" s="3">
        <f t="shared" si="17"/>
        <v>0.48220520907591169</v>
      </c>
      <c r="I315" s="2">
        <v>7614.8653599999998</v>
      </c>
      <c r="J315" s="3">
        <f t="shared" si="18"/>
        <v>-0.36721517686820926</v>
      </c>
      <c r="K315" s="2">
        <v>45698.363109999998</v>
      </c>
      <c r="L315" s="2">
        <v>48238.667829999999</v>
      </c>
      <c r="M315" s="3">
        <f t="shared" si="19"/>
        <v>5.5588527621553085E-2</v>
      </c>
    </row>
    <row r="316" spans="1:13" x14ac:dyDescent="0.2">
      <c r="A316" s="1" t="s">
        <v>278</v>
      </c>
      <c r="B316" s="1" t="s">
        <v>83</v>
      </c>
      <c r="C316" s="2">
        <v>0</v>
      </c>
      <c r="D316" s="2">
        <v>10.892189999999999</v>
      </c>
      <c r="E316" s="3" t="str">
        <f t="shared" si="16"/>
        <v/>
      </c>
      <c r="F316" s="2">
        <v>284.62367999999998</v>
      </c>
      <c r="G316" s="2">
        <v>512.88932</v>
      </c>
      <c r="H316" s="3">
        <f t="shared" si="17"/>
        <v>0.80199103602342592</v>
      </c>
      <c r="I316" s="2">
        <v>851.84681</v>
      </c>
      <c r="J316" s="3">
        <f t="shared" si="18"/>
        <v>-0.39790897379776535</v>
      </c>
      <c r="K316" s="2">
        <v>5221.9629400000003</v>
      </c>
      <c r="L316" s="2">
        <v>6081.5615600000001</v>
      </c>
      <c r="M316" s="3">
        <f t="shared" si="19"/>
        <v>0.16461216402274959</v>
      </c>
    </row>
    <row r="317" spans="1:13" x14ac:dyDescent="0.2">
      <c r="A317" s="1" t="s">
        <v>278</v>
      </c>
      <c r="B317" s="1" t="s">
        <v>82</v>
      </c>
      <c r="C317" s="2">
        <v>30.613600000000002</v>
      </c>
      <c r="D317" s="2">
        <v>134.39402999999999</v>
      </c>
      <c r="E317" s="3">
        <f t="shared" si="16"/>
        <v>3.390010648861943</v>
      </c>
      <c r="F317" s="2">
        <v>5252.5654800000002</v>
      </c>
      <c r="G317" s="2">
        <v>4197.2182300000004</v>
      </c>
      <c r="H317" s="3">
        <f t="shared" si="17"/>
        <v>-0.2009203415013876</v>
      </c>
      <c r="I317" s="2">
        <v>4687.2353499999999</v>
      </c>
      <c r="J317" s="3">
        <f t="shared" si="18"/>
        <v>-0.10454288795206312</v>
      </c>
      <c r="K317" s="2">
        <v>39415.334499999997</v>
      </c>
      <c r="L317" s="2">
        <v>38911.224119999999</v>
      </c>
      <c r="M317" s="3">
        <f t="shared" si="19"/>
        <v>-1.2789701936945286E-2</v>
      </c>
    </row>
    <row r="318" spans="1:13" x14ac:dyDescent="0.2">
      <c r="A318" s="1" t="s">
        <v>278</v>
      </c>
      <c r="B318" s="1" t="s">
        <v>81</v>
      </c>
      <c r="C318" s="2">
        <v>0</v>
      </c>
      <c r="D318" s="2">
        <v>179.63396</v>
      </c>
      <c r="E318" s="3" t="str">
        <f t="shared" si="16"/>
        <v/>
      </c>
      <c r="F318" s="2">
        <v>10562.16037</v>
      </c>
      <c r="G318" s="2">
        <v>10098.83231</v>
      </c>
      <c r="H318" s="3">
        <f t="shared" si="17"/>
        <v>-4.3866788968287551E-2</v>
      </c>
      <c r="I318" s="2">
        <v>13170.87509</v>
      </c>
      <c r="J318" s="3">
        <f t="shared" si="18"/>
        <v>-0.2332451533408324</v>
      </c>
      <c r="K318" s="2">
        <v>112128.37295</v>
      </c>
      <c r="L318" s="2">
        <v>125539.65538</v>
      </c>
      <c r="M318" s="3">
        <f t="shared" si="19"/>
        <v>0.11960650170122711</v>
      </c>
    </row>
    <row r="319" spans="1:13" x14ac:dyDescent="0.2">
      <c r="A319" s="1" t="s">
        <v>278</v>
      </c>
      <c r="B319" s="1" t="s">
        <v>188</v>
      </c>
      <c r="C319" s="2">
        <v>0</v>
      </c>
      <c r="D319" s="2">
        <v>0</v>
      </c>
      <c r="E319" s="3" t="str">
        <f t="shared" si="16"/>
        <v/>
      </c>
      <c r="F319" s="2">
        <v>30.11289</v>
      </c>
      <c r="G319" s="2">
        <v>5.0851800000000003</v>
      </c>
      <c r="H319" s="3">
        <f t="shared" si="17"/>
        <v>-0.83112945984261222</v>
      </c>
      <c r="I319" s="2">
        <v>22.579509999999999</v>
      </c>
      <c r="J319" s="3">
        <f t="shared" si="18"/>
        <v>-0.77478784969204373</v>
      </c>
      <c r="K319" s="2">
        <v>1375.8653999999999</v>
      </c>
      <c r="L319" s="2">
        <v>1187.4376500000001</v>
      </c>
      <c r="M319" s="3">
        <f t="shared" si="19"/>
        <v>-0.13695216843159208</v>
      </c>
    </row>
    <row r="320" spans="1:13" x14ac:dyDescent="0.2">
      <c r="A320" s="1" t="s">
        <v>278</v>
      </c>
      <c r="B320" s="1" t="s">
        <v>80</v>
      </c>
      <c r="C320" s="2">
        <v>0</v>
      </c>
      <c r="D320" s="2">
        <v>62.363410000000002</v>
      </c>
      <c r="E320" s="3" t="str">
        <f t="shared" si="16"/>
        <v/>
      </c>
      <c r="F320" s="2">
        <v>2435.2902300000001</v>
      </c>
      <c r="G320" s="2">
        <v>2993.4964799999998</v>
      </c>
      <c r="H320" s="3">
        <f t="shared" si="17"/>
        <v>0.22921549272589159</v>
      </c>
      <c r="I320" s="2">
        <v>2626.5597299999999</v>
      </c>
      <c r="J320" s="3">
        <f t="shared" si="18"/>
        <v>0.13970241978848885</v>
      </c>
      <c r="K320" s="2">
        <v>24150.945619999999</v>
      </c>
      <c r="L320" s="2">
        <v>23368.945970000001</v>
      </c>
      <c r="M320" s="3">
        <f t="shared" si="19"/>
        <v>-3.2379670026353113E-2</v>
      </c>
    </row>
    <row r="321" spans="1:13" x14ac:dyDescent="0.2">
      <c r="A321" s="1" t="s">
        <v>278</v>
      </c>
      <c r="B321" s="1" t="s">
        <v>79</v>
      </c>
      <c r="C321" s="2">
        <v>0.60570000000000002</v>
      </c>
      <c r="D321" s="2">
        <v>15.196719999999999</v>
      </c>
      <c r="E321" s="3">
        <f t="shared" si="16"/>
        <v>24.089516262175991</v>
      </c>
      <c r="F321" s="2">
        <v>554.47537</v>
      </c>
      <c r="G321" s="2">
        <v>702.63311999999996</v>
      </c>
      <c r="H321" s="3">
        <f t="shared" si="17"/>
        <v>0.26720348281655859</v>
      </c>
      <c r="I321" s="2">
        <v>550.70021999999994</v>
      </c>
      <c r="J321" s="3">
        <f t="shared" si="18"/>
        <v>0.27589039278030447</v>
      </c>
      <c r="K321" s="2">
        <v>5682.5418499999996</v>
      </c>
      <c r="L321" s="2">
        <v>6572.4074799999999</v>
      </c>
      <c r="M321" s="3">
        <f t="shared" si="19"/>
        <v>0.15659640588480661</v>
      </c>
    </row>
    <row r="322" spans="1:13" x14ac:dyDescent="0.2">
      <c r="A322" s="1" t="s">
        <v>278</v>
      </c>
      <c r="B322" s="1" t="s">
        <v>160</v>
      </c>
      <c r="C322" s="2">
        <v>0</v>
      </c>
      <c r="D322" s="2">
        <v>51.633159999999997</v>
      </c>
      <c r="E322" s="3" t="str">
        <f t="shared" si="16"/>
        <v/>
      </c>
      <c r="F322" s="2">
        <v>84.44</v>
      </c>
      <c r="G322" s="2">
        <v>580.11530000000005</v>
      </c>
      <c r="H322" s="3">
        <f t="shared" si="17"/>
        <v>5.8701480341070589</v>
      </c>
      <c r="I322" s="2">
        <v>293.72235000000001</v>
      </c>
      <c r="J322" s="3">
        <f t="shared" si="18"/>
        <v>0.97504650224948852</v>
      </c>
      <c r="K322" s="2">
        <v>1215.5354199999999</v>
      </c>
      <c r="L322" s="2">
        <v>5779.3851100000002</v>
      </c>
      <c r="M322" s="3">
        <f t="shared" si="19"/>
        <v>3.7546003307744007</v>
      </c>
    </row>
    <row r="323" spans="1:13" x14ac:dyDescent="0.2">
      <c r="A323" s="1" t="s">
        <v>278</v>
      </c>
      <c r="B323" s="1" t="s">
        <v>78</v>
      </c>
      <c r="C323" s="2">
        <v>44.866599999999998</v>
      </c>
      <c r="D323" s="2">
        <v>291.84505000000001</v>
      </c>
      <c r="E323" s="3">
        <f t="shared" si="16"/>
        <v>5.504728461706482</v>
      </c>
      <c r="F323" s="2">
        <v>19743.521130000001</v>
      </c>
      <c r="G323" s="2">
        <v>8972.55645</v>
      </c>
      <c r="H323" s="3">
        <f t="shared" si="17"/>
        <v>-0.545544262802934</v>
      </c>
      <c r="I323" s="2">
        <v>8506.2607599999992</v>
      </c>
      <c r="J323" s="3">
        <f t="shared" si="18"/>
        <v>5.481793976887217E-2</v>
      </c>
      <c r="K323" s="2">
        <v>155543.58817</v>
      </c>
      <c r="L323" s="2">
        <v>147111.29167999999</v>
      </c>
      <c r="M323" s="3">
        <f t="shared" si="19"/>
        <v>-5.421179097902773E-2</v>
      </c>
    </row>
    <row r="324" spans="1:13" x14ac:dyDescent="0.2">
      <c r="A324" s="1" t="s">
        <v>278</v>
      </c>
      <c r="B324" s="1" t="s">
        <v>187</v>
      </c>
      <c r="C324" s="2">
        <v>0</v>
      </c>
      <c r="D324" s="2">
        <v>0</v>
      </c>
      <c r="E324" s="3" t="str">
        <f t="shared" si="16"/>
        <v/>
      </c>
      <c r="F324" s="2">
        <v>26.71303</v>
      </c>
      <c r="G324" s="2">
        <v>44.317279999999997</v>
      </c>
      <c r="H324" s="3">
        <f t="shared" si="17"/>
        <v>0.65901359748407407</v>
      </c>
      <c r="I324" s="2">
        <v>16.440329999999999</v>
      </c>
      <c r="J324" s="3">
        <f t="shared" si="18"/>
        <v>1.6956441871908896</v>
      </c>
      <c r="K324" s="2">
        <v>192.42395999999999</v>
      </c>
      <c r="L324" s="2">
        <v>192.49782999999999</v>
      </c>
      <c r="M324" s="3">
        <f t="shared" si="19"/>
        <v>3.8389190202714474E-4</v>
      </c>
    </row>
    <row r="325" spans="1:13" x14ac:dyDescent="0.2">
      <c r="A325" s="1" t="s">
        <v>278</v>
      </c>
      <c r="B325" s="1" t="s">
        <v>186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0</v>
      </c>
      <c r="G325" s="2">
        <v>0</v>
      </c>
      <c r="H325" s="3" t="str">
        <f t="shared" ref="H325:H388" si="21">IF(F325=0,"",(G325/F325-1))</f>
        <v/>
      </c>
      <c r="I325" s="2">
        <v>25.078700000000001</v>
      </c>
      <c r="J325" s="3">
        <f t="shared" ref="J325:J388" si="22">IF(I325=0,"",(G325/I325-1))</f>
        <v>-1</v>
      </c>
      <c r="K325" s="2">
        <v>3.3239999999999998</v>
      </c>
      <c r="L325" s="2">
        <v>83.037499999999994</v>
      </c>
      <c r="M325" s="3">
        <f t="shared" ref="M325:M388" si="23">IF(K325=0,"",(L325/K325-1))</f>
        <v>23.981197352587245</v>
      </c>
    </row>
    <row r="326" spans="1:13" x14ac:dyDescent="0.2">
      <c r="A326" s="1" t="s">
        <v>278</v>
      </c>
      <c r="B326" s="1" t="s">
        <v>77</v>
      </c>
      <c r="C326" s="2">
        <v>0</v>
      </c>
      <c r="D326" s="2">
        <v>9.6217000000000006</v>
      </c>
      <c r="E326" s="3" t="str">
        <f t="shared" si="20"/>
        <v/>
      </c>
      <c r="F326" s="2">
        <v>791.84555</v>
      </c>
      <c r="G326" s="2">
        <v>313.20769000000001</v>
      </c>
      <c r="H326" s="3">
        <f t="shared" si="21"/>
        <v>-0.60445860938411533</v>
      </c>
      <c r="I326" s="2">
        <v>337.32335999999998</v>
      </c>
      <c r="J326" s="3">
        <f t="shared" si="22"/>
        <v>-7.1491253970670687E-2</v>
      </c>
      <c r="K326" s="2">
        <v>4205.8421099999996</v>
      </c>
      <c r="L326" s="2">
        <v>3470.4194900000002</v>
      </c>
      <c r="M326" s="3">
        <f t="shared" si="23"/>
        <v>-0.17485740091179969</v>
      </c>
    </row>
    <row r="327" spans="1:13" x14ac:dyDescent="0.2">
      <c r="A327" s="1" t="s">
        <v>278</v>
      </c>
      <c r="B327" s="1" t="s">
        <v>76</v>
      </c>
      <c r="C327" s="2">
        <v>0</v>
      </c>
      <c r="D327" s="2">
        <v>17.971080000000001</v>
      </c>
      <c r="E327" s="3" t="str">
        <f t="shared" si="20"/>
        <v/>
      </c>
      <c r="F327" s="2">
        <v>30.114730000000002</v>
      </c>
      <c r="G327" s="2">
        <v>35.664360000000002</v>
      </c>
      <c r="H327" s="3">
        <f t="shared" si="21"/>
        <v>0.18428290740112896</v>
      </c>
      <c r="I327" s="2">
        <v>37.555680000000002</v>
      </c>
      <c r="J327" s="3">
        <f t="shared" si="22"/>
        <v>-5.036042484119585E-2</v>
      </c>
      <c r="K327" s="2">
        <v>479.67149000000001</v>
      </c>
      <c r="L327" s="2">
        <v>357.05937</v>
      </c>
      <c r="M327" s="3">
        <f t="shared" si="23"/>
        <v>-0.25561685978043014</v>
      </c>
    </row>
    <row r="328" spans="1:13" x14ac:dyDescent="0.2">
      <c r="A328" s="1" t="s">
        <v>278</v>
      </c>
      <c r="B328" s="1" t="s">
        <v>147</v>
      </c>
      <c r="C328" s="2">
        <v>0</v>
      </c>
      <c r="D328" s="2">
        <v>0</v>
      </c>
      <c r="E328" s="3" t="str">
        <f t="shared" si="20"/>
        <v/>
      </c>
      <c r="F328" s="2">
        <v>1030.2184999999999</v>
      </c>
      <c r="G328" s="2">
        <v>138.96305000000001</v>
      </c>
      <c r="H328" s="3">
        <f t="shared" si="21"/>
        <v>-0.86511303184712762</v>
      </c>
      <c r="I328" s="2">
        <v>791.73301000000004</v>
      </c>
      <c r="J328" s="3">
        <f t="shared" si="22"/>
        <v>-0.82448243505724239</v>
      </c>
      <c r="K328" s="2">
        <v>9711.6303499999995</v>
      </c>
      <c r="L328" s="2">
        <v>6123.1907600000004</v>
      </c>
      <c r="M328" s="3">
        <f t="shared" si="23"/>
        <v>-0.36949919433455369</v>
      </c>
    </row>
    <row r="329" spans="1:13" x14ac:dyDescent="0.2">
      <c r="A329" s="1" t="s">
        <v>278</v>
      </c>
      <c r="B329" s="1" t="s">
        <v>75</v>
      </c>
      <c r="C329" s="2">
        <v>0</v>
      </c>
      <c r="D329" s="2">
        <v>112.84775999999999</v>
      </c>
      <c r="E329" s="3" t="str">
        <f t="shared" si="20"/>
        <v/>
      </c>
      <c r="F329" s="2">
        <v>6543.6134599999996</v>
      </c>
      <c r="G329" s="2">
        <v>4316.7030500000001</v>
      </c>
      <c r="H329" s="3">
        <f t="shared" si="21"/>
        <v>-0.34031814739863919</v>
      </c>
      <c r="I329" s="2">
        <v>5209.4286899999997</v>
      </c>
      <c r="J329" s="3">
        <f t="shared" si="22"/>
        <v>-0.17136728288721426</v>
      </c>
      <c r="K329" s="2">
        <v>45939.020409999997</v>
      </c>
      <c r="L329" s="2">
        <v>46631.209080000001</v>
      </c>
      <c r="M329" s="3">
        <f t="shared" si="23"/>
        <v>1.50675539840055E-2</v>
      </c>
    </row>
    <row r="330" spans="1:13" x14ac:dyDescent="0.2">
      <c r="A330" s="1" t="s">
        <v>278</v>
      </c>
      <c r="B330" s="1" t="s">
        <v>146</v>
      </c>
      <c r="C330" s="2">
        <v>0</v>
      </c>
      <c r="D330" s="2">
        <v>5.1080399999999999</v>
      </c>
      <c r="E330" s="3" t="str">
        <f t="shared" si="20"/>
        <v/>
      </c>
      <c r="F330" s="2">
        <v>118.98374</v>
      </c>
      <c r="G330" s="2">
        <v>202.89350999999999</v>
      </c>
      <c r="H330" s="3">
        <f t="shared" si="21"/>
        <v>0.70522047802498045</v>
      </c>
      <c r="I330" s="2">
        <v>107.75955999999999</v>
      </c>
      <c r="J330" s="3">
        <f t="shared" si="22"/>
        <v>0.88283536050072953</v>
      </c>
      <c r="K330" s="2">
        <v>1285.49369</v>
      </c>
      <c r="L330" s="2">
        <v>1358.0434700000001</v>
      </c>
      <c r="M330" s="3">
        <f t="shared" si="23"/>
        <v>5.6437289863320972E-2</v>
      </c>
    </row>
    <row r="331" spans="1:13" x14ac:dyDescent="0.2">
      <c r="A331" s="1" t="s">
        <v>278</v>
      </c>
      <c r="B331" s="1" t="s">
        <v>74</v>
      </c>
      <c r="C331" s="2">
        <v>0</v>
      </c>
      <c r="D331" s="2">
        <v>54.85192</v>
      </c>
      <c r="E331" s="3" t="str">
        <f t="shared" si="20"/>
        <v/>
      </c>
      <c r="F331" s="2">
        <v>827.30395999999996</v>
      </c>
      <c r="G331" s="2">
        <v>1754.04224</v>
      </c>
      <c r="H331" s="3">
        <f t="shared" si="21"/>
        <v>1.1201907942033786</v>
      </c>
      <c r="I331" s="2">
        <v>938.59130000000005</v>
      </c>
      <c r="J331" s="3">
        <f t="shared" si="22"/>
        <v>0.86880300296838464</v>
      </c>
      <c r="K331" s="2">
        <v>9369.1623299999992</v>
      </c>
      <c r="L331" s="2">
        <v>14424.176659999999</v>
      </c>
      <c r="M331" s="3">
        <f t="shared" si="23"/>
        <v>0.53953749032759046</v>
      </c>
    </row>
    <row r="332" spans="1:13" x14ac:dyDescent="0.2">
      <c r="A332" s="1" t="s">
        <v>278</v>
      </c>
      <c r="B332" s="1" t="s">
        <v>185</v>
      </c>
      <c r="C332" s="2">
        <v>0</v>
      </c>
      <c r="D332" s="2">
        <v>6.3957600000000001</v>
      </c>
      <c r="E332" s="3" t="str">
        <f t="shared" si="20"/>
        <v/>
      </c>
      <c r="F332" s="2">
        <v>48.578989999999997</v>
      </c>
      <c r="G332" s="2">
        <v>54.839660000000002</v>
      </c>
      <c r="H332" s="3">
        <f t="shared" si="21"/>
        <v>0.12887608408491014</v>
      </c>
      <c r="I332" s="2">
        <v>50.699089999999998</v>
      </c>
      <c r="J332" s="3">
        <f t="shared" si="22"/>
        <v>8.1669513200335553E-2</v>
      </c>
      <c r="K332" s="2">
        <v>603.04695000000004</v>
      </c>
      <c r="L332" s="2">
        <v>408.11948000000001</v>
      </c>
      <c r="M332" s="3">
        <f t="shared" si="23"/>
        <v>-0.32323763514598658</v>
      </c>
    </row>
    <row r="333" spans="1:13" x14ac:dyDescent="0.2">
      <c r="A333" s="1" t="s">
        <v>278</v>
      </c>
      <c r="B333" s="1" t="s">
        <v>73</v>
      </c>
      <c r="C333" s="2">
        <v>2.0591499999999998</v>
      </c>
      <c r="D333" s="2">
        <v>6.2790499999999998</v>
      </c>
      <c r="E333" s="3">
        <f t="shared" si="20"/>
        <v>2.0493407473957701</v>
      </c>
      <c r="F333" s="2">
        <v>474.97719999999998</v>
      </c>
      <c r="G333" s="2">
        <v>910.29213000000004</v>
      </c>
      <c r="H333" s="3">
        <f t="shared" si="21"/>
        <v>0.91649647604137652</v>
      </c>
      <c r="I333" s="2">
        <v>1814.4450200000001</v>
      </c>
      <c r="J333" s="3">
        <f t="shared" si="22"/>
        <v>-0.498308232012453</v>
      </c>
      <c r="K333" s="2">
        <v>13726.386399999999</v>
      </c>
      <c r="L333" s="2">
        <v>8918.4267799999998</v>
      </c>
      <c r="M333" s="3">
        <f t="shared" si="23"/>
        <v>-0.35027132996926269</v>
      </c>
    </row>
    <row r="334" spans="1:13" x14ac:dyDescent="0.2">
      <c r="A334" s="1" t="s">
        <v>278</v>
      </c>
      <c r="B334" s="1" t="s">
        <v>72</v>
      </c>
      <c r="C334" s="2">
        <v>0</v>
      </c>
      <c r="D334" s="2">
        <v>0</v>
      </c>
      <c r="E334" s="3" t="str">
        <f t="shared" si="20"/>
        <v/>
      </c>
      <c r="F334" s="2">
        <v>227.12679</v>
      </c>
      <c r="G334" s="2">
        <v>63.700490000000002</v>
      </c>
      <c r="H334" s="3">
        <f t="shared" si="21"/>
        <v>-0.71953775245976048</v>
      </c>
      <c r="I334" s="2">
        <v>186.34437</v>
      </c>
      <c r="J334" s="3">
        <f t="shared" si="22"/>
        <v>-0.65815715280263087</v>
      </c>
      <c r="K334" s="2">
        <v>1842.38518</v>
      </c>
      <c r="L334" s="2">
        <v>1112.1231600000001</v>
      </c>
      <c r="M334" s="3">
        <f t="shared" si="23"/>
        <v>-0.39636772371345275</v>
      </c>
    </row>
    <row r="335" spans="1:13" x14ac:dyDescent="0.2">
      <c r="A335" s="1" t="s">
        <v>278</v>
      </c>
      <c r="B335" s="1" t="s">
        <v>245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0.21093000000000001</v>
      </c>
      <c r="L335" s="2">
        <v>0</v>
      </c>
      <c r="M335" s="3">
        <f t="shared" si="23"/>
        <v>-1</v>
      </c>
    </row>
    <row r="336" spans="1:13" x14ac:dyDescent="0.2">
      <c r="A336" s="1" t="s">
        <v>278</v>
      </c>
      <c r="B336" s="1" t="s">
        <v>71</v>
      </c>
      <c r="C336" s="2">
        <v>0</v>
      </c>
      <c r="D336" s="2">
        <v>0</v>
      </c>
      <c r="E336" s="3" t="str">
        <f t="shared" si="20"/>
        <v/>
      </c>
      <c r="F336" s="2">
        <v>131.44362000000001</v>
      </c>
      <c r="G336" s="2">
        <v>53.336889999999997</v>
      </c>
      <c r="H336" s="3">
        <f t="shared" si="21"/>
        <v>-0.59422229850334318</v>
      </c>
      <c r="I336" s="2">
        <v>51.841090000000001</v>
      </c>
      <c r="J336" s="3">
        <f t="shared" si="22"/>
        <v>2.8853559984946209E-2</v>
      </c>
      <c r="K336" s="2">
        <v>1638.4141400000001</v>
      </c>
      <c r="L336" s="2">
        <v>1049.0645400000001</v>
      </c>
      <c r="M336" s="3">
        <f t="shared" si="23"/>
        <v>-0.35970734481087907</v>
      </c>
    </row>
    <row r="337" spans="1:13" x14ac:dyDescent="0.2">
      <c r="A337" s="1" t="s">
        <v>278</v>
      </c>
      <c r="B337" s="1" t="s">
        <v>70</v>
      </c>
      <c r="C337" s="2">
        <v>47.680700000000002</v>
      </c>
      <c r="D337" s="2">
        <v>160.03313</v>
      </c>
      <c r="E337" s="3">
        <f t="shared" si="20"/>
        <v>2.3563502633140869</v>
      </c>
      <c r="F337" s="2">
        <v>2880.3258999999998</v>
      </c>
      <c r="G337" s="2">
        <v>3959.2255399999999</v>
      </c>
      <c r="H337" s="3">
        <f t="shared" si="21"/>
        <v>0.37457554369108026</v>
      </c>
      <c r="I337" s="2">
        <v>2720.18552</v>
      </c>
      <c r="J337" s="3">
        <f t="shared" si="22"/>
        <v>0.45549835145067608</v>
      </c>
      <c r="K337" s="2">
        <v>32351.898860000001</v>
      </c>
      <c r="L337" s="2">
        <v>33095.625919999999</v>
      </c>
      <c r="M337" s="3">
        <f t="shared" si="23"/>
        <v>2.2988667936259644E-2</v>
      </c>
    </row>
    <row r="338" spans="1:13" x14ac:dyDescent="0.2">
      <c r="A338" s="1" t="s">
        <v>278</v>
      </c>
      <c r="B338" s="1" t="s">
        <v>145</v>
      </c>
      <c r="C338" s="2">
        <v>0</v>
      </c>
      <c r="D338" s="2">
        <v>0</v>
      </c>
      <c r="E338" s="3" t="str">
        <f t="shared" si="20"/>
        <v/>
      </c>
      <c r="F338" s="2">
        <v>51.748010000000001</v>
      </c>
      <c r="G338" s="2">
        <v>33.89188</v>
      </c>
      <c r="H338" s="3">
        <f t="shared" si="21"/>
        <v>-0.34505925928359371</v>
      </c>
      <c r="I338" s="2">
        <v>48.042729999999999</v>
      </c>
      <c r="J338" s="3">
        <f t="shared" si="22"/>
        <v>-0.29454716665768155</v>
      </c>
      <c r="K338" s="2">
        <v>386.42243999999999</v>
      </c>
      <c r="L338" s="2">
        <v>453.34197999999998</v>
      </c>
      <c r="M338" s="3">
        <f t="shared" si="23"/>
        <v>0.17317715813812473</v>
      </c>
    </row>
    <row r="339" spans="1:13" x14ac:dyDescent="0.2">
      <c r="A339" s="1" t="s">
        <v>278</v>
      </c>
      <c r="B339" s="1" t="s">
        <v>69</v>
      </c>
      <c r="C339" s="2">
        <v>0</v>
      </c>
      <c r="D339" s="2">
        <v>17.240500000000001</v>
      </c>
      <c r="E339" s="3" t="str">
        <f t="shared" si="20"/>
        <v/>
      </c>
      <c r="F339" s="2">
        <v>439.77837</v>
      </c>
      <c r="G339" s="2">
        <v>1682.3624400000001</v>
      </c>
      <c r="H339" s="3">
        <f t="shared" si="21"/>
        <v>2.8254779106121117</v>
      </c>
      <c r="I339" s="2">
        <v>1089.04476</v>
      </c>
      <c r="J339" s="3">
        <f t="shared" si="22"/>
        <v>0.54480559642011417</v>
      </c>
      <c r="K339" s="2">
        <v>7187.6819400000004</v>
      </c>
      <c r="L339" s="2">
        <v>19607.907039999998</v>
      </c>
      <c r="M339" s="3">
        <f t="shared" si="23"/>
        <v>1.7279875770351625</v>
      </c>
    </row>
    <row r="340" spans="1:13" x14ac:dyDescent="0.2">
      <c r="A340" s="1" t="s">
        <v>278</v>
      </c>
      <c r="B340" s="1" t="s">
        <v>184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1.7935300000000001</v>
      </c>
      <c r="M340" s="3" t="str">
        <f t="shared" si="23"/>
        <v/>
      </c>
    </row>
    <row r="341" spans="1:13" x14ac:dyDescent="0.2">
      <c r="A341" s="1" t="s">
        <v>278</v>
      </c>
      <c r="B341" s="1" t="s">
        <v>68</v>
      </c>
      <c r="C341" s="2">
        <v>0</v>
      </c>
      <c r="D341" s="2">
        <v>0</v>
      </c>
      <c r="E341" s="3" t="str">
        <f t="shared" si="20"/>
        <v/>
      </c>
      <c r="F341" s="2">
        <v>1415.9664299999999</v>
      </c>
      <c r="G341" s="2">
        <v>24.810479999999998</v>
      </c>
      <c r="H341" s="3">
        <f t="shared" si="21"/>
        <v>-0.98247805917263165</v>
      </c>
      <c r="I341" s="2">
        <v>13.544700000000001</v>
      </c>
      <c r="J341" s="3">
        <f t="shared" si="22"/>
        <v>0.83174821147755185</v>
      </c>
      <c r="K341" s="2">
        <v>7521.3663900000001</v>
      </c>
      <c r="L341" s="2">
        <v>9102.9483299999993</v>
      </c>
      <c r="M341" s="3">
        <f t="shared" si="23"/>
        <v>0.21027853956201148</v>
      </c>
    </row>
    <row r="342" spans="1:13" x14ac:dyDescent="0.2">
      <c r="A342" s="1" t="s">
        <v>278</v>
      </c>
      <c r="B342" s="1" t="s">
        <v>144</v>
      </c>
      <c r="C342" s="2">
        <v>0</v>
      </c>
      <c r="D342" s="2">
        <v>0</v>
      </c>
      <c r="E342" s="3" t="str">
        <f t="shared" si="20"/>
        <v/>
      </c>
      <c r="F342" s="2">
        <v>473.44427000000002</v>
      </c>
      <c r="G342" s="2">
        <v>2.2177899999999999</v>
      </c>
      <c r="H342" s="3">
        <f t="shared" si="21"/>
        <v>-0.99531562606090895</v>
      </c>
      <c r="I342" s="2">
        <v>0</v>
      </c>
      <c r="J342" s="3" t="str">
        <f t="shared" si="22"/>
        <v/>
      </c>
      <c r="K342" s="2">
        <v>1490.1586400000001</v>
      </c>
      <c r="L342" s="2">
        <v>1303.2498700000001</v>
      </c>
      <c r="M342" s="3">
        <f t="shared" si="23"/>
        <v>-0.12542877314055634</v>
      </c>
    </row>
    <row r="343" spans="1:13" x14ac:dyDescent="0.2">
      <c r="A343" s="1" t="s">
        <v>278</v>
      </c>
      <c r="B343" s="1" t="s">
        <v>67</v>
      </c>
      <c r="C343" s="2">
        <v>0.17602999999999999</v>
      </c>
      <c r="D343" s="2">
        <v>31.246379999999998</v>
      </c>
      <c r="E343" s="3">
        <f t="shared" si="20"/>
        <v>176.50599329659718</v>
      </c>
      <c r="F343" s="2">
        <v>713.34888999999998</v>
      </c>
      <c r="G343" s="2">
        <v>739.09794999999997</v>
      </c>
      <c r="H343" s="3">
        <f t="shared" si="21"/>
        <v>3.609602588713634E-2</v>
      </c>
      <c r="I343" s="2">
        <v>677.05184999999994</v>
      </c>
      <c r="J343" s="3">
        <f t="shared" si="22"/>
        <v>9.1641578115472244E-2</v>
      </c>
      <c r="K343" s="2">
        <v>7392.2837200000004</v>
      </c>
      <c r="L343" s="2">
        <v>8392.0950900000007</v>
      </c>
      <c r="M343" s="3">
        <f t="shared" si="23"/>
        <v>0.13525067595755114</v>
      </c>
    </row>
    <row r="344" spans="1:13" x14ac:dyDescent="0.2">
      <c r="A344" s="1" t="s">
        <v>278</v>
      </c>
      <c r="B344" s="1" t="s">
        <v>66</v>
      </c>
      <c r="C344" s="2">
        <v>0</v>
      </c>
      <c r="D344" s="2">
        <v>0</v>
      </c>
      <c r="E344" s="3" t="str">
        <f t="shared" si="20"/>
        <v/>
      </c>
      <c r="F344" s="2">
        <v>45.958109999999998</v>
      </c>
      <c r="G344" s="2">
        <v>15.46663</v>
      </c>
      <c r="H344" s="3">
        <f t="shared" si="21"/>
        <v>-0.66346244438685575</v>
      </c>
      <c r="I344" s="2">
        <v>51.251620000000003</v>
      </c>
      <c r="J344" s="3">
        <f t="shared" si="22"/>
        <v>-0.698221636701435</v>
      </c>
      <c r="K344" s="2">
        <v>424.29397</v>
      </c>
      <c r="L344" s="2">
        <v>305.72018000000003</v>
      </c>
      <c r="M344" s="3">
        <f t="shared" si="23"/>
        <v>-0.2794614073822449</v>
      </c>
    </row>
    <row r="345" spans="1:13" x14ac:dyDescent="0.2">
      <c r="A345" s="1" t="s">
        <v>278</v>
      </c>
      <c r="B345" s="1" t="s">
        <v>65</v>
      </c>
      <c r="C345" s="2">
        <v>0</v>
      </c>
      <c r="D345" s="2">
        <v>259.98410999999999</v>
      </c>
      <c r="E345" s="3" t="str">
        <f t="shared" si="20"/>
        <v/>
      </c>
      <c r="F345" s="2">
        <v>773.13764000000003</v>
      </c>
      <c r="G345" s="2">
        <v>1178.30133</v>
      </c>
      <c r="H345" s="3">
        <f t="shared" si="21"/>
        <v>0.52405117670897505</v>
      </c>
      <c r="I345" s="2">
        <v>1068.0121300000001</v>
      </c>
      <c r="J345" s="3">
        <f t="shared" si="22"/>
        <v>0.10326586833803097</v>
      </c>
      <c r="K345" s="2">
        <v>9018.2446400000008</v>
      </c>
      <c r="L345" s="2">
        <v>10734.283299999999</v>
      </c>
      <c r="M345" s="3">
        <f t="shared" si="23"/>
        <v>0.1902852194082858</v>
      </c>
    </row>
    <row r="346" spans="1:13" x14ac:dyDescent="0.2">
      <c r="A346" s="1" t="s">
        <v>278</v>
      </c>
      <c r="B346" s="1" t="s">
        <v>159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17.272320000000001</v>
      </c>
      <c r="L346" s="2">
        <v>0</v>
      </c>
      <c r="M346" s="3">
        <f t="shared" si="23"/>
        <v>-1</v>
      </c>
    </row>
    <row r="347" spans="1:13" x14ac:dyDescent="0.2">
      <c r="A347" s="1" t="s">
        <v>278</v>
      </c>
      <c r="B347" s="1" t="s">
        <v>244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3.0294400000000001</v>
      </c>
      <c r="M347" s="3" t="str">
        <f t="shared" si="23"/>
        <v/>
      </c>
    </row>
    <row r="348" spans="1:13" x14ac:dyDescent="0.2">
      <c r="A348" s="1" t="s">
        <v>278</v>
      </c>
      <c r="B348" s="1" t="s">
        <v>183</v>
      </c>
      <c r="C348" s="2">
        <v>0</v>
      </c>
      <c r="D348" s="2">
        <v>0</v>
      </c>
      <c r="E348" s="3" t="str">
        <f t="shared" si="20"/>
        <v/>
      </c>
      <c r="F348" s="2">
        <v>3.0187599999999999</v>
      </c>
      <c r="G348" s="2">
        <v>0.245</v>
      </c>
      <c r="H348" s="3">
        <f t="shared" si="21"/>
        <v>-0.91884084856033599</v>
      </c>
      <c r="I348" s="2">
        <v>0</v>
      </c>
      <c r="J348" s="3" t="str">
        <f t="shared" si="22"/>
        <v/>
      </c>
      <c r="K348" s="2">
        <v>302.73763000000002</v>
      </c>
      <c r="L348" s="2">
        <v>286.35399000000001</v>
      </c>
      <c r="M348" s="3">
        <f t="shared" si="23"/>
        <v>-5.4118280571860189E-2</v>
      </c>
    </row>
    <row r="349" spans="1:13" x14ac:dyDescent="0.2">
      <c r="A349" s="1" t="s">
        <v>278</v>
      </c>
      <c r="B349" s="1" t="s">
        <v>182</v>
      </c>
      <c r="C349" s="2">
        <v>0</v>
      </c>
      <c r="D349" s="2">
        <v>0</v>
      </c>
      <c r="E349" s="3" t="str">
        <f t="shared" si="20"/>
        <v/>
      </c>
      <c r="F349" s="2">
        <v>1.5897699999999999</v>
      </c>
      <c r="G349" s="2">
        <v>0</v>
      </c>
      <c r="H349" s="3">
        <f t="shared" si="21"/>
        <v>-1</v>
      </c>
      <c r="I349" s="2">
        <v>0</v>
      </c>
      <c r="J349" s="3" t="str">
        <f t="shared" si="22"/>
        <v/>
      </c>
      <c r="K349" s="2">
        <v>1.5897699999999999</v>
      </c>
      <c r="L349" s="2">
        <v>0</v>
      </c>
      <c r="M349" s="3">
        <f t="shared" si="23"/>
        <v>-1</v>
      </c>
    </row>
    <row r="350" spans="1:13" x14ac:dyDescent="0.2">
      <c r="A350" s="1" t="s">
        <v>278</v>
      </c>
      <c r="B350" s="1" t="s">
        <v>143</v>
      </c>
      <c r="C350" s="2">
        <v>2.3E-2</v>
      </c>
      <c r="D350" s="2">
        <v>0</v>
      </c>
      <c r="E350" s="3">
        <f t="shared" si="20"/>
        <v>-1</v>
      </c>
      <c r="F350" s="2">
        <v>39.448120000000003</v>
      </c>
      <c r="G350" s="2">
        <v>83.727670000000003</v>
      </c>
      <c r="H350" s="3">
        <f t="shared" si="21"/>
        <v>1.1224755450956851</v>
      </c>
      <c r="I350" s="2">
        <v>96.837400000000002</v>
      </c>
      <c r="J350" s="3">
        <f t="shared" si="22"/>
        <v>-0.13537878959988603</v>
      </c>
      <c r="K350" s="2">
        <v>418.50004999999999</v>
      </c>
      <c r="L350" s="2">
        <v>1122.2762600000001</v>
      </c>
      <c r="M350" s="3">
        <f t="shared" si="23"/>
        <v>1.6816633833138135</v>
      </c>
    </row>
    <row r="351" spans="1:13" x14ac:dyDescent="0.2">
      <c r="A351" s="1" t="s">
        <v>278</v>
      </c>
      <c r="B351" s="1" t="s">
        <v>64</v>
      </c>
      <c r="C351" s="2">
        <v>0</v>
      </c>
      <c r="D351" s="2">
        <v>0</v>
      </c>
      <c r="E351" s="3" t="str">
        <f t="shared" si="20"/>
        <v/>
      </c>
      <c r="F351" s="2">
        <v>3021.9582099999998</v>
      </c>
      <c r="G351" s="2">
        <v>236.73907</v>
      </c>
      <c r="H351" s="3">
        <f t="shared" si="21"/>
        <v>-0.92166037597190997</v>
      </c>
      <c r="I351" s="2">
        <v>20.791</v>
      </c>
      <c r="J351" s="3">
        <f t="shared" si="22"/>
        <v>10.386612957529699</v>
      </c>
      <c r="K351" s="2">
        <v>12740.2286</v>
      </c>
      <c r="L351" s="2">
        <v>8701.1844600000004</v>
      </c>
      <c r="M351" s="3">
        <f t="shared" si="23"/>
        <v>-0.31703074307473567</v>
      </c>
    </row>
    <row r="352" spans="1:13" x14ac:dyDescent="0.2">
      <c r="A352" s="1" t="s">
        <v>278</v>
      </c>
      <c r="B352" s="1" t="s">
        <v>63</v>
      </c>
      <c r="C352" s="2">
        <v>0</v>
      </c>
      <c r="D352" s="2">
        <v>15.258570000000001</v>
      </c>
      <c r="E352" s="3" t="str">
        <f t="shared" si="20"/>
        <v/>
      </c>
      <c r="F352" s="2">
        <v>3572.7362199999998</v>
      </c>
      <c r="G352" s="2">
        <v>1219.7018700000001</v>
      </c>
      <c r="H352" s="3">
        <f t="shared" si="21"/>
        <v>-0.65860847403954148</v>
      </c>
      <c r="I352" s="2">
        <v>2151.2378100000001</v>
      </c>
      <c r="J352" s="3">
        <f t="shared" si="22"/>
        <v>-0.43302322768304258</v>
      </c>
      <c r="K352" s="2">
        <v>60098.113720000001</v>
      </c>
      <c r="L352" s="2">
        <v>32483.202379999999</v>
      </c>
      <c r="M352" s="3">
        <f t="shared" si="23"/>
        <v>-0.45949713943867188</v>
      </c>
    </row>
    <row r="353" spans="1:13" x14ac:dyDescent="0.2">
      <c r="A353" s="1" t="s">
        <v>278</v>
      </c>
      <c r="B353" s="1" t="s">
        <v>181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0.82691000000000003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3.8564500000000002</v>
      </c>
      <c r="L353" s="2">
        <v>3.0415999999999999</v>
      </c>
      <c r="M353" s="3">
        <f t="shared" si="23"/>
        <v>-0.21129536231508261</v>
      </c>
    </row>
    <row r="354" spans="1:13" x14ac:dyDescent="0.2">
      <c r="A354" s="1" t="s">
        <v>278</v>
      </c>
      <c r="B354" s="1" t="s">
        <v>62</v>
      </c>
      <c r="C354" s="2">
        <v>0</v>
      </c>
      <c r="D354" s="2">
        <v>0</v>
      </c>
      <c r="E354" s="3" t="str">
        <f t="shared" si="20"/>
        <v/>
      </c>
      <c r="F354" s="2">
        <v>133.34296000000001</v>
      </c>
      <c r="G354" s="2">
        <v>325.73525999999998</v>
      </c>
      <c r="H354" s="3">
        <f t="shared" si="21"/>
        <v>1.4428380770908338</v>
      </c>
      <c r="I354" s="2">
        <v>257.50927000000001</v>
      </c>
      <c r="J354" s="3">
        <f t="shared" si="22"/>
        <v>0.26494576292340843</v>
      </c>
      <c r="K354" s="2">
        <v>1390.14247</v>
      </c>
      <c r="L354" s="2">
        <v>2023.1379400000001</v>
      </c>
      <c r="M354" s="3">
        <f t="shared" si="23"/>
        <v>0.45534575315866732</v>
      </c>
    </row>
    <row r="355" spans="1:13" x14ac:dyDescent="0.2">
      <c r="A355" s="1" t="s">
        <v>278</v>
      </c>
      <c r="B355" s="1" t="s">
        <v>61</v>
      </c>
      <c r="C355" s="2">
        <v>8.7989999999999999E-2</v>
      </c>
      <c r="D355" s="2">
        <v>39.381140000000002</v>
      </c>
      <c r="E355" s="3">
        <f t="shared" si="20"/>
        <v>446.56381406978068</v>
      </c>
      <c r="F355" s="2">
        <v>1156.3278600000001</v>
      </c>
      <c r="G355" s="2">
        <v>1014.9700800000001</v>
      </c>
      <c r="H355" s="3">
        <f t="shared" si="21"/>
        <v>-0.12224714537276649</v>
      </c>
      <c r="I355" s="2">
        <v>762.85902999999996</v>
      </c>
      <c r="J355" s="3">
        <f t="shared" si="22"/>
        <v>0.33048183227247119</v>
      </c>
      <c r="K355" s="2">
        <v>13792.223400000001</v>
      </c>
      <c r="L355" s="2">
        <v>10870.11304</v>
      </c>
      <c r="M355" s="3">
        <f t="shared" si="23"/>
        <v>-0.21186651892544028</v>
      </c>
    </row>
    <row r="356" spans="1:13" x14ac:dyDescent="0.2">
      <c r="A356" s="1" t="s">
        <v>278</v>
      </c>
      <c r="B356" s="1" t="s">
        <v>142</v>
      </c>
      <c r="C356" s="2">
        <v>0</v>
      </c>
      <c r="D356" s="2">
        <v>0</v>
      </c>
      <c r="E356" s="3" t="str">
        <f t="shared" si="20"/>
        <v/>
      </c>
      <c r="F356" s="2">
        <v>25.76229</v>
      </c>
      <c r="G356" s="2">
        <v>0</v>
      </c>
      <c r="H356" s="3">
        <f t="shared" si="21"/>
        <v>-1</v>
      </c>
      <c r="I356" s="2">
        <v>10.40184</v>
      </c>
      <c r="J356" s="3">
        <f t="shared" si="22"/>
        <v>-1</v>
      </c>
      <c r="K356" s="2">
        <v>222.95867000000001</v>
      </c>
      <c r="L356" s="2">
        <v>289.37727000000001</v>
      </c>
      <c r="M356" s="3">
        <f t="shared" si="23"/>
        <v>0.29789646664110436</v>
      </c>
    </row>
    <row r="357" spans="1:13" x14ac:dyDescent="0.2">
      <c r="A357" s="1" t="s">
        <v>278</v>
      </c>
      <c r="B357" s="1" t="s">
        <v>60</v>
      </c>
      <c r="C357" s="2">
        <v>0</v>
      </c>
      <c r="D357" s="2">
        <v>19.826329999999999</v>
      </c>
      <c r="E357" s="3" t="str">
        <f t="shared" si="20"/>
        <v/>
      </c>
      <c r="F357" s="2">
        <v>416.49272999999999</v>
      </c>
      <c r="G357" s="2">
        <v>390.88171999999997</v>
      </c>
      <c r="H357" s="3">
        <f t="shared" si="21"/>
        <v>-6.1492093751552401E-2</v>
      </c>
      <c r="I357" s="2">
        <v>397.11979000000002</v>
      </c>
      <c r="J357" s="3">
        <f t="shared" si="22"/>
        <v>-1.5708282883610591E-2</v>
      </c>
      <c r="K357" s="2">
        <v>3635.65029</v>
      </c>
      <c r="L357" s="2">
        <v>3329.2590300000002</v>
      </c>
      <c r="M357" s="3">
        <f t="shared" si="23"/>
        <v>-8.4274128576871443E-2</v>
      </c>
    </row>
    <row r="358" spans="1:13" x14ac:dyDescent="0.2">
      <c r="A358" s="1" t="s">
        <v>278</v>
      </c>
      <c r="B358" s="1" t="s">
        <v>59</v>
      </c>
      <c r="C358" s="2">
        <v>0</v>
      </c>
      <c r="D358" s="2">
        <v>0</v>
      </c>
      <c r="E358" s="3" t="str">
        <f t="shared" si="20"/>
        <v/>
      </c>
      <c r="F358" s="2">
        <v>164.74096</v>
      </c>
      <c r="G358" s="2">
        <v>4.3631099999999998</v>
      </c>
      <c r="H358" s="3">
        <f t="shared" si="21"/>
        <v>-0.97351532976376975</v>
      </c>
      <c r="I358" s="2">
        <v>17.114999999999998</v>
      </c>
      <c r="J358" s="3">
        <f t="shared" si="22"/>
        <v>-0.74507099035933388</v>
      </c>
      <c r="K358" s="2">
        <v>382.32197000000002</v>
      </c>
      <c r="L358" s="2">
        <v>104.52751000000001</v>
      </c>
      <c r="M358" s="3">
        <f t="shared" si="23"/>
        <v>-0.72659821249613255</v>
      </c>
    </row>
    <row r="359" spans="1:13" x14ac:dyDescent="0.2">
      <c r="A359" s="1" t="s">
        <v>278</v>
      </c>
      <c r="B359" s="1" t="s">
        <v>58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3.3994300000000002</v>
      </c>
      <c r="L359" s="2">
        <v>3.7831700000000001</v>
      </c>
      <c r="M359" s="3">
        <f t="shared" si="23"/>
        <v>0.11288363049099415</v>
      </c>
    </row>
    <row r="360" spans="1:13" x14ac:dyDescent="0.2">
      <c r="A360" s="1" t="s">
        <v>278</v>
      </c>
      <c r="B360" s="1" t="s">
        <v>57</v>
      </c>
      <c r="C360" s="2">
        <v>2.3080699999999998</v>
      </c>
      <c r="D360" s="2">
        <v>17.882000000000001</v>
      </c>
      <c r="E360" s="3">
        <f t="shared" si="20"/>
        <v>6.7475986430220933</v>
      </c>
      <c r="F360" s="2">
        <v>716.06188999999995</v>
      </c>
      <c r="G360" s="2">
        <v>819.68588999999997</v>
      </c>
      <c r="H360" s="3">
        <f t="shared" si="21"/>
        <v>0.14471374813704996</v>
      </c>
      <c r="I360" s="2">
        <v>826.42303000000004</v>
      </c>
      <c r="J360" s="3">
        <f t="shared" si="22"/>
        <v>-8.1521687506700413E-3</v>
      </c>
      <c r="K360" s="2">
        <v>7967.1373999999996</v>
      </c>
      <c r="L360" s="2">
        <v>12753.728370000001</v>
      </c>
      <c r="M360" s="3">
        <f t="shared" si="23"/>
        <v>0.60079181890348732</v>
      </c>
    </row>
    <row r="361" spans="1:13" x14ac:dyDescent="0.2">
      <c r="A361" s="1" t="s">
        <v>278</v>
      </c>
      <c r="B361" s="1" t="s">
        <v>180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1.6955899999999999</v>
      </c>
      <c r="L361" s="2">
        <v>3.44733</v>
      </c>
      <c r="M361" s="3">
        <f t="shared" si="23"/>
        <v>1.0331153167923852</v>
      </c>
    </row>
    <row r="362" spans="1:13" x14ac:dyDescent="0.2">
      <c r="A362" s="1" t="s">
        <v>278</v>
      </c>
      <c r="B362" s="1" t="s">
        <v>56</v>
      </c>
      <c r="C362" s="2">
        <v>0</v>
      </c>
      <c r="D362" s="2">
        <v>0</v>
      </c>
      <c r="E362" s="3" t="str">
        <f t="shared" si="20"/>
        <v/>
      </c>
      <c r="F362" s="2">
        <v>2.2154199999999999</v>
      </c>
      <c r="G362" s="2">
        <v>341.17167999999998</v>
      </c>
      <c r="H362" s="3">
        <f t="shared" si="21"/>
        <v>152.99864585496204</v>
      </c>
      <c r="I362" s="2">
        <v>295.00821000000002</v>
      </c>
      <c r="J362" s="3">
        <f t="shared" si="22"/>
        <v>0.15648198400986857</v>
      </c>
      <c r="K362" s="2">
        <v>43.657179999999997</v>
      </c>
      <c r="L362" s="2">
        <v>1904.4756600000001</v>
      </c>
      <c r="M362" s="3">
        <f t="shared" si="23"/>
        <v>42.623423684259961</v>
      </c>
    </row>
    <row r="363" spans="1:13" x14ac:dyDescent="0.2">
      <c r="A363" s="1" t="s">
        <v>278</v>
      </c>
      <c r="B363" s="1" t="s">
        <v>55</v>
      </c>
      <c r="C363" s="2">
        <v>0</v>
      </c>
      <c r="D363" s="2">
        <v>0</v>
      </c>
      <c r="E363" s="3" t="str">
        <f t="shared" si="20"/>
        <v/>
      </c>
      <c r="F363" s="2">
        <v>74.301339999999996</v>
      </c>
      <c r="G363" s="2">
        <v>51.284610000000001</v>
      </c>
      <c r="H363" s="3">
        <f t="shared" si="21"/>
        <v>-0.30977543608231017</v>
      </c>
      <c r="I363" s="2">
        <v>27.51932</v>
      </c>
      <c r="J363" s="3">
        <f t="shared" si="22"/>
        <v>0.86358565545950983</v>
      </c>
      <c r="K363" s="2">
        <v>793.72965999999997</v>
      </c>
      <c r="L363" s="2">
        <v>721.10450000000003</v>
      </c>
      <c r="M363" s="3">
        <f t="shared" si="23"/>
        <v>-9.1498609236802309E-2</v>
      </c>
    </row>
    <row r="364" spans="1:13" x14ac:dyDescent="0.2">
      <c r="A364" s="1" t="s">
        <v>278</v>
      </c>
      <c r="B364" s="1" t="s">
        <v>54</v>
      </c>
      <c r="C364" s="2">
        <v>0</v>
      </c>
      <c r="D364" s="2">
        <v>0</v>
      </c>
      <c r="E364" s="3" t="str">
        <f t="shared" si="20"/>
        <v/>
      </c>
      <c r="F364" s="2">
        <v>227.01453000000001</v>
      </c>
      <c r="G364" s="2">
        <v>71.883170000000007</v>
      </c>
      <c r="H364" s="3">
        <f t="shared" si="21"/>
        <v>-0.68335432097672344</v>
      </c>
      <c r="I364" s="2">
        <v>542.57511</v>
      </c>
      <c r="J364" s="3">
        <f t="shared" si="22"/>
        <v>-0.86751480361861788</v>
      </c>
      <c r="K364" s="2">
        <v>1502.20678</v>
      </c>
      <c r="L364" s="2">
        <v>1809.93253</v>
      </c>
      <c r="M364" s="3">
        <f t="shared" si="23"/>
        <v>0.20484912869318839</v>
      </c>
    </row>
    <row r="365" spans="1:13" x14ac:dyDescent="0.2">
      <c r="A365" s="1" t="s">
        <v>278</v>
      </c>
      <c r="B365" s="1" t="s">
        <v>141</v>
      </c>
      <c r="C365" s="2">
        <v>0</v>
      </c>
      <c r="D365" s="2">
        <v>12.3361</v>
      </c>
      <c r="E365" s="3" t="str">
        <f t="shared" si="20"/>
        <v/>
      </c>
      <c r="F365" s="2">
        <v>328.78489000000002</v>
      </c>
      <c r="G365" s="2">
        <v>507.88082000000003</v>
      </c>
      <c r="H365" s="3">
        <f t="shared" si="21"/>
        <v>0.54472068348396419</v>
      </c>
      <c r="I365" s="2">
        <v>346.82522</v>
      </c>
      <c r="J365" s="3">
        <f t="shared" si="22"/>
        <v>0.46437107428346769</v>
      </c>
      <c r="K365" s="2">
        <v>2930.1094600000001</v>
      </c>
      <c r="L365" s="2">
        <v>4003.7282100000002</v>
      </c>
      <c r="M365" s="3">
        <f t="shared" si="23"/>
        <v>0.36640909312650738</v>
      </c>
    </row>
    <row r="366" spans="1:13" x14ac:dyDescent="0.2">
      <c r="A366" s="1" t="s">
        <v>278</v>
      </c>
      <c r="B366" s="1" t="s">
        <v>53</v>
      </c>
      <c r="C366" s="2">
        <v>0</v>
      </c>
      <c r="D366" s="2">
        <v>0</v>
      </c>
      <c r="E366" s="3" t="str">
        <f t="shared" si="20"/>
        <v/>
      </c>
      <c r="F366" s="2">
        <v>32.256779999999999</v>
      </c>
      <c r="G366" s="2">
        <v>21.161619999999999</v>
      </c>
      <c r="H366" s="3">
        <f t="shared" si="21"/>
        <v>-0.34396365663280715</v>
      </c>
      <c r="I366" s="2">
        <v>45.746409999999997</v>
      </c>
      <c r="J366" s="3">
        <f t="shared" si="22"/>
        <v>-0.53741462991303579</v>
      </c>
      <c r="K366" s="2">
        <v>238.93125000000001</v>
      </c>
      <c r="L366" s="2">
        <v>303.67676</v>
      </c>
      <c r="M366" s="3">
        <f t="shared" si="23"/>
        <v>0.27097966465248891</v>
      </c>
    </row>
    <row r="367" spans="1:13" x14ac:dyDescent="0.2">
      <c r="A367" s="1" t="s">
        <v>278</v>
      </c>
      <c r="B367" s="1" t="s">
        <v>140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8.6480000000000001E-2</v>
      </c>
      <c r="L367" s="2">
        <v>1.02536</v>
      </c>
      <c r="M367" s="3">
        <f t="shared" si="23"/>
        <v>10.856614246068455</v>
      </c>
    </row>
    <row r="368" spans="1:13" x14ac:dyDescent="0.2">
      <c r="A368" s="1" t="s">
        <v>278</v>
      </c>
      <c r="B368" s="1" t="s">
        <v>139</v>
      </c>
      <c r="C368" s="2">
        <v>0</v>
      </c>
      <c r="D368" s="2">
        <v>0</v>
      </c>
      <c r="E368" s="3" t="str">
        <f t="shared" si="20"/>
        <v/>
      </c>
      <c r="F368" s="2">
        <v>179.05644000000001</v>
      </c>
      <c r="G368" s="2">
        <v>616.85659999999996</v>
      </c>
      <c r="H368" s="3">
        <f t="shared" si="21"/>
        <v>2.445040010847976</v>
      </c>
      <c r="I368" s="2">
        <v>722.93312000000003</v>
      </c>
      <c r="J368" s="3">
        <f t="shared" si="22"/>
        <v>-0.14673075152512038</v>
      </c>
      <c r="K368" s="2">
        <v>4911.5623599999999</v>
      </c>
      <c r="L368" s="2">
        <v>7092.9731400000001</v>
      </c>
      <c r="M368" s="3">
        <f t="shared" si="23"/>
        <v>0.44413785677761397</v>
      </c>
    </row>
    <row r="369" spans="1:13" x14ac:dyDescent="0.2">
      <c r="A369" s="1" t="s">
        <v>278</v>
      </c>
      <c r="B369" s="1" t="s">
        <v>52</v>
      </c>
      <c r="C369" s="2">
        <v>0</v>
      </c>
      <c r="D369" s="2">
        <v>6.9649700000000001</v>
      </c>
      <c r="E369" s="3" t="str">
        <f t="shared" si="20"/>
        <v/>
      </c>
      <c r="F369" s="2">
        <v>13.90269</v>
      </c>
      <c r="G369" s="2">
        <v>345.18887999999998</v>
      </c>
      <c r="H369" s="3">
        <f t="shared" si="21"/>
        <v>23.828927351469392</v>
      </c>
      <c r="I369" s="2">
        <v>165.73983999999999</v>
      </c>
      <c r="J369" s="3">
        <f t="shared" si="22"/>
        <v>1.0827151757839273</v>
      </c>
      <c r="K369" s="2">
        <v>190.42628999999999</v>
      </c>
      <c r="L369" s="2">
        <v>2063.1045100000001</v>
      </c>
      <c r="M369" s="3">
        <f t="shared" si="23"/>
        <v>9.8341369776200551</v>
      </c>
    </row>
    <row r="370" spans="1:13" x14ac:dyDescent="0.2">
      <c r="A370" s="1" t="s">
        <v>278</v>
      </c>
      <c r="B370" s="1" t="s">
        <v>51</v>
      </c>
      <c r="C370" s="2">
        <v>0</v>
      </c>
      <c r="D370" s="2">
        <v>0</v>
      </c>
      <c r="E370" s="3" t="str">
        <f t="shared" si="20"/>
        <v/>
      </c>
      <c r="F370" s="2">
        <v>1705.28628</v>
      </c>
      <c r="G370" s="2">
        <v>493.67707999999999</v>
      </c>
      <c r="H370" s="3">
        <f t="shared" si="21"/>
        <v>-0.71050193402130701</v>
      </c>
      <c r="I370" s="2">
        <v>566.03863999999999</v>
      </c>
      <c r="J370" s="3">
        <f t="shared" si="22"/>
        <v>-0.12783855179921988</v>
      </c>
      <c r="K370" s="2">
        <v>18083.732550000001</v>
      </c>
      <c r="L370" s="2">
        <v>5275.4175500000001</v>
      </c>
      <c r="M370" s="3">
        <f t="shared" si="23"/>
        <v>-0.70827828074685839</v>
      </c>
    </row>
    <row r="371" spans="1:13" x14ac:dyDescent="0.2">
      <c r="A371" s="1" t="s">
        <v>278</v>
      </c>
      <c r="B371" s="1" t="s">
        <v>50</v>
      </c>
      <c r="C371" s="2">
        <v>0</v>
      </c>
      <c r="D371" s="2">
        <v>25.745450000000002</v>
      </c>
      <c r="E371" s="3" t="str">
        <f t="shared" si="20"/>
        <v/>
      </c>
      <c r="F371" s="2">
        <v>2500.7930799999999</v>
      </c>
      <c r="G371" s="2">
        <v>1137.6241299999999</v>
      </c>
      <c r="H371" s="3">
        <f t="shared" si="21"/>
        <v>-0.5450946585312848</v>
      </c>
      <c r="I371" s="2">
        <v>1112.9265600000001</v>
      </c>
      <c r="J371" s="3">
        <f t="shared" si="22"/>
        <v>2.2191554130938984E-2</v>
      </c>
      <c r="K371" s="2">
        <v>32172.634050000001</v>
      </c>
      <c r="L371" s="2">
        <v>19223.717369999998</v>
      </c>
      <c r="M371" s="3">
        <f t="shared" si="23"/>
        <v>-0.40248232892202374</v>
      </c>
    </row>
    <row r="372" spans="1:13" x14ac:dyDescent="0.2">
      <c r="A372" s="1" t="s">
        <v>278</v>
      </c>
      <c r="B372" s="1" t="s">
        <v>49</v>
      </c>
      <c r="C372" s="2">
        <v>0</v>
      </c>
      <c r="D372" s="2">
        <v>0</v>
      </c>
      <c r="E372" s="3" t="str">
        <f t="shared" si="20"/>
        <v/>
      </c>
      <c r="F372" s="2">
        <v>5.492</v>
      </c>
      <c r="G372" s="2">
        <v>0</v>
      </c>
      <c r="H372" s="3">
        <f t="shared" si="21"/>
        <v>-1</v>
      </c>
      <c r="I372" s="2">
        <v>25.8811</v>
      </c>
      <c r="J372" s="3">
        <f t="shared" si="22"/>
        <v>-1</v>
      </c>
      <c r="K372" s="2">
        <v>26.742830000000001</v>
      </c>
      <c r="L372" s="2">
        <v>366.57366999999999</v>
      </c>
      <c r="M372" s="3">
        <f t="shared" si="23"/>
        <v>12.707362683754859</v>
      </c>
    </row>
    <row r="373" spans="1:13" x14ac:dyDescent="0.2">
      <c r="A373" s="1" t="s">
        <v>278</v>
      </c>
      <c r="B373" s="1" t="s">
        <v>48</v>
      </c>
      <c r="C373" s="2">
        <v>4.8235400000000004</v>
      </c>
      <c r="D373" s="2">
        <v>0</v>
      </c>
      <c r="E373" s="3">
        <f t="shared" si="20"/>
        <v>-1</v>
      </c>
      <c r="F373" s="2">
        <v>184.83082999999999</v>
      </c>
      <c r="G373" s="2">
        <v>84.113420000000005</v>
      </c>
      <c r="H373" s="3">
        <f t="shared" si="21"/>
        <v>-0.54491672195596363</v>
      </c>
      <c r="I373" s="2">
        <v>154.55288999999999</v>
      </c>
      <c r="J373" s="3">
        <f t="shared" si="22"/>
        <v>-0.45576287832598916</v>
      </c>
      <c r="K373" s="2">
        <v>2701.8665099999998</v>
      </c>
      <c r="L373" s="2">
        <v>1939.5992200000001</v>
      </c>
      <c r="M373" s="3">
        <f t="shared" si="23"/>
        <v>-0.28212618468704431</v>
      </c>
    </row>
    <row r="374" spans="1:13" x14ac:dyDescent="0.2">
      <c r="A374" s="1" t="s">
        <v>278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5253.1450699999996</v>
      </c>
      <c r="G374" s="2">
        <v>471.2971</v>
      </c>
      <c r="H374" s="3">
        <f t="shared" si="21"/>
        <v>-0.910282869838963</v>
      </c>
      <c r="I374" s="2">
        <v>155.41431</v>
      </c>
      <c r="J374" s="3">
        <f t="shared" si="22"/>
        <v>2.0325206218140401</v>
      </c>
      <c r="K374" s="2">
        <v>16149.58469</v>
      </c>
      <c r="L374" s="2">
        <v>5696.0451400000002</v>
      </c>
      <c r="M374" s="3">
        <f t="shared" si="23"/>
        <v>-0.64729463640467144</v>
      </c>
    </row>
    <row r="375" spans="1:13" x14ac:dyDescent="0.2">
      <c r="A375" s="1" t="s">
        <v>278</v>
      </c>
      <c r="B375" s="1" t="s">
        <v>46</v>
      </c>
      <c r="C375" s="2">
        <v>0</v>
      </c>
      <c r="D375" s="2">
        <v>0</v>
      </c>
      <c r="E375" s="3" t="str">
        <f t="shared" si="20"/>
        <v/>
      </c>
      <c r="F375" s="2">
        <v>203.08437000000001</v>
      </c>
      <c r="G375" s="2">
        <v>91.33305</v>
      </c>
      <c r="H375" s="3">
        <f t="shared" si="21"/>
        <v>-0.55027041224295103</v>
      </c>
      <c r="I375" s="2">
        <v>146.96137999999999</v>
      </c>
      <c r="J375" s="3">
        <f t="shared" si="22"/>
        <v>-0.37852345970077306</v>
      </c>
      <c r="K375" s="2">
        <v>1181.7530200000001</v>
      </c>
      <c r="L375" s="2">
        <v>1003.38802</v>
      </c>
      <c r="M375" s="3">
        <f t="shared" si="23"/>
        <v>-0.15093255272578032</v>
      </c>
    </row>
    <row r="376" spans="1:13" x14ac:dyDescent="0.2">
      <c r="A376" s="1" t="s">
        <v>278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149.17133999999999</v>
      </c>
      <c r="M376" s="3" t="str">
        <f t="shared" si="23"/>
        <v/>
      </c>
    </row>
    <row r="377" spans="1:13" x14ac:dyDescent="0.2">
      <c r="A377" s="1" t="s">
        <v>278</v>
      </c>
      <c r="B377" s="1" t="s">
        <v>178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7.8147099999999998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9.9562100000000004</v>
      </c>
      <c r="L377" s="2">
        <v>7.8147099999999998</v>
      </c>
      <c r="M377" s="3">
        <f t="shared" si="23"/>
        <v>-0.21509188737481433</v>
      </c>
    </row>
    <row r="378" spans="1:13" x14ac:dyDescent="0.2">
      <c r="A378" s="1" t="s">
        <v>278</v>
      </c>
      <c r="B378" s="1" t="s">
        <v>44</v>
      </c>
      <c r="C378" s="2">
        <v>0</v>
      </c>
      <c r="D378" s="2">
        <v>0</v>
      </c>
      <c r="E378" s="3" t="str">
        <f t="shared" si="20"/>
        <v/>
      </c>
      <c r="F378" s="2">
        <v>0.35727999999999999</v>
      </c>
      <c r="G378" s="2">
        <v>25.750679999999999</v>
      </c>
      <c r="H378" s="3">
        <f t="shared" si="21"/>
        <v>71.074227496641285</v>
      </c>
      <c r="I378" s="2">
        <v>49.588200000000001</v>
      </c>
      <c r="J378" s="3">
        <f t="shared" si="22"/>
        <v>-0.48070952363667163</v>
      </c>
      <c r="K378" s="2">
        <v>212.63033999999999</v>
      </c>
      <c r="L378" s="2">
        <v>216.36677</v>
      </c>
      <c r="M378" s="3">
        <f t="shared" si="23"/>
        <v>1.7572421696734342E-2</v>
      </c>
    </row>
    <row r="379" spans="1:13" x14ac:dyDescent="0.2">
      <c r="A379" s="1" t="s">
        <v>278</v>
      </c>
      <c r="B379" s="1" t="s">
        <v>43</v>
      </c>
      <c r="C379" s="2">
        <v>0</v>
      </c>
      <c r="D379" s="2">
        <v>0</v>
      </c>
      <c r="E379" s="3" t="str">
        <f t="shared" si="20"/>
        <v/>
      </c>
      <c r="F379" s="2">
        <v>3.3582900000000002</v>
      </c>
      <c r="G379" s="2">
        <v>2.2536999999999998</v>
      </c>
      <c r="H379" s="3">
        <f t="shared" si="21"/>
        <v>-0.32891441775427388</v>
      </c>
      <c r="I379" s="2">
        <v>16.626169999999998</v>
      </c>
      <c r="J379" s="3">
        <f t="shared" si="22"/>
        <v>-0.86444863729890886</v>
      </c>
      <c r="K379" s="2">
        <v>431.58753999999999</v>
      </c>
      <c r="L379" s="2">
        <v>729.36096999999995</v>
      </c>
      <c r="M379" s="3">
        <f t="shared" si="23"/>
        <v>0.68994908889167639</v>
      </c>
    </row>
    <row r="380" spans="1:13" x14ac:dyDescent="0.2">
      <c r="A380" s="1" t="s">
        <v>278</v>
      </c>
      <c r="B380" s="1" t="s">
        <v>177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11.193479999999999</v>
      </c>
      <c r="J380" s="3">
        <f t="shared" si="22"/>
        <v>-1</v>
      </c>
      <c r="K380" s="2">
        <v>40.786900000000003</v>
      </c>
      <c r="L380" s="2">
        <v>50.307169999999999</v>
      </c>
      <c r="M380" s="3">
        <f t="shared" si="23"/>
        <v>0.23341489546888816</v>
      </c>
    </row>
    <row r="381" spans="1:13" x14ac:dyDescent="0.2">
      <c r="A381" s="1" t="s">
        <v>278</v>
      </c>
      <c r="B381" s="1" t="s">
        <v>42</v>
      </c>
      <c r="C381" s="2">
        <v>0</v>
      </c>
      <c r="D381" s="2">
        <v>1.43723</v>
      </c>
      <c r="E381" s="3" t="str">
        <f t="shared" si="20"/>
        <v/>
      </c>
      <c r="F381" s="2">
        <v>1126.2030600000001</v>
      </c>
      <c r="G381" s="2">
        <v>445.00468000000001</v>
      </c>
      <c r="H381" s="3">
        <f t="shared" si="21"/>
        <v>-0.60486283885607628</v>
      </c>
      <c r="I381" s="2">
        <v>398.77046000000001</v>
      </c>
      <c r="J381" s="3">
        <f t="shared" si="22"/>
        <v>0.1159419381265101</v>
      </c>
      <c r="K381" s="2">
        <v>9898.5403299999998</v>
      </c>
      <c r="L381" s="2">
        <v>5917.95424</v>
      </c>
      <c r="M381" s="3">
        <f t="shared" si="23"/>
        <v>-0.40213869492816423</v>
      </c>
    </row>
    <row r="382" spans="1:13" x14ac:dyDescent="0.2">
      <c r="A382" s="1" t="s">
        <v>278</v>
      </c>
      <c r="B382" s="1" t="s">
        <v>41</v>
      </c>
      <c r="C382" s="2">
        <v>0</v>
      </c>
      <c r="D382" s="2">
        <v>63.101579999999998</v>
      </c>
      <c r="E382" s="3" t="str">
        <f t="shared" si="20"/>
        <v/>
      </c>
      <c r="F382" s="2">
        <v>1215.03015</v>
      </c>
      <c r="G382" s="2">
        <v>969.48662000000002</v>
      </c>
      <c r="H382" s="3">
        <f t="shared" si="21"/>
        <v>-0.20208842554236206</v>
      </c>
      <c r="I382" s="2">
        <v>1208.9801</v>
      </c>
      <c r="J382" s="3">
        <f t="shared" si="22"/>
        <v>-0.19809546906520625</v>
      </c>
      <c r="K382" s="2">
        <v>8799.5566299999991</v>
      </c>
      <c r="L382" s="2">
        <v>9714.8894999999993</v>
      </c>
      <c r="M382" s="3">
        <f t="shared" si="23"/>
        <v>0.10402033971568403</v>
      </c>
    </row>
    <row r="383" spans="1:13" x14ac:dyDescent="0.2">
      <c r="A383" s="1" t="s">
        <v>278</v>
      </c>
      <c r="B383" s="1" t="s">
        <v>176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0.70199999999999996</v>
      </c>
      <c r="H383" s="3" t="str">
        <f t="shared" si="21"/>
        <v/>
      </c>
      <c r="I383" s="2">
        <v>32.86009</v>
      </c>
      <c r="J383" s="3">
        <f t="shared" si="22"/>
        <v>-0.97863669880392901</v>
      </c>
      <c r="K383" s="2">
        <v>0</v>
      </c>
      <c r="L383" s="2">
        <v>36.367609999999999</v>
      </c>
      <c r="M383" s="3" t="str">
        <f t="shared" si="23"/>
        <v/>
      </c>
    </row>
    <row r="384" spans="1:13" x14ac:dyDescent="0.2">
      <c r="A384" s="1" t="s">
        <v>278</v>
      </c>
      <c r="B384" s="1" t="s">
        <v>40</v>
      </c>
      <c r="C384" s="2">
        <v>0.99731999999999998</v>
      </c>
      <c r="D384" s="2">
        <v>0</v>
      </c>
      <c r="E384" s="3">
        <f t="shared" si="20"/>
        <v>-1</v>
      </c>
      <c r="F384" s="2">
        <v>292.62459999999999</v>
      </c>
      <c r="G384" s="2">
        <v>294.15111000000002</v>
      </c>
      <c r="H384" s="3">
        <f t="shared" si="21"/>
        <v>5.2166154178425739E-3</v>
      </c>
      <c r="I384" s="2">
        <v>178.53162</v>
      </c>
      <c r="J384" s="3">
        <f t="shared" si="22"/>
        <v>0.64761351518571342</v>
      </c>
      <c r="K384" s="2">
        <v>2549.3361599999998</v>
      </c>
      <c r="L384" s="2">
        <v>7379.3671199999999</v>
      </c>
      <c r="M384" s="3">
        <f t="shared" si="23"/>
        <v>1.8946230143301306</v>
      </c>
    </row>
    <row r="385" spans="1:13" x14ac:dyDescent="0.2">
      <c r="A385" s="1" t="s">
        <v>278</v>
      </c>
      <c r="B385" s="1" t="s">
        <v>39</v>
      </c>
      <c r="C385" s="2">
        <v>0</v>
      </c>
      <c r="D385" s="2">
        <v>0</v>
      </c>
      <c r="E385" s="3" t="str">
        <f t="shared" si="20"/>
        <v/>
      </c>
      <c r="F385" s="2">
        <v>561.26769999999999</v>
      </c>
      <c r="G385" s="2">
        <v>572.57024000000001</v>
      </c>
      <c r="H385" s="3">
        <f t="shared" si="21"/>
        <v>2.0137520830078026E-2</v>
      </c>
      <c r="I385" s="2">
        <v>483.29106999999999</v>
      </c>
      <c r="J385" s="3">
        <f t="shared" si="22"/>
        <v>0.18473167733059914</v>
      </c>
      <c r="K385" s="2">
        <v>6583.6148400000002</v>
      </c>
      <c r="L385" s="2">
        <v>7256.7315600000002</v>
      </c>
      <c r="M385" s="3">
        <f t="shared" si="23"/>
        <v>0.10224120583578977</v>
      </c>
    </row>
    <row r="386" spans="1:13" x14ac:dyDescent="0.2">
      <c r="A386" s="1" t="s">
        <v>278</v>
      </c>
      <c r="B386" s="1" t="s">
        <v>38</v>
      </c>
      <c r="C386" s="2">
        <v>0</v>
      </c>
      <c r="D386" s="2">
        <v>3.8E-3</v>
      </c>
      <c r="E386" s="3" t="str">
        <f t="shared" si="20"/>
        <v/>
      </c>
      <c r="F386" s="2">
        <v>29.246749999999999</v>
      </c>
      <c r="G386" s="2">
        <v>359.60723000000002</v>
      </c>
      <c r="H386" s="3">
        <f t="shared" si="21"/>
        <v>11.295630454665904</v>
      </c>
      <c r="I386" s="2">
        <v>39.083469999999998</v>
      </c>
      <c r="J386" s="3">
        <f t="shared" si="22"/>
        <v>8.2010056937114335</v>
      </c>
      <c r="K386" s="2">
        <v>2672.1675500000001</v>
      </c>
      <c r="L386" s="2">
        <v>1583.9800399999999</v>
      </c>
      <c r="M386" s="3">
        <f t="shared" si="23"/>
        <v>-0.407230268925315</v>
      </c>
    </row>
    <row r="387" spans="1:13" x14ac:dyDescent="0.2">
      <c r="A387" s="1" t="s">
        <v>278</v>
      </c>
      <c r="B387" s="1" t="s">
        <v>37</v>
      </c>
      <c r="C387" s="2">
        <v>0</v>
      </c>
      <c r="D387" s="2">
        <v>0</v>
      </c>
      <c r="E387" s="3" t="str">
        <f t="shared" si="20"/>
        <v/>
      </c>
      <c r="F387" s="2">
        <v>6.7000000000000004E-2</v>
      </c>
      <c r="G387" s="2">
        <v>0</v>
      </c>
      <c r="H387" s="3">
        <f t="shared" si="21"/>
        <v>-1</v>
      </c>
      <c r="I387" s="2">
        <v>0</v>
      </c>
      <c r="J387" s="3" t="str">
        <f t="shared" si="22"/>
        <v/>
      </c>
      <c r="K387" s="2">
        <v>6.7000000000000004E-2</v>
      </c>
      <c r="L387" s="2">
        <v>0.1598</v>
      </c>
      <c r="M387" s="3">
        <f t="shared" si="23"/>
        <v>1.3850746268656713</v>
      </c>
    </row>
    <row r="388" spans="1:13" x14ac:dyDescent="0.2">
      <c r="A388" s="1" t="s">
        <v>278</v>
      </c>
      <c r="B388" s="1" t="s">
        <v>36</v>
      </c>
      <c r="C388" s="2">
        <v>0</v>
      </c>
      <c r="D388" s="2">
        <v>0</v>
      </c>
      <c r="E388" s="3" t="str">
        <f t="shared" si="20"/>
        <v/>
      </c>
      <c r="F388" s="2">
        <v>19.144729999999999</v>
      </c>
      <c r="G388" s="2">
        <v>2.6311399999999998</v>
      </c>
      <c r="H388" s="3">
        <f t="shared" si="21"/>
        <v>-0.86256583404414688</v>
      </c>
      <c r="I388" s="2">
        <v>1.6934800000000001</v>
      </c>
      <c r="J388" s="3">
        <f t="shared" si="22"/>
        <v>0.55368826322129561</v>
      </c>
      <c r="K388" s="2">
        <v>332.35102000000001</v>
      </c>
      <c r="L388" s="2">
        <v>197.55578</v>
      </c>
      <c r="M388" s="3">
        <f t="shared" si="23"/>
        <v>-0.40558094270329004</v>
      </c>
    </row>
    <row r="389" spans="1:13" x14ac:dyDescent="0.2">
      <c r="A389" s="1" t="s">
        <v>278</v>
      </c>
      <c r="B389" s="1" t="s">
        <v>175</v>
      </c>
      <c r="C389" s="2">
        <v>0</v>
      </c>
      <c r="D389" s="2">
        <v>42.449640000000002</v>
      </c>
      <c r="E389" s="3" t="str">
        <f t="shared" ref="E389:E452" si="24">IF(C389=0,"",(D389/C389-1))</f>
        <v/>
      </c>
      <c r="F389" s="2">
        <v>315.6927</v>
      </c>
      <c r="G389" s="2">
        <v>561.08762000000002</v>
      </c>
      <c r="H389" s="3">
        <f t="shared" ref="H389:H452" si="25">IF(F389=0,"",(G389/F389-1))</f>
        <v>0.77732212369814069</v>
      </c>
      <c r="I389" s="2">
        <v>193.46152000000001</v>
      </c>
      <c r="J389" s="3">
        <f t="shared" ref="J389:J452" si="26">IF(I389=0,"",(G389/I389-1))</f>
        <v>1.9002543761674158</v>
      </c>
      <c r="K389" s="2">
        <v>2075.72426</v>
      </c>
      <c r="L389" s="2">
        <v>2051.19452</v>
      </c>
      <c r="M389" s="3">
        <f t="shared" ref="M389:M452" si="27">IF(K389=0,"",(L389/K389-1))</f>
        <v>-1.1817436676295312E-2</v>
      </c>
    </row>
    <row r="390" spans="1:13" x14ac:dyDescent="0.2">
      <c r="A390" s="1" t="s">
        <v>278</v>
      </c>
      <c r="B390" s="1" t="s">
        <v>35</v>
      </c>
      <c r="C390" s="2">
        <v>32.546109999999999</v>
      </c>
      <c r="D390" s="2">
        <v>29.269349999999999</v>
      </c>
      <c r="E390" s="3">
        <f t="shared" si="24"/>
        <v>-0.10068054216003075</v>
      </c>
      <c r="F390" s="2">
        <v>2091.0943600000001</v>
      </c>
      <c r="G390" s="2">
        <v>1698.2356299999999</v>
      </c>
      <c r="H390" s="3">
        <f t="shared" si="25"/>
        <v>-0.18787231103239177</v>
      </c>
      <c r="I390" s="2">
        <v>2011.9451799999999</v>
      </c>
      <c r="J390" s="3">
        <f t="shared" si="26"/>
        <v>-0.15592350781645059</v>
      </c>
      <c r="K390" s="2">
        <v>19018.694510000001</v>
      </c>
      <c r="L390" s="2">
        <v>21275.338650000002</v>
      </c>
      <c r="M390" s="3">
        <f t="shared" si="27"/>
        <v>0.11865399798148402</v>
      </c>
    </row>
    <row r="391" spans="1:13" x14ac:dyDescent="0.2">
      <c r="A391" s="1" t="s">
        <v>278</v>
      </c>
      <c r="B391" s="1" t="s">
        <v>34</v>
      </c>
      <c r="C391" s="2">
        <v>0</v>
      </c>
      <c r="D391" s="2">
        <v>72.891069999999999</v>
      </c>
      <c r="E391" s="3" t="str">
        <f t="shared" si="24"/>
        <v/>
      </c>
      <c r="F391" s="2">
        <v>894.21139000000005</v>
      </c>
      <c r="G391" s="2">
        <v>1055.87562</v>
      </c>
      <c r="H391" s="3">
        <f t="shared" si="25"/>
        <v>0.18078972355742406</v>
      </c>
      <c r="I391" s="2">
        <v>659.72843</v>
      </c>
      <c r="J391" s="3">
        <f t="shared" si="26"/>
        <v>0.60047009039765054</v>
      </c>
      <c r="K391" s="2">
        <v>7371.1793399999997</v>
      </c>
      <c r="L391" s="2">
        <v>6510.8167800000001</v>
      </c>
      <c r="M391" s="3">
        <f t="shared" si="27"/>
        <v>-0.11671979751343287</v>
      </c>
    </row>
    <row r="392" spans="1:13" x14ac:dyDescent="0.2">
      <c r="A392" s="1" t="s">
        <v>278</v>
      </c>
      <c r="B392" s="1" t="s">
        <v>33</v>
      </c>
      <c r="C392" s="2">
        <v>7.3524200000000004</v>
      </c>
      <c r="D392" s="2">
        <v>90.104489999999998</v>
      </c>
      <c r="E392" s="3">
        <f t="shared" si="24"/>
        <v>11.255079280019366</v>
      </c>
      <c r="F392" s="2">
        <v>3274.5321899999999</v>
      </c>
      <c r="G392" s="2">
        <v>3878.4741600000002</v>
      </c>
      <c r="H392" s="3">
        <f t="shared" si="25"/>
        <v>0.18443610719245984</v>
      </c>
      <c r="I392" s="2">
        <v>4441.6695499999996</v>
      </c>
      <c r="J392" s="3">
        <f t="shared" si="26"/>
        <v>-0.1267981293205388</v>
      </c>
      <c r="K392" s="2">
        <v>35831.59547</v>
      </c>
      <c r="L392" s="2">
        <v>43410.881450000001</v>
      </c>
      <c r="M392" s="3">
        <f t="shared" si="27"/>
        <v>0.21152521623955467</v>
      </c>
    </row>
    <row r="393" spans="1:13" x14ac:dyDescent="0.2">
      <c r="A393" s="1" t="s">
        <v>278</v>
      </c>
      <c r="B393" s="1" t="s">
        <v>32</v>
      </c>
      <c r="C393" s="2">
        <v>0</v>
      </c>
      <c r="D393" s="2">
        <v>42.536029999999997</v>
      </c>
      <c r="E393" s="3" t="str">
        <f t="shared" si="24"/>
        <v/>
      </c>
      <c r="F393" s="2">
        <v>255.44693000000001</v>
      </c>
      <c r="G393" s="2">
        <v>90.140540000000001</v>
      </c>
      <c r="H393" s="3">
        <f t="shared" si="25"/>
        <v>-0.64712615649755512</v>
      </c>
      <c r="I393" s="2">
        <v>49.383830000000003</v>
      </c>
      <c r="J393" s="3">
        <f t="shared" si="26"/>
        <v>0.82530476068786074</v>
      </c>
      <c r="K393" s="2">
        <v>578.50469999999996</v>
      </c>
      <c r="L393" s="2">
        <v>2197.5254</v>
      </c>
      <c r="M393" s="3">
        <f t="shared" si="27"/>
        <v>2.7986301580609458</v>
      </c>
    </row>
    <row r="394" spans="1:13" x14ac:dyDescent="0.2">
      <c r="A394" s="1" t="s">
        <v>278</v>
      </c>
      <c r="B394" s="1" t="s">
        <v>31</v>
      </c>
      <c r="C394" s="2">
        <v>276.19173999999998</v>
      </c>
      <c r="D394" s="2">
        <v>0.45476</v>
      </c>
      <c r="E394" s="3">
        <f t="shared" si="24"/>
        <v>-0.9983534627067413</v>
      </c>
      <c r="F394" s="2">
        <v>4183.1000700000004</v>
      </c>
      <c r="G394" s="2">
        <v>2658.6585599999999</v>
      </c>
      <c r="H394" s="3">
        <f t="shared" si="25"/>
        <v>-0.36442864968324806</v>
      </c>
      <c r="I394" s="2">
        <v>1970.5022899999999</v>
      </c>
      <c r="J394" s="3">
        <f t="shared" si="26"/>
        <v>0.34922886083019988</v>
      </c>
      <c r="K394" s="2">
        <v>44248.853880000002</v>
      </c>
      <c r="L394" s="2">
        <v>24723.593560000001</v>
      </c>
      <c r="M394" s="3">
        <f t="shared" si="27"/>
        <v>-0.44126024988017154</v>
      </c>
    </row>
    <row r="395" spans="1:13" x14ac:dyDescent="0.2">
      <c r="A395" s="1" t="s">
        <v>278</v>
      </c>
      <c r="B395" s="1" t="s">
        <v>241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4.7999999999999996E-3</v>
      </c>
      <c r="L395" s="2">
        <v>0</v>
      </c>
      <c r="M395" s="3">
        <f t="shared" si="27"/>
        <v>-1</v>
      </c>
    </row>
    <row r="396" spans="1:13" x14ac:dyDescent="0.2">
      <c r="A396" s="1" t="s">
        <v>278</v>
      </c>
      <c r="B396" s="1" t="s">
        <v>174</v>
      </c>
      <c r="C396" s="2">
        <v>0</v>
      </c>
      <c r="D396" s="2">
        <v>0</v>
      </c>
      <c r="E396" s="3" t="str">
        <f t="shared" si="24"/>
        <v/>
      </c>
      <c r="F396" s="2">
        <v>3.2002799999999998</v>
      </c>
      <c r="G396" s="2">
        <v>14.72353</v>
      </c>
      <c r="H396" s="3">
        <f t="shared" si="25"/>
        <v>3.6007005637006761</v>
      </c>
      <c r="I396" s="2">
        <v>1.23163</v>
      </c>
      <c r="J396" s="3">
        <f t="shared" si="26"/>
        <v>10.954507441358201</v>
      </c>
      <c r="K396" s="2">
        <v>50.449840000000002</v>
      </c>
      <c r="L396" s="2">
        <v>52.213090000000001</v>
      </c>
      <c r="M396" s="3">
        <f t="shared" si="27"/>
        <v>3.495055683030901E-2</v>
      </c>
    </row>
    <row r="397" spans="1:13" x14ac:dyDescent="0.2">
      <c r="A397" s="1" t="s">
        <v>278</v>
      </c>
      <c r="B397" s="1" t="s">
        <v>172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0.14399999999999999</v>
      </c>
      <c r="L397" s="2">
        <v>19.900400000000001</v>
      </c>
      <c r="M397" s="3">
        <f t="shared" si="27"/>
        <v>137.19722222222225</v>
      </c>
    </row>
    <row r="398" spans="1:13" x14ac:dyDescent="0.2">
      <c r="A398" s="1" t="s">
        <v>278</v>
      </c>
      <c r="B398" s="1" t="s">
        <v>30</v>
      </c>
      <c r="C398" s="2">
        <v>29.822839999999999</v>
      </c>
      <c r="D398" s="2">
        <v>0.01</v>
      </c>
      <c r="E398" s="3">
        <f t="shared" si="24"/>
        <v>-0.99966468652884832</v>
      </c>
      <c r="F398" s="2">
        <v>219.84231</v>
      </c>
      <c r="G398" s="2">
        <v>230.52421000000001</v>
      </c>
      <c r="H398" s="3">
        <f t="shared" si="25"/>
        <v>4.85889181204473E-2</v>
      </c>
      <c r="I398" s="2">
        <v>414.36043999999998</v>
      </c>
      <c r="J398" s="3">
        <f t="shared" si="26"/>
        <v>-0.44366259964392352</v>
      </c>
      <c r="K398" s="2">
        <v>1675.2498599999999</v>
      </c>
      <c r="L398" s="2">
        <v>4159.6556700000001</v>
      </c>
      <c r="M398" s="3">
        <f t="shared" si="27"/>
        <v>1.4830061290081233</v>
      </c>
    </row>
    <row r="399" spans="1:13" x14ac:dyDescent="0.2">
      <c r="A399" s="1" t="s">
        <v>278</v>
      </c>
      <c r="B399" s="1" t="s">
        <v>29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40.872819999999997</v>
      </c>
      <c r="L399" s="2">
        <v>51.40448</v>
      </c>
      <c r="M399" s="3">
        <f t="shared" si="27"/>
        <v>0.25766903286829734</v>
      </c>
    </row>
    <row r="400" spans="1:13" x14ac:dyDescent="0.2">
      <c r="A400" s="1" t="s">
        <v>278</v>
      </c>
      <c r="B400" s="1" t="s">
        <v>28</v>
      </c>
      <c r="C400" s="2">
        <v>0</v>
      </c>
      <c r="D400" s="2">
        <v>0</v>
      </c>
      <c r="E400" s="3" t="str">
        <f t="shared" si="24"/>
        <v/>
      </c>
      <c r="F400" s="2">
        <v>2.4234599999999999</v>
      </c>
      <c r="G400" s="2">
        <v>5.88</v>
      </c>
      <c r="H400" s="3">
        <f t="shared" si="25"/>
        <v>1.4262830828649946</v>
      </c>
      <c r="I400" s="2">
        <v>1156.25109</v>
      </c>
      <c r="J400" s="3">
        <f t="shared" si="26"/>
        <v>-0.99491459938861548</v>
      </c>
      <c r="K400" s="2">
        <v>7408.2008999999998</v>
      </c>
      <c r="L400" s="2">
        <v>10010.10073</v>
      </c>
      <c r="M400" s="3">
        <f t="shared" si="27"/>
        <v>0.35121885395953556</v>
      </c>
    </row>
    <row r="401" spans="1:13" x14ac:dyDescent="0.2">
      <c r="A401" s="1" t="s">
        <v>278</v>
      </c>
      <c r="B401" s="1" t="s">
        <v>27</v>
      </c>
      <c r="C401" s="2">
        <v>1.3779699999999999</v>
      </c>
      <c r="D401" s="2">
        <v>0</v>
      </c>
      <c r="E401" s="3">
        <f t="shared" si="24"/>
        <v>-1</v>
      </c>
      <c r="F401" s="2">
        <v>68.12979</v>
      </c>
      <c r="G401" s="2">
        <v>45.038110000000003</v>
      </c>
      <c r="H401" s="3">
        <f t="shared" si="25"/>
        <v>-0.33893660908099077</v>
      </c>
      <c r="I401" s="2">
        <v>42.10266</v>
      </c>
      <c r="J401" s="3">
        <f t="shared" si="26"/>
        <v>6.9721248016158643E-2</v>
      </c>
      <c r="K401" s="2">
        <v>1516.46624</v>
      </c>
      <c r="L401" s="2">
        <v>998.17615000000001</v>
      </c>
      <c r="M401" s="3">
        <f t="shared" si="27"/>
        <v>-0.34177489503492009</v>
      </c>
    </row>
    <row r="402" spans="1:13" x14ac:dyDescent="0.2">
      <c r="A402" s="1" t="s">
        <v>278</v>
      </c>
      <c r="B402" s="1" t="s">
        <v>26</v>
      </c>
      <c r="C402" s="2">
        <v>29.756080000000001</v>
      </c>
      <c r="D402" s="2">
        <v>13.64349</v>
      </c>
      <c r="E402" s="3">
        <f t="shared" si="24"/>
        <v>-0.54148899989514754</v>
      </c>
      <c r="F402" s="2">
        <v>943.21736999999996</v>
      </c>
      <c r="G402" s="2">
        <v>1166.1287600000001</v>
      </c>
      <c r="H402" s="3">
        <f t="shared" si="25"/>
        <v>0.23633087885139359</v>
      </c>
      <c r="I402" s="2">
        <v>813.06278999999995</v>
      </c>
      <c r="J402" s="3">
        <f t="shared" si="26"/>
        <v>0.43424194827560636</v>
      </c>
      <c r="K402" s="2">
        <v>5888.7613000000001</v>
      </c>
      <c r="L402" s="2">
        <v>8617.6698400000005</v>
      </c>
      <c r="M402" s="3">
        <f t="shared" si="27"/>
        <v>0.46340960364618633</v>
      </c>
    </row>
    <row r="403" spans="1:13" x14ac:dyDescent="0.2">
      <c r="A403" s="1" t="s">
        <v>278</v>
      </c>
      <c r="B403" s="1" t="s">
        <v>138</v>
      </c>
      <c r="C403" s="2">
        <v>0.35753000000000001</v>
      </c>
      <c r="D403" s="2">
        <v>0</v>
      </c>
      <c r="E403" s="3">
        <f t="shared" si="24"/>
        <v>-1</v>
      </c>
      <c r="F403" s="2">
        <v>313.58656000000002</v>
      </c>
      <c r="G403" s="2">
        <v>254.46858</v>
      </c>
      <c r="H403" s="3">
        <f t="shared" si="25"/>
        <v>-0.18852204635300696</v>
      </c>
      <c r="I403" s="2">
        <v>459.28357999999997</v>
      </c>
      <c r="J403" s="3">
        <f t="shared" si="26"/>
        <v>-0.44594452952139063</v>
      </c>
      <c r="K403" s="2">
        <v>2119.5833699999998</v>
      </c>
      <c r="L403" s="2">
        <v>2294.1284900000001</v>
      </c>
      <c r="M403" s="3">
        <f t="shared" si="27"/>
        <v>8.2348787252468414E-2</v>
      </c>
    </row>
    <row r="404" spans="1:13" x14ac:dyDescent="0.2">
      <c r="A404" s="1" t="s">
        <v>278</v>
      </c>
      <c r="B404" s="1" t="s">
        <v>137</v>
      </c>
      <c r="C404" s="2">
        <v>2.7E-4</v>
      </c>
      <c r="D404" s="2">
        <v>0</v>
      </c>
      <c r="E404" s="3">
        <f t="shared" si="24"/>
        <v>-1</v>
      </c>
      <c r="F404" s="2">
        <v>533.05134999999996</v>
      </c>
      <c r="G404" s="2">
        <v>424.32981999999998</v>
      </c>
      <c r="H404" s="3">
        <f t="shared" si="25"/>
        <v>-0.20396070659984256</v>
      </c>
      <c r="I404" s="2">
        <v>457.09433000000001</v>
      </c>
      <c r="J404" s="3">
        <f t="shared" si="26"/>
        <v>-7.1679974678312108E-2</v>
      </c>
      <c r="K404" s="2">
        <v>4323.7573300000004</v>
      </c>
      <c r="L404" s="2">
        <v>5010.7900200000004</v>
      </c>
      <c r="M404" s="3">
        <f t="shared" si="27"/>
        <v>0.15889714374881447</v>
      </c>
    </row>
    <row r="405" spans="1:13" x14ac:dyDescent="0.2">
      <c r="A405" s="1" t="s">
        <v>278</v>
      </c>
      <c r="B405" s="1" t="s">
        <v>240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4.7999999999999996E-3</v>
      </c>
      <c r="M405" s="3" t="str">
        <f t="shared" si="27"/>
        <v/>
      </c>
    </row>
    <row r="406" spans="1:13" x14ac:dyDescent="0.2">
      <c r="A406" s="1" t="s">
        <v>278</v>
      </c>
      <c r="B406" s="1" t="s">
        <v>25</v>
      </c>
      <c r="C406" s="2">
        <v>0</v>
      </c>
      <c r="D406" s="2">
        <v>0</v>
      </c>
      <c r="E406" s="3" t="str">
        <f t="shared" si="24"/>
        <v/>
      </c>
      <c r="F406" s="2">
        <v>62.271239999999999</v>
      </c>
      <c r="G406" s="2">
        <v>13.84802</v>
      </c>
      <c r="H406" s="3">
        <f t="shared" si="25"/>
        <v>-0.77761772529340989</v>
      </c>
      <c r="I406" s="2">
        <v>126.02114</v>
      </c>
      <c r="J406" s="3">
        <f t="shared" si="26"/>
        <v>-0.89011351587519361</v>
      </c>
      <c r="K406" s="2">
        <v>1382.17814</v>
      </c>
      <c r="L406" s="2">
        <v>780.37084000000004</v>
      </c>
      <c r="M406" s="3">
        <f t="shared" si="27"/>
        <v>-0.43540501950059773</v>
      </c>
    </row>
    <row r="407" spans="1:13" x14ac:dyDescent="0.2">
      <c r="A407" s="1" t="s">
        <v>278</v>
      </c>
      <c r="B407" s="1" t="s">
        <v>24</v>
      </c>
      <c r="C407" s="2">
        <v>0</v>
      </c>
      <c r="D407" s="2">
        <v>0</v>
      </c>
      <c r="E407" s="3" t="str">
        <f t="shared" si="24"/>
        <v/>
      </c>
      <c r="F407" s="2">
        <v>22.323519999999998</v>
      </c>
      <c r="G407" s="2">
        <v>41.059649999999998</v>
      </c>
      <c r="H407" s="3">
        <f t="shared" si="25"/>
        <v>0.83929998494861024</v>
      </c>
      <c r="I407" s="2">
        <v>77.960340000000002</v>
      </c>
      <c r="J407" s="3">
        <f t="shared" si="26"/>
        <v>-0.47332643751938486</v>
      </c>
      <c r="K407" s="2">
        <v>742.11541999999997</v>
      </c>
      <c r="L407" s="2">
        <v>683.83462999999995</v>
      </c>
      <c r="M407" s="3">
        <f t="shared" si="27"/>
        <v>-7.853332302406546E-2</v>
      </c>
    </row>
    <row r="408" spans="1:13" x14ac:dyDescent="0.2">
      <c r="A408" s="1" t="s">
        <v>278</v>
      </c>
      <c r="B408" s="1" t="s">
        <v>22</v>
      </c>
      <c r="C408" s="2">
        <v>0</v>
      </c>
      <c r="D408" s="2">
        <v>22.173490000000001</v>
      </c>
      <c r="E408" s="3" t="str">
        <f t="shared" si="24"/>
        <v/>
      </c>
      <c r="F408" s="2">
        <v>138.32974999999999</v>
      </c>
      <c r="G408" s="2">
        <v>275.62598000000003</v>
      </c>
      <c r="H408" s="3">
        <f t="shared" si="25"/>
        <v>0.99252857754749102</v>
      </c>
      <c r="I408" s="2">
        <v>323.8809</v>
      </c>
      <c r="J408" s="3">
        <f t="shared" si="26"/>
        <v>-0.14898970578382353</v>
      </c>
      <c r="K408" s="2">
        <v>1354.8042600000001</v>
      </c>
      <c r="L408" s="2">
        <v>2406.7634699999999</v>
      </c>
      <c r="M408" s="3">
        <f t="shared" si="27"/>
        <v>0.77646582687893217</v>
      </c>
    </row>
    <row r="409" spans="1:13" x14ac:dyDescent="0.2">
      <c r="A409" s="1" t="s">
        <v>278</v>
      </c>
      <c r="B409" s="1" t="s">
        <v>169</v>
      </c>
      <c r="C409" s="2">
        <v>0</v>
      </c>
      <c r="D409" s="2">
        <v>0</v>
      </c>
      <c r="E409" s="3" t="str">
        <f t="shared" si="24"/>
        <v/>
      </c>
      <c r="F409" s="2">
        <v>7.74</v>
      </c>
      <c r="G409" s="2">
        <v>0</v>
      </c>
      <c r="H409" s="3">
        <f t="shared" si="25"/>
        <v>-1</v>
      </c>
      <c r="I409" s="2">
        <v>528</v>
      </c>
      <c r="J409" s="3">
        <f t="shared" si="26"/>
        <v>-1</v>
      </c>
      <c r="K409" s="2">
        <v>130.22936000000001</v>
      </c>
      <c r="L409" s="2">
        <v>1085.18442</v>
      </c>
      <c r="M409" s="3">
        <f t="shared" si="27"/>
        <v>7.332870713639382</v>
      </c>
    </row>
    <row r="410" spans="1:13" x14ac:dyDescent="0.2">
      <c r="A410" s="1" t="s">
        <v>278</v>
      </c>
      <c r="B410" s="1" t="s">
        <v>21</v>
      </c>
      <c r="C410" s="2">
        <v>0.41044000000000003</v>
      </c>
      <c r="D410" s="2">
        <v>348.46211</v>
      </c>
      <c r="E410" s="3">
        <f t="shared" si="24"/>
        <v>847.99646720592523</v>
      </c>
      <c r="F410" s="2">
        <v>5366.1995900000002</v>
      </c>
      <c r="G410" s="2">
        <v>3954.1795999999999</v>
      </c>
      <c r="H410" s="3">
        <f t="shared" si="25"/>
        <v>-0.26313221607174697</v>
      </c>
      <c r="I410" s="2">
        <v>4305.5427799999998</v>
      </c>
      <c r="J410" s="3">
        <f t="shared" si="26"/>
        <v>-8.1607174275945771E-2</v>
      </c>
      <c r="K410" s="2">
        <v>59343.389600000002</v>
      </c>
      <c r="L410" s="2">
        <v>35876.650500000003</v>
      </c>
      <c r="M410" s="3">
        <f t="shared" si="27"/>
        <v>-0.3954398166025892</v>
      </c>
    </row>
    <row r="411" spans="1:13" x14ac:dyDescent="0.2">
      <c r="A411" s="1" t="s">
        <v>278</v>
      </c>
      <c r="B411" s="1" t="s">
        <v>20</v>
      </c>
      <c r="C411" s="2">
        <v>0.115</v>
      </c>
      <c r="D411" s="2">
        <v>44.803530000000002</v>
      </c>
      <c r="E411" s="3">
        <f t="shared" si="24"/>
        <v>388.59591304347828</v>
      </c>
      <c r="F411" s="2">
        <v>2511.3440799999998</v>
      </c>
      <c r="G411" s="2">
        <v>2976.62968</v>
      </c>
      <c r="H411" s="3">
        <f t="shared" si="25"/>
        <v>0.18527353687034398</v>
      </c>
      <c r="I411" s="2">
        <v>3721.2650199999998</v>
      </c>
      <c r="J411" s="3">
        <f t="shared" si="26"/>
        <v>-0.20010274355573843</v>
      </c>
      <c r="K411" s="2">
        <v>54131.214919999999</v>
      </c>
      <c r="L411" s="2">
        <v>45678.996010000003</v>
      </c>
      <c r="M411" s="3">
        <f t="shared" si="27"/>
        <v>-0.15614315921952704</v>
      </c>
    </row>
    <row r="412" spans="1:13" x14ac:dyDescent="0.2">
      <c r="A412" s="1" t="s">
        <v>278</v>
      </c>
      <c r="B412" s="1" t="s">
        <v>19</v>
      </c>
      <c r="C412" s="2">
        <v>0</v>
      </c>
      <c r="D412" s="2">
        <v>0</v>
      </c>
      <c r="E412" s="3" t="str">
        <f t="shared" si="24"/>
        <v/>
      </c>
      <c r="F412" s="2">
        <v>214.93613999999999</v>
      </c>
      <c r="G412" s="2">
        <v>268.54692</v>
      </c>
      <c r="H412" s="3">
        <f t="shared" si="25"/>
        <v>0.24942655060242558</v>
      </c>
      <c r="I412" s="2">
        <v>257.52954</v>
      </c>
      <c r="J412" s="3">
        <f t="shared" si="26"/>
        <v>4.2781033973811278E-2</v>
      </c>
      <c r="K412" s="2">
        <v>2272.8087500000001</v>
      </c>
      <c r="L412" s="2">
        <v>2709.3215799999998</v>
      </c>
      <c r="M412" s="3">
        <f t="shared" si="27"/>
        <v>0.19205875989345755</v>
      </c>
    </row>
    <row r="413" spans="1:13" x14ac:dyDescent="0.2">
      <c r="A413" s="1" t="s">
        <v>278</v>
      </c>
      <c r="B413" s="1" t="s">
        <v>18</v>
      </c>
      <c r="C413" s="2">
        <v>5.74E-2</v>
      </c>
      <c r="D413" s="2">
        <v>0</v>
      </c>
      <c r="E413" s="3">
        <f t="shared" si="24"/>
        <v>-1</v>
      </c>
      <c r="F413" s="2">
        <v>317.34717999999998</v>
      </c>
      <c r="G413" s="2">
        <v>58.675739999999998</v>
      </c>
      <c r="H413" s="3">
        <f t="shared" si="25"/>
        <v>-0.81510552575258433</v>
      </c>
      <c r="I413" s="2">
        <v>86.930359999999993</v>
      </c>
      <c r="J413" s="3">
        <f t="shared" si="26"/>
        <v>-0.3250259172974781</v>
      </c>
      <c r="K413" s="2">
        <v>1339.75316</v>
      </c>
      <c r="L413" s="2">
        <v>1054.83196</v>
      </c>
      <c r="M413" s="3">
        <f t="shared" si="27"/>
        <v>-0.21266693634818523</v>
      </c>
    </row>
    <row r="414" spans="1:13" x14ac:dyDescent="0.2">
      <c r="A414" s="1" t="s">
        <v>278</v>
      </c>
      <c r="B414" s="1" t="s">
        <v>17</v>
      </c>
      <c r="C414" s="2">
        <v>0</v>
      </c>
      <c r="D414" s="2">
        <v>0</v>
      </c>
      <c r="E414" s="3" t="str">
        <f t="shared" si="24"/>
        <v/>
      </c>
      <c r="F414" s="2">
        <v>84.790930000000003</v>
      </c>
      <c r="G414" s="2">
        <v>263.82918999999998</v>
      </c>
      <c r="H414" s="3">
        <f t="shared" si="25"/>
        <v>2.1115260794993045</v>
      </c>
      <c r="I414" s="2">
        <v>22.568570000000001</v>
      </c>
      <c r="J414" s="3">
        <f t="shared" si="26"/>
        <v>10.690115501336592</v>
      </c>
      <c r="K414" s="2">
        <v>1161.0655300000001</v>
      </c>
      <c r="L414" s="2">
        <v>895.82223999999997</v>
      </c>
      <c r="M414" s="3">
        <f t="shared" si="27"/>
        <v>-0.22844816519529276</v>
      </c>
    </row>
    <row r="415" spans="1:13" x14ac:dyDescent="0.2">
      <c r="A415" s="1" t="s">
        <v>278</v>
      </c>
      <c r="B415" s="1" t="s">
        <v>168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0.46683999999999998</v>
      </c>
      <c r="L415" s="2">
        <v>1.8258000000000001</v>
      </c>
      <c r="M415" s="3">
        <f t="shared" si="27"/>
        <v>2.9109759232285155</v>
      </c>
    </row>
    <row r="416" spans="1:13" x14ac:dyDescent="0.2">
      <c r="A416" s="1" t="s">
        <v>278</v>
      </c>
      <c r="B416" s="1" t="s">
        <v>16</v>
      </c>
      <c r="C416" s="2">
        <v>0</v>
      </c>
      <c r="D416" s="2">
        <v>283.79399999999998</v>
      </c>
      <c r="E416" s="3" t="str">
        <f t="shared" si="24"/>
        <v/>
      </c>
      <c r="F416" s="2">
        <v>199.02612999999999</v>
      </c>
      <c r="G416" s="2">
        <v>1773.22038</v>
      </c>
      <c r="H416" s="3">
        <f t="shared" si="25"/>
        <v>7.9094853022565434</v>
      </c>
      <c r="I416" s="2">
        <v>1058.20751</v>
      </c>
      <c r="J416" s="3">
        <f t="shared" si="26"/>
        <v>0.67568304254427392</v>
      </c>
      <c r="K416" s="2">
        <v>1827.1892600000001</v>
      </c>
      <c r="L416" s="2">
        <v>4590.7128599999996</v>
      </c>
      <c r="M416" s="3">
        <f t="shared" si="27"/>
        <v>1.5124451858916901</v>
      </c>
    </row>
    <row r="417" spans="1:13" x14ac:dyDescent="0.2">
      <c r="A417" s="1" t="s">
        <v>278</v>
      </c>
      <c r="B417" s="1" t="s">
        <v>15</v>
      </c>
      <c r="C417" s="2">
        <v>0</v>
      </c>
      <c r="D417" s="2">
        <v>0</v>
      </c>
      <c r="E417" s="3" t="str">
        <f t="shared" si="24"/>
        <v/>
      </c>
      <c r="F417" s="2">
        <v>133.88146</v>
      </c>
      <c r="G417" s="2">
        <v>152.62370000000001</v>
      </c>
      <c r="H417" s="3">
        <f t="shared" si="25"/>
        <v>0.13999130275394367</v>
      </c>
      <c r="I417" s="2">
        <v>78.866529999999997</v>
      </c>
      <c r="J417" s="3">
        <f t="shared" si="26"/>
        <v>0.93521510328906343</v>
      </c>
      <c r="K417" s="2">
        <v>1413.58735</v>
      </c>
      <c r="L417" s="2">
        <v>1282.15112</v>
      </c>
      <c r="M417" s="3">
        <f t="shared" si="27"/>
        <v>-9.2980621254144635E-2</v>
      </c>
    </row>
    <row r="418" spans="1:13" x14ac:dyDescent="0.2">
      <c r="A418" s="1" t="s">
        <v>278</v>
      </c>
      <c r="B418" s="1" t="s">
        <v>14</v>
      </c>
      <c r="C418" s="2">
        <v>0</v>
      </c>
      <c r="D418" s="2">
        <v>0</v>
      </c>
      <c r="E418" s="3" t="str">
        <f t="shared" si="24"/>
        <v/>
      </c>
      <c r="F418" s="2">
        <v>19.97831</v>
      </c>
      <c r="G418" s="2">
        <v>26.72129</v>
      </c>
      <c r="H418" s="3">
        <f t="shared" si="25"/>
        <v>0.33751503505551761</v>
      </c>
      <c r="I418" s="2">
        <v>0.91</v>
      </c>
      <c r="J418" s="3">
        <f t="shared" si="26"/>
        <v>28.364054945054942</v>
      </c>
      <c r="K418" s="2">
        <v>4244.8836700000002</v>
      </c>
      <c r="L418" s="2">
        <v>2471.8023800000001</v>
      </c>
      <c r="M418" s="3">
        <f t="shared" si="27"/>
        <v>-0.41769844072075601</v>
      </c>
    </row>
    <row r="419" spans="1:13" x14ac:dyDescent="0.2">
      <c r="A419" s="1" t="s">
        <v>278</v>
      </c>
      <c r="B419" s="1" t="s">
        <v>13</v>
      </c>
      <c r="C419" s="2">
        <v>0</v>
      </c>
      <c r="D419" s="2">
        <v>0</v>
      </c>
      <c r="E419" s="3" t="str">
        <f t="shared" si="24"/>
        <v/>
      </c>
      <c r="F419" s="2">
        <v>58.670859999999998</v>
      </c>
      <c r="G419" s="2">
        <v>459.18743999999998</v>
      </c>
      <c r="H419" s="3">
        <f t="shared" si="25"/>
        <v>6.826499219544421</v>
      </c>
      <c r="I419" s="2">
        <v>284.28719000000001</v>
      </c>
      <c r="J419" s="3">
        <f t="shared" si="26"/>
        <v>0.61522381645124402</v>
      </c>
      <c r="K419" s="2">
        <v>2063.31068</v>
      </c>
      <c r="L419" s="2">
        <v>3713.92245</v>
      </c>
      <c r="M419" s="3">
        <f t="shared" si="27"/>
        <v>0.79998217718719888</v>
      </c>
    </row>
    <row r="420" spans="1:13" x14ac:dyDescent="0.2">
      <c r="A420" s="1" t="s">
        <v>278</v>
      </c>
      <c r="B420" s="1" t="s">
        <v>12</v>
      </c>
      <c r="C420" s="2">
        <v>0</v>
      </c>
      <c r="D420" s="2">
        <v>19.445589999999999</v>
      </c>
      <c r="E420" s="3" t="str">
        <f t="shared" si="24"/>
        <v/>
      </c>
      <c r="F420" s="2">
        <v>2.38</v>
      </c>
      <c r="G420" s="2">
        <v>19.590589999999999</v>
      </c>
      <c r="H420" s="3">
        <f t="shared" si="25"/>
        <v>7.231340336134453</v>
      </c>
      <c r="I420" s="2">
        <v>0</v>
      </c>
      <c r="J420" s="3" t="str">
        <f t="shared" si="26"/>
        <v/>
      </c>
      <c r="K420" s="2">
        <v>336.46710000000002</v>
      </c>
      <c r="L420" s="2">
        <v>141.14556999999999</v>
      </c>
      <c r="M420" s="3">
        <f t="shared" si="27"/>
        <v>-0.58050706889321435</v>
      </c>
    </row>
    <row r="421" spans="1:13" x14ac:dyDescent="0.2">
      <c r="A421" s="1" t="s">
        <v>278</v>
      </c>
      <c r="B421" s="1" t="s">
        <v>136</v>
      </c>
      <c r="C421" s="2">
        <v>0</v>
      </c>
      <c r="D421" s="2">
        <v>36.054319999999997</v>
      </c>
      <c r="E421" s="3" t="str">
        <f t="shared" si="24"/>
        <v/>
      </c>
      <c r="F421" s="2">
        <v>508.03485000000001</v>
      </c>
      <c r="G421" s="2">
        <v>829.95119999999997</v>
      </c>
      <c r="H421" s="3">
        <f t="shared" si="25"/>
        <v>0.63365013246630619</v>
      </c>
      <c r="I421" s="2">
        <v>588.69674999999995</v>
      </c>
      <c r="J421" s="3">
        <f t="shared" si="26"/>
        <v>0.4098110784542297</v>
      </c>
      <c r="K421" s="2">
        <v>8652.3032600000006</v>
      </c>
      <c r="L421" s="2">
        <v>9008.5282200000001</v>
      </c>
      <c r="M421" s="3">
        <f t="shared" si="27"/>
        <v>4.1171113551560889E-2</v>
      </c>
    </row>
    <row r="422" spans="1:13" x14ac:dyDescent="0.2">
      <c r="A422" s="1" t="s">
        <v>278</v>
      </c>
      <c r="B422" s="1" t="s">
        <v>11</v>
      </c>
      <c r="C422" s="2">
        <v>131.482</v>
      </c>
      <c r="D422" s="2">
        <v>52.565899999999999</v>
      </c>
      <c r="E422" s="3">
        <f t="shared" si="24"/>
        <v>-0.60020459074245902</v>
      </c>
      <c r="F422" s="2">
        <v>3889.06808</v>
      </c>
      <c r="G422" s="2">
        <v>1850.4089100000001</v>
      </c>
      <c r="H422" s="3">
        <f t="shared" si="25"/>
        <v>-0.52420248966173921</v>
      </c>
      <c r="I422" s="2">
        <v>3349.86796</v>
      </c>
      <c r="J422" s="3">
        <f t="shared" si="26"/>
        <v>-0.44761735922271995</v>
      </c>
      <c r="K422" s="2">
        <v>63232.752030000003</v>
      </c>
      <c r="L422" s="2">
        <v>43469.861620000003</v>
      </c>
      <c r="M422" s="3">
        <f t="shared" si="27"/>
        <v>-0.31254199407015748</v>
      </c>
    </row>
    <row r="423" spans="1:13" x14ac:dyDescent="0.2">
      <c r="A423" s="1" t="s">
        <v>278</v>
      </c>
      <c r="B423" s="1" t="s">
        <v>10</v>
      </c>
      <c r="C423" s="2">
        <v>0</v>
      </c>
      <c r="D423" s="2">
        <v>0</v>
      </c>
      <c r="E423" s="3" t="str">
        <f t="shared" si="24"/>
        <v/>
      </c>
      <c r="F423" s="2">
        <v>13.246840000000001</v>
      </c>
      <c r="G423" s="2">
        <v>28.077000000000002</v>
      </c>
      <c r="H423" s="3">
        <f t="shared" si="25"/>
        <v>1.1195243544875608</v>
      </c>
      <c r="I423" s="2">
        <v>0.35</v>
      </c>
      <c r="J423" s="3">
        <f t="shared" si="26"/>
        <v>79.220000000000013</v>
      </c>
      <c r="K423" s="2">
        <v>572.69461000000001</v>
      </c>
      <c r="L423" s="2">
        <v>656.35009000000002</v>
      </c>
      <c r="M423" s="3">
        <f t="shared" si="27"/>
        <v>0.14607345440181452</v>
      </c>
    </row>
    <row r="424" spans="1:13" x14ac:dyDescent="0.2">
      <c r="A424" s="1" t="s">
        <v>278</v>
      </c>
      <c r="B424" s="1" t="s">
        <v>9</v>
      </c>
      <c r="C424" s="2">
        <v>9.0640000000000001</v>
      </c>
      <c r="D424" s="2">
        <v>11.97232</v>
      </c>
      <c r="E424" s="3">
        <f t="shared" si="24"/>
        <v>0.32086496028243605</v>
      </c>
      <c r="F424" s="2">
        <v>1384.5036700000001</v>
      </c>
      <c r="G424" s="2">
        <v>1675.1076399999999</v>
      </c>
      <c r="H424" s="3">
        <f t="shared" si="25"/>
        <v>0.20989758011981285</v>
      </c>
      <c r="I424" s="2">
        <v>1298.9547</v>
      </c>
      <c r="J424" s="3">
        <f t="shared" si="26"/>
        <v>0.28958126099393611</v>
      </c>
      <c r="K424" s="2">
        <v>13348.256810000001</v>
      </c>
      <c r="L424" s="2">
        <v>15280.07555</v>
      </c>
      <c r="M424" s="3">
        <f t="shared" si="27"/>
        <v>0.14472442113585604</v>
      </c>
    </row>
    <row r="425" spans="1:13" x14ac:dyDescent="0.2">
      <c r="A425" s="1" t="s">
        <v>278</v>
      </c>
      <c r="B425" s="1" t="s">
        <v>8</v>
      </c>
      <c r="C425" s="2">
        <v>0</v>
      </c>
      <c r="D425" s="2">
        <v>3.8453499999999998</v>
      </c>
      <c r="E425" s="3" t="str">
        <f t="shared" si="24"/>
        <v/>
      </c>
      <c r="F425" s="2">
        <v>296.66448000000003</v>
      </c>
      <c r="G425" s="2">
        <v>343.67435999999998</v>
      </c>
      <c r="H425" s="3">
        <f t="shared" si="25"/>
        <v>0.1584614376483493</v>
      </c>
      <c r="I425" s="2">
        <v>249.73755</v>
      </c>
      <c r="J425" s="3">
        <f t="shared" si="26"/>
        <v>0.37614211399126796</v>
      </c>
      <c r="K425" s="2">
        <v>3595.7433500000002</v>
      </c>
      <c r="L425" s="2">
        <v>3495.1640400000001</v>
      </c>
      <c r="M425" s="3">
        <f t="shared" si="27"/>
        <v>-2.7971771122096367E-2</v>
      </c>
    </row>
    <row r="426" spans="1:13" x14ac:dyDescent="0.2">
      <c r="A426" s="1" t="s">
        <v>278</v>
      </c>
      <c r="B426" s="1" t="s">
        <v>158</v>
      </c>
      <c r="C426" s="2">
        <v>0</v>
      </c>
      <c r="D426" s="2">
        <v>0</v>
      </c>
      <c r="E426" s="3" t="str">
        <f t="shared" si="24"/>
        <v/>
      </c>
      <c r="F426" s="2">
        <v>1079.13806</v>
      </c>
      <c r="G426" s="2">
        <v>35.434950000000001</v>
      </c>
      <c r="H426" s="3">
        <f t="shared" si="25"/>
        <v>-0.96716365466713317</v>
      </c>
      <c r="I426" s="2">
        <v>122.63467</v>
      </c>
      <c r="J426" s="3">
        <f t="shared" si="26"/>
        <v>-0.71105275530973411</v>
      </c>
      <c r="K426" s="2">
        <v>1558.22846</v>
      </c>
      <c r="L426" s="2">
        <v>805.84817999999996</v>
      </c>
      <c r="M426" s="3">
        <f t="shared" si="27"/>
        <v>-0.48284336945045914</v>
      </c>
    </row>
    <row r="427" spans="1:13" x14ac:dyDescent="0.2">
      <c r="A427" s="1" t="s">
        <v>278</v>
      </c>
      <c r="B427" s="1" t="s">
        <v>7</v>
      </c>
      <c r="C427" s="2">
        <v>0</v>
      </c>
      <c r="D427" s="2">
        <v>28.698039999999999</v>
      </c>
      <c r="E427" s="3" t="str">
        <f t="shared" si="24"/>
        <v/>
      </c>
      <c r="F427" s="2">
        <v>960.97286999999994</v>
      </c>
      <c r="G427" s="2">
        <v>1323.5443399999999</v>
      </c>
      <c r="H427" s="3">
        <f t="shared" si="25"/>
        <v>0.37729626019514995</v>
      </c>
      <c r="I427" s="2">
        <v>910.98125000000005</v>
      </c>
      <c r="J427" s="3">
        <f t="shared" si="26"/>
        <v>0.45287769643996501</v>
      </c>
      <c r="K427" s="2">
        <v>9077.5214300000007</v>
      </c>
      <c r="L427" s="2">
        <v>10596.23438</v>
      </c>
      <c r="M427" s="3">
        <f t="shared" si="27"/>
        <v>0.1673048046993153</v>
      </c>
    </row>
    <row r="428" spans="1:13" x14ac:dyDescent="0.2">
      <c r="A428" s="1" t="s">
        <v>278</v>
      </c>
      <c r="B428" s="1" t="s">
        <v>6</v>
      </c>
      <c r="C428" s="2">
        <v>0</v>
      </c>
      <c r="D428" s="2">
        <v>0</v>
      </c>
      <c r="E428" s="3" t="str">
        <f t="shared" si="24"/>
        <v/>
      </c>
      <c r="F428" s="2">
        <v>0.1</v>
      </c>
      <c r="G428" s="2">
        <v>84.02355</v>
      </c>
      <c r="H428" s="3">
        <f t="shared" si="25"/>
        <v>839.2355</v>
      </c>
      <c r="I428" s="2">
        <v>97.101439999999997</v>
      </c>
      <c r="J428" s="3">
        <f t="shared" si="26"/>
        <v>-0.13468276062641293</v>
      </c>
      <c r="K428" s="2">
        <v>895.17102999999997</v>
      </c>
      <c r="L428" s="2">
        <v>484.73061999999999</v>
      </c>
      <c r="M428" s="3">
        <f t="shared" si="27"/>
        <v>-0.4585050188677352</v>
      </c>
    </row>
    <row r="429" spans="1:13" x14ac:dyDescent="0.2">
      <c r="A429" s="1" t="s">
        <v>278</v>
      </c>
      <c r="B429" s="1" t="s">
        <v>135</v>
      </c>
      <c r="C429" s="2">
        <v>0</v>
      </c>
      <c r="D429" s="2">
        <v>0</v>
      </c>
      <c r="E429" s="3" t="str">
        <f t="shared" si="24"/>
        <v/>
      </c>
      <c r="F429" s="2">
        <v>261.38704999999999</v>
      </c>
      <c r="G429" s="2">
        <v>191.83922000000001</v>
      </c>
      <c r="H429" s="3">
        <f t="shared" si="25"/>
        <v>-0.26607220977473822</v>
      </c>
      <c r="I429" s="2">
        <v>328.87950999999998</v>
      </c>
      <c r="J429" s="3">
        <f t="shared" si="26"/>
        <v>-0.41668844009163108</v>
      </c>
      <c r="K429" s="2">
        <v>2016.7694799999999</v>
      </c>
      <c r="L429" s="2">
        <v>3220.2541900000001</v>
      </c>
      <c r="M429" s="3">
        <f t="shared" si="27"/>
        <v>0.59673885485415035</v>
      </c>
    </row>
    <row r="430" spans="1:13" x14ac:dyDescent="0.2">
      <c r="A430" s="1" t="s">
        <v>278</v>
      </c>
      <c r="B430" s="1" t="s">
        <v>5</v>
      </c>
      <c r="C430" s="2">
        <v>0</v>
      </c>
      <c r="D430" s="2">
        <v>0</v>
      </c>
      <c r="E430" s="3" t="str">
        <f t="shared" si="24"/>
        <v/>
      </c>
      <c r="F430" s="2">
        <v>2359.105</v>
      </c>
      <c r="G430" s="2">
        <v>722.65499999999997</v>
      </c>
      <c r="H430" s="3">
        <f t="shared" si="25"/>
        <v>-0.6936740840276292</v>
      </c>
      <c r="I430" s="2">
        <v>1402.78604</v>
      </c>
      <c r="J430" s="3">
        <f t="shared" si="26"/>
        <v>-0.48484303422352282</v>
      </c>
      <c r="K430" s="2">
        <v>3787.4369999999999</v>
      </c>
      <c r="L430" s="2">
        <v>23351.233240000001</v>
      </c>
      <c r="M430" s="3">
        <f t="shared" si="27"/>
        <v>5.1654446635019937</v>
      </c>
    </row>
    <row r="431" spans="1:13" x14ac:dyDescent="0.2">
      <c r="A431" s="1" t="s">
        <v>278</v>
      </c>
      <c r="B431" s="1" t="s">
        <v>222</v>
      </c>
      <c r="C431" s="2">
        <v>0</v>
      </c>
      <c r="D431" s="2">
        <v>0</v>
      </c>
      <c r="E431" s="3" t="str">
        <f t="shared" si="24"/>
        <v/>
      </c>
      <c r="F431" s="2">
        <v>27.145399999999999</v>
      </c>
      <c r="G431" s="2">
        <v>30.026679999999999</v>
      </c>
      <c r="H431" s="3">
        <f t="shared" si="25"/>
        <v>0.10614247717845382</v>
      </c>
      <c r="I431" s="2">
        <v>31.894919999999999</v>
      </c>
      <c r="J431" s="3">
        <f t="shared" si="26"/>
        <v>-5.8574845147753907E-2</v>
      </c>
      <c r="K431" s="2">
        <v>476.72386</v>
      </c>
      <c r="L431" s="2">
        <v>563.15812000000005</v>
      </c>
      <c r="M431" s="3">
        <f t="shared" si="27"/>
        <v>0.18130886085710096</v>
      </c>
    </row>
    <row r="432" spans="1:13" x14ac:dyDescent="0.2">
      <c r="A432" s="1" t="s">
        <v>278</v>
      </c>
      <c r="B432" s="1" t="s">
        <v>4</v>
      </c>
      <c r="C432" s="2">
        <v>0</v>
      </c>
      <c r="D432" s="2">
        <v>0</v>
      </c>
      <c r="E432" s="3" t="str">
        <f t="shared" si="24"/>
        <v/>
      </c>
      <c r="F432" s="2">
        <v>109.4491</v>
      </c>
      <c r="G432" s="2">
        <v>233.58816999999999</v>
      </c>
      <c r="H432" s="3">
        <f t="shared" si="25"/>
        <v>1.1342173667942448</v>
      </c>
      <c r="I432" s="2">
        <v>176.90960000000001</v>
      </c>
      <c r="J432" s="3">
        <f t="shared" si="26"/>
        <v>0.32038153949813908</v>
      </c>
      <c r="K432" s="2">
        <v>1555.79276</v>
      </c>
      <c r="L432" s="2">
        <v>1752.2412999999999</v>
      </c>
      <c r="M432" s="3">
        <f t="shared" si="27"/>
        <v>0.12626909254931862</v>
      </c>
    </row>
    <row r="433" spans="1:13" x14ac:dyDescent="0.2">
      <c r="A433" s="1" t="s">
        <v>278</v>
      </c>
      <c r="B433" s="1" t="s">
        <v>3</v>
      </c>
      <c r="C433" s="2">
        <v>11.405519999999999</v>
      </c>
      <c r="D433" s="2">
        <v>130.01231999999999</v>
      </c>
      <c r="E433" s="3">
        <f t="shared" si="24"/>
        <v>10.399069924036782</v>
      </c>
      <c r="F433" s="2">
        <v>2484.3991299999998</v>
      </c>
      <c r="G433" s="2">
        <v>2414.3561</v>
      </c>
      <c r="H433" s="3">
        <f t="shared" si="25"/>
        <v>-2.8193147048799605E-2</v>
      </c>
      <c r="I433" s="2">
        <v>2136.9791500000001</v>
      </c>
      <c r="J433" s="3">
        <f t="shared" si="26"/>
        <v>0.12979862250878771</v>
      </c>
      <c r="K433" s="2">
        <v>21428.369559999999</v>
      </c>
      <c r="L433" s="2">
        <v>24692.75447</v>
      </c>
      <c r="M433" s="3">
        <f t="shared" si="27"/>
        <v>0.15233939758503956</v>
      </c>
    </row>
    <row r="434" spans="1:13" x14ac:dyDescent="0.2">
      <c r="A434" s="1" t="s">
        <v>278</v>
      </c>
      <c r="B434" s="1" t="s">
        <v>2</v>
      </c>
      <c r="C434" s="2">
        <v>0</v>
      </c>
      <c r="D434" s="2">
        <v>0</v>
      </c>
      <c r="E434" s="3" t="str">
        <f t="shared" si="24"/>
        <v/>
      </c>
      <c r="F434" s="2">
        <v>24.18487</v>
      </c>
      <c r="G434" s="2">
        <v>34.401440000000001</v>
      </c>
      <c r="H434" s="3">
        <f t="shared" si="25"/>
        <v>0.42243642409489901</v>
      </c>
      <c r="I434" s="2">
        <v>0</v>
      </c>
      <c r="J434" s="3" t="str">
        <f t="shared" si="26"/>
        <v/>
      </c>
      <c r="K434" s="2">
        <v>206.78404</v>
      </c>
      <c r="L434" s="2">
        <v>273.45029</v>
      </c>
      <c r="M434" s="3">
        <f t="shared" si="27"/>
        <v>0.32239552917140024</v>
      </c>
    </row>
    <row r="435" spans="1:13" x14ac:dyDescent="0.2">
      <c r="A435" s="1" t="s">
        <v>278</v>
      </c>
      <c r="B435" s="1" t="s">
        <v>166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2.7358899999999999</v>
      </c>
      <c r="H435" s="3" t="str">
        <f t="shared" si="25"/>
        <v/>
      </c>
      <c r="I435" s="2">
        <v>14.300700000000001</v>
      </c>
      <c r="J435" s="3">
        <f t="shared" si="26"/>
        <v>-0.80868838588320857</v>
      </c>
      <c r="K435" s="2">
        <v>3.8824000000000001</v>
      </c>
      <c r="L435" s="2">
        <v>68.869659999999996</v>
      </c>
      <c r="M435" s="3">
        <f t="shared" si="27"/>
        <v>16.738939831032351</v>
      </c>
    </row>
    <row r="436" spans="1:13" x14ac:dyDescent="0.2">
      <c r="A436" s="6" t="s">
        <v>278</v>
      </c>
      <c r="B436" s="6" t="s">
        <v>0</v>
      </c>
      <c r="C436" s="5">
        <v>1446.2692999999999</v>
      </c>
      <c r="D436" s="5">
        <v>10089.37761</v>
      </c>
      <c r="E436" s="4">
        <f t="shared" si="24"/>
        <v>5.9761403426042436</v>
      </c>
      <c r="F436" s="5">
        <v>238478.27702000001</v>
      </c>
      <c r="G436" s="5">
        <v>208526.53662</v>
      </c>
      <c r="H436" s="4">
        <f t="shared" si="25"/>
        <v>-0.12559525661739035</v>
      </c>
      <c r="I436" s="5">
        <v>217722.63847000001</v>
      </c>
      <c r="J436" s="4">
        <f t="shared" si="26"/>
        <v>-4.2237692481699063E-2</v>
      </c>
      <c r="K436" s="5">
        <v>2319001.3478399999</v>
      </c>
      <c r="L436" s="5">
        <v>2240524.1892900001</v>
      </c>
      <c r="M436" s="4">
        <f t="shared" si="27"/>
        <v>-3.3840928390617919E-2</v>
      </c>
    </row>
    <row r="437" spans="1:13" x14ac:dyDescent="0.2">
      <c r="A437" s="1" t="s">
        <v>277</v>
      </c>
      <c r="B437" s="1" t="s">
        <v>236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0.16078000000000001</v>
      </c>
      <c r="J437" s="3">
        <f t="shared" si="26"/>
        <v>-1</v>
      </c>
      <c r="K437" s="2">
        <v>4.3499999999999997E-2</v>
      </c>
      <c r="L437" s="2">
        <v>0.53917000000000004</v>
      </c>
      <c r="M437" s="3">
        <f t="shared" si="27"/>
        <v>11.394712643678163</v>
      </c>
    </row>
    <row r="438" spans="1:13" x14ac:dyDescent="0.2">
      <c r="A438" s="1" t="s">
        <v>277</v>
      </c>
      <c r="B438" s="1" t="s">
        <v>218</v>
      </c>
      <c r="C438" s="2">
        <v>0</v>
      </c>
      <c r="D438" s="2">
        <v>2.4E-2</v>
      </c>
      <c r="E438" s="3" t="str">
        <f t="shared" si="24"/>
        <v/>
      </c>
      <c r="F438" s="2">
        <v>4.4265600000000003</v>
      </c>
      <c r="G438" s="2">
        <v>97.674260000000004</v>
      </c>
      <c r="H438" s="3">
        <f t="shared" si="25"/>
        <v>21.065500072290899</v>
      </c>
      <c r="I438" s="2">
        <v>20.099979999999999</v>
      </c>
      <c r="J438" s="3">
        <f t="shared" si="26"/>
        <v>3.8594207556425433</v>
      </c>
      <c r="K438" s="2">
        <v>1158.3800100000001</v>
      </c>
      <c r="L438" s="2">
        <v>1844.6301000000001</v>
      </c>
      <c r="M438" s="3">
        <f t="shared" si="27"/>
        <v>0.59242224837771507</v>
      </c>
    </row>
    <row r="439" spans="1:13" x14ac:dyDescent="0.2">
      <c r="A439" s="1" t="s">
        <v>277</v>
      </c>
      <c r="B439" s="1" t="s">
        <v>133</v>
      </c>
      <c r="C439" s="2">
        <v>0</v>
      </c>
      <c r="D439" s="2">
        <v>0</v>
      </c>
      <c r="E439" s="3" t="str">
        <f t="shared" si="24"/>
        <v/>
      </c>
      <c r="F439" s="2">
        <v>1010.12582</v>
      </c>
      <c r="G439" s="2">
        <v>621.08942999999999</v>
      </c>
      <c r="H439" s="3">
        <f t="shared" si="25"/>
        <v>-0.38513656645268213</v>
      </c>
      <c r="I439" s="2">
        <v>843.20023000000003</v>
      </c>
      <c r="J439" s="3">
        <f t="shared" si="26"/>
        <v>-0.26341406477083151</v>
      </c>
      <c r="K439" s="2">
        <v>4117.7795900000001</v>
      </c>
      <c r="L439" s="2">
        <v>5114.8225000000002</v>
      </c>
      <c r="M439" s="3">
        <f t="shared" si="27"/>
        <v>0.24213119915920522</v>
      </c>
    </row>
    <row r="440" spans="1:13" x14ac:dyDescent="0.2">
      <c r="A440" s="1" t="s">
        <v>277</v>
      </c>
      <c r="B440" s="1" t="s">
        <v>132</v>
      </c>
      <c r="C440" s="2">
        <v>0</v>
      </c>
      <c r="D440" s="2">
        <v>2.7818999999999998</v>
      </c>
      <c r="E440" s="3" t="str">
        <f t="shared" si="24"/>
        <v/>
      </c>
      <c r="F440" s="2">
        <v>266.1705</v>
      </c>
      <c r="G440" s="2">
        <v>100.60818</v>
      </c>
      <c r="H440" s="3">
        <f t="shared" si="25"/>
        <v>-0.62201603859180488</v>
      </c>
      <c r="I440" s="2">
        <v>67.603390000000005</v>
      </c>
      <c r="J440" s="3">
        <f t="shared" si="26"/>
        <v>0.48821205563803827</v>
      </c>
      <c r="K440" s="2">
        <v>1289.03033</v>
      </c>
      <c r="L440" s="2">
        <v>1068.5072</v>
      </c>
      <c r="M440" s="3">
        <f t="shared" si="27"/>
        <v>-0.17107675813958545</v>
      </c>
    </row>
    <row r="441" spans="1:13" x14ac:dyDescent="0.2">
      <c r="A441" s="1" t="s">
        <v>277</v>
      </c>
      <c r="B441" s="1" t="s">
        <v>131</v>
      </c>
      <c r="C441" s="2">
        <v>1667.4690399999999</v>
      </c>
      <c r="D441" s="2">
        <v>2278.8727899999999</v>
      </c>
      <c r="E441" s="3">
        <f t="shared" si="24"/>
        <v>0.36666572831841004</v>
      </c>
      <c r="F441" s="2">
        <v>78677.984570000001</v>
      </c>
      <c r="G441" s="2">
        <v>69647.297430000006</v>
      </c>
      <c r="H441" s="3">
        <f t="shared" si="25"/>
        <v>-0.1147803567841188</v>
      </c>
      <c r="I441" s="2">
        <v>66479.498380000005</v>
      </c>
      <c r="J441" s="3">
        <f t="shared" si="26"/>
        <v>4.7650766434679026E-2</v>
      </c>
      <c r="K441" s="2">
        <v>665028.80922000005</v>
      </c>
      <c r="L441" s="2">
        <v>681204.01278999995</v>
      </c>
      <c r="M441" s="3">
        <f t="shared" si="27"/>
        <v>2.4322560685711592E-2</v>
      </c>
    </row>
    <row r="442" spans="1:13" x14ac:dyDescent="0.2">
      <c r="A442" s="1" t="s">
        <v>277</v>
      </c>
      <c r="B442" s="1" t="s">
        <v>217</v>
      </c>
      <c r="C442" s="2">
        <v>0</v>
      </c>
      <c r="D442" s="2">
        <v>0</v>
      </c>
      <c r="E442" s="3" t="str">
        <f t="shared" si="24"/>
        <v/>
      </c>
      <c r="F442" s="2">
        <v>15.172000000000001</v>
      </c>
      <c r="G442" s="2">
        <v>0</v>
      </c>
      <c r="H442" s="3">
        <f t="shared" si="25"/>
        <v>-1</v>
      </c>
      <c r="I442" s="2">
        <v>0</v>
      </c>
      <c r="J442" s="3" t="str">
        <f t="shared" si="26"/>
        <v/>
      </c>
      <c r="K442" s="2">
        <v>15.172000000000001</v>
      </c>
      <c r="L442" s="2">
        <v>0</v>
      </c>
      <c r="M442" s="3">
        <f t="shared" si="27"/>
        <v>-1</v>
      </c>
    </row>
    <row r="443" spans="1:13" x14ac:dyDescent="0.2">
      <c r="A443" s="1" t="s">
        <v>277</v>
      </c>
      <c r="B443" s="1" t="s">
        <v>235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21.586980000000001</v>
      </c>
      <c r="L443" s="2">
        <v>0</v>
      </c>
      <c r="M443" s="3">
        <f t="shared" si="27"/>
        <v>-1</v>
      </c>
    </row>
    <row r="444" spans="1:13" x14ac:dyDescent="0.2">
      <c r="A444" s="1" t="s">
        <v>277</v>
      </c>
      <c r="B444" s="1" t="s">
        <v>164</v>
      </c>
      <c r="C444" s="2">
        <v>0</v>
      </c>
      <c r="D444" s="2">
        <v>29.09</v>
      </c>
      <c r="E444" s="3" t="str">
        <f t="shared" si="24"/>
        <v/>
      </c>
      <c r="F444" s="2">
        <v>691.42929000000004</v>
      </c>
      <c r="G444" s="2">
        <v>321.95699999999999</v>
      </c>
      <c r="H444" s="3">
        <f t="shared" si="25"/>
        <v>-0.53436019466285556</v>
      </c>
      <c r="I444" s="2">
        <v>316.08990999999997</v>
      </c>
      <c r="J444" s="3">
        <f t="shared" si="26"/>
        <v>1.8561459301247529E-2</v>
      </c>
      <c r="K444" s="2">
        <v>4338.0733200000004</v>
      </c>
      <c r="L444" s="2">
        <v>1315.5272199999999</v>
      </c>
      <c r="M444" s="3">
        <f t="shared" si="27"/>
        <v>-0.69674850493306095</v>
      </c>
    </row>
    <row r="445" spans="1:13" x14ac:dyDescent="0.2">
      <c r="A445" s="1" t="s">
        <v>277</v>
      </c>
      <c r="B445" s="1" t="s">
        <v>216</v>
      </c>
      <c r="C445" s="2">
        <v>0</v>
      </c>
      <c r="D445" s="2">
        <v>4.4176399999999996</v>
      </c>
      <c r="E445" s="3" t="str">
        <f t="shared" si="24"/>
        <v/>
      </c>
      <c r="F445" s="2">
        <v>300.82593000000003</v>
      </c>
      <c r="G445" s="2">
        <v>265.10712000000001</v>
      </c>
      <c r="H445" s="3">
        <f t="shared" si="25"/>
        <v>-0.11873580844576803</v>
      </c>
      <c r="I445" s="2">
        <v>283.44875999999999</v>
      </c>
      <c r="J445" s="3">
        <f t="shared" si="26"/>
        <v>-6.4708838380524214E-2</v>
      </c>
      <c r="K445" s="2">
        <v>3162.2914900000001</v>
      </c>
      <c r="L445" s="2">
        <v>3283.80537</v>
      </c>
      <c r="M445" s="3">
        <f t="shared" si="27"/>
        <v>3.8425894761523027E-2</v>
      </c>
    </row>
    <row r="446" spans="1:13" x14ac:dyDescent="0.2">
      <c r="A446" s="1" t="s">
        <v>277</v>
      </c>
      <c r="B446" s="1" t="s">
        <v>215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2.5000000000000001E-3</v>
      </c>
      <c r="J446" s="3">
        <f t="shared" si="26"/>
        <v>-1</v>
      </c>
      <c r="K446" s="2">
        <v>4.0407700000000002</v>
      </c>
      <c r="L446" s="2">
        <v>2.5000000000000001E-3</v>
      </c>
      <c r="M446" s="3">
        <f t="shared" si="27"/>
        <v>-0.99938130603820563</v>
      </c>
    </row>
    <row r="447" spans="1:13" x14ac:dyDescent="0.2">
      <c r="A447" s="1" t="s">
        <v>277</v>
      </c>
      <c r="B447" s="1" t="s">
        <v>163</v>
      </c>
      <c r="C447" s="2">
        <v>0</v>
      </c>
      <c r="D447" s="2">
        <v>0.29470000000000002</v>
      </c>
      <c r="E447" s="3" t="str">
        <f t="shared" si="24"/>
        <v/>
      </c>
      <c r="F447" s="2">
        <v>71.546030000000002</v>
      </c>
      <c r="G447" s="2">
        <v>57.339829999999999</v>
      </c>
      <c r="H447" s="3">
        <f t="shared" si="25"/>
        <v>-0.19856028349860921</v>
      </c>
      <c r="I447" s="2">
        <v>358.88019000000003</v>
      </c>
      <c r="J447" s="3">
        <f t="shared" si="26"/>
        <v>-0.84022570317966006</v>
      </c>
      <c r="K447" s="2">
        <v>1645.1655499999999</v>
      </c>
      <c r="L447" s="2">
        <v>1691.93596</v>
      </c>
      <c r="M447" s="3">
        <f t="shared" si="27"/>
        <v>2.8428999136287603E-2</v>
      </c>
    </row>
    <row r="448" spans="1:13" x14ac:dyDescent="0.2">
      <c r="A448" s="1" t="s">
        <v>277</v>
      </c>
      <c r="B448" s="1" t="s">
        <v>130</v>
      </c>
      <c r="C448" s="2">
        <v>72.656809999999993</v>
      </c>
      <c r="D448" s="2">
        <v>13.89104</v>
      </c>
      <c r="E448" s="3">
        <f t="shared" si="24"/>
        <v>-0.80881296605232178</v>
      </c>
      <c r="F448" s="2">
        <v>1229.90851</v>
      </c>
      <c r="G448" s="2">
        <v>1377.3381099999999</v>
      </c>
      <c r="H448" s="3">
        <f t="shared" si="25"/>
        <v>0.11987037962685521</v>
      </c>
      <c r="I448" s="2">
        <v>1036.2932599999999</v>
      </c>
      <c r="J448" s="3">
        <f t="shared" si="26"/>
        <v>0.32910071228293036</v>
      </c>
      <c r="K448" s="2">
        <v>13080.44169</v>
      </c>
      <c r="L448" s="2">
        <v>11024.5542</v>
      </c>
      <c r="M448" s="3">
        <f t="shared" si="27"/>
        <v>-0.15717263520021085</v>
      </c>
    </row>
    <row r="449" spans="1:13" x14ac:dyDescent="0.2">
      <c r="A449" s="1" t="s">
        <v>277</v>
      </c>
      <c r="B449" s="1" t="s">
        <v>214</v>
      </c>
      <c r="C449" s="2">
        <v>0</v>
      </c>
      <c r="D449" s="2">
        <v>0</v>
      </c>
      <c r="E449" s="3" t="str">
        <f t="shared" si="24"/>
        <v/>
      </c>
      <c r="F449" s="2">
        <v>1.248</v>
      </c>
      <c r="G449" s="2">
        <v>0</v>
      </c>
      <c r="H449" s="3">
        <f t="shared" si="25"/>
        <v>-1</v>
      </c>
      <c r="I449" s="2">
        <v>0</v>
      </c>
      <c r="J449" s="3" t="str">
        <f t="shared" si="26"/>
        <v/>
      </c>
      <c r="K449" s="2">
        <v>45.631180000000001</v>
      </c>
      <c r="L449" s="2">
        <v>32.520919999999997</v>
      </c>
      <c r="M449" s="3">
        <f t="shared" si="27"/>
        <v>-0.28730924775559175</v>
      </c>
    </row>
    <row r="450" spans="1:13" x14ac:dyDescent="0.2">
      <c r="A450" s="1" t="s">
        <v>277</v>
      </c>
      <c r="B450" s="1" t="s">
        <v>155</v>
      </c>
      <c r="C450" s="2">
        <v>0</v>
      </c>
      <c r="D450" s="2">
        <v>83.659700000000001</v>
      </c>
      <c r="E450" s="3" t="str">
        <f t="shared" si="24"/>
        <v/>
      </c>
      <c r="F450" s="2">
        <v>1541.5082399999999</v>
      </c>
      <c r="G450" s="2">
        <v>1252.0658599999999</v>
      </c>
      <c r="H450" s="3">
        <f t="shared" si="25"/>
        <v>-0.18776570406136783</v>
      </c>
      <c r="I450" s="2">
        <v>653.40731000000005</v>
      </c>
      <c r="J450" s="3">
        <f t="shared" si="26"/>
        <v>0.91621036501718933</v>
      </c>
      <c r="K450" s="2">
        <v>14561.86897</v>
      </c>
      <c r="L450" s="2">
        <v>9865.6524599999993</v>
      </c>
      <c r="M450" s="3">
        <f t="shared" si="27"/>
        <v>-0.32250094542637542</v>
      </c>
    </row>
    <row r="451" spans="1:13" x14ac:dyDescent="0.2">
      <c r="A451" s="1" t="s">
        <v>277</v>
      </c>
      <c r="B451" s="1" t="s">
        <v>129</v>
      </c>
      <c r="C451" s="2">
        <v>0</v>
      </c>
      <c r="D451" s="2">
        <v>5.6125600000000002</v>
      </c>
      <c r="E451" s="3" t="str">
        <f t="shared" si="24"/>
        <v/>
      </c>
      <c r="F451" s="2">
        <v>676.48145</v>
      </c>
      <c r="G451" s="2">
        <v>968.06322</v>
      </c>
      <c r="H451" s="3">
        <f t="shared" si="25"/>
        <v>0.43102700007516837</v>
      </c>
      <c r="I451" s="2">
        <v>633.98554000000001</v>
      </c>
      <c r="J451" s="3">
        <f t="shared" si="26"/>
        <v>0.52694842219902993</v>
      </c>
      <c r="K451" s="2">
        <v>7183.8734599999998</v>
      </c>
      <c r="L451" s="2">
        <v>6611.3809600000004</v>
      </c>
      <c r="M451" s="3">
        <f t="shared" si="27"/>
        <v>-7.9691339663435445E-2</v>
      </c>
    </row>
    <row r="452" spans="1:13" x14ac:dyDescent="0.2">
      <c r="A452" s="1" t="s">
        <v>277</v>
      </c>
      <c r="B452" s="1" t="s">
        <v>128</v>
      </c>
      <c r="C452" s="2">
        <v>456.45987000000002</v>
      </c>
      <c r="D452" s="2">
        <v>470.66512</v>
      </c>
      <c r="E452" s="3">
        <f t="shared" si="24"/>
        <v>3.1120479441051341E-2</v>
      </c>
      <c r="F452" s="2">
        <v>8970.5547700000006</v>
      </c>
      <c r="G452" s="2">
        <v>7843.7593900000002</v>
      </c>
      <c r="H452" s="3">
        <f t="shared" si="25"/>
        <v>-0.1256104453838589</v>
      </c>
      <c r="I452" s="2">
        <v>7565.9323999999997</v>
      </c>
      <c r="J452" s="3">
        <f t="shared" si="26"/>
        <v>3.6720786720219722E-2</v>
      </c>
      <c r="K452" s="2">
        <v>77942.719029999993</v>
      </c>
      <c r="L452" s="2">
        <v>76725.356220000001</v>
      </c>
      <c r="M452" s="3">
        <f t="shared" si="27"/>
        <v>-1.5618685428865131E-2</v>
      </c>
    </row>
    <row r="453" spans="1:13" x14ac:dyDescent="0.2">
      <c r="A453" s="1" t="s">
        <v>277</v>
      </c>
      <c r="B453" s="1" t="s">
        <v>127</v>
      </c>
      <c r="C453" s="2">
        <v>177.76268999999999</v>
      </c>
      <c r="D453" s="2">
        <v>307.86322999999999</v>
      </c>
      <c r="E453" s="3">
        <f t="shared" ref="E453:E516" si="28">IF(C453=0,"",(D453/C453-1))</f>
        <v>0.7318776510413969</v>
      </c>
      <c r="F453" s="2">
        <v>16356.143319999999</v>
      </c>
      <c r="G453" s="2">
        <v>8753.4145800000006</v>
      </c>
      <c r="H453" s="3">
        <f t="shared" ref="H453:H516" si="29">IF(F453=0,"",(G453/F453-1))</f>
        <v>-0.46482404753102879</v>
      </c>
      <c r="I453" s="2">
        <v>7074.5675899999997</v>
      </c>
      <c r="J453" s="3">
        <f t="shared" ref="J453:J516" si="30">IF(I453=0,"",(G453/I453-1))</f>
        <v>0.23730736453392209</v>
      </c>
      <c r="K453" s="2">
        <v>132438.72469999999</v>
      </c>
      <c r="L453" s="2">
        <v>67973.580249999999</v>
      </c>
      <c r="M453" s="3">
        <f t="shared" ref="M453:M516" si="31">IF(K453=0,"",(L453/K453-1))</f>
        <v>-0.4867544941709937</v>
      </c>
    </row>
    <row r="454" spans="1:13" x14ac:dyDescent="0.2">
      <c r="A454" s="1" t="s">
        <v>277</v>
      </c>
      <c r="B454" s="1" t="s">
        <v>213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0</v>
      </c>
      <c r="J454" s="3" t="str">
        <f t="shared" si="30"/>
        <v/>
      </c>
      <c r="K454" s="2">
        <v>0.36</v>
      </c>
      <c r="L454" s="2">
        <v>0.40970000000000001</v>
      </c>
      <c r="M454" s="3">
        <f t="shared" si="31"/>
        <v>0.1380555555555556</v>
      </c>
    </row>
    <row r="455" spans="1:13" x14ac:dyDescent="0.2">
      <c r="A455" s="1" t="s">
        <v>277</v>
      </c>
      <c r="B455" s="1" t="s">
        <v>126</v>
      </c>
      <c r="C455" s="2">
        <v>10.943250000000001</v>
      </c>
      <c r="D455" s="2">
        <v>1.79023</v>
      </c>
      <c r="E455" s="3">
        <f t="shared" si="28"/>
        <v>-0.83640783131153906</v>
      </c>
      <c r="F455" s="2">
        <v>376.62526000000003</v>
      </c>
      <c r="G455" s="2">
        <v>696.14381000000003</v>
      </c>
      <c r="H455" s="3">
        <f t="shared" si="29"/>
        <v>0.84837259720710168</v>
      </c>
      <c r="I455" s="2">
        <v>650.62779</v>
      </c>
      <c r="J455" s="3">
        <f t="shared" si="30"/>
        <v>6.9957079453984106E-2</v>
      </c>
      <c r="K455" s="2">
        <v>4389.3001000000004</v>
      </c>
      <c r="L455" s="2">
        <v>4274.0766899999999</v>
      </c>
      <c r="M455" s="3">
        <f t="shared" si="31"/>
        <v>-2.6250975639601548E-2</v>
      </c>
    </row>
    <row r="456" spans="1:13" x14ac:dyDescent="0.2">
      <c r="A456" s="1" t="s">
        <v>277</v>
      </c>
      <c r="B456" s="1" t="s">
        <v>125</v>
      </c>
      <c r="C456" s="2">
        <v>0</v>
      </c>
      <c r="D456" s="2">
        <v>26.07319</v>
      </c>
      <c r="E456" s="3" t="str">
        <f t="shared" si="28"/>
        <v/>
      </c>
      <c r="F456" s="2">
        <v>194.83427</v>
      </c>
      <c r="G456" s="2">
        <v>201.66453999999999</v>
      </c>
      <c r="H456" s="3">
        <f t="shared" si="29"/>
        <v>3.5056820342745487E-2</v>
      </c>
      <c r="I456" s="2">
        <v>294.30954000000003</v>
      </c>
      <c r="J456" s="3">
        <f t="shared" si="30"/>
        <v>-0.31478762122355952</v>
      </c>
      <c r="K456" s="2">
        <v>1849.6462200000001</v>
      </c>
      <c r="L456" s="2">
        <v>2382.5695799999999</v>
      </c>
      <c r="M456" s="3">
        <f t="shared" si="31"/>
        <v>0.28812177930977501</v>
      </c>
    </row>
    <row r="457" spans="1:13" x14ac:dyDescent="0.2">
      <c r="A457" s="1" t="s">
        <v>277</v>
      </c>
      <c r="B457" s="1" t="s">
        <v>124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3.3054000000000001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6.468</v>
      </c>
      <c r="L457" s="2">
        <v>12.605700000000001</v>
      </c>
      <c r="M457" s="3">
        <f t="shared" si="31"/>
        <v>0.94893320964749539</v>
      </c>
    </row>
    <row r="458" spans="1:13" x14ac:dyDescent="0.2">
      <c r="A458" s="1" t="s">
        <v>277</v>
      </c>
      <c r="B458" s="1" t="s">
        <v>123</v>
      </c>
      <c r="C458" s="2">
        <v>5.0133400000000004</v>
      </c>
      <c r="D458" s="2">
        <v>224.59447</v>
      </c>
      <c r="E458" s="3">
        <f t="shared" si="28"/>
        <v>43.799369282753609</v>
      </c>
      <c r="F458" s="2">
        <v>5751.6507499999998</v>
      </c>
      <c r="G458" s="2">
        <v>5240.1791499999999</v>
      </c>
      <c r="H458" s="3">
        <f t="shared" si="29"/>
        <v>-8.8926053098756008E-2</v>
      </c>
      <c r="I458" s="2">
        <v>4640.8466500000004</v>
      </c>
      <c r="J458" s="3">
        <f t="shared" si="30"/>
        <v>0.12914292266045879</v>
      </c>
      <c r="K458" s="2">
        <v>50542.111420000001</v>
      </c>
      <c r="L458" s="2">
        <v>49729.504959999998</v>
      </c>
      <c r="M458" s="3">
        <f t="shared" si="31"/>
        <v>-1.6077809912754204E-2</v>
      </c>
    </row>
    <row r="459" spans="1:13" x14ac:dyDescent="0.2">
      <c r="A459" s="1" t="s">
        <v>277</v>
      </c>
      <c r="B459" s="1" t="s">
        <v>212</v>
      </c>
      <c r="C459" s="2">
        <v>0</v>
      </c>
      <c r="D459" s="2">
        <v>0</v>
      </c>
      <c r="E459" s="3" t="str">
        <f t="shared" si="28"/>
        <v/>
      </c>
      <c r="F459" s="2">
        <v>0.86450000000000005</v>
      </c>
      <c r="G459" s="2">
        <v>0</v>
      </c>
      <c r="H459" s="3">
        <f t="shared" si="29"/>
        <v>-1</v>
      </c>
      <c r="I459" s="2">
        <v>0.17399999999999999</v>
      </c>
      <c r="J459" s="3">
        <f t="shared" si="30"/>
        <v>-1</v>
      </c>
      <c r="K459" s="2">
        <v>56.454500000000003</v>
      </c>
      <c r="L459" s="2">
        <v>4.5614999999999997</v>
      </c>
      <c r="M459" s="3">
        <f t="shared" si="31"/>
        <v>-0.91920041803576336</v>
      </c>
    </row>
    <row r="460" spans="1:13" x14ac:dyDescent="0.2">
      <c r="A460" s="1" t="s">
        <v>277</v>
      </c>
      <c r="B460" s="1" t="s">
        <v>122</v>
      </c>
      <c r="C460" s="2">
        <v>0</v>
      </c>
      <c r="D460" s="2">
        <v>0</v>
      </c>
      <c r="E460" s="3" t="str">
        <f t="shared" si="28"/>
        <v/>
      </c>
      <c r="F460" s="2">
        <v>27.220269999999999</v>
      </c>
      <c r="G460" s="2">
        <v>5.9250999999999996</v>
      </c>
      <c r="H460" s="3">
        <f t="shared" si="29"/>
        <v>-0.7823276550893874</v>
      </c>
      <c r="I460" s="2">
        <v>9.8054699999999997</v>
      </c>
      <c r="J460" s="3">
        <f t="shared" si="30"/>
        <v>-0.39573523757657714</v>
      </c>
      <c r="K460" s="2">
        <v>493.82206000000002</v>
      </c>
      <c r="L460" s="2">
        <v>864.38094000000001</v>
      </c>
      <c r="M460" s="3">
        <f t="shared" si="31"/>
        <v>0.75038948239776881</v>
      </c>
    </row>
    <row r="461" spans="1:13" x14ac:dyDescent="0.2">
      <c r="A461" s="1" t="s">
        <v>277</v>
      </c>
      <c r="B461" s="1" t="s">
        <v>211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1.3212900000000001</v>
      </c>
      <c r="L461" s="2">
        <v>7.3999999999999996E-2</v>
      </c>
      <c r="M461" s="3">
        <f t="shared" si="31"/>
        <v>-0.94399412695169116</v>
      </c>
    </row>
    <row r="462" spans="1:13" x14ac:dyDescent="0.2">
      <c r="A462" s="1" t="s">
        <v>277</v>
      </c>
      <c r="B462" s="1" t="s">
        <v>121</v>
      </c>
      <c r="C462" s="2">
        <v>0.56179999999999997</v>
      </c>
      <c r="D462" s="2">
        <v>0</v>
      </c>
      <c r="E462" s="3">
        <f t="shared" si="28"/>
        <v>-1</v>
      </c>
      <c r="F462" s="2">
        <v>2099.65265</v>
      </c>
      <c r="G462" s="2">
        <v>1160.05583</v>
      </c>
      <c r="H462" s="3">
        <f t="shared" si="29"/>
        <v>-0.44750107595177702</v>
      </c>
      <c r="I462" s="2">
        <v>1638.23759</v>
      </c>
      <c r="J462" s="3">
        <f t="shared" si="30"/>
        <v>-0.29188791840626727</v>
      </c>
      <c r="K462" s="2">
        <v>9887.65164</v>
      </c>
      <c r="L462" s="2">
        <v>14572.53587</v>
      </c>
      <c r="M462" s="3">
        <f t="shared" si="31"/>
        <v>0.47381161883247747</v>
      </c>
    </row>
    <row r="463" spans="1:13" x14ac:dyDescent="0.2">
      <c r="A463" s="1" t="s">
        <v>277</v>
      </c>
      <c r="B463" s="1" t="s">
        <v>210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0.62112999999999996</v>
      </c>
      <c r="J463" s="3">
        <f t="shared" si="30"/>
        <v>-1</v>
      </c>
      <c r="K463" s="2">
        <v>126.36104</v>
      </c>
      <c r="L463" s="2">
        <v>27.243040000000001</v>
      </c>
      <c r="M463" s="3">
        <f t="shared" si="31"/>
        <v>-0.78440316730536563</v>
      </c>
    </row>
    <row r="464" spans="1:13" x14ac:dyDescent="0.2">
      <c r="A464" s="1" t="s">
        <v>277</v>
      </c>
      <c r="B464" s="1" t="s">
        <v>209</v>
      </c>
      <c r="C464" s="2">
        <v>0</v>
      </c>
      <c r="D464" s="2">
        <v>0</v>
      </c>
      <c r="E464" s="3" t="str">
        <f t="shared" si="28"/>
        <v/>
      </c>
      <c r="F464" s="2">
        <v>50.109450000000002</v>
      </c>
      <c r="G464" s="2">
        <v>0</v>
      </c>
      <c r="H464" s="3">
        <f t="shared" si="29"/>
        <v>-1</v>
      </c>
      <c r="I464" s="2">
        <v>0</v>
      </c>
      <c r="J464" s="3" t="str">
        <f t="shared" si="30"/>
        <v/>
      </c>
      <c r="K464" s="2">
        <v>53.012430000000002</v>
      </c>
      <c r="L464" s="2">
        <v>0</v>
      </c>
      <c r="M464" s="3">
        <f t="shared" si="31"/>
        <v>-1</v>
      </c>
    </row>
    <row r="465" spans="1:13" x14ac:dyDescent="0.2">
      <c r="A465" s="1" t="s">
        <v>277</v>
      </c>
      <c r="B465" s="1" t="s">
        <v>120</v>
      </c>
      <c r="C465" s="2">
        <v>148.02405999999999</v>
      </c>
      <c r="D465" s="2">
        <v>187.11161000000001</v>
      </c>
      <c r="E465" s="3">
        <f t="shared" si="28"/>
        <v>0.26406213962784175</v>
      </c>
      <c r="F465" s="2">
        <v>6422.6693599999999</v>
      </c>
      <c r="G465" s="2">
        <v>5040.8413</v>
      </c>
      <c r="H465" s="3">
        <f t="shared" si="29"/>
        <v>-0.21514855935227528</v>
      </c>
      <c r="I465" s="2">
        <v>4620.8693499999999</v>
      </c>
      <c r="J465" s="3">
        <f t="shared" si="30"/>
        <v>9.0885917386952286E-2</v>
      </c>
      <c r="K465" s="2">
        <v>65373.328630000004</v>
      </c>
      <c r="L465" s="2">
        <v>53637.118399999999</v>
      </c>
      <c r="M465" s="3">
        <f t="shared" si="31"/>
        <v>-0.17952596993224279</v>
      </c>
    </row>
    <row r="466" spans="1:13" x14ac:dyDescent="0.2">
      <c r="A466" s="1" t="s">
        <v>277</v>
      </c>
      <c r="B466" s="1" t="s">
        <v>119</v>
      </c>
      <c r="C466" s="2">
        <v>58.042610000000003</v>
      </c>
      <c r="D466" s="2">
        <v>341.11160000000001</v>
      </c>
      <c r="E466" s="3">
        <f t="shared" si="28"/>
        <v>4.8769169753048667</v>
      </c>
      <c r="F466" s="2">
        <v>9272.3462400000008</v>
      </c>
      <c r="G466" s="2">
        <v>12489.649820000001</v>
      </c>
      <c r="H466" s="3">
        <f t="shared" si="29"/>
        <v>0.34697836952214578</v>
      </c>
      <c r="I466" s="2">
        <v>11130.268400000001</v>
      </c>
      <c r="J466" s="3">
        <f t="shared" si="30"/>
        <v>0.12213375016185579</v>
      </c>
      <c r="K466" s="2">
        <v>109298.13403</v>
      </c>
      <c r="L466" s="2">
        <v>112166.00493</v>
      </c>
      <c r="M466" s="3">
        <f t="shared" si="31"/>
        <v>2.6238974026883355E-2</v>
      </c>
    </row>
    <row r="467" spans="1:13" x14ac:dyDescent="0.2">
      <c r="A467" s="1" t="s">
        <v>277</v>
      </c>
      <c r="B467" s="1" t="s">
        <v>118</v>
      </c>
      <c r="C467" s="2">
        <v>269.46490999999997</v>
      </c>
      <c r="D467" s="2">
        <v>1793.65678</v>
      </c>
      <c r="E467" s="3">
        <f t="shared" si="28"/>
        <v>5.6563649419139592</v>
      </c>
      <c r="F467" s="2">
        <v>23330.10555</v>
      </c>
      <c r="G467" s="2">
        <v>25465.99913</v>
      </c>
      <c r="H467" s="3">
        <f t="shared" si="29"/>
        <v>9.1550960857097463E-2</v>
      </c>
      <c r="I467" s="2">
        <v>25805.838589999999</v>
      </c>
      <c r="J467" s="3">
        <f t="shared" si="30"/>
        <v>-1.3169091902004326E-2</v>
      </c>
      <c r="K467" s="2">
        <v>215988.44166000001</v>
      </c>
      <c r="L467" s="2">
        <v>239359.87857999999</v>
      </c>
      <c r="M467" s="3">
        <f t="shared" si="31"/>
        <v>0.10820688709255255</v>
      </c>
    </row>
    <row r="468" spans="1:13" x14ac:dyDescent="0.2">
      <c r="A468" s="1" t="s">
        <v>277</v>
      </c>
      <c r="B468" s="1" t="s">
        <v>162</v>
      </c>
      <c r="C468" s="2">
        <v>0</v>
      </c>
      <c r="D468" s="2">
        <v>13.537000000000001</v>
      </c>
      <c r="E468" s="3" t="str">
        <f t="shared" si="28"/>
        <v/>
      </c>
      <c r="F468" s="2">
        <v>37.348239999999997</v>
      </c>
      <c r="G468" s="2">
        <v>85.902950000000004</v>
      </c>
      <c r="H468" s="3">
        <f t="shared" si="29"/>
        <v>1.3000534964967563</v>
      </c>
      <c r="I468" s="2">
        <v>0.01</v>
      </c>
      <c r="J468" s="3">
        <f t="shared" si="30"/>
        <v>8589.2950000000001</v>
      </c>
      <c r="K468" s="2">
        <v>606.21199000000001</v>
      </c>
      <c r="L468" s="2">
        <v>308.02451000000002</v>
      </c>
      <c r="M468" s="3">
        <f t="shared" si="31"/>
        <v>-0.49188647687420362</v>
      </c>
    </row>
    <row r="469" spans="1:13" x14ac:dyDescent="0.2">
      <c r="A469" s="1" t="s">
        <v>277</v>
      </c>
      <c r="B469" s="1" t="s">
        <v>117</v>
      </c>
      <c r="C469" s="2">
        <v>30.354849999999999</v>
      </c>
      <c r="D469" s="2">
        <v>8.6912800000000008</v>
      </c>
      <c r="E469" s="3">
        <f t="shared" si="28"/>
        <v>-0.71367738598609443</v>
      </c>
      <c r="F469" s="2">
        <v>2174.04225</v>
      </c>
      <c r="G469" s="2">
        <v>2278.2402200000001</v>
      </c>
      <c r="H469" s="3">
        <f t="shared" si="29"/>
        <v>4.7928217586387767E-2</v>
      </c>
      <c r="I469" s="2">
        <v>2318.4027700000001</v>
      </c>
      <c r="J469" s="3">
        <f t="shared" si="30"/>
        <v>-1.7323370434033758E-2</v>
      </c>
      <c r="K469" s="2">
        <v>16400.753089999998</v>
      </c>
      <c r="L469" s="2">
        <v>19146.715120000001</v>
      </c>
      <c r="M469" s="3">
        <f t="shared" si="31"/>
        <v>0.1674290207852891</v>
      </c>
    </row>
    <row r="470" spans="1:13" x14ac:dyDescent="0.2">
      <c r="A470" s="1" t="s">
        <v>277</v>
      </c>
      <c r="B470" s="1" t="s">
        <v>227</v>
      </c>
      <c r="C470" s="2">
        <v>0</v>
      </c>
      <c r="D470" s="2">
        <v>0</v>
      </c>
      <c r="E470" s="3" t="str">
        <f t="shared" si="28"/>
        <v/>
      </c>
      <c r="F470" s="2">
        <v>2.3199999999999998E-2</v>
      </c>
      <c r="G470" s="2">
        <v>0</v>
      </c>
      <c r="H470" s="3">
        <f t="shared" si="29"/>
        <v>-1</v>
      </c>
      <c r="I470" s="2">
        <v>0</v>
      </c>
      <c r="J470" s="3" t="str">
        <f t="shared" si="30"/>
        <v/>
      </c>
      <c r="K470" s="2">
        <v>0.77200000000000002</v>
      </c>
      <c r="L470" s="2">
        <v>44.389749999999999</v>
      </c>
      <c r="M470" s="3">
        <f t="shared" si="31"/>
        <v>56.499676165803109</v>
      </c>
    </row>
    <row r="471" spans="1:13" x14ac:dyDescent="0.2">
      <c r="A471" s="1" t="s">
        <v>277</v>
      </c>
      <c r="B471" s="1" t="s">
        <v>116</v>
      </c>
      <c r="C471" s="2">
        <v>0</v>
      </c>
      <c r="D471" s="2">
        <v>0</v>
      </c>
      <c r="E471" s="3" t="str">
        <f t="shared" si="28"/>
        <v/>
      </c>
      <c r="F471" s="2">
        <v>884.76872000000003</v>
      </c>
      <c r="G471" s="2">
        <v>165.01611</v>
      </c>
      <c r="H471" s="3">
        <f t="shared" si="29"/>
        <v>-0.81349237798551466</v>
      </c>
      <c r="I471" s="2">
        <v>229.43352999999999</v>
      </c>
      <c r="J471" s="3">
        <f t="shared" si="30"/>
        <v>-0.28076724443894485</v>
      </c>
      <c r="K471" s="2">
        <v>15704.34649</v>
      </c>
      <c r="L471" s="2">
        <v>2598.5001299999999</v>
      </c>
      <c r="M471" s="3">
        <f t="shared" si="31"/>
        <v>-0.83453624564036222</v>
      </c>
    </row>
    <row r="472" spans="1:13" x14ac:dyDescent="0.2">
      <c r="A472" s="1" t="s">
        <v>277</v>
      </c>
      <c r="B472" s="1" t="s">
        <v>115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70.794740000000004</v>
      </c>
      <c r="H472" s="3" t="str">
        <f t="shared" si="29"/>
        <v/>
      </c>
      <c r="I472" s="2">
        <v>15.722149999999999</v>
      </c>
      <c r="J472" s="3">
        <f t="shared" si="30"/>
        <v>3.5028663382552647</v>
      </c>
      <c r="K472" s="2">
        <v>0.92769000000000001</v>
      </c>
      <c r="L472" s="2">
        <v>118.3595</v>
      </c>
      <c r="M472" s="3">
        <f t="shared" si="31"/>
        <v>126.58518470609793</v>
      </c>
    </row>
    <row r="473" spans="1:13" x14ac:dyDescent="0.2">
      <c r="A473" s="1" t="s">
        <v>277</v>
      </c>
      <c r="B473" s="1" t="s">
        <v>207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1.3917999999999999</v>
      </c>
      <c r="L473" s="2">
        <v>0</v>
      </c>
      <c r="M473" s="3">
        <f t="shared" si="31"/>
        <v>-1</v>
      </c>
    </row>
    <row r="474" spans="1:13" x14ac:dyDescent="0.2">
      <c r="A474" s="1" t="s">
        <v>277</v>
      </c>
      <c r="B474" s="1" t="s">
        <v>114</v>
      </c>
      <c r="C474" s="2">
        <v>38.531649999999999</v>
      </c>
      <c r="D474" s="2">
        <v>421.61056000000002</v>
      </c>
      <c r="E474" s="3">
        <f t="shared" si="28"/>
        <v>9.9419285185036212</v>
      </c>
      <c r="F474" s="2">
        <v>17111.169750000001</v>
      </c>
      <c r="G474" s="2">
        <v>21491.3537</v>
      </c>
      <c r="H474" s="3">
        <f t="shared" si="29"/>
        <v>0.25598389905517704</v>
      </c>
      <c r="I474" s="2">
        <v>16546.513470000002</v>
      </c>
      <c r="J474" s="3">
        <f t="shared" si="30"/>
        <v>0.29884484359592389</v>
      </c>
      <c r="K474" s="2">
        <v>175374.60326999999</v>
      </c>
      <c r="L474" s="2">
        <v>150149.25354999999</v>
      </c>
      <c r="M474" s="3">
        <f t="shared" si="31"/>
        <v>-0.14383695956913456</v>
      </c>
    </row>
    <row r="475" spans="1:13" x14ac:dyDescent="0.2">
      <c r="A475" s="1" t="s">
        <v>277</v>
      </c>
      <c r="B475" s="1" t="s">
        <v>113</v>
      </c>
      <c r="C475" s="2">
        <v>0</v>
      </c>
      <c r="D475" s="2">
        <v>0</v>
      </c>
      <c r="E475" s="3" t="str">
        <f t="shared" si="28"/>
        <v/>
      </c>
      <c r="F475" s="2">
        <v>44.728479999999998</v>
      </c>
      <c r="G475" s="2">
        <v>75.741680000000002</v>
      </c>
      <c r="H475" s="3">
        <f t="shared" si="29"/>
        <v>0.69336583760503379</v>
      </c>
      <c r="I475" s="2">
        <v>7.6452</v>
      </c>
      <c r="J475" s="3">
        <f t="shared" si="30"/>
        <v>8.9070894155810176</v>
      </c>
      <c r="K475" s="2">
        <v>567.82317999999998</v>
      </c>
      <c r="L475" s="2">
        <v>955.92542000000003</v>
      </c>
      <c r="M475" s="3">
        <f t="shared" si="31"/>
        <v>0.68349136433634161</v>
      </c>
    </row>
    <row r="476" spans="1:13" x14ac:dyDescent="0.2">
      <c r="A476" s="1" t="s">
        <v>277</v>
      </c>
      <c r="B476" s="1" t="s">
        <v>112</v>
      </c>
      <c r="C476" s="2">
        <v>0</v>
      </c>
      <c r="D476" s="2">
        <v>484.77170999999998</v>
      </c>
      <c r="E476" s="3" t="str">
        <f t="shared" si="28"/>
        <v/>
      </c>
      <c r="F476" s="2">
        <v>9064.9177</v>
      </c>
      <c r="G476" s="2">
        <v>7977.97318</v>
      </c>
      <c r="H476" s="3">
        <f t="shared" si="29"/>
        <v>-0.11990671685855459</v>
      </c>
      <c r="I476" s="2">
        <v>8553.3150000000005</v>
      </c>
      <c r="J476" s="3">
        <f t="shared" si="30"/>
        <v>-6.7265360857164835E-2</v>
      </c>
      <c r="K476" s="2">
        <v>78154.277400000006</v>
      </c>
      <c r="L476" s="2">
        <v>83729.131450000001</v>
      </c>
      <c r="M476" s="3">
        <f t="shared" si="31"/>
        <v>7.1331400346361429E-2</v>
      </c>
    </row>
    <row r="477" spans="1:13" x14ac:dyDescent="0.2">
      <c r="A477" s="1" t="s">
        <v>277</v>
      </c>
      <c r="B477" s="1" t="s">
        <v>154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120.7777</v>
      </c>
      <c r="L477" s="2">
        <v>18.340990000000001</v>
      </c>
      <c r="M477" s="3">
        <f t="shared" si="31"/>
        <v>-0.84814257930064896</v>
      </c>
    </row>
    <row r="478" spans="1:13" x14ac:dyDescent="0.2">
      <c r="A478" s="1" t="s">
        <v>277</v>
      </c>
      <c r="B478" s="1" t="s">
        <v>111</v>
      </c>
      <c r="C478" s="2">
        <v>0</v>
      </c>
      <c r="D478" s="2">
        <v>0</v>
      </c>
      <c r="E478" s="3" t="str">
        <f t="shared" si="28"/>
        <v/>
      </c>
      <c r="F478" s="2">
        <v>66.476640000000003</v>
      </c>
      <c r="G478" s="2">
        <v>5.0550800000000002</v>
      </c>
      <c r="H478" s="3">
        <f t="shared" si="29"/>
        <v>-0.92395704716724547</v>
      </c>
      <c r="I478" s="2">
        <v>0.11809</v>
      </c>
      <c r="J478" s="3">
        <f t="shared" si="30"/>
        <v>41.80701160132103</v>
      </c>
      <c r="K478" s="2">
        <v>489.238</v>
      </c>
      <c r="L478" s="2">
        <v>1975.14165</v>
      </c>
      <c r="M478" s="3">
        <f t="shared" si="31"/>
        <v>3.0371795526921455</v>
      </c>
    </row>
    <row r="479" spans="1:13" x14ac:dyDescent="0.2">
      <c r="A479" s="1" t="s">
        <v>277</v>
      </c>
      <c r="B479" s="1" t="s">
        <v>206</v>
      </c>
      <c r="C479" s="2">
        <v>0</v>
      </c>
      <c r="D479" s="2">
        <v>0.96684000000000003</v>
      </c>
      <c r="E479" s="3" t="str">
        <f t="shared" si="28"/>
        <v/>
      </c>
      <c r="F479" s="2">
        <v>22.981780000000001</v>
      </c>
      <c r="G479" s="2">
        <v>17.445180000000001</v>
      </c>
      <c r="H479" s="3">
        <f t="shared" si="29"/>
        <v>-0.24091258379464076</v>
      </c>
      <c r="I479" s="2">
        <v>0</v>
      </c>
      <c r="J479" s="3" t="str">
        <f t="shared" si="30"/>
        <v/>
      </c>
      <c r="K479" s="2">
        <v>48.101880000000001</v>
      </c>
      <c r="L479" s="2">
        <v>49.046579999999999</v>
      </c>
      <c r="M479" s="3">
        <f t="shared" si="31"/>
        <v>1.9639565023238159E-2</v>
      </c>
    </row>
    <row r="480" spans="1:13" x14ac:dyDescent="0.2">
      <c r="A480" s="1" t="s">
        <v>277</v>
      </c>
      <c r="B480" s="1" t="s">
        <v>205</v>
      </c>
      <c r="C480" s="2">
        <v>0</v>
      </c>
      <c r="D480" s="2">
        <v>0</v>
      </c>
      <c r="E480" s="3" t="str">
        <f t="shared" si="28"/>
        <v/>
      </c>
      <c r="F480" s="2">
        <v>97.245000000000005</v>
      </c>
      <c r="G480" s="2">
        <v>0</v>
      </c>
      <c r="H480" s="3">
        <f t="shared" si="29"/>
        <v>-1</v>
      </c>
      <c r="I480" s="2">
        <v>1.8960000000000001E-2</v>
      </c>
      <c r="J480" s="3">
        <f t="shared" si="30"/>
        <v>-1</v>
      </c>
      <c r="K480" s="2">
        <v>100.33134</v>
      </c>
      <c r="L480" s="2">
        <v>1.16886</v>
      </c>
      <c r="M480" s="3">
        <f t="shared" si="31"/>
        <v>-0.98835000110633431</v>
      </c>
    </row>
    <row r="481" spans="1:13" x14ac:dyDescent="0.2">
      <c r="A481" s="1" t="s">
        <v>277</v>
      </c>
      <c r="B481" s="1" t="s">
        <v>153</v>
      </c>
      <c r="C481" s="2">
        <v>3.0365799999999998</v>
      </c>
      <c r="D481" s="2">
        <v>28.828379999999999</v>
      </c>
      <c r="E481" s="3">
        <f t="shared" si="28"/>
        <v>8.4937001495103051</v>
      </c>
      <c r="F481" s="2">
        <v>5971.8366999999998</v>
      </c>
      <c r="G481" s="2">
        <v>7573.3050199999998</v>
      </c>
      <c r="H481" s="3">
        <f t="shared" si="29"/>
        <v>0.26817014604568801</v>
      </c>
      <c r="I481" s="2">
        <v>6362.8590199999999</v>
      </c>
      <c r="J481" s="3">
        <f t="shared" si="30"/>
        <v>0.19023618096759276</v>
      </c>
      <c r="K481" s="2">
        <v>83096.203420000005</v>
      </c>
      <c r="L481" s="2">
        <v>92896.511320000005</v>
      </c>
      <c r="M481" s="3">
        <f t="shared" si="31"/>
        <v>0.1179392980262346</v>
      </c>
    </row>
    <row r="482" spans="1:13" x14ac:dyDescent="0.2">
      <c r="A482" s="1" t="s">
        <v>277</v>
      </c>
      <c r="B482" s="1" t="s">
        <v>110</v>
      </c>
      <c r="C482" s="2">
        <v>0</v>
      </c>
      <c r="D482" s="2">
        <v>0</v>
      </c>
      <c r="E482" s="3" t="str">
        <f t="shared" si="28"/>
        <v/>
      </c>
      <c r="F482" s="2">
        <v>106.94365999999999</v>
      </c>
      <c r="G482" s="2">
        <v>43.63458</v>
      </c>
      <c r="H482" s="3">
        <f t="shared" si="29"/>
        <v>-0.59198535004319097</v>
      </c>
      <c r="I482" s="2">
        <v>9.1183200000000006</v>
      </c>
      <c r="J482" s="3">
        <f t="shared" si="30"/>
        <v>3.7853749374884842</v>
      </c>
      <c r="K482" s="2">
        <v>2007.60571</v>
      </c>
      <c r="L482" s="2">
        <v>780.54971999999998</v>
      </c>
      <c r="M482" s="3">
        <f t="shared" si="31"/>
        <v>-0.61120367604453563</v>
      </c>
    </row>
    <row r="483" spans="1:13" x14ac:dyDescent="0.2">
      <c r="A483" s="1" t="s">
        <v>277</v>
      </c>
      <c r="B483" s="1" t="s">
        <v>203</v>
      </c>
      <c r="C483" s="2">
        <v>0</v>
      </c>
      <c r="D483" s="2">
        <v>0</v>
      </c>
      <c r="E483" s="3" t="str">
        <f t="shared" si="28"/>
        <v/>
      </c>
      <c r="F483" s="2">
        <v>0.21842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0.21842</v>
      </c>
      <c r="L483" s="2">
        <v>0</v>
      </c>
      <c r="M483" s="3">
        <f t="shared" si="31"/>
        <v>-1</v>
      </c>
    </row>
    <row r="484" spans="1:13" x14ac:dyDescent="0.2">
      <c r="A484" s="1" t="s">
        <v>277</v>
      </c>
      <c r="B484" s="1" t="s">
        <v>109</v>
      </c>
      <c r="C484" s="2">
        <v>90.412360000000007</v>
      </c>
      <c r="D484" s="2">
        <v>298.65109999999999</v>
      </c>
      <c r="E484" s="3">
        <f t="shared" si="28"/>
        <v>2.3032109769062545</v>
      </c>
      <c r="F484" s="2">
        <v>5922.7352199999996</v>
      </c>
      <c r="G484" s="2">
        <v>5131.3371100000004</v>
      </c>
      <c r="H484" s="3">
        <f t="shared" si="29"/>
        <v>-0.13362037649895131</v>
      </c>
      <c r="I484" s="2">
        <v>5497.4012599999996</v>
      </c>
      <c r="J484" s="3">
        <f t="shared" si="30"/>
        <v>-6.6588581165348493E-2</v>
      </c>
      <c r="K484" s="2">
        <v>48332.473689999999</v>
      </c>
      <c r="L484" s="2">
        <v>55632.955269999999</v>
      </c>
      <c r="M484" s="3">
        <f t="shared" si="31"/>
        <v>0.15104713296539729</v>
      </c>
    </row>
    <row r="485" spans="1:13" x14ac:dyDescent="0.2">
      <c r="A485" s="1" t="s">
        <v>277</v>
      </c>
      <c r="B485" s="1" t="s">
        <v>108</v>
      </c>
      <c r="C485" s="2">
        <v>0</v>
      </c>
      <c r="D485" s="2">
        <v>13.39913</v>
      </c>
      <c r="E485" s="3" t="str">
        <f t="shared" si="28"/>
        <v/>
      </c>
      <c r="F485" s="2">
        <v>1976.40744</v>
      </c>
      <c r="G485" s="2">
        <v>3281.99215</v>
      </c>
      <c r="H485" s="3">
        <f t="shared" si="29"/>
        <v>0.66058479824382776</v>
      </c>
      <c r="I485" s="2">
        <v>4629.0137199999999</v>
      </c>
      <c r="J485" s="3">
        <f t="shared" si="30"/>
        <v>-0.29099537212000315</v>
      </c>
      <c r="K485" s="2">
        <v>19878.808730000001</v>
      </c>
      <c r="L485" s="2">
        <v>21126.96819</v>
      </c>
      <c r="M485" s="3">
        <f t="shared" si="31"/>
        <v>6.2788443560823026E-2</v>
      </c>
    </row>
    <row r="486" spans="1:13" x14ac:dyDescent="0.2">
      <c r="A486" s="1" t="s">
        <v>277</v>
      </c>
      <c r="B486" s="1" t="s">
        <v>152</v>
      </c>
      <c r="C486" s="2">
        <v>0</v>
      </c>
      <c r="D486" s="2">
        <v>0</v>
      </c>
      <c r="E486" s="3" t="str">
        <f t="shared" si="28"/>
        <v/>
      </c>
      <c r="F486" s="2">
        <v>74.431550000000001</v>
      </c>
      <c r="G486" s="2">
        <v>0</v>
      </c>
      <c r="H486" s="3">
        <f t="shared" si="29"/>
        <v>-1</v>
      </c>
      <c r="I486" s="2">
        <v>0</v>
      </c>
      <c r="J486" s="3" t="str">
        <f t="shared" si="30"/>
        <v/>
      </c>
      <c r="K486" s="2">
        <v>312.36394000000001</v>
      </c>
      <c r="L486" s="2">
        <v>0</v>
      </c>
      <c r="M486" s="3">
        <f t="shared" si="31"/>
        <v>-1</v>
      </c>
    </row>
    <row r="487" spans="1:13" x14ac:dyDescent="0.2">
      <c r="A487" s="1" t="s">
        <v>277</v>
      </c>
      <c r="B487" s="1" t="s">
        <v>107</v>
      </c>
      <c r="C487" s="2">
        <v>67.761439999999993</v>
      </c>
      <c r="D487" s="2">
        <v>115.07056</v>
      </c>
      <c r="E487" s="3">
        <f t="shared" si="28"/>
        <v>0.69817170355293534</v>
      </c>
      <c r="F487" s="2">
        <v>2674.7046700000001</v>
      </c>
      <c r="G487" s="2">
        <v>1917.2743499999999</v>
      </c>
      <c r="H487" s="3">
        <f t="shared" si="29"/>
        <v>-0.28318278593352142</v>
      </c>
      <c r="I487" s="2">
        <v>2020.45462</v>
      </c>
      <c r="J487" s="3">
        <f t="shared" si="30"/>
        <v>-5.1067848284560902E-2</v>
      </c>
      <c r="K487" s="2">
        <v>20924.816510000001</v>
      </c>
      <c r="L487" s="2">
        <v>21785.122149999999</v>
      </c>
      <c r="M487" s="3">
        <f t="shared" si="31"/>
        <v>4.111413065863001E-2</v>
      </c>
    </row>
    <row r="488" spans="1:13" x14ac:dyDescent="0.2">
      <c r="A488" s="1" t="s">
        <v>277</v>
      </c>
      <c r="B488" s="1" t="s">
        <v>202</v>
      </c>
      <c r="C488" s="2">
        <v>0</v>
      </c>
      <c r="D488" s="2">
        <v>0</v>
      </c>
      <c r="E488" s="3" t="str">
        <f t="shared" si="28"/>
        <v/>
      </c>
      <c r="F488" s="2">
        <v>1.8042</v>
      </c>
      <c r="G488" s="2">
        <v>1.8815999999999999</v>
      </c>
      <c r="H488" s="3">
        <f t="shared" si="29"/>
        <v>4.2899900232790111E-2</v>
      </c>
      <c r="I488" s="2">
        <v>2.9416000000000002</v>
      </c>
      <c r="J488" s="3">
        <f t="shared" si="30"/>
        <v>-0.36034810987217847</v>
      </c>
      <c r="K488" s="2">
        <v>48.7971</v>
      </c>
      <c r="L488" s="2">
        <v>37.31718</v>
      </c>
      <c r="M488" s="3">
        <f t="shared" si="31"/>
        <v>-0.23525824280541263</v>
      </c>
    </row>
    <row r="489" spans="1:13" x14ac:dyDescent="0.2">
      <c r="A489" s="1" t="s">
        <v>277</v>
      </c>
      <c r="B489" s="1" t="s">
        <v>201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0.76583999999999997</v>
      </c>
      <c r="L489" s="2">
        <v>0</v>
      </c>
      <c r="M489" s="3">
        <f t="shared" si="31"/>
        <v>-1</v>
      </c>
    </row>
    <row r="490" spans="1:13" x14ac:dyDescent="0.2">
      <c r="A490" s="1" t="s">
        <v>277</v>
      </c>
      <c r="B490" s="1" t="s">
        <v>200</v>
      </c>
      <c r="C490" s="2">
        <v>0</v>
      </c>
      <c r="D490" s="2">
        <v>0</v>
      </c>
      <c r="E490" s="3" t="str">
        <f t="shared" si="28"/>
        <v/>
      </c>
      <c r="F490" s="2">
        <v>33.579149999999998</v>
      </c>
      <c r="G490" s="2">
        <v>11.85717</v>
      </c>
      <c r="H490" s="3">
        <f t="shared" si="29"/>
        <v>-0.64688891767659396</v>
      </c>
      <c r="I490" s="2">
        <v>3.4188900000000002</v>
      </c>
      <c r="J490" s="3">
        <f t="shared" si="30"/>
        <v>2.4681343944964591</v>
      </c>
      <c r="K490" s="2">
        <v>466.45870000000002</v>
      </c>
      <c r="L490" s="2">
        <v>93.833519999999993</v>
      </c>
      <c r="M490" s="3">
        <f t="shared" si="31"/>
        <v>-0.79883852525421872</v>
      </c>
    </row>
    <row r="491" spans="1:13" x14ac:dyDescent="0.2">
      <c r="A491" s="1" t="s">
        <v>277</v>
      </c>
      <c r="B491" s="1" t="s">
        <v>199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9.0510000000000002</v>
      </c>
      <c r="J491" s="3">
        <f t="shared" si="30"/>
        <v>-1</v>
      </c>
      <c r="K491" s="2">
        <v>15.417999999999999</v>
      </c>
      <c r="L491" s="2">
        <v>9.0510000000000002</v>
      </c>
      <c r="M491" s="3">
        <f t="shared" si="31"/>
        <v>-0.41295887923206642</v>
      </c>
    </row>
    <row r="492" spans="1:13" x14ac:dyDescent="0.2">
      <c r="A492" s="1" t="s">
        <v>277</v>
      </c>
      <c r="B492" s="1" t="s">
        <v>151</v>
      </c>
      <c r="C492" s="2">
        <v>0</v>
      </c>
      <c r="D492" s="2">
        <v>182.73532</v>
      </c>
      <c r="E492" s="3" t="str">
        <f t="shared" si="28"/>
        <v/>
      </c>
      <c r="F492" s="2">
        <v>51.027659999999997</v>
      </c>
      <c r="G492" s="2">
        <v>327.33193999999997</v>
      </c>
      <c r="H492" s="3">
        <f t="shared" si="29"/>
        <v>5.4147942508043672</v>
      </c>
      <c r="I492" s="2">
        <v>98.446969999999993</v>
      </c>
      <c r="J492" s="3">
        <f t="shared" si="30"/>
        <v>2.3249569793768159</v>
      </c>
      <c r="K492" s="2">
        <v>122.83686</v>
      </c>
      <c r="L492" s="2">
        <v>1063.2318299999999</v>
      </c>
      <c r="M492" s="3">
        <f t="shared" si="31"/>
        <v>7.6556415558001074</v>
      </c>
    </row>
    <row r="493" spans="1:13" x14ac:dyDescent="0.2">
      <c r="A493" s="1" t="s">
        <v>277</v>
      </c>
      <c r="B493" s="1" t="s">
        <v>106</v>
      </c>
      <c r="C493" s="2">
        <v>0</v>
      </c>
      <c r="D493" s="2">
        <v>122.60500999999999</v>
      </c>
      <c r="E493" s="3" t="str">
        <f t="shared" si="28"/>
        <v/>
      </c>
      <c r="F493" s="2">
        <v>1422.55819</v>
      </c>
      <c r="G493" s="2">
        <v>1721.3847599999999</v>
      </c>
      <c r="H493" s="3">
        <f t="shared" si="29"/>
        <v>0.21006280945175249</v>
      </c>
      <c r="I493" s="2">
        <v>1252.18426</v>
      </c>
      <c r="J493" s="3">
        <f t="shared" si="30"/>
        <v>0.37470563637335608</v>
      </c>
      <c r="K493" s="2">
        <v>19826.348249999999</v>
      </c>
      <c r="L493" s="2">
        <v>15083.761339999999</v>
      </c>
      <c r="M493" s="3">
        <f t="shared" si="31"/>
        <v>-0.23920627491247659</v>
      </c>
    </row>
    <row r="494" spans="1:13" x14ac:dyDescent="0.2">
      <c r="A494" s="1" t="s">
        <v>277</v>
      </c>
      <c r="B494" s="1" t="s">
        <v>198</v>
      </c>
      <c r="C494" s="2">
        <v>0</v>
      </c>
      <c r="D494" s="2">
        <v>0.54513</v>
      </c>
      <c r="E494" s="3" t="str">
        <f t="shared" si="28"/>
        <v/>
      </c>
      <c r="F494" s="2">
        <v>57.274230000000003</v>
      </c>
      <c r="G494" s="2">
        <v>16.28745</v>
      </c>
      <c r="H494" s="3">
        <f t="shared" si="29"/>
        <v>-0.71562341388090256</v>
      </c>
      <c r="I494" s="2">
        <v>7.8727</v>
      </c>
      <c r="J494" s="3">
        <f t="shared" si="30"/>
        <v>1.0688518551449948</v>
      </c>
      <c r="K494" s="2">
        <v>941.77093000000002</v>
      </c>
      <c r="L494" s="2">
        <v>599.62540999999999</v>
      </c>
      <c r="M494" s="3">
        <f t="shared" si="31"/>
        <v>-0.36330014985703585</v>
      </c>
    </row>
    <row r="495" spans="1:13" x14ac:dyDescent="0.2">
      <c r="A495" s="1" t="s">
        <v>277</v>
      </c>
      <c r="B495" s="1" t="s">
        <v>105</v>
      </c>
      <c r="C495" s="2">
        <v>0</v>
      </c>
      <c r="D495" s="2">
        <v>13.56068</v>
      </c>
      <c r="E495" s="3" t="str">
        <f t="shared" si="28"/>
        <v/>
      </c>
      <c r="F495" s="2">
        <v>29.41084</v>
      </c>
      <c r="G495" s="2">
        <v>21.946529999999999</v>
      </c>
      <c r="H495" s="3">
        <f t="shared" si="29"/>
        <v>-0.25379451929968677</v>
      </c>
      <c r="I495" s="2">
        <v>13.358090000000001</v>
      </c>
      <c r="J495" s="3">
        <f t="shared" si="30"/>
        <v>0.64293922259844027</v>
      </c>
      <c r="K495" s="2">
        <v>365.40541000000002</v>
      </c>
      <c r="L495" s="2">
        <v>141.49162000000001</v>
      </c>
      <c r="M495" s="3">
        <f t="shared" si="31"/>
        <v>-0.61278181404046528</v>
      </c>
    </row>
    <row r="496" spans="1:13" x14ac:dyDescent="0.2">
      <c r="A496" s="1" t="s">
        <v>277</v>
      </c>
      <c r="B496" s="1" t="s">
        <v>197</v>
      </c>
      <c r="C496" s="2">
        <v>0</v>
      </c>
      <c r="D496" s="2">
        <v>0</v>
      </c>
      <c r="E496" s="3" t="str">
        <f t="shared" si="28"/>
        <v/>
      </c>
      <c r="F496" s="2">
        <v>1.7826599999999999</v>
      </c>
      <c r="G496" s="2">
        <v>0</v>
      </c>
      <c r="H496" s="3">
        <f t="shared" si="29"/>
        <v>-1</v>
      </c>
      <c r="I496" s="2">
        <v>0.30732999999999999</v>
      </c>
      <c r="J496" s="3">
        <f t="shared" si="30"/>
        <v>-1</v>
      </c>
      <c r="K496" s="2">
        <v>2.0315699999999999</v>
      </c>
      <c r="L496" s="2">
        <v>139.76237</v>
      </c>
      <c r="M496" s="3">
        <f t="shared" si="31"/>
        <v>67.795251948000811</v>
      </c>
    </row>
    <row r="497" spans="1:13" x14ac:dyDescent="0.2">
      <c r="A497" s="1" t="s">
        <v>277</v>
      </c>
      <c r="B497" s="1" t="s">
        <v>104</v>
      </c>
      <c r="C497" s="2">
        <v>0</v>
      </c>
      <c r="D497" s="2">
        <v>0</v>
      </c>
      <c r="E497" s="3" t="str">
        <f t="shared" si="28"/>
        <v/>
      </c>
      <c r="F497" s="2">
        <v>258.40510999999998</v>
      </c>
      <c r="G497" s="2">
        <v>675.28759000000002</v>
      </c>
      <c r="H497" s="3">
        <f t="shared" si="29"/>
        <v>1.6132903873301889</v>
      </c>
      <c r="I497" s="2">
        <v>354.99934000000002</v>
      </c>
      <c r="J497" s="3">
        <f t="shared" si="30"/>
        <v>0.90222209990587587</v>
      </c>
      <c r="K497" s="2">
        <v>2573.6214300000001</v>
      </c>
      <c r="L497" s="2">
        <v>3866.8715299999999</v>
      </c>
      <c r="M497" s="3">
        <f t="shared" si="31"/>
        <v>0.50250207156535831</v>
      </c>
    </row>
    <row r="498" spans="1:13" x14ac:dyDescent="0.2">
      <c r="A498" s="1" t="s">
        <v>277</v>
      </c>
      <c r="B498" s="1" t="s">
        <v>196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352.95</v>
      </c>
      <c r="J498" s="3">
        <f t="shared" si="30"/>
        <v>-1</v>
      </c>
      <c r="K498" s="2">
        <v>44.847230000000003</v>
      </c>
      <c r="L498" s="2">
        <v>1265.1758600000001</v>
      </c>
      <c r="M498" s="3">
        <f t="shared" si="31"/>
        <v>27.210791614108608</v>
      </c>
    </row>
    <row r="499" spans="1:13" x14ac:dyDescent="0.2">
      <c r="A499" s="1" t="s">
        <v>277</v>
      </c>
      <c r="B499" s="1" t="s">
        <v>150</v>
      </c>
      <c r="C499" s="2">
        <v>0</v>
      </c>
      <c r="D499" s="2">
        <v>0</v>
      </c>
      <c r="E499" s="3" t="str">
        <f t="shared" si="28"/>
        <v/>
      </c>
      <c r="F499" s="2">
        <v>323.62833000000001</v>
      </c>
      <c r="G499" s="2">
        <v>134.79265000000001</v>
      </c>
      <c r="H499" s="3">
        <f t="shared" si="29"/>
        <v>-0.58349551783677278</v>
      </c>
      <c r="I499" s="2">
        <v>296.59278999999998</v>
      </c>
      <c r="J499" s="3">
        <f t="shared" si="30"/>
        <v>-0.54552957946145619</v>
      </c>
      <c r="K499" s="2">
        <v>1705.32232</v>
      </c>
      <c r="L499" s="2">
        <v>3021.43885</v>
      </c>
      <c r="M499" s="3">
        <f t="shared" si="31"/>
        <v>0.77176995490213263</v>
      </c>
    </row>
    <row r="500" spans="1:13" x14ac:dyDescent="0.2">
      <c r="A500" s="1" t="s">
        <v>277</v>
      </c>
      <c r="B500" s="1" t="s">
        <v>103</v>
      </c>
      <c r="C500" s="2">
        <v>0</v>
      </c>
      <c r="D500" s="2">
        <v>0</v>
      </c>
      <c r="E500" s="3" t="str">
        <f t="shared" si="28"/>
        <v/>
      </c>
      <c r="F500" s="2">
        <v>1187.70605</v>
      </c>
      <c r="G500" s="2">
        <v>1647.1116500000001</v>
      </c>
      <c r="H500" s="3">
        <f t="shared" si="29"/>
        <v>0.38680075764537869</v>
      </c>
      <c r="I500" s="2">
        <v>2216.0026200000002</v>
      </c>
      <c r="J500" s="3">
        <f t="shared" si="30"/>
        <v>-0.25671944828296278</v>
      </c>
      <c r="K500" s="2">
        <v>20086.646079999999</v>
      </c>
      <c r="L500" s="2">
        <v>32039.843069999999</v>
      </c>
      <c r="M500" s="3">
        <f t="shared" si="31"/>
        <v>0.59508177434866227</v>
      </c>
    </row>
    <row r="501" spans="1:13" x14ac:dyDescent="0.2">
      <c r="A501" s="1" t="s">
        <v>277</v>
      </c>
      <c r="B501" s="1" t="s">
        <v>195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56.545160000000003</v>
      </c>
      <c r="L501" s="2">
        <v>0</v>
      </c>
      <c r="M501" s="3">
        <f t="shared" si="31"/>
        <v>-1</v>
      </c>
    </row>
    <row r="502" spans="1:13" x14ac:dyDescent="0.2">
      <c r="A502" s="1" t="s">
        <v>277</v>
      </c>
      <c r="B502" s="1" t="s">
        <v>149</v>
      </c>
      <c r="C502" s="2">
        <v>0.61180999999999996</v>
      </c>
      <c r="D502" s="2">
        <v>49.871670000000002</v>
      </c>
      <c r="E502" s="3">
        <f t="shared" si="28"/>
        <v>80.514963795949726</v>
      </c>
      <c r="F502" s="2">
        <v>2858.8791200000001</v>
      </c>
      <c r="G502" s="2">
        <v>3881.1994300000001</v>
      </c>
      <c r="H502" s="3">
        <f t="shared" si="29"/>
        <v>0.35759480100019059</v>
      </c>
      <c r="I502" s="2">
        <v>3218.5954999999999</v>
      </c>
      <c r="J502" s="3">
        <f t="shared" si="30"/>
        <v>0.20586741328632319</v>
      </c>
      <c r="K502" s="2">
        <v>32574.215820000001</v>
      </c>
      <c r="L502" s="2">
        <v>39747.946759999999</v>
      </c>
      <c r="M502" s="3">
        <f t="shared" si="31"/>
        <v>0.2202272797491398</v>
      </c>
    </row>
    <row r="503" spans="1:13" x14ac:dyDescent="0.2">
      <c r="A503" s="1" t="s">
        <v>277</v>
      </c>
      <c r="B503" s="1" t="s">
        <v>102</v>
      </c>
      <c r="C503" s="2">
        <v>0</v>
      </c>
      <c r="D503" s="2">
        <v>0</v>
      </c>
      <c r="E503" s="3" t="str">
        <f t="shared" si="28"/>
        <v/>
      </c>
      <c r="F503" s="2">
        <v>2447.0961699999998</v>
      </c>
      <c r="G503" s="2">
        <v>288.78404999999998</v>
      </c>
      <c r="H503" s="3">
        <f t="shared" si="29"/>
        <v>-0.88198908831605094</v>
      </c>
      <c r="I503" s="2">
        <v>178.02987999999999</v>
      </c>
      <c r="J503" s="3">
        <f t="shared" si="30"/>
        <v>0.62211000760097113</v>
      </c>
      <c r="K503" s="2">
        <v>13140.285379999999</v>
      </c>
      <c r="L503" s="2">
        <v>2846.3216000000002</v>
      </c>
      <c r="M503" s="3">
        <f t="shared" si="31"/>
        <v>-0.78338966638181184</v>
      </c>
    </row>
    <row r="504" spans="1:13" x14ac:dyDescent="0.2">
      <c r="A504" s="1" t="s">
        <v>277</v>
      </c>
      <c r="B504" s="1" t="s">
        <v>194</v>
      </c>
      <c r="C504" s="2">
        <v>0</v>
      </c>
      <c r="D504" s="2">
        <v>42.95</v>
      </c>
      <c r="E504" s="3" t="str">
        <f t="shared" si="28"/>
        <v/>
      </c>
      <c r="F504" s="2">
        <v>6.0000000000000001E-3</v>
      </c>
      <c r="G504" s="2">
        <v>71.45702</v>
      </c>
      <c r="H504" s="3">
        <f t="shared" si="29"/>
        <v>11908.503333333332</v>
      </c>
      <c r="I504" s="2">
        <v>28.675000000000001</v>
      </c>
      <c r="J504" s="3">
        <f t="shared" si="30"/>
        <v>1.4919623365300785</v>
      </c>
      <c r="K504" s="2">
        <v>195.01554999999999</v>
      </c>
      <c r="L504" s="2">
        <v>200.54311000000001</v>
      </c>
      <c r="M504" s="3">
        <f t="shared" si="31"/>
        <v>2.8344201270104064E-2</v>
      </c>
    </row>
    <row r="505" spans="1:13" x14ac:dyDescent="0.2">
      <c r="A505" s="1" t="s">
        <v>277</v>
      </c>
      <c r="B505" s="1" t="s">
        <v>101</v>
      </c>
      <c r="C505" s="2">
        <v>0</v>
      </c>
      <c r="D505" s="2">
        <v>1.09E-3</v>
      </c>
      <c r="E505" s="3" t="str">
        <f t="shared" si="28"/>
        <v/>
      </c>
      <c r="F505" s="2">
        <v>197.84017</v>
      </c>
      <c r="G505" s="2">
        <v>581.58567000000005</v>
      </c>
      <c r="H505" s="3">
        <f t="shared" si="29"/>
        <v>1.9396743340849336</v>
      </c>
      <c r="I505" s="2">
        <v>284.40282999999999</v>
      </c>
      <c r="J505" s="3">
        <f t="shared" si="30"/>
        <v>1.044936296871589</v>
      </c>
      <c r="K505" s="2">
        <v>4184.72397</v>
      </c>
      <c r="L505" s="2">
        <v>4233.5741500000004</v>
      </c>
      <c r="M505" s="3">
        <f t="shared" si="31"/>
        <v>1.1673453338906903E-2</v>
      </c>
    </row>
    <row r="506" spans="1:13" x14ac:dyDescent="0.2">
      <c r="A506" s="1" t="s">
        <v>277</v>
      </c>
      <c r="B506" s="1" t="s">
        <v>100</v>
      </c>
      <c r="C506" s="2">
        <v>146.54239999999999</v>
      </c>
      <c r="D506" s="2">
        <v>0</v>
      </c>
      <c r="E506" s="3">
        <f t="shared" si="28"/>
        <v>-1</v>
      </c>
      <c r="F506" s="2">
        <v>1093.07501</v>
      </c>
      <c r="G506" s="2">
        <v>1235.75908</v>
      </c>
      <c r="H506" s="3">
        <f t="shared" si="29"/>
        <v>0.13053456413755171</v>
      </c>
      <c r="I506" s="2">
        <v>2562.3227000000002</v>
      </c>
      <c r="J506" s="3">
        <f t="shared" si="30"/>
        <v>-0.51771918501912351</v>
      </c>
      <c r="K506" s="2">
        <v>16464.275440000001</v>
      </c>
      <c r="L506" s="2">
        <v>16087.98054</v>
      </c>
      <c r="M506" s="3">
        <f t="shared" si="31"/>
        <v>-2.2855235954434505E-2</v>
      </c>
    </row>
    <row r="507" spans="1:13" x14ac:dyDescent="0.2">
      <c r="A507" s="1" t="s">
        <v>277</v>
      </c>
      <c r="B507" s="1" t="s">
        <v>99</v>
      </c>
      <c r="C507" s="2">
        <v>422.57179000000002</v>
      </c>
      <c r="D507" s="2">
        <v>938.02070000000003</v>
      </c>
      <c r="E507" s="3">
        <f t="shared" si="28"/>
        <v>1.2197901568393856</v>
      </c>
      <c r="F507" s="2">
        <v>27932.833299999998</v>
      </c>
      <c r="G507" s="2">
        <v>23679.57417</v>
      </c>
      <c r="H507" s="3">
        <f t="shared" si="29"/>
        <v>-0.15226737239003962</v>
      </c>
      <c r="I507" s="2">
        <v>22701.16186</v>
      </c>
      <c r="J507" s="3">
        <f t="shared" si="30"/>
        <v>4.3099657895659726E-2</v>
      </c>
      <c r="K507" s="2">
        <v>247725.16070000001</v>
      </c>
      <c r="L507" s="2">
        <v>246233.69492000001</v>
      </c>
      <c r="M507" s="3">
        <f t="shared" si="31"/>
        <v>-6.0206471388919436E-3</v>
      </c>
    </row>
    <row r="508" spans="1:13" x14ac:dyDescent="0.2">
      <c r="A508" s="1" t="s">
        <v>277</v>
      </c>
      <c r="B508" s="1" t="s">
        <v>232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15.02627</v>
      </c>
      <c r="L508" s="2">
        <v>0</v>
      </c>
      <c r="M508" s="3">
        <f t="shared" si="31"/>
        <v>-1</v>
      </c>
    </row>
    <row r="509" spans="1:13" x14ac:dyDescent="0.2">
      <c r="A509" s="1" t="s">
        <v>277</v>
      </c>
      <c r="B509" s="1" t="s">
        <v>226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129.26302000000001</v>
      </c>
      <c r="H509" s="3" t="str">
        <f t="shared" si="29"/>
        <v/>
      </c>
      <c r="I509" s="2">
        <v>15.86201</v>
      </c>
      <c r="J509" s="3">
        <f t="shared" si="30"/>
        <v>7.1492206851464601</v>
      </c>
      <c r="K509" s="2">
        <v>73.140119999999996</v>
      </c>
      <c r="L509" s="2">
        <v>388.89945</v>
      </c>
      <c r="M509" s="3">
        <f t="shared" si="31"/>
        <v>4.3171836469505385</v>
      </c>
    </row>
    <row r="510" spans="1:13" x14ac:dyDescent="0.2">
      <c r="A510" s="1" t="s">
        <v>277</v>
      </c>
      <c r="B510" s="1" t="s">
        <v>98</v>
      </c>
      <c r="C510" s="2">
        <v>0</v>
      </c>
      <c r="D510" s="2">
        <v>0</v>
      </c>
      <c r="E510" s="3" t="str">
        <f t="shared" si="28"/>
        <v/>
      </c>
      <c r="F510" s="2">
        <v>632.59514000000001</v>
      </c>
      <c r="G510" s="2">
        <v>263.86149999999998</v>
      </c>
      <c r="H510" s="3">
        <f t="shared" si="29"/>
        <v>-0.58289040918019075</v>
      </c>
      <c r="I510" s="2">
        <v>427.76298000000003</v>
      </c>
      <c r="J510" s="3">
        <f t="shared" si="30"/>
        <v>-0.3831595712186221</v>
      </c>
      <c r="K510" s="2">
        <v>3833.3845500000002</v>
      </c>
      <c r="L510" s="2">
        <v>2958.88229</v>
      </c>
      <c r="M510" s="3">
        <f t="shared" si="31"/>
        <v>-0.22812797635968984</v>
      </c>
    </row>
    <row r="511" spans="1:13" x14ac:dyDescent="0.2">
      <c r="A511" s="1" t="s">
        <v>277</v>
      </c>
      <c r="B511" s="1" t="s">
        <v>97</v>
      </c>
      <c r="C511" s="2">
        <v>0</v>
      </c>
      <c r="D511" s="2">
        <v>0</v>
      </c>
      <c r="E511" s="3" t="str">
        <f t="shared" si="28"/>
        <v/>
      </c>
      <c r="F511" s="2">
        <v>33.010199999999998</v>
      </c>
      <c r="G511" s="2">
        <v>36.137450000000001</v>
      </c>
      <c r="H511" s="3">
        <f t="shared" si="29"/>
        <v>9.4735869519118499E-2</v>
      </c>
      <c r="I511" s="2">
        <v>31.183599999999998</v>
      </c>
      <c r="J511" s="3">
        <f t="shared" si="30"/>
        <v>0.15886074731589694</v>
      </c>
      <c r="K511" s="2">
        <v>221.50775999999999</v>
      </c>
      <c r="L511" s="2">
        <v>180.04304999999999</v>
      </c>
      <c r="M511" s="3">
        <f t="shared" si="31"/>
        <v>-0.18719303558484812</v>
      </c>
    </row>
    <row r="512" spans="1:13" x14ac:dyDescent="0.2">
      <c r="A512" s="1" t="s">
        <v>277</v>
      </c>
      <c r="B512" s="1" t="s">
        <v>96</v>
      </c>
      <c r="C512" s="2">
        <v>0</v>
      </c>
      <c r="D512" s="2">
        <v>7.4529100000000001</v>
      </c>
      <c r="E512" s="3" t="str">
        <f t="shared" si="28"/>
        <v/>
      </c>
      <c r="F512" s="2">
        <v>1433.6040499999999</v>
      </c>
      <c r="G512" s="2">
        <v>619.25031000000001</v>
      </c>
      <c r="H512" s="3">
        <f t="shared" si="29"/>
        <v>-0.5680464839646624</v>
      </c>
      <c r="I512" s="2">
        <v>590.92902000000004</v>
      </c>
      <c r="J512" s="3">
        <f t="shared" si="30"/>
        <v>4.7926720539126721E-2</v>
      </c>
      <c r="K512" s="2">
        <v>7812.1302500000002</v>
      </c>
      <c r="L512" s="2">
        <v>8547.3258999999998</v>
      </c>
      <c r="M512" s="3">
        <f t="shared" si="31"/>
        <v>9.4109497214284188E-2</v>
      </c>
    </row>
    <row r="513" spans="1:13" x14ac:dyDescent="0.2">
      <c r="A513" s="1" t="s">
        <v>277</v>
      </c>
      <c r="B513" s="1" t="s">
        <v>193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0.34082000000000001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24.315000000000001</v>
      </c>
      <c r="L513" s="2">
        <v>0.34082000000000001</v>
      </c>
      <c r="M513" s="3">
        <f t="shared" si="31"/>
        <v>-0.98598313798067039</v>
      </c>
    </row>
    <row r="514" spans="1:13" x14ac:dyDescent="0.2">
      <c r="A514" s="1" t="s">
        <v>277</v>
      </c>
      <c r="B514" s="1" t="s">
        <v>95</v>
      </c>
      <c r="C514" s="2">
        <v>0</v>
      </c>
      <c r="D514" s="2">
        <v>0</v>
      </c>
      <c r="E514" s="3" t="str">
        <f t="shared" si="28"/>
        <v/>
      </c>
      <c r="F514" s="2">
        <v>167.59468000000001</v>
      </c>
      <c r="G514" s="2">
        <v>224.45786000000001</v>
      </c>
      <c r="H514" s="3">
        <f t="shared" si="29"/>
        <v>0.33928988676728866</v>
      </c>
      <c r="I514" s="2">
        <v>128.68906999999999</v>
      </c>
      <c r="J514" s="3">
        <f t="shared" si="30"/>
        <v>0.74418744342468268</v>
      </c>
      <c r="K514" s="2">
        <v>1826.9008100000001</v>
      </c>
      <c r="L514" s="2">
        <v>1614.8705</v>
      </c>
      <c r="M514" s="3">
        <f t="shared" si="31"/>
        <v>-0.11606011056506127</v>
      </c>
    </row>
    <row r="515" spans="1:13" x14ac:dyDescent="0.2">
      <c r="A515" s="1" t="s">
        <v>277</v>
      </c>
      <c r="B515" s="1" t="s">
        <v>192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77.561189999999996</v>
      </c>
      <c r="L515" s="2">
        <v>23.4604</v>
      </c>
      <c r="M515" s="3">
        <f t="shared" si="31"/>
        <v>-0.697523980743462</v>
      </c>
    </row>
    <row r="516" spans="1:13" x14ac:dyDescent="0.2">
      <c r="A516" s="1" t="s">
        <v>277</v>
      </c>
      <c r="B516" s="1" t="s">
        <v>94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61.554659999999998</v>
      </c>
      <c r="L516" s="2">
        <v>1.95</v>
      </c>
      <c r="M516" s="3">
        <f t="shared" si="31"/>
        <v>-0.96832083874722075</v>
      </c>
    </row>
    <row r="517" spans="1:13" x14ac:dyDescent="0.2">
      <c r="A517" s="1" t="s">
        <v>277</v>
      </c>
      <c r="B517" s="1" t="s">
        <v>191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5.4498199999999999</v>
      </c>
      <c r="G517" s="2">
        <v>14.31429</v>
      </c>
      <c r="H517" s="3">
        <f t="shared" ref="H517:H580" si="33">IF(F517=0,"",(G517/F517-1))</f>
        <v>1.626561978193775</v>
      </c>
      <c r="I517" s="2">
        <v>0</v>
      </c>
      <c r="J517" s="3" t="str">
        <f t="shared" ref="J517:J580" si="34">IF(I517=0,"",(G517/I517-1))</f>
        <v/>
      </c>
      <c r="K517" s="2">
        <v>116.20747</v>
      </c>
      <c r="L517" s="2">
        <v>168.03686999999999</v>
      </c>
      <c r="M517" s="3">
        <f t="shared" ref="M517:M580" si="35">IF(K517=0,"",(L517/K517-1))</f>
        <v>0.44600747266935592</v>
      </c>
    </row>
    <row r="518" spans="1:13" x14ac:dyDescent="0.2">
      <c r="A518" s="1" t="s">
        <v>277</v>
      </c>
      <c r="B518" s="1" t="s">
        <v>190</v>
      </c>
      <c r="C518" s="2">
        <v>0</v>
      </c>
      <c r="D518" s="2">
        <v>0</v>
      </c>
      <c r="E518" s="3" t="str">
        <f t="shared" si="32"/>
        <v/>
      </c>
      <c r="F518" s="2">
        <v>40</v>
      </c>
      <c r="G518" s="2">
        <v>222.56115</v>
      </c>
      <c r="H518" s="3">
        <f t="shared" si="33"/>
        <v>4.5640287500000003</v>
      </c>
      <c r="I518" s="2">
        <v>0</v>
      </c>
      <c r="J518" s="3" t="str">
        <f t="shared" si="34"/>
        <v/>
      </c>
      <c r="K518" s="2">
        <v>179.22201999999999</v>
      </c>
      <c r="L518" s="2">
        <v>319.51173999999997</v>
      </c>
      <c r="M518" s="3">
        <f t="shared" si="35"/>
        <v>0.78277055464501522</v>
      </c>
    </row>
    <row r="519" spans="1:13" x14ac:dyDescent="0.2">
      <c r="A519" s="1" t="s">
        <v>277</v>
      </c>
      <c r="B519" s="1" t="s">
        <v>93</v>
      </c>
      <c r="C519" s="2">
        <v>0</v>
      </c>
      <c r="D519" s="2">
        <v>35.206879999999998</v>
      </c>
      <c r="E519" s="3" t="str">
        <f t="shared" si="32"/>
        <v/>
      </c>
      <c r="F519" s="2">
        <v>1860.89003</v>
      </c>
      <c r="G519" s="2">
        <v>1422.6438499999999</v>
      </c>
      <c r="H519" s="3">
        <f t="shared" si="33"/>
        <v>-0.23550353483273812</v>
      </c>
      <c r="I519" s="2">
        <v>2508.9382000000001</v>
      </c>
      <c r="J519" s="3">
        <f t="shared" si="34"/>
        <v>-0.43296975190540765</v>
      </c>
      <c r="K519" s="2">
        <v>14837.616980000001</v>
      </c>
      <c r="L519" s="2">
        <v>24059.959620000001</v>
      </c>
      <c r="M519" s="3">
        <f t="shared" si="35"/>
        <v>0.62155146964846364</v>
      </c>
    </row>
    <row r="520" spans="1:13" x14ac:dyDescent="0.2">
      <c r="A520" s="1" t="s">
        <v>277</v>
      </c>
      <c r="B520" s="1" t="s">
        <v>92</v>
      </c>
      <c r="C520" s="2">
        <v>1.26736</v>
      </c>
      <c r="D520" s="2">
        <v>22.638000000000002</v>
      </c>
      <c r="E520" s="3">
        <f t="shared" si="32"/>
        <v>16.862327988890293</v>
      </c>
      <c r="F520" s="2">
        <v>870.36919999999998</v>
      </c>
      <c r="G520" s="2">
        <v>1030.9618800000001</v>
      </c>
      <c r="H520" s="3">
        <f t="shared" si="33"/>
        <v>0.18451098683179512</v>
      </c>
      <c r="I520" s="2">
        <v>683.95159000000001</v>
      </c>
      <c r="J520" s="3">
        <f t="shared" si="34"/>
        <v>0.50736089377319815</v>
      </c>
      <c r="K520" s="2">
        <v>13800.82386</v>
      </c>
      <c r="L520" s="2">
        <v>7382.26332</v>
      </c>
      <c r="M520" s="3">
        <f t="shared" si="35"/>
        <v>-0.46508531701526989</v>
      </c>
    </row>
    <row r="521" spans="1:13" x14ac:dyDescent="0.2">
      <c r="A521" s="1" t="s">
        <v>277</v>
      </c>
      <c r="B521" s="1" t="s">
        <v>91</v>
      </c>
      <c r="C521" s="2">
        <v>107.50015999999999</v>
      </c>
      <c r="D521" s="2">
        <v>147.41073</v>
      </c>
      <c r="E521" s="3">
        <f t="shared" si="32"/>
        <v>0.37126056370520755</v>
      </c>
      <c r="F521" s="2">
        <v>8428.4021599999996</v>
      </c>
      <c r="G521" s="2">
        <v>6365.8041400000002</v>
      </c>
      <c r="H521" s="3">
        <f t="shared" si="33"/>
        <v>-0.24471993396195513</v>
      </c>
      <c r="I521" s="2">
        <v>5996.8744699999997</v>
      </c>
      <c r="J521" s="3">
        <f t="shared" si="34"/>
        <v>6.1520325603880766E-2</v>
      </c>
      <c r="K521" s="2">
        <v>63781.816639999997</v>
      </c>
      <c r="L521" s="2">
        <v>58399.09633</v>
      </c>
      <c r="M521" s="3">
        <f t="shared" si="35"/>
        <v>-8.4392709294897839E-2</v>
      </c>
    </row>
    <row r="522" spans="1:13" x14ac:dyDescent="0.2">
      <c r="A522" s="1" t="s">
        <v>277</v>
      </c>
      <c r="B522" s="1" t="s">
        <v>189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4.0000000000000003E-5</v>
      </c>
      <c r="H522" s="3" t="str">
        <f t="shared" si="33"/>
        <v/>
      </c>
      <c r="I522" s="2">
        <v>6.2387499999999996</v>
      </c>
      <c r="J522" s="3">
        <f t="shared" si="34"/>
        <v>-0.99999358845922659</v>
      </c>
      <c r="K522" s="2">
        <v>129.04559</v>
      </c>
      <c r="L522" s="2">
        <v>75.828109999999995</v>
      </c>
      <c r="M522" s="3">
        <f t="shared" si="35"/>
        <v>-0.41239286053866708</v>
      </c>
    </row>
    <row r="523" spans="1:13" x14ac:dyDescent="0.2">
      <c r="A523" s="1" t="s">
        <v>277</v>
      </c>
      <c r="B523" s="1" t="s">
        <v>90</v>
      </c>
      <c r="C523" s="2">
        <v>0</v>
      </c>
      <c r="D523" s="2">
        <v>7.1509900000000002</v>
      </c>
      <c r="E523" s="3" t="str">
        <f t="shared" si="32"/>
        <v/>
      </c>
      <c r="F523" s="2">
        <v>3321.03386</v>
      </c>
      <c r="G523" s="2">
        <v>1066.49542</v>
      </c>
      <c r="H523" s="3">
        <f t="shared" si="33"/>
        <v>-0.67886644190974921</v>
      </c>
      <c r="I523" s="2">
        <v>1024.5584699999999</v>
      </c>
      <c r="J523" s="3">
        <f t="shared" si="34"/>
        <v>4.0931729352644997E-2</v>
      </c>
      <c r="K523" s="2">
        <v>20218.04506</v>
      </c>
      <c r="L523" s="2">
        <v>15452.297759999999</v>
      </c>
      <c r="M523" s="3">
        <f t="shared" si="35"/>
        <v>-0.23571751303634703</v>
      </c>
    </row>
    <row r="524" spans="1:13" x14ac:dyDescent="0.2">
      <c r="A524" s="1" t="s">
        <v>277</v>
      </c>
      <c r="B524" s="1" t="s">
        <v>148</v>
      </c>
      <c r="C524" s="2">
        <v>0.14785000000000001</v>
      </c>
      <c r="D524" s="2">
        <v>15.371729999999999</v>
      </c>
      <c r="E524" s="3">
        <f t="shared" si="32"/>
        <v>102.96841393304024</v>
      </c>
      <c r="F524" s="2">
        <v>976.51421000000005</v>
      </c>
      <c r="G524" s="2">
        <v>877.15377000000001</v>
      </c>
      <c r="H524" s="3">
        <f t="shared" si="33"/>
        <v>-0.10175012199771272</v>
      </c>
      <c r="I524" s="2">
        <v>851.19561999999996</v>
      </c>
      <c r="J524" s="3">
        <f t="shared" si="34"/>
        <v>3.0496103821586962E-2</v>
      </c>
      <c r="K524" s="2">
        <v>10446.62896</v>
      </c>
      <c r="L524" s="2">
        <v>9282.8453100000006</v>
      </c>
      <c r="M524" s="3">
        <f t="shared" si="35"/>
        <v>-0.11140279361467809</v>
      </c>
    </row>
    <row r="525" spans="1:13" x14ac:dyDescent="0.2">
      <c r="A525" s="1" t="s">
        <v>277</v>
      </c>
      <c r="B525" s="1" t="s">
        <v>89</v>
      </c>
      <c r="C525" s="2">
        <v>402.77575000000002</v>
      </c>
      <c r="D525" s="2">
        <v>471.04257000000001</v>
      </c>
      <c r="E525" s="3">
        <f t="shared" si="32"/>
        <v>0.16949088916102828</v>
      </c>
      <c r="F525" s="2">
        <v>10494.943939999999</v>
      </c>
      <c r="G525" s="2">
        <v>10623.280049999999</v>
      </c>
      <c r="H525" s="3">
        <f t="shared" si="33"/>
        <v>1.2228374990252755E-2</v>
      </c>
      <c r="I525" s="2">
        <v>9738.0421399999996</v>
      </c>
      <c r="J525" s="3">
        <f t="shared" si="34"/>
        <v>9.0905122125503501E-2</v>
      </c>
      <c r="K525" s="2">
        <v>86221.06151</v>
      </c>
      <c r="L525" s="2">
        <v>98133.09921</v>
      </c>
      <c r="M525" s="3">
        <f t="shared" si="35"/>
        <v>0.13815693626804193</v>
      </c>
    </row>
    <row r="526" spans="1:13" x14ac:dyDescent="0.2">
      <c r="A526" s="1" t="s">
        <v>277</v>
      </c>
      <c r="B526" s="1" t="s">
        <v>88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</v>
      </c>
      <c r="J526" s="3" t="str">
        <f t="shared" si="34"/>
        <v/>
      </c>
      <c r="K526" s="2">
        <v>42.016770000000001</v>
      </c>
      <c r="L526" s="2">
        <v>50.194360000000003</v>
      </c>
      <c r="M526" s="3">
        <f t="shared" si="35"/>
        <v>0.19462681210383392</v>
      </c>
    </row>
    <row r="527" spans="1:13" x14ac:dyDescent="0.2">
      <c r="A527" s="1" t="s">
        <v>277</v>
      </c>
      <c r="B527" s="1" t="s">
        <v>87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24.999009999999998</v>
      </c>
      <c r="H527" s="3" t="str">
        <f t="shared" si="33"/>
        <v/>
      </c>
      <c r="I527" s="2">
        <v>0.65908</v>
      </c>
      <c r="J527" s="3">
        <f t="shared" si="34"/>
        <v>36.930160223341623</v>
      </c>
      <c r="K527" s="2">
        <v>138.35279</v>
      </c>
      <c r="L527" s="2">
        <v>168.66342</v>
      </c>
      <c r="M527" s="3">
        <f t="shared" si="35"/>
        <v>0.21908217391206941</v>
      </c>
    </row>
    <row r="528" spans="1:13" x14ac:dyDescent="0.2">
      <c r="A528" s="1" t="s">
        <v>277</v>
      </c>
      <c r="B528" s="1" t="s">
        <v>86</v>
      </c>
      <c r="C528" s="2">
        <v>0</v>
      </c>
      <c r="D528" s="2">
        <v>2.77752</v>
      </c>
      <c r="E528" s="3" t="str">
        <f t="shared" si="32"/>
        <v/>
      </c>
      <c r="F528" s="2">
        <v>21.475840000000002</v>
      </c>
      <c r="G528" s="2">
        <v>30.809640000000002</v>
      </c>
      <c r="H528" s="3">
        <f t="shared" si="33"/>
        <v>0.43461862260102513</v>
      </c>
      <c r="I528" s="2">
        <v>26.83681</v>
      </c>
      <c r="J528" s="3">
        <f t="shared" si="34"/>
        <v>0.14803659600377239</v>
      </c>
      <c r="K528" s="2">
        <v>700.15867000000003</v>
      </c>
      <c r="L528" s="2">
        <v>935.15652</v>
      </c>
      <c r="M528" s="3">
        <f t="shared" si="35"/>
        <v>0.3356351353900966</v>
      </c>
    </row>
    <row r="529" spans="1:13" x14ac:dyDescent="0.2">
      <c r="A529" s="1" t="s">
        <v>277</v>
      </c>
      <c r="B529" s="1" t="s">
        <v>224</v>
      </c>
      <c r="C529" s="2">
        <v>0</v>
      </c>
      <c r="D529" s="2">
        <v>0</v>
      </c>
      <c r="E529" s="3" t="str">
        <f t="shared" si="32"/>
        <v/>
      </c>
      <c r="F529" s="2">
        <v>0.10147</v>
      </c>
      <c r="G529" s="2">
        <v>0</v>
      </c>
      <c r="H529" s="3">
        <f t="shared" si="33"/>
        <v>-1</v>
      </c>
      <c r="I529" s="2">
        <v>0</v>
      </c>
      <c r="J529" s="3" t="str">
        <f t="shared" si="34"/>
        <v/>
      </c>
      <c r="K529" s="2">
        <v>23.217680000000001</v>
      </c>
      <c r="L529" s="2">
        <v>0</v>
      </c>
      <c r="M529" s="3">
        <f t="shared" si="35"/>
        <v>-1</v>
      </c>
    </row>
    <row r="530" spans="1:13" x14ac:dyDescent="0.2">
      <c r="A530" s="1" t="s">
        <v>277</v>
      </c>
      <c r="B530" s="1" t="s">
        <v>85</v>
      </c>
      <c r="C530" s="2">
        <v>173.30127999999999</v>
      </c>
      <c r="D530" s="2">
        <v>943.97270000000003</v>
      </c>
      <c r="E530" s="3">
        <f t="shared" si="32"/>
        <v>4.4470036228237904</v>
      </c>
      <c r="F530" s="2">
        <v>26865.823280000001</v>
      </c>
      <c r="G530" s="2">
        <v>25783.941279999999</v>
      </c>
      <c r="H530" s="3">
        <f t="shared" si="33"/>
        <v>-4.0269824926801978E-2</v>
      </c>
      <c r="I530" s="2">
        <v>21496.400160000001</v>
      </c>
      <c r="J530" s="3">
        <f t="shared" si="34"/>
        <v>0.19945391265920676</v>
      </c>
      <c r="K530" s="2">
        <v>268418.23264</v>
      </c>
      <c r="L530" s="2">
        <v>200464.02595000001</v>
      </c>
      <c r="M530" s="3">
        <f t="shared" si="35"/>
        <v>-0.25316539052374853</v>
      </c>
    </row>
    <row r="531" spans="1:13" x14ac:dyDescent="0.2">
      <c r="A531" s="1" t="s">
        <v>277</v>
      </c>
      <c r="B531" s="1" t="s">
        <v>84</v>
      </c>
      <c r="C531" s="2">
        <v>71.282899999999998</v>
      </c>
      <c r="D531" s="2">
        <v>531.67012</v>
      </c>
      <c r="E531" s="3">
        <f t="shared" si="32"/>
        <v>6.4585927340217646</v>
      </c>
      <c r="F531" s="2">
        <v>12785.991260000001</v>
      </c>
      <c r="G531" s="2">
        <v>12652.81042</v>
      </c>
      <c r="H531" s="3">
        <f t="shared" si="33"/>
        <v>-1.0416152904518805E-2</v>
      </c>
      <c r="I531" s="2">
        <v>12772.974700000001</v>
      </c>
      <c r="J531" s="3">
        <f t="shared" si="34"/>
        <v>-9.4076973314604073E-3</v>
      </c>
      <c r="K531" s="2">
        <v>154911.67738000001</v>
      </c>
      <c r="L531" s="2">
        <v>126675.03513</v>
      </c>
      <c r="M531" s="3">
        <f t="shared" si="35"/>
        <v>-0.18227575046350586</v>
      </c>
    </row>
    <row r="532" spans="1:13" x14ac:dyDescent="0.2">
      <c r="A532" s="1" t="s">
        <v>277</v>
      </c>
      <c r="B532" s="1" t="s">
        <v>83</v>
      </c>
      <c r="C532" s="2">
        <v>0</v>
      </c>
      <c r="D532" s="2">
        <v>31.849340000000002</v>
      </c>
      <c r="E532" s="3" t="str">
        <f t="shared" si="32"/>
        <v/>
      </c>
      <c r="F532" s="2">
        <v>1323.61418</v>
      </c>
      <c r="G532" s="2">
        <v>1206.72199</v>
      </c>
      <c r="H532" s="3">
        <f t="shared" si="33"/>
        <v>-8.8312887370245674E-2</v>
      </c>
      <c r="I532" s="2">
        <v>835.98559</v>
      </c>
      <c r="J532" s="3">
        <f t="shared" si="34"/>
        <v>0.44347223736236896</v>
      </c>
      <c r="K532" s="2">
        <v>9250.06077</v>
      </c>
      <c r="L532" s="2">
        <v>10771.160959999999</v>
      </c>
      <c r="M532" s="3">
        <f t="shared" si="35"/>
        <v>0.16444218344308226</v>
      </c>
    </row>
    <row r="533" spans="1:13" x14ac:dyDescent="0.2">
      <c r="A533" s="1" t="s">
        <v>277</v>
      </c>
      <c r="B533" s="1" t="s">
        <v>82</v>
      </c>
      <c r="C533" s="2">
        <v>98.817390000000003</v>
      </c>
      <c r="D533" s="2">
        <v>511.90458999999998</v>
      </c>
      <c r="E533" s="3">
        <f t="shared" si="32"/>
        <v>4.1803087493000977</v>
      </c>
      <c r="F533" s="2">
        <v>11517.932570000001</v>
      </c>
      <c r="G533" s="2">
        <v>11409.922070000001</v>
      </c>
      <c r="H533" s="3">
        <f t="shared" si="33"/>
        <v>-9.3775944027775227E-3</v>
      </c>
      <c r="I533" s="2">
        <v>11225.0501</v>
      </c>
      <c r="J533" s="3">
        <f t="shared" si="34"/>
        <v>1.6469589743746349E-2</v>
      </c>
      <c r="K533" s="2">
        <v>124721.9362</v>
      </c>
      <c r="L533" s="2">
        <v>118224.98285</v>
      </c>
      <c r="M533" s="3">
        <f t="shared" si="35"/>
        <v>-5.2091504894389185E-2</v>
      </c>
    </row>
    <row r="534" spans="1:13" x14ac:dyDescent="0.2">
      <c r="A534" s="1" t="s">
        <v>277</v>
      </c>
      <c r="B534" s="1" t="s">
        <v>81</v>
      </c>
      <c r="C534" s="2">
        <v>0</v>
      </c>
      <c r="D534" s="2">
        <v>202.32718</v>
      </c>
      <c r="E534" s="3" t="str">
        <f t="shared" si="32"/>
        <v/>
      </c>
      <c r="F534" s="2">
        <v>7416.85257</v>
      </c>
      <c r="G534" s="2">
        <v>8445.1290900000004</v>
      </c>
      <c r="H534" s="3">
        <f t="shared" si="33"/>
        <v>0.13864055005747544</v>
      </c>
      <c r="I534" s="2">
        <v>8378.7338099999997</v>
      </c>
      <c r="J534" s="3">
        <f t="shared" si="34"/>
        <v>7.9242617686168249E-3</v>
      </c>
      <c r="K534" s="2">
        <v>77925.348209999996</v>
      </c>
      <c r="L534" s="2">
        <v>90804.779920000001</v>
      </c>
      <c r="M534" s="3">
        <f t="shared" si="35"/>
        <v>0.16527910373003918</v>
      </c>
    </row>
    <row r="535" spans="1:13" x14ac:dyDescent="0.2">
      <c r="A535" s="1" t="s">
        <v>277</v>
      </c>
      <c r="B535" s="1" t="s">
        <v>188</v>
      </c>
      <c r="C535" s="2">
        <v>0</v>
      </c>
      <c r="D535" s="2">
        <v>65.435500000000005</v>
      </c>
      <c r="E535" s="3" t="str">
        <f t="shared" si="32"/>
        <v/>
      </c>
      <c r="F535" s="2">
        <v>1663.1275599999999</v>
      </c>
      <c r="G535" s="2">
        <v>2165.0329700000002</v>
      </c>
      <c r="H535" s="3">
        <f t="shared" si="33"/>
        <v>0.30178407361609727</v>
      </c>
      <c r="I535" s="2">
        <v>1493.4020399999999</v>
      </c>
      <c r="J535" s="3">
        <f t="shared" si="34"/>
        <v>0.44973216321574072</v>
      </c>
      <c r="K535" s="2">
        <v>17214.0069</v>
      </c>
      <c r="L535" s="2">
        <v>17817.820530000001</v>
      </c>
      <c r="M535" s="3">
        <f t="shared" si="35"/>
        <v>3.5076878585426963E-2</v>
      </c>
    </row>
    <row r="536" spans="1:13" x14ac:dyDescent="0.2">
      <c r="A536" s="1" t="s">
        <v>277</v>
      </c>
      <c r="B536" s="1" t="s">
        <v>80</v>
      </c>
      <c r="C536" s="2">
        <v>58.076360000000001</v>
      </c>
      <c r="D536" s="2">
        <v>115.55419000000001</v>
      </c>
      <c r="E536" s="3">
        <f t="shared" si="32"/>
        <v>0.9896940855108689</v>
      </c>
      <c r="F536" s="2">
        <v>3794.13184</v>
      </c>
      <c r="G536" s="2">
        <v>6052.6466899999996</v>
      </c>
      <c r="H536" s="3">
        <f t="shared" si="33"/>
        <v>0.5952652530914686</v>
      </c>
      <c r="I536" s="2">
        <v>4708.1868899999999</v>
      </c>
      <c r="J536" s="3">
        <f t="shared" si="34"/>
        <v>0.28555786577962272</v>
      </c>
      <c r="K536" s="2">
        <v>41764.380879999997</v>
      </c>
      <c r="L536" s="2">
        <v>47467.64097</v>
      </c>
      <c r="M536" s="3">
        <f t="shared" si="35"/>
        <v>0.13655799439208649</v>
      </c>
    </row>
    <row r="537" spans="1:13" x14ac:dyDescent="0.2">
      <c r="A537" s="1" t="s">
        <v>277</v>
      </c>
      <c r="B537" s="1" t="s">
        <v>79</v>
      </c>
      <c r="C537" s="2">
        <v>248.82454000000001</v>
      </c>
      <c r="D537" s="2">
        <v>286.62148999999999</v>
      </c>
      <c r="E537" s="3">
        <f t="shared" si="32"/>
        <v>0.15190201898896305</v>
      </c>
      <c r="F537" s="2">
        <v>6658.7817500000001</v>
      </c>
      <c r="G537" s="2">
        <v>5813.6855299999997</v>
      </c>
      <c r="H537" s="3">
        <f t="shared" si="33"/>
        <v>-0.12691453958526278</v>
      </c>
      <c r="I537" s="2">
        <v>6229.1248999999998</v>
      </c>
      <c r="J537" s="3">
        <f t="shared" si="34"/>
        <v>-6.6693055071026075E-2</v>
      </c>
      <c r="K537" s="2">
        <v>75350.706659999996</v>
      </c>
      <c r="L537" s="2">
        <v>71838.761110000007</v>
      </c>
      <c r="M537" s="3">
        <f t="shared" si="35"/>
        <v>-4.6607997531419421E-2</v>
      </c>
    </row>
    <row r="538" spans="1:13" x14ac:dyDescent="0.2">
      <c r="A538" s="1" t="s">
        <v>277</v>
      </c>
      <c r="B538" s="1" t="s">
        <v>160</v>
      </c>
      <c r="C538" s="2">
        <v>0</v>
      </c>
      <c r="D538" s="2">
        <v>0</v>
      </c>
      <c r="E538" s="3" t="str">
        <f t="shared" si="32"/>
        <v/>
      </c>
      <c r="F538" s="2">
        <v>79.430409999999995</v>
      </c>
      <c r="G538" s="2">
        <v>265.73266000000001</v>
      </c>
      <c r="H538" s="3">
        <f t="shared" si="33"/>
        <v>2.3454776325591173</v>
      </c>
      <c r="I538" s="2">
        <v>92.83587</v>
      </c>
      <c r="J538" s="3">
        <f t="shared" si="34"/>
        <v>1.8623920904710647</v>
      </c>
      <c r="K538" s="2">
        <v>996.78074000000004</v>
      </c>
      <c r="L538" s="2">
        <v>1135.8767700000001</v>
      </c>
      <c r="M538" s="3">
        <f t="shared" si="35"/>
        <v>0.13954526248169685</v>
      </c>
    </row>
    <row r="539" spans="1:13" x14ac:dyDescent="0.2">
      <c r="A539" s="1" t="s">
        <v>277</v>
      </c>
      <c r="B539" s="1" t="s">
        <v>78</v>
      </c>
      <c r="C539" s="2">
        <v>1820.37148</v>
      </c>
      <c r="D539" s="2">
        <v>626.56227999999999</v>
      </c>
      <c r="E539" s="3">
        <f t="shared" si="32"/>
        <v>-0.65580526453864241</v>
      </c>
      <c r="F539" s="2">
        <v>43412.077850000001</v>
      </c>
      <c r="G539" s="2">
        <v>31512.99842</v>
      </c>
      <c r="H539" s="3">
        <f t="shared" si="33"/>
        <v>-0.27409605850045715</v>
      </c>
      <c r="I539" s="2">
        <v>31389.21787</v>
      </c>
      <c r="J539" s="3">
        <f t="shared" si="34"/>
        <v>3.9434098202970613E-3</v>
      </c>
      <c r="K539" s="2">
        <v>327739.91144</v>
      </c>
      <c r="L539" s="2">
        <v>317125.28135</v>
      </c>
      <c r="M539" s="3">
        <f t="shared" si="35"/>
        <v>-3.2387358754575213E-2</v>
      </c>
    </row>
    <row r="540" spans="1:13" x14ac:dyDescent="0.2">
      <c r="A540" s="1" t="s">
        <v>277</v>
      </c>
      <c r="B540" s="1" t="s">
        <v>187</v>
      </c>
      <c r="C540" s="2">
        <v>0</v>
      </c>
      <c r="D540" s="2">
        <v>0</v>
      </c>
      <c r="E540" s="3" t="str">
        <f t="shared" si="32"/>
        <v/>
      </c>
      <c r="F540" s="2">
        <v>73.047560000000004</v>
      </c>
      <c r="G540" s="2">
        <v>73.577740000000006</v>
      </c>
      <c r="H540" s="3">
        <f t="shared" si="33"/>
        <v>7.2580110820950061E-3</v>
      </c>
      <c r="I540" s="2">
        <v>25.449819999999999</v>
      </c>
      <c r="J540" s="3">
        <f t="shared" si="34"/>
        <v>1.891090781781561</v>
      </c>
      <c r="K540" s="2">
        <v>356.19945999999999</v>
      </c>
      <c r="L540" s="2">
        <v>581.30868999999996</v>
      </c>
      <c r="M540" s="3">
        <f t="shared" si="35"/>
        <v>0.6319752141117787</v>
      </c>
    </row>
    <row r="541" spans="1:13" x14ac:dyDescent="0.2">
      <c r="A541" s="1" t="s">
        <v>277</v>
      </c>
      <c r="B541" s="1" t="s">
        <v>186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32.976819999999996</v>
      </c>
      <c r="H541" s="3" t="str">
        <f t="shared" si="33"/>
        <v/>
      </c>
      <c r="I541" s="2">
        <v>41.29092</v>
      </c>
      <c r="J541" s="3">
        <f t="shared" si="34"/>
        <v>-0.20135419603147631</v>
      </c>
      <c r="K541" s="2">
        <v>28.679639999999999</v>
      </c>
      <c r="L541" s="2">
        <v>105.61794999999999</v>
      </c>
      <c r="M541" s="3">
        <f t="shared" si="35"/>
        <v>2.6826804660030601</v>
      </c>
    </row>
    <row r="542" spans="1:13" x14ac:dyDescent="0.2">
      <c r="A542" s="1" t="s">
        <v>277</v>
      </c>
      <c r="B542" s="1" t="s">
        <v>77</v>
      </c>
      <c r="C542" s="2">
        <v>0</v>
      </c>
      <c r="D542" s="2">
        <v>109.46496</v>
      </c>
      <c r="E542" s="3" t="str">
        <f t="shared" si="32"/>
        <v/>
      </c>
      <c r="F542" s="2">
        <v>874.74999000000003</v>
      </c>
      <c r="G542" s="2">
        <v>928.76301000000001</v>
      </c>
      <c r="H542" s="3">
        <f t="shared" si="33"/>
        <v>6.1746808365210626E-2</v>
      </c>
      <c r="I542" s="2">
        <v>546.75903000000005</v>
      </c>
      <c r="J542" s="3">
        <f t="shared" si="34"/>
        <v>0.69866972293077612</v>
      </c>
      <c r="K542" s="2">
        <v>6479.3544400000001</v>
      </c>
      <c r="L542" s="2">
        <v>7083.9374799999996</v>
      </c>
      <c r="M542" s="3">
        <f t="shared" si="35"/>
        <v>9.330914763168896E-2</v>
      </c>
    </row>
    <row r="543" spans="1:13" x14ac:dyDescent="0.2">
      <c r="A543" s="1" t="s">
        <v>277</v>
      </c>
      <c r="B543" s="1" t="s">
        <v>76</v>
      </c>
      <c r="C543" s="2">
        <v>0</v>
      </c>
      <c r="D543" s="2">
        <v>0</v>
      </c>
      <c r="E543" s="3" t="str">
        <f t="shared" si="32"/>
        <v/>
      </c>
      <c r="F543" s="2">
        <v>72.421909999999997</v>
      </c>
      <c r="G543" s="2">
        <v>0.496</v>
      </c>
      <c r="H543" s="3">
        <f t="shared" si="33"/>
        <v>-0.99315124387081199</v>
      </c>
      <c r="I543" s="2">
        <v>5.3879999999999999</v>
      </c>
      <c r="J543" s="3">
        <f t="shared" si="34"/>
        <v>-0.90794357832219752</v>
      </c>
      <c r="K543" s="2">
        <v>127.38332</v>
      </c>
      <c r="L543" s="2">
        <v>34.506039999999999</v>
      </c>
      <c r="M543" s="3">
        <f t="shared" si="35"/>
        <v>-0.72911649657113664</v>
      </c>
    </row>
    <row r="544" spans="1:13" x14ac:dyDescent="0.2">
      <c r="A544" s="1" t="s">
        <v>277</v>
      </c>
      <c r="B544" s="1" t="s">
        <v>147</v>
      </c>
      <c r="C544" s="2">
        <v>0</v>
      </c>
      <c r="D544" s="2">
        <v>0.4753</v>
      </c>
      <c r="E544" s="3" t="str">
        <f t="shared" si="32"/>
        <v/>
      </c>
      <c r="F544" s="2">
        <v>243.22853000000001</v>
      </c>
      <c r="G544" s="2">
        <v>144.66042999999999</v>
      </c>
      <c r="H544" s="3">
        <f t="shared" si="33"/>
        <v>-0.40524892371795374</v>
      </c>
      <c r="I544" s="2">
        <v>199.38489000000001</v>
      </c>
      <c r="J544" s="3">
        <f t="shared" si="34"/>
        <v>-0.27446643524491765</v>
      </c>
      <c r="K544" s="2">
        <v>3174.30548</v>
      </c>
      <c r="L544" s="2">
        <v>2966.6401900000001</v>
      </c>
      <c r="M544" s="3">
        <f t="shared" si="35"/>
        <v>-6.5420701097740563E-2</v>
      </c>
    </row>
    <row r="545" spans="1:13" x14ac:dyDescent="0.2">
      <c r="A545" s="1" t="s">
        <v>277</v>
      </c>
      <c r="B545" s="1" t="s">
        <v>75</v>
      </c>
      <c r="C545" s="2">
        <v>0</v>
      </c>
      <c r="D545" s="2">
        <v>39.263530000000003</v>
      </c>
      <c r="E545" s="3" t="str">
        <f t="shared" si="32"/>
        <v/>
      </c>
      <c r="F545" s="2">
        <v>745.13450999999998</v>
      </c>
      <c r="G545" s="2">
        <v>1078.8775599999999</v>
      </c>
      <c r="H545" s="3">
        <f t="shared" si="33"/>
        <v>0.44789638048035108</v>
      </c>
      <c r="I545" s="2">
        <v>1778.8341600000001</v>
      </c>
      <c r="J545" s="3">
        <f t="shared" si="34"/>
        <v>-0.39349176878860936</v>
      </c>
      <c r="K545" s="2">
        <v>12440.41527</v>
      </c>
      <c r="L545" s="2">
        <v>14537.69822</v>
      </c>
      <c r="M545" s="3">
        <f t="shared" si="35"/>
        <v>0.16858624929166055</v>
      </c>
    </row>
    <row r="546" spans="1:13" x14ac:dyDescent="0.2">
      <c r="A546" s="1" t="s">
        <v>277</v>
      </c>
      <c r="B546" s="1" t="s">
        <v>146</v>
      </c>
      <c r="C546" s="2">
        <v>0</v>
      </c>
      <c r="D546" s="2">
        <v>0</v>
      </c>
      <c r="E546" s="3" t="str">
        <f t="shared" si="32"/>
        <v/>
      </c>
      <c r="F546" s="2">
        <v>170.39528999999999</v>
      </c>
      <c r="G546" s="2">
        <v>407.67606999999998</v>
      </c>
      <c r="H546" s="3">
        <f t="shared" si="33"/>
        <v>1.392531331118366</v>
      </c>
      <c r="I546" s="2">
        <v>79.417379999999994</v>
      </c>
      <c r="J546" s="3">
        <f t="shared" si="34"/>
        <v>4.1333356753899464</v>
      </c>
      <c r="K546" s="2">
        <v>2516.8562700000002</v>
      </c>
      <c r="L546" s="2">
        <v>2069.3430699999999</v>
      </c>
      <c r="M546" s="3">
        <f t="shared" si="35"/>
        <v>-0.17780641879879788</v>
      </c>
    </row>
    <row r="547" spans="1:13" x14ac:dyDescent="0.2">
      <c r="A547" s="1" t="s">
        <v>277</v>
      </c>
      <c r="B547" s="1" t="s">
        <v>74</v>
      </c>
      <c r="C547" s="2">
        <v>19.25</v>
      </c>
      <c r="D547" s="2">
        <v>332.80712999999997</v>
      </c>
      <c r="E547" s="3">
        <f t="shared" si="32"/>
        <v>16.288682077922076</v>
      </c>
      <c r="F547" s="2">
        <v>5774.9424399999998</v>
      </c>
      <c r="G547" s="2">
        <v>3640.6873099999998</v>
      </c>
      <c r="H547" s="3">
        <f t="shared" si="33"/>
        <v>-0.36957167143643432</v>
      </c>
      <c r="I547" s="2">
        <v>2544.0727099999999</v>
      </c>
      <c r="J547" s="3">
        <f t="shared" si="34"/>
        <v>0.43104687837322064</v>
      </c>
      <c r="K547" s="2">
        <v>48761.678359999998</v>
      </c>
      <c r="L547" s="2">
        <v>35086.48171</v>
      </c>
      <c r="M547" s="3">
        <f t="shared" si="35"/>
        <v>-0.28044967092884121</v>
      </c>
    </row>
    <row r="548" spans="1:13" x14ac:dyDescent="0.2">
      <c r="A548" s="1" t="s">
        <v>277</v>
      </c>
      <c r="B548" s="1" t="s">
        <v>185</v>
      </c>
      <c r="C548" s="2">
        <v>0</v>
      </c>
      <c r="D548" s="2">
        <v>21.339980000000001</v>
      </c>
      <c r="E548" s="3" t="str">
        <f t="shared" si="32"/>
        <v/>
      </c>
      <c r="F548" s="2">
        <v>1324.1272899999999</v>
      </c>
      <c r="G548" s="2">
        <v>1672.6515899999999</v>
      </c>
      <c r="H548" s="3">
        <f t="shared" si="33"/>
        <v>0.26321057094140854</v>
      </c>
      <c r="I548" s="2">
        <v>934.17129</v>
      </c>
      <c r="J548" s="3">
        <f t="shared" si="34"/>
        <v>0.79051915628877856</v>
      </c>
      <c r="K548" s="2">
        <v>15212.750459999999</v>
      </c>
      <c r="L548" s="2">
        <v>14052.999980000001</v>
      </c>
      <c r="M548" s="3">
        <f t="shared" si="35"/>
        <v>-7.6235423899801424E-2</v>
      </c>
    </row>
    <row r="549" spans="1:13" x14ac:dyDescent="0.2">
      <c r="A549" s="1" t="s">
        <v>277</v>
      </c>
      <c r="B549" s="1" t="s">
        <v>73</v>
      </c>
      <c r="C549" s="2">
        <v>90.282259999999994</v>
      </c>
      <c r="D549" s="2">
        <v>71.456040000000002</v>
      </c>
      <c r="E549" s="3">
        <f t="shared" si="32"/>
        <v>-0.20852623760193856</v>
      </c>
      <c r="F549" s="2">
        <v>3564.5194499999998</v>
      </c>
      <c r="G549" s="2">
        <v>4557.6972500000002</v>
      </c>
      <c r="H549" s="3">
        <f t="shared" si="33"/>
        <v>0.27862880647207589</v>
      </c>
      <c r="I549" s="2">
        <v>5612.0016500000002</v>
      </c>
      <c r="J549" s="3">
        <f t="shared" si="34"/>
        <v>-0.1878660174663348</v>
      </c>
      <c r="K549" s="2">
        <v>41465.831839999999</v>
      </c>
      <c r="L549" s="2">
        <v>31819.40482</v>
      </c>
      <c r="M549" s="3">
        <f t="shared" si="35"/>
        <v>-0.23263556021790877</v>
      </c>
    </row>
    <row r="550" spans="1:13" x14ac:dyDescent="0.2">
      <c r="A550" s="1" t="s">
        <v>277</v>
      </c>
      <c r="B550" s="1" t="s">
        <v>72</v>
      </c>
      <c r="C550" s="2">
        <v>0</v>
      </c>
      <c r="D550" s="2">
        <v>0</v>
      </c>
      <c r="E550" s="3" t="str">
        <f t="shared" si="32"/>
        <v/>
      </c>
      <c r="F550" s="2">
        <v>1327.9826499999999</v>
      </c>
      <c r="G550" s="2">
        <v>636.85346000000004</v>
      </c>
      <c r="H550" s="3">
        <f t="shared" si="33"/>
        <v>-0.5204354062908878</v>
      </c>
      <c r="I550" s="2">
        <v>2311.9054099999998</v>
      </c>
      <c r="J550" s="3">
        <f t="shared" si="34"/>
        <v>-0.72453308113501058</v>
      </c>
      <c r="K550" s="2">
        <v>4490.5080799999996</v>
      </c>
      <c r="L550" s="2">
        <v>6485.4564</v>
      </c>
      <c r="M550" s="3">
        <f t="shared" si="35"/>
        <v>0.44425893116308579</v>
      </c>
    </row>
    <row r="551" spans="1:13" x14ac:dyDescent="0.2">
      <c r="A551" s="1" t="s">
        <v>277</v>
      </c>
      <c r="B551" s="1" t="s">
        <v>245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61.990499999999997</v>
      </c>
      <c r="L551" s="2">
        <v>0</v>
      </c>
      <c r="M551" s="3">
        <f t="shared" si="35"/>
        <v>-1</v>
      </c>
    </row>
    <row r="552" spans="1:13" x14ac:dyDescent="0.2">
      <c r="A552" s="1" t="s">
        <v>277</v>
      </c>
      <c r="B552" s="1" t="s">
        <v>71</v>
      </c>
      <c r="C552" s="2">
        <v>1.29705</v>
      </c>
      <c r="D552" s="2">
        <v>1.14988</v>
      </c>
      <c r="E552" s="3">
        <f t="shared" si="32"/>
        <v>-0.11346517096488185</v>
      </c>
      <c r="F552" s="2">
        <v>360.88101</v>
      </c>
      <c r="G552" s="2">
        <v>276.44348000000002</v>
      </c>
      <c r="H552" s="3">
        <f t="shared" si="33"/>
        <v>-0.23397609644242567</v>
      </c>
      <c r="I552" s="2">
        <v>501.07790999999997</v>
      </c>
      <c r="J552" s="3">
        <f t="shared" si="34"/>
        <v>-0.44830240071848304</v>
      </c>
      <c r="K552" s="2">
        <v>7557.8055899999999</v>
      </c>
      <c r="L552" s="2">
        <v>4348.8318600000002</v>
      </c>
      <c r="M552" s="3">
        <f t="shared" si="35"/>
        <v>-0.42459066878432361</v>
      </c>
    </row>
    <row r="553" spans="1:13" x14ac:dyDescent="0.2">
      <c r="A553" s="1" t="s">
        <v>277</v>
      </c>
      <c r="B553" s="1" t="s">
        <v>248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0.14280000000000001</v>
      </c>
      <c r="M553" s="3" t="str">
        <f t="shared" si="35"/>
        <v/>
      </c>
    </row>
    <row r="554" spans="1:13" x14ac:dyDescent="0.2">
      <c r="A554" s="1" t="s">
        <v>277</v>
      </c>
      <c r="B554" s="1" t="s">
        <v>70</v>
      </c>
      <c r="C554" s="2">
        <v>140.25003000000001</v>
      </c>
      <c r="D554" s="2">
        <v>247.72592</v>
      </c>
      <c r="E554" s="3">
        <f t="shared" si="32"/>
        <v>0.76631634232092494</v>
      </c>
      <c r="F554" s="2">
        <v>4348.9158699999998</v>
      </c>
      <c r="G554" s="2">
        <v>4743.3435499999996</v>
      </c>
      <c r="H554" s="3">
        <f t="shared" si="33"/>
        <v>9.06956335303859E-2</v>
      </c>
      <c r="I554" s="2">
        <v>3208.6774399999999</v>
      </c>
      <c r="J554" s="3">
        <f t="shared" si="34"/>
        <v>0.47828619071164713</v>
      </c>
      <c r="K554" s="2">
        <v>33565.816339999998</v>
      </c>
      <c r="L554" s="2">
        <v>37153.19728</v>
      </c>
      <c r="M554" s="3">
        <f t="shared" si="35"/>
        <v>0.10687602242895444</v>
      </c>
    </row>
    <row r="555" spans="1:13" x14ac:dyDescent="0.2">
      <c r="A555" s="1" t="s">
        <v>277</v>
      </c>
      <c r="B555" s="1" t="s">
        <v>145</v>
      </c>
      <c r="C555" s="2">
        <v>0</v>
      </c>
      <c r="D555" s="2">
        <v>89.747100000000003</v>
      </c>
      <c r="E555" s="3" t="str">
        <f t="shared" si="32"/>
        <v/>
      </c>
      <c r="F555" s="2">
        <v>113.64642000000001</v>
      </c>
      <c r="G555" s="2">
        <v>551.37251000000003</v>
      </c>
      <c r="H555" s="3">
        <f t="shared" si="33"/>
        <v>3.8516487364934155</v>
      </c>
      <c r="I555" s="2">
        <v>131.75344000000001</v>
      </c>
      <c r="J555" s="3">
        <f t="shared" si="34"/>
        <v>3.1848813207457809</v>
      </c>
      <c r="K555" s="2">
        <v>1405.6426899999999</v>
      </c>
      <c r="L555" s="2">
        <v>2251.6362100000001</v>
      </c>
      <c r="M555" s="3">
        <f t="shared" si="35"/>
        <v>0.60185531217752097</v>
      </c>
    </row>
    <row r="556" spans="1:13" x14ac:dyDescent="0.2">
      <c r="A556" s="1" t="s">
        <v>277</v>
      </c>
      <c r="B556" s="1" t="s">
        <v>69</v>
      </c>
      <c r="C556" s="2">
        <v>0</v>
      </c>
      <c r="D556" s="2">
        <v>0</v>
      </c>
      <c r="E556" s="3" t="str">
        <f t="shared" si="32"/>
        <v/>
      </c>
      <c r="F556" s="2">
        <v>176.31693000000001</v>
      </c>
      <c r="G556" s="2">
        <v>189.32850999999999</v>
      </c>
      <c r="H556" s="3">
        <f t="shared" si="33"/>
        <v>7.379654353101528E-2</v>
      </c>
      <c r="I556" s="2">
        <v>465.96194000000003</v>
      </c>
      <c r="J556" s="3">
        <f t="shared" si="34"/>
        <v>-0.59368245827116262</v>
      </c>
      <c r="K556" s="2">
        <v>6729.3880399999998</v>
      </c>
      <c r="L556" s="2">
        <v>3088.07294</v>
      </c>
      <c r="M556" s="3">
        <f t="shared" si="35"/>
        <v>-0.54110642429233424</v>
      </c>
    </row>
    <row r="557" spans="1:13" x14ac:dyDescent="0.2">
      <c r="A557" s="1" t="s">
        <v>277</v>
      </c>
      <c r="B557" s="1" t="s">
        <v>184</v>
      </c>
      <c r="C557" s="2">
        <v>0</v>
      </c>
      <c r="D557" s="2">
        <v>0</v>
      </c>
      <c r="E557" s="3" t="str">
        <f t="shared" si="32"/>
        <v/>
      </c>
      <c r="F557" s="2">
        <v>13.753500000000001</v>
      </c>
      <c r="G557" s="2">
        <v>0</v>
      </c>
      <c r="H557" s="3">
        <f t="shared" si="33"/>
        <v>-1</v>
      </c>
      <c r="I557" s="2">
        <v>0.75749999999999995</v>
      </c>
      <c r="J557" s="3">
        <f t="shared" si="34"/>
        <v>-1</v>
      </c>
      <c r="K557" s="2">
        <v>13.90493</v>
      </c>
      <c r="L557" s="2">
        <v>17.86561</v>
      </c>
      <c r="M557" s="3">
        <f t="shared" si="35"/>
        <v>0.28483998121529552</v>
      </c>
    </row>
    <row r="558" spans="1:13" x14ac:dyDescent="0.2">
      <c r="A558" s="1" t="s">
        <v>277</v>
      </c>
      <c r="B558" s="1" t="s">
        <v>68</v>
      </c>
      <c r="C558" s="2">
        <v>0</v>
      </c>
      <c r="D558" s="2">
        <v>0</v>
      </c>
      <c r="E558" s="3" t="str">
        <f t="shared" si="32"/>
        <v/>
      </c>
      <c r="F558" s="2">
        <v>504.47667999999999</v>
      </c>
      <c r="G558" s="2">
        <v>54.276499999999999</v>
      </c>
      <c r="H558" s="3">
        <f t="shared" si="33"/>
        <v>-0.89241028941119738</v>
      </c>
      <c r="I558" s="2">
        <v>78.402609999999996</v>
      </c>
      <c r="J558" s="3">
        <f t="shared" si="34"/>
        <v>-0.30772075062297033</v>
      </c>
      <c r="K558" s="2">
        <v>4142.6898700000002</v>
      </c>
      <c r="L558" s="2">
        <v>15111.51129</v>
      </c>
      <c r="M558" s="3">
        <f t="shared" si="35"/>
        <v>2.6477534558965186</v>
      </c>
    </row>
    <row r="559" spans="1:13" x14ac:dyDescent="0.2">
      <c r="A559" s="1" t="s">
        <v>277</v>
      </c>
      <c r="B559" s="1" t="s">
        <v>144</v>
      </c>
      <c r="C559" s="2">
        <v>0</v>
      </c>
      <c r="D559" s="2">
        <v>2.0566499999999999</v>
      </c>
      <c r="E559" s="3" t="str">
        <f t="shared" si="32"/>
        <v/>
      </c>
      <c r="F559" s="2">
        <v>51.625019999999999</v>
      </c>
      <c r="G559" s="2">
        <v>438.47536000000002</v>
      </c>
      <c r="H559" s="3">
        <f t="shared" si="33"/>
        <v>7.4934661526523385</v>
      </c>
      <c r="I559" s="2">
        <v>1037.864</v>
      </c>
      <c r="J559" s="3">
        <f t="shared" si="34"/>
        <v>-0.57752137081544408</v>
      </c>
      <c r="K559" s="2">
        <v>760.25377000000003</v>
      </c>
      <c r="L559" s="2">
        <v>2032.47037</v>
      </c>
      <c r="M559" s="3">
        <f t="shared" si="35"/>
        <v>1.6734104455674057</v>
      </c>
    </row>
    <row r="560" spans="1:13" x14ac:dyDescent="0.2">
      <c r="A560" s="1" t="s">
        <v>277</v>
      </c>
      <c r="B560" s="1" t="s">
        <v>67</v>
      </c>
      <c r="C560" s="2">
        <v>12.17525</v>
      </c>
      <c r="D560" s="2">
        <v>23.104849999999999</v>
      </c>
      <c r="E560" s="3">
        <f t="shared" si="32"/>
        <v>0.89768998583191295</v>
      </c>
      <c r="F560" s="2">
        <v>1339.36393</v>
      </c>
      <c r="G560" s="2">
        <v>1537.364</v>
      </c>
      <c r="H560" s="3">
        <f t="shared" si="33"/>
        <v>0.14783141875412453</v>
      </c>
      <c r="I560" s="2">
        <v>1574.7468899999999</v>
      </c>
      <c r="J560" s="3">
        <f t="shared" si="34"/>
        <v>-2.3738983221614607E-2</v>
      </c>
      <c r="K560" s="2">
        <v>13678.34492</v>
      </c>
      <c r="L560" s="2">
        <v>15433.63939</v>
      </c>
      <c r="M560" s="3">
        <f t="shared" si="35"/>
        <v>0.12832652490240037</v>
      </c>
    </row>
    <row r="561" spans="1:13" x14ac:dyDescent="0.2">
      <c r="A561" s="1" t="s">
        <v>277</v>
      </c>
      <c r="B561" s="1" t="s">
        <v>66</v>
      </c>
      <c r="C561" s="2">
        <v>0</v>
      </c>
      <c r="D561" s="2">
        <v>0</v>
      </c>
      <c r="E561" s="3" t="str">
        <f t="shared" si="32"/>
        <v/>
      </c>
      <c r="F561" s="2">
        <v>27.224589999999999</v>
      </c>
      <c r="G561" s="2">
        <v>319.14141000000001</v>
      </c>
      <c r="H561" s="3">
        <f t="shared" si="33"/>
        <v>10.722542378048669</v>
      </c>
      <c r="I561" s="2">
        <v>48.846119999999999</v>
      </c>
      <c r="J561" s="3">
        <f t="shared" si="34"/>
        <v>5.5336081965159156</v>
      </c>
      <c r="K561" s="2">
        <v>566.47562000000005</v>
      </c>
      <c r="L561" s="2">
        <v>415.04541999999998</v>
      </c>
      <c r="M561" s="3">
        <f t="shared" si="35"/>
        <v>-0.26731988924783745</v>
      </c>
    </row>
    <row r="562" spans="1:13" x14ac:dyDescent="0.2">
      <c r="A562" s="1" t="s">
        <v>277</v>
      </c>
      <c r="B562" s="1" t="s">
        <v>65</v>
      </c>
      <c r="C562" s="2">
        <v>24.39892</v>
      </c>
      <c r="D562" s="2">
        <v>185.28853000000001</v>
      </c>
      <c r="E562" s="3">
        <f t="shared" si="32"/>
        <v>6.5941283466645251</v>
      </c>
      <c r="F562" s="2">
        <v>1361.6240299999999</v>
      </c>
      <c r="G562" s="2">
        <v>1029.65427</v>
      </c>
      <c r="H562" s="3">
        <f t="shared" si="33"/>
        <v>-0.24380427539898808</v>
      </c>
      <c r="I562" s="2">
        <v>1029.5794599999999</v>
      </c>
      <c r="J562" s="3">
        <f t="shared" si="34"/>
        <v>7.2660734704355079E-5</v>
      </c>
      <c r="K562" s="2">
        <v>12534.981809999999</v>
      </c>
      <c r="L562" s="2">
        <v>15073.18643</v>
      </c>
      <c r="M562" s="3">
        <f t="shared" si="35"/>
        <v>0.20248969312225906</v>
      </c>
    </row>
    <row r="563" spans="1:13" x14ac:dyDescent="0.2">
      <c r="A563" s="1" t="s">
        <v>277</v>
      </c>
      <c r="B563" s="1" t="s">
        <v>244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25.822220000000002</v>
      </c>
      <c r="L563" s="2">
        <v>0.76907000000000003</v>
      </c>
      <c r="M563" s="3">
        <f t="shared" si="35"/>
        <v>-0.97021673581899615</v>
      </c>
    </row>
    <row r="564" spans="1:13" x14ac:dyDescent="0.2">
      <c r="A564" s="1" t="s">
        <v>277</v>
      </c>
      <c r="B564" s="1" t="s">
        <v>183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8.8231000000000002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425.44038999999998</v>
      </c>
      <c r="L564" s="2">
        <v>21.59834</v>
      </c>
      <c r="M564" s="3">
        <f t="shared" si="35"/>
        <v>-0.94923298185205218</v>
      </c>
    </row>
    <row r="565" spans="1:13" x14ac:dyDescent="0.2">
      <c r="A565" s="1" t="s">
        <v>277</v>
      </c>
      <c r="B565" s="1" t="s">
        <v>182</v>
      </c>
      <c r="C565" s="2">
        <v>0</v>
      </c>
      <c r="D565" s="2">
        <v>0</v>
      </c>
      <c r="E565" s="3" t="str">
        <f t="shared" si="32"/>
        <v/>
      </c>
      <c r="F565" s="2">
        <v>1.5988199999999999</v>
      </c>
      <c r="G565" s="2">
        <v>0</v>
      </c>
      <c r="H565" s="3">
        <f t="shared" si="33"/>
        <v>-1</v>
      </c>
      <c r="I565" s="2">
        <v>0</v>
      </c>
      <c r="J565" s="3" t="str">
        <f t="shared" si="34"/>
        <v/>
      </c>
      <c r="K565" s="2">
        <v>1.5988199999999999</v>
      </c>
      <c r="L565" s="2">
        <v>0</v>
      </c>
      <c r="M565" s="3">
        <f t="shared" si="35"/>
        <v>-1</v>
      </c>
    </row>
    <row r="566" spans="1:13" x14ac:dyDescent="0.2">
      <c r="A566" s="1" t="s">
        <v>277</v>
      </c>
      <c r="B566" s="1" t="s">
        <v>231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2.1105</v>
      </c>
      <c r="H566" s="3" t="str">
        <f t="shared" si="33"/>
        <v/>
      </c>
      <c r="I566" s="2">
        <v>0</v>
      </c>
      <c r="J566" s="3" t="str">
        <f t="shared" si="34"/>
        <v/>
      </c>
      <c r="K566" s="2">
        <v>0</v>
      </c>
      <c r="L566" s="2">
        <v>2.1105</v>
      </c>
      <c r="M566" s="3" t="str">
        <f t="shared" si="35"/>
        <v/>
      </c>
    </row>
    <row r="567" spans="1:13" x14ac:dyDescent="0.2">
      <c r="A567" s="1" t="s">
        <v>277</v>
      </c>
      <c r="B567" s="1" t="s">
        <v>143</v>
      </c>
      <c r="C567" s="2">
        <v>0.52580000000000005</v>
      </c>
      <c r="D567" s="2">
        <v>37.288739999999997</v>
      </c>
      <c r="E567" s="3">
        <f t="shared" si="32"/>
        <v>69.918105743628743</v>
      </c>
      <c r="F567" s="2">
        <v>305.68094000000002</v>
      </c>
      <c r="G567" s="2">
        <v>601.85724000000005</v>
      </c>
      <c r="H567" s="3">
        <f t="shared" si="33"/>
        <v>0.9689066645764699</v>
      </c>
      <c r="I567" s="2">
        <v>456.92183999999997</v>
      </c>
      <c r="J567" s="3">
        <f t="shared" si="34"/>
        <v>0.31719954555028518</v>
      </c>
      <c r="K567" s="2">
        <v>4647.6557599999996</v>
      </c>
      <c r="L567" s="2">
        <v>4608.2313100000001</v>
      </c>
      <c r="M567" s="3">
        <f t="shared" si="35"/>
        <v>-8.4826527685861741E-3</v>
      </c>
    </row>
    <row r="568" spans="1:13" x14ac:dyDescent="0.2">
      <c r="A568" s="1" t="s">
        <v>277</v>
      </c>
      <c r="B568" s="1" t="s">
        <v>64</v>
      </c>
      <c r="C568" s="2">
        <v>0</v>
      </c>
      <c r="D568" s="2">
        <v>0</v>
      </c>
      <c r="E568" s="3" t="str">
        <f t="shared" si="32"/>
        <v/>
      </c>
      <c r="F568" s="2">
        <v>225.06905</v>
      </c>
      <c r="G568" s="2">
        <v>56.434100000000001</v>
      </c>
      <c r="H568" s="3">
        <f t="shared" si="33"/>
        <v>-0.74925872748829747</v>
      </c>
      <c r="I568" s="2">
        <v>76.804220000000001</v>
      </c>
      <c r="J568" s="3">
        <f t="shared" si="34"/>
        <v>-0.2652213641385851</v>
      </c>
      <c r="K568" s="2">
        <v>4077.0562799999998</v>
      </c>
      <c r="L568" s="2">
        <v>788.02152999999998</v>
      </c>
      <c r="M568" s="3">
        <f t="shared" si="35"/>
        <v>-0.80671801518521102</v>
      </c>
    </row>
    <row r="569" spans="1:13" x14ac:dyDescent="0.2">
      <c r="A569" s="1" t="s">
        <v>277</v>
      </c>
      <c r="B569" s="1" t="s">
        <v>63</v>
      </c>
      <c r="C569" s="2">
        <v>0</v>
      </c>
      <c r="D569" s="2">
        <v>223.04106999999999</v>
      </c>
      <c r="E569" s="3" t="str">
        <f t="shared" si="32"/>
        <v/>
      </c>
      <c r="F569" s="2">
        <v>4133.5736500000003</v>
      </c>
      <c r="G569" s="2">
        <v>2305.7248399999999</v>
      </c>
      <c r="H569" s="3">
        <f t="shared" si="33"/>
        <v>-0.44219577652862196</v>
      </c>
      <c r="I569" s="2">
        <v>2658.6436199999998</v>
      </c>
      <c r="J569" s="3">
        <f t="shared" si="34"/>
        <v>-0.13274392150385317</v>
      </c>
      <c r="K569" s="2">
        <v>66009.82346</v>
      </c>
      <c r="L569" s="2">
        <v>27372.220740000001</v>
      </c>
      <c r="M569" s="3">
        <f t="shared" si="35"/>
        <v>-0.58533110217168272</v>
      </c>
    </row>
    <row r="570" spans="1:13" x14ac:dyDescent="0.2">
      <c r="A570" s="1" t="s">
        <v>277</v>
      </c>
      <c r="B570" s="1" t="s">
        <v>181</v>
      </c>
      <c r="C570" s="2">
        <v>0</v>
      </c>
      <c r="D570" s="2">
        <v>42.512419999999999</v>
      </c>
      <c r="E570" s="3" t="str">
        <f t="shared" si="32"/>
        <v/>
      </c>
      <c r="F570" s="2">
        <v>210.03718000000001</v>
      </c>
      <c r="G570" s="2">
        <v>266.05927000000003</v>
      </c>
      <c r="H570" s="3">
        <f t="shared" si="33"/>
        <v>0.26672463418143399</v>
      </c>
      <c r="I570" s="2">
        <v>200.32717</v>
      </c>
      <c r="J570" s="3">
        <f t="shared" si="34"/>
        <v>0.32812373878191381</v>
      </c>
      <c r="K570" s="2">
        <v>2481.93048</v>
      </c>
      <c r="L570" s="2">
        <v>1991.83231</v>
      </c>
      <c r="M570" s="3">
        <f t="shared" si="35"/>
        <v>-0.19746651807910431</v>
      </c>
    </row>
    <row r="571" spans="1:13" x14ac:dyDescent="0.2">
      <c r="A571" s="1" t="s">
        <v>277</v>
      </c>
      <c r="B571" s="1" t="s">
        <v>62</v>
      </c>
      <c r="C571" s="2">
        <v>0</v>
      </c>
      <c r="D571" s="2">
        <v>94.273759999999996</v>
      </c>
      <c r="E571" s="3" t="str">
        <f t="shared" si="32"/>
        <v/>
      </c>
      <c r="F571" s="2">
        <v>662.18856000000005</v>
      </c>
      <c r="G571" s="2">
        <v>1419.66068</v>
      </c>
      <c r="H571" s="3">
        <f t="shared" si="33"/>
        <v>1.14389188481299</v>
      </c>
      <c r="I571" s="2">
        <v>1595.5339799999999</v>
      </c>
      <c r="J571" s="3">
        <f t="shared" si="34"/>
        <v>-0.11022848914819094</v>
      </c>
      <c r="K571" s="2">
        <v>8305.8942800000004</v>
      </c>
      <c r="L571" s="2">
        <v>11101.40157</v>
      </c>
      <c r="M571" s="3">
        <f t="shared" si="35"/>
        <v>0.33656909126948342</v>
      </c>
    </row>
    <row r="572" spans="1:13" x14ac:dyDescent="0.2">
      <c r="A572" s="1" t="s">
        <v>277</v>
      </c>
      <c r="B572" s="1" t="s">
        <v>61</v>
      </c>
      <c r="C572" s="2">
        <v>1.0265</v>
      </c>
      <c r="D572" s="2">
        <v>141.19877</v>
      </c>
      <c r="E572" s="3">
        <f t="shared" si="32"/>
        <v>136.55359961032636</v>
      </c>
      <c r="F572" s="2">
        <v>2644.8125799999998</v>
      </c>
      <c r="G572" s="2">
        <v>2535.7450100000001</v>
      </c>
      <c r="H572" s="3">
        <f t="shared" si="33"/>
        <v>-4.1238298254010819E-2</v>
      </c>
      <c r="I572" s="2">
        <v>2586.1170099999999</v>
      </c>
      <c r="J572" s="3">
        <f t="shared" si="34"/>
        <v>-1.9477850308095679E-2</v>
      </c>
      <c r="K572" s="2">
        <v>25151.720280000001</v>
      </c>
      <c r="L572" s="2">
        <v>25923.897440000001</v>
      </c>
      <c r="M572" s="3">
        <f t="shared" si="35"/>
        <v>3.0700769227861358E-2</v>
      </c>
    </row>
    <row r="573" spans="1:13" x14ac:dyDescent="0.2">
      <c r="A573" s="1" t="s">
        <v>277</v>
      </c>
      <c r="B573" s="1" t="s">
        <v>142</v>
      </c>
      <c r="C573" s="2">
        <v>0</v>
      </c>
      <c r="D573" s="2">
        <v>4.17042</v>
      </c>
      <c r="E573" s="3" t="str">
        <f t="shared" si="32"/>
        <v/>
      </c>
      <c r="F573" s="2">
        <v>93.262349999999998</v>
      </c>
      <c r="G573" s="2">
        <v>91.156729999999996</v>
      </c>
      <c r="H573" s="3">
        <f t="shared" si="33"/>
        <v>-2.2577385193489174E-2</v>
      </c>
      <c r="I573" s="2">
        <v>59.198979999999999</v>
      </c>
      <c r="J573" s="3">
        <f t="shared" si="34"/>
        <v>0.53983615933923179</v>
      </c>
      <c r="K573" s="2">
        <v>698.10136999999997</v>
      </c>
      <c r="L573" s="2">
        <v>1001.00882</v>
      </c>
      <c r="M573" s="3">
        <f t="shared" si="35"/>
        <v>0.43390181285563156</v>
      </c>
    </row>
    <row r="574" spans="1:13" x14ac:dyDescent="0.2">
      <c r="A574" s="1" t="s">
        <v>277</v>
      </c>
      <c r="B574" s="1" t="s">
        <v>60</v>
      </c>
      <c r="C574" s="2">
        <v>225.27114</v>
      </c>
      <c r="D574" s="2">
        <v>200.90241</v>
      </c>
      <c r="E574" s="3">
        <f t="shared" si="32"/>
        <v>-0.10817510844931133</v>
      </c>
      <c r="F574" s="2">
        <v>6710.5295900000001</v>
      </c>
      <c r="G574" s="2">
        <v>6442.1070799999998</v>
      </c>
      <c r="H574" s="3">
        <f t="shared" si="33"/>
        <v>-4.0000197659511461E-2</v>
      </c>
      <c r="I574" s="2">
        <v>6033.3802900000001</v>
      </c>
      <c r="J574" s="3">
        <f t="shared" si="34"/>
        <v>6.7744244578357149E-2</v>
      </c>
      <c r="K574" s="2">
        <v>61118.079360000003</v>
      </c>
      <c r="L574" s="2">
        <v>67129.375469999999</v>
      </c>
      <c r="M574" s="3">
        <f t="shared" si="35"/>
        <v>9.8355448550534907E-2</v>
      </c>
    </row>
    <row r="575" spans="1:13" x14ac:dyDescent="0.2">
      <c r="A575" s="1" t="s">
        <v>277</v>
      </c>
      <c r="B575" s="1" t="s">
        <v>59</v>
      </c>
      <c r="C575" s="2">
        <v>0</v>
      </c>
      <c r="D575" s="2">
        <v>0</v>
      </c>
      <c r="E575" s="3" t="str">
        <f t="shared" si="32"/>
        <v/>
      </c>
      <c r="F575" s="2">
        <v>94.457669999999993</v>
      </c>
      <c r="G575" s="2">
        <v>5.0858100000000004</v>
      </c>
      <c r="H575" s="3">
        <f t="shared" si="33"/>
        <v>-0.94615778686897523</v>
      </c>
      <c r="I575" s="2">
        <v>75.020589999999999</v>
      </c>
      <c r="J575" s="3">
        <f t="shared" si="34"/>
        <v>-0.93220781121556096</v>
      </c>
      <c r="K575" s="2">
        <v>421.82207</v>
      </c>
      <c r="L575" s="2">
        <v>709.84961999999996</v>
      </c>
      <c r="M575" s="3">
        <f t="shared" si="35"/>
        <v>0.68281763920033867</v>
      </c>
    </row>
    <row r="576" spans="1:13" x14ac:dyDescent="0.2">
      <c r="A576" s="1" t="s">
        <v>277</v>
      </c>
      <c r="B576" s="1" t="s">
        <v>57</v>
      </c>
      <c r="C576" s="2">
        <v>61.083779999999997</v>
      </c>
      <c r="D576" s="2">
        <v>58.197929999999999</v>
      </c>
      <c r="E576" s="3">
        <f t="shared" si="32"/>
        <v>-4.7244129292587922E-2</v>
      </c>
      <c r="F576" s="2">
        <v>2495.7436499999999</v>
      </c>
      <c r="G576" s="2">
        <v>3531.2985699999999</v>
      </c>
      <c r="H576" s="3">
        <f t="shared" si="33"/>
        <v>0.41492840019847388</v>
      </c>
      <c r="I576" s="2">
        <v>3281.4510300000002</v>
      </c>
      <c r="J576" s="3">
        <f t="shared" si="34"/>
        <v>7.6139347415463243E-2</v>
      </c>
      <c r="K576" s="2">
        <v>23059.149939999999</v>
      </c>
      <c r="L576" s="2">
        <v>31778.59693</v>
      </c>
      <c r="M576" s="3">
        <f t="shared" si="35"/>
        <v>0.37813393003159423</v>
      </c>
    </row>
    <row r="577" spans="1:13" x14ac:dyDescent="0.2">
      <c r="A577" s="1" t="s">
        <v>277</v>
      </c>
      <c r="B577" s="1" t="s">
        <v>180</v>
      </c>
      <c r="C577" s="2">
        <v>0</v>
      </c>
      <c r="D577" s="2">
        <v>0</v>
      </c>
      <c r="E577" s="3" t="str">
        <f t="shared" si="32"/>
        <v/>
      </c>
      <c r="F577" s="2">
        <v>0</v>
      </c>
      <c r="G577" s="2">
        <v>0</v>
      </c>
      <c r="H577" s="3" t="str">
        <f t="shared" si="33"/>
        <v/>
      </c>
      <c r="I577" s="2">
        <v>68.81438</v>
      </c>
      <c r="J577" s="3">
        <f t="shared" si="34"/>
        <v>-1</v>
      </c>
      <c r="K577" s="2">
        <v>137.78003000000001</v>
      </c>
      <c r="L577" s="2">
        <v>425.87194</v>
      </c>
      <c r="M577" s="3">
        <f t="shared" si="35"/>
        <v>2.0909554889776114</v>
      </c>
    </row>
    <row r="578" spans="1:13" x14ac:dyDescent="0.2">
      <c r="A578" s="1" t="s">
        <v>277</v>
      </c>
      <c r="B578" s="1" t="s">
        <v>56</v>
      </c>
      <c r="C578" s="2">
        <v>0</v>
      </c>
      <c r="D578" s="2">
        <v>0</v>
      </c>
      <c r="E578" s="3" t="str">
        <f t="shared" si="32"/>
        <v/>
      </c>
      <c r="F578" s="2">
        <v>1.33586</v>
      </c>
      <c r="G578" s="2">
        <v>154.95150000000001</v>
      </c>
      <c r="H578" s="3">
        <f t="shared" si="33"/>
        <v>114.99381671732068</v>
      </c>
      <c r="I578" s="2">
        <v>290.17111999999997</v>
      </c>
      <c r="J578" s="3">
        <f t="shared" si="34"/>
        <v>-0.46599957983413365</v>
      </c>
      <c r="K578" s="2">
        <v>357.13445999999999</v>
      </c>
      <c r="L578" s="2">
        <v>3575.3171600000001</v>
      </c>
      <c r="M578" s="3">
        <f t="shared" si="35"/>
        <v>9.0111234295340754</v>
      </c>
    </row>
    <row r="579" spans="1:13" x14ac:dyDescent="0.2">
      <c r="A579" s="1" t="s">
        <v>277</v>
      </c>
      <c r="B579" s="1" t="s">
        <v>55</v>
      </c>
      <c r="C579" s="2">
        <v>0</v>
      </c>
      <c r="D579" s="2">
        <v>0.27555000000000002</v>
      </c>
      <c r="E579" s="3" t="str">
        <f t="shared" si="32"/>
        <v/>
      </c>
      <c r="F579" s="2">
        <v>86.857669999999999</v>
      </c>
      <c r="G579" s="2">
        <v>368.10935999999998</v>
      </c>
      <c r="H579" s="3">
        <f t="shared" si="33"/>
        <v>3.2380754629959565</v>
      </c>
      <c r="I579" s="2">
        <v>1755.64579</v>
      </c>
      <c r="J579" s="3">
        <f t="shared" si="34"/>
        <v>-0.7903282301608231</v>
      </c>
      <c r="K579" s="2">
        <v>6619.3516300000001</v>
      </c>
      <c r="L579" s="2">
        <v>4277.3696399999999</v>
      </c>
      <c r="M579" s="3">
        <f t="shared" si="35"/>
        <v>-0.35380836687776929</v>
      </c>
    </row>
    <row r="580" spans="1:13" x14ac:dyDescent="0.2">
      <c r="A580" s="1" t="s">
        <v>277</v>
      </c>
      <c r="B580" s="1" t="s">
        <v>54</v>
      </c>
      <c r="C580" s="2">
        <v>0</v>
      </c>
      <c r="D580" s="2">
        <v>0</v>
      </c>
      <c r="E580" s="3" t="str">
        <f t="shared" si="32"/>
        <v/>
      </c>
      <c r="F580" s="2">
        <v>185.82589999999999</v>
      </c>
      <c r="G580" s="2">
        <v>347.63542999999999</v>
      </c>
      <c r="H580" s="3">
        <f t="shared" si="33"/>
        <v>0.87075875860146512</v>
      </c>
      <c r="I580" s="2">
        <v>652.06291999999996</v>
      </c>
      <c r="J580" s="3">
        <f t="shared" si="34"/>
        <v>-0.46686827400030662</v>
      </c>
      <c r="K580" s="2">
        <v>1607.9308000000001</v>
      </c>
      <c r="L580" s="2">
        <v>4712.9013500000001</v>
      </c>
      <c r="M580" s="3">
        <f t="shared" si="35"/>
        <v>1.9310349363293495</v>
      </c>
    </row>
    <row r="581" spans="1:13" x14ac:dyDescent="0.2">
      <c r="A581" s="1" t="s">
        <v>277</v>
      </c>
      <c r="B581" s="1" t="s">
        <v>141</v>
      </c>
      <c r="C581" s="2">
        <v>0</v>
      </c>
      <c r="D581" s="2">
        <v>22.392980000000001</v>
      </c>
      <c r="E581" s="3" t="str">
        <f t="shared" ref="E581:E644" si="36">IF(C581=0,"",(D581/C581-1))</f>
        <v/>
      </c>
      <c r="F581" s="2">
        <v>369.61439999999999</v>
      </c>
      <c r="G581" s="2">
        <v>388.72377999999998</v>
      </c>
      <c r="H581" s="3">
        <f t="shared" ref="H581:H644" si="37">IF(F581=0,"",(G581/F581-1))</f>
        <v>5.1700853646394762E-2</v>
      </c>
      <c r="I581" s="2">
        <v>238.77752000000001</v>
      </c>
      <c r="J581" s="3">
        <f t="shared" ref="J581:J644" si="38">IF(I581=0,"",(G581/I581-1))</f>
        <v>0.62797477752512032</v>
      </c>
      <c r="K581" s="2">
        <v>3829.2056400000001</v>
      </c>
      <c r="L581" s="2">
        <v>3468.4815400000002</v>
      </c>
      <c r="M581" s="3">
        <f t="shared" ref="M581:M644" si="39">IF(K581=0,"",(L581/K581-1))</f>
        <v>-9.4203376343089285E-2</v>
      </c>
    </row>
    <row r="582" spans="1:13" x14ac:dyDescent="0.2">
      <c r="A582" s="1" t="s">
        <v>277</v>
      </c>
      <c r="B582" s="1" t="s">
        <v>179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0.152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0.99541999999999997</v>
      </c>
      <c r="L582" s="2">
        <v>81.937569999999994</v>
      </c>
      <c r="M582" s="3">
        <f t="shared" si="39"/>
        <v>81.314570733961546</v>
      </c>
    </row>
    <row r="583" spans="1:13" x14ac:dyDescent="0.2">
      <c r="A583" s="1" t="s">
        <v>277</v>
      </c>
      <c r="B583" s="1" t="s">
        <v>53</v>
      </c>
      <c r="C583" s="2">
        <v>0</v>
      </c>
      <c r="D583" s="2">
        <v>0.65271000000000001</v>
      </c>
      <c r="E583" s="3" t="str">
        <f t="shared" si="36"/>
        <v/>
      </c>
      <c r="F583" s="2">
        <v>55.524059999999999</v>
      </c>
      <c r="G583" s="2">
        <v>59.437109999999997</v>
      </c>
      <c r="H583" s="3">
        <f t="shared" si="37"/>
        <v>7.0474853604005183E-2</v>
      </c>
      <c r="I583" s="2">
        <v>50.017800000000001</v>
      </c>
      <c r="J583" s="3">
        <f t="shared" si="38"/>
        <v>0.18831915837961688</v>
      </c>
      <c r="K583" s="2">
        <v>585.66024000000004</v>
      </c>
      <c r="L583" s="2">
        <v>377.03212000000002</v>
      </c>
      <c r="M583" s="3">
        <f t="shared" si="39"/>
        <v>-0.35622722143473495</v>
      </c>
    </row>
    <row r="584" spans="1:13" x14ac:dyDescent="0.2">
      <c r="A584" s="1" t="s">
        <v>277</v>
      </c>
      <c r="B584" s="1" t="s">
        <v>140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19.65071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203.28524999999999</v>
      </c>
      <c r="L584" s="2">
        <v>161.28318999999999</v>
      </c>
      <c r="M584" s="3">
        <f t="shared" si="39"/>
        <v>-0.20661636788699622</v>
      </c>
    </row>
    <row r="585" spans="1:13" x14ac:dyDescent="0.2">
      <c r="A585" s="1" t="s">
        <v>277</v>
      </c>
      <c r="B585" s="1" t="s">
        <v>139</v>
      </c>
      <c r="C585" s="2">
        <v>0</v>
      </c>
      <c r="D585" s="2">
        <v>0</v>
      </c>
      <c r="E585" s="3" t="str">
        <f t="shared" si="36"/>
        <v/>
      </c>
      <c r="F585" s="2">
        <v>595.89970000000005</v>
      </c>
      <c r="G585" s="2">
        <v>752.74273000000005</v>
      </c>
      <c r="H585" s="3">
        <f t="shared" si="37"/>
        <v>0.26320374049525452</v>
      </c>
      <c r="I585" s="2">
        <v>773.81745000000001</v>
      </c>
      <c r="J585" s="3">
        <f t="shared" si="38"/>
        <v>-2.7234743801655026E-2</v>
      </c>
      <c r="K585" s="2">
        <v>8406.64444</v>
      </c>
      <c r="L585" s="2">
        <v>8889.4069</v>
      </c>
      <c r="M585" s="3">
        <f t="shared" si="39"/>
        <v>5.7426296954222078E-2</v>
      </c>
    </row>
    <row r="586" spans="1:13" x14ac:dyDescent="0.2">
      <c r="A586" s="1" t="s">
        <v>277</v>
      </c>
      <c r="B586" s="1" t="s">
        <v>52</v>
      </c>
      <c r="C586" s="2">
        <v>0</v>
      </c>
      <c r="D586" s="2">
        <v>0</v>
      </c>
      <c r="E586" s="3" t="str">
        <f t="shared" si="36"/>
        <v/>
      </c>
      <c r="F586" s="2">
        <v>73.797849999999997</v>
      </c>
      <c r="G586" s="2">
        <v>154.14982000000001</v>
      </c>
      <c r="H586" s="3">
        <f t="shared" si="37"/>
        <v>1.0888118014278194</v>
      </c>
      <c r="I586" s="2">
        <v>143.01337000000001</v>
      </c>
      <c r="J586" s="3">
        <f t="shared" si="38"/>
        <v>7.7869992155278789E-2</v>
      </c>
      <c r="K586" s="2">
        <v>945.02718000000004</v>
      </c>
      <c r="L586" s="2">
        <v>1672.80151</v>
      </c>
      <c r="M586" s="3">
        <f t="shared" si="39"/>
        <v>0.77010941632387753</v>
      </c>
    </row>
    <row r="587" spans="1:13" x14ac:dyDescent="0.2">
      <c r="A587" s="1" t="s">
        <v>277</v>
      </c>
      <c r="B587" s="1" t="s">
        <v>51</v>
      </c>
      <c r="C587" s="2">
        <v>0</v>
      </c>
      <c r="D587" s="2">
        <v>17.12838</v>
      </c>
      <c r="E587" s="3" t="str">
        <f t="shared" si="36"/>
        <v/>
      </c>
      <c r="F587" s="2">
        <v>116.25601</v>
      </c>
      <c r="G587" s="2">
        <v>252.73775000000001</v>
      </c>
      <c r="H587" s="3">
        <f t="shared" si="37"/>
        <v>1.1739757798328019</v>
      </c>
      <c r="I587" s="2">
        <v>24.329049999999999</v>
      </c>
      <c r="J587" s="3">
        <f t="shared" si="38"/>
        <v>9.3883115041483336</v>
      </c>
      <c r="K587" s="2">
        <v>1212.6575800000001</v>
      </c>
      <c r="L587" s="2">
        <v>1333.49512</v>
      </c>
      <c r="M587" s="3">
        <f t="shared" si="39"/>
        <v>9.9646876408425289E-2</v>
      </c>
    </row>
    <row r="588" spans="1:13" x14ac:dyDescent="0.2">
      <c r="A588" s="1" t="s">
        <v>277</v>
      </c>
      <c r="B588" s="1" t="s">
        <v>50</v>
      </c>
      <c r="C588" s="2">
        <v>392.12277999999998</v>
      </c>
      <c r="D588" s="2">
        <v>461.87067000000002</v>
      </c>
      <c r="E588" s="3">
        <f t="shared" si="36"/>
        <v>0.17787257858367744</v>
      </c>
      <c r="F588" s="2">
        <v>14918.992389999999</v>
      </c>
      <c r="G588" s="2">
        <v>12916.7626</v>
      </c>
      <c r="H588" s="3">
        <f t="shared" si="37"/>
        <v>-0.13420677064907327</v>
      </c>
      <c r="I588" s="2">
        <v>9264.1133499999996</v>
      </c>
      <c r="J588" s="3">
        <f t="shared" si="38"/>
        <v>0.39427942124650284</v>
      </c>
      <c r="K588" s="2">
        <v>129533.40978</v>
      </c>
      <c r="L588" s="2">
        <v>97781.103419999999</v>
      </c>
      <c r="M588" s="3">
        <f t="shared" si="39"/>
        <v>-0.24512831410775204</v>
      </c>
    </row>
    <row r="589" spans="1:13" x14ac:dyDescent="0.2">
      <c r="A589" s="1" t="s">
        <v>277</v>
      </c>
      <c r="B589" s="1" t="s">
        <v>49</v>
      </c>
      <c r="C589" s="2">
        <v>0</v>
      </c>
      <c r="D589" s="2">
        <v>0</v>
      </c>
      <c r="E589" s="3" t="str">
        <f t="shared" si="36"/>
        <v/>
      </c>
      <c r="F589" s="2">
        <v>4.9366599999999998</v>
      </c>
      <c r="G589" s="2">
        <v>5.9307499999999997</v>
      </c>
      <c r="H589" s="3">
        <f t="shared" si="37"/>
        <v>0.20136894175414155</v>
      </c>
      <c r="I589" s="2">
        <v>4.0442200000000001</v>
      </c>
      <c r="J589" s="3">
        <f t="shared" si="38"/>
        <v>0.46647561210814437</v>
      </c>
      <c r="K589" s="2">
        <v>229.48517000000001</v>
      </c>
      <c r="L589" s="2">
        <v>403.65129000000002</v>
      </c>
      <c r="M589" s="3">
        <f t="shared" si="39"/>
        <v>0.75894281098861427</v>
      </c>
    </row>
    <row r="590" spans="1:13" x14ac:dyDescent="0.2">
      <c r="A590" s="1" t="s">
        <v>277</v>
      </c>
      <c r="B590" s="1" t="s">
        <v>48</v>
      </c>
      <c r="C590" s="2">
        <v>102.89382999999999</v>
      </c>
      <c r="D590" s="2">
        <v>15.76398</v>
      </c>
      <c r="E590" s="3">
        <f t="shared" si="36"/>
        <v>-0.84679372903117711</v>
      </c>
      <c r="F590" s="2">
        <v>1661.6212499999999</v>
      </c>
      <c r="G590" s="2">
        <v>1304.95678</v>
      </c>
      <c r="H590" s="3">
        <f t="shared" si="37"/>
        <v>-0.21464847660078967</v>
      </c>
      <c r="I590" s="2">
        <v>1554.8875599999999</v>
      </c>
      <c r="J590" s="3">
        <f t="shared" si="38"/>
        <v>-0.16073881252223787</v>
      </c>
      <c r="K590" s="2">
        <v>15456.77916</v>
      </c>
      <c r="L590" s="2">
        <v>11432.72488</v>
      </c>
      <c r="M590" s="3">
        <f t="shared" si="39"/>
        <v>-0.26034235453228793</v>
      </c>
    </row>
    <row r="591" spans="1:13" x14ac:dyDescent="0.2">
      <c r="A591" s="1" t="s">
        <v>277</v>
      </c>
      <c r="B591" s="1" t="s">
        <v>47</v>
      </c>
      <c r="C591" s="2">
        <v>0</v>
      </c>
      <c r="D591" s="2">
        <v>0</v>
      </c>
      <c r="E591" s="3" t="str">
        <f t="shared" si="36"/>
        <v/>
      </c>
      <c r="F591" s="2">
        <v>278.71978999999999</v>
      </c>
      <c r="G591" s="2">
        <v>310.58255000000003</v>
      </c>
      <c r="H591" s="3">
        <f t="shared" si="37"/>
        <v>0.11431825490396652</v>
      </c>
      <c r="I591" s="2">
        <v>200.49023</v>
      </c>
      <c r="J591" s="3">
        <f t="shared" si="38"/>
        <v>0.54911563521075335</v>
      </c>
      <c r="K591" s="2">
        <v>2957.1372200000001</v>
      </c>
      <c r="L591" s="2">
        <v>5271.7629100000004</v>
      </c>
      <c r="M591" s="3">
        <f t="shared" si="39"/>
        <v>0.78272515537848464</v>
      </c>
    </row>
    <row r="592" spans="1:13" x14ac:dyDescent="0.2">
      <c r="A592" s="1" t="s">
        <v>277</v>
      </c>
      <c r="B592" s="1" t="s">
        <v>46</v>
      </c>
      <c r="C592" s="2">
        <v>0</v>
      </c>
      <c r="D592" s="2">
        <v>13.37936</v>
      </c>
      <c r="E592" s="3" t="str">
        <f t="shared" si="36"/>
        <v/>
      </c>
      <c r="F592" s="2">
        <v>1491.52171</v>
      </c>
      <c r="G592" s="2">
        <v>120.37891</v>
      </c>
      <c r="H592" s="3">
        <f t="shared" si="37"/>
        <v>-0.91929121165792482</v>
      </c>
      <c r="I592" s="2">
        <v>126.80789</v>
      </c>
      <c r="J592" s="3">
        <f t="shared" si="38"/>
        <v>-5.0698580348588651E-2</v>
      </c>
      <c r="K592" s="2">
        <v>2657.8609200000001</v>
      </c>
      <c r="L592" s="2">
        <v>3532.8895200000002</v>
      </c>
      <c r="M592" s="3">
        <f t="shared" si="39"/>
        <v>0.32922286994610683</v>
      </c>
    </row>
    <row r="593" spans="1:13" x14ac:dyDescent="0.2">
      <c r="A593" s="1" t="s">
        <v>277</v>
      </c>
      <c r="B593" s="1" t="s">
        <v>45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18.62922</v>
      </c>
      <c r="H593" s="3" t="str">
        <f t="shared" si="37"/>
        <v/>
      </c>
      <c r="I593" s="2">
        <v>32.076160000000002</v>
      </c>
      <c r="J593" s="3">
        <f t="shared" si="38"/>
        <v>-0.41921913346235962</v>
      </c>
      <c r="K593" s="2">
        <v>189.78171</v>
      </c>
      <c r="L593" s="2">
        <v>579.23639000000003</v>
      </c>
      <c r="M593" s="3">
        <f t="shared" si="39"/>
        <v>2.052119142566478</v>
      </c>
    </row>
    <row r="594" spans="1:13" x14ac:dyDescent="0.2">
      <c r="A594" s="1" t="s">
        <v>277</v>
      </c>
      <c r="B594" s="1" t="s">
        <v>178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2.1850000000000001E-2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3.8001399999999999</v>
      </c>
      <c r="L594" s="2">
        <v>2.1850000000000001E-2</v>
      </c>
      <c r="M594" s="3">
        <f t="shared" si="39"/>
        <v>-0.99425021183430085</v>
      </c>
    </row>
    <row r="595" spans="1:13" x14ac:dyDescent="0.2">
      <c r="A595" s="1" t="s">
        <v>277</v>
      </c>
      <c r="B595" s="1" t="s">
        <v>44</v>
      </c>
      <c r="C595" s="2">
        <v>0.47710000000000002</v>
      </c>
      <c r="D595" s="2">
        <v>0</v>
      </c>
      <c r="E595" s="3">
        <f t="shared" si="36"/>
        <v>-1</v>
      </c>
      <c r="F595" s="2">
        <v>7.5053200000000002</v>
      </c>
      <c r="G595" s="2">
        <v>1.73746</v>
      </c>
      <c r="H595" s="3">
        <f t="shared" si="37"/>
        <v>-0.76850287529379158</v>
      </c>
      <c r="I595" s="2">
        <v>90.762270000000001</v>
      </c>
      <c r="J595" s="3">
        <f t="shared" si="38"/>
        <v>-0.98085702351869342</v>
      </c>
      <c r="K595" s="2">
        <v>43.08719</v>
      </c>
      <c r="L595" s="2">
        <v>346.59115000000003</v>
      </c>
      <c r="M595" s="3">
        <f t="shared" si="39"/>
        <v>7.0439487931331808</v>
      </c>
    </row>
    <row r="596" spans="1:13" x14ac:dyDescent="0.2">
      <c r="A596" s="1" t="s">
        <v>277</v>
      </c>
      <c r="B596" s="1" t="s">
        <v>43</v>
      </c>
      <c r="C596" s="2">
        <v>0</v>
      </c>
      <c r="D596" s="2">
        <v>0</v>
      </c>
      <c r="E596" s="3" t="str">
        <f t="shared" si="36"/>
        <v/>
      </c>
      <c r="F596" s="2">
        <v>29.68797</v>
      </c>
      <c r="G596" s="2">
        <v>3.6071200000000001</v>
      </c>
      <c r="H596" s="3">
        <f t="shared" si="37"/>
        <v>-0.8784989340800331</v>
      </c>
      <c r="I596" s="2">
        <v>39.897689999999997</v>
      </c>
      <c r="J596" s="3">
        <f t="shared" si="38"/>
        <v>-0.90959075575553372</v>
      </c>
      <c r="K596" s="2">
        <v>682.32641000000001</v>
      </c>
      <c r="L596" s="2">
        <v>574.69500000000005</v>
      </c>
      <c r="M596" s="3">
        <f t="shared" si="39"/>
        <v>-0.15774182037010698</v>
      </c>
    </row>
    <row r="597" spans="1:13" x14ac:dyDescent="0.2">
      <c r="A597" s="1" t="s">
        <v>277</v>
      </c>
      <c r="B597" s="1" t="s">
        <v>177</v>
      </c>
      <c r="C597" s="2">
        <v>0</v>
      </c>
      <c r="D597" s="2">
        <v>0</v>
      </c>
      <c r="E597" s="3" t="str">
        <f t="shared" si="36"/>
        <v/>
      </c>
      <c r="F597" s="2">
        <v>4.0000000000000001E-3</v>
      </c>
      <c r="G597" s="2">
        <v>2.3620800000000002</v>
      </c>
      <c r="H597" s="3">
        <f t="shared" si="37"/>
        <v>589.52</v>
      </c>
      <c r="I597" s="2">
        <v>28.146000000000001</v>
      </c>
      <c r="J597" s="3">
        <f t="shared" si="38"/>
        <v>-0.91607759539543809</v>
      </c>
      <c r="K597" s="2">
        <v>3.8202400000000001</v>
      </c>
      <c r="L597" s="2">
        <v>91.459050000000005</v>
      </c>
      <c r="M597" s="3">
        <f t="shared" si="39"/>
        <v>22.940655560907167</v>
      </c>
    </row>
    <row r="598" spans="1:13" x14ac:dyDescent="0.2">
      <c r="A598" s="1" t="s">
        <v>277</v>
      </c>
      <c r="B598" s="1" t="s">
        <v>42</v>
      </c>
      <c r="C598" s="2">
        <v>0</v>
      </c>
      <c r="D598" s="2">
        <v>56.141829999999999</v>
      </c>
      <c r="E598" s="3" t="str">
        <f t="shared" si="36"/>
        <v/>
      </c>
      <c r="F598" s="2">
        <v>1996.8588299999999</v>
      </c>
      <c r="G598" s="2">
        <v>594.14466000000004</v>
      </c>
      <c r="H598" s="3">
        <f t="shared" si="37"/>
        <v>-0.7024603587024727</v>
      </c>
      <c r="I598" s="2">
        <v>1902.8516</v>
      </c>
      <c r="J598" s="3">
        <f t="shared" si="38"/>
        <v>-0.6877609057900258</v>
      </c>
      <c r="K598" s="2">
        <v>19458.70263</v>
      </c>
      <c r="L598" s="2">
        <v>8819.9458599999998</v>
      </c>
      <c r="M598" s="3">
        <f t="shared" si="39"/>
        <v>-0.54673515353474511</v>
      </c>
    </row>
    <row r="599" spans="1:13" x14ac:dyDescent="0.2">
      <c r="A599" s="1" t="s">
        <v>277</v>
      </c>
      <c r="B599" s="1" t="s">
        <v>41</v>
      </c>
      <c r="C599" s="2">
        <v>26.36373</v>
      </c>
      <c r="D599" s="2">
        <v>6.4602300000000001</v>
      </c>
      <c r="E599" s="3">
        <f t="shared" si="36"/>
        <v>-0.75495766342622983</v>
      </c>
      <c r="F599" s="2">
        <v>489.04131000000001</v>
      </c>
      <c r="G599" s="2">
        <v>436.08985000000001</v>
      </c>
      <c r="H599" s="3">
        <f t="shared" si="37"/>
        <v>-0.1082760472729799</v>
      </c>
      <c r="I599" s="2">
        <v>920.01463999999999</v>
      </c>
      <c r="J599" s="3">
        <f t="shared" si="38"/>
        <v>-0.52599683631121352</v>
      </c>
      <c r="K599" s="2">
        <v>12830.853730000001</v>
      </c>
      <c r="L599" s="2">
        <v>9126.6969200000003</v>
      </c>
      <c r="M599" s="3">
        <f t="shared" si="39"/>
        <v>-0.28869137533220091</v>
      </c>
    </row>
    <row r="600" spans="1:13" x14ac:dyDescent="0.2">
      <c r="A600" s="1" t="s">
        <v>277</v>
      </c>
      <c r="B600" s="1" t="s">
        <v>176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3.0964999999999998</v>
      </c>
      <c r="H600" s="3" t="str">
        <f t="shared" si="37"/>
        <v/>
      </c>
      <c r="I600" s="2">
        <v>36.478140000000003</v>
      </c>
      <c r="J600" s="3">
        <f t="shared" si="38"/>
        <v>-0.91511354471472506</v>
      </c>
      <c r="K600" s="2">
        <v>20.80275</v>
      </c>
      <c r="L600" s="2">
        <v>58.311390000000003</v>
      </c>
      <c r="M600" s="3">
        <f t="shared" si="39"/>
        <v>1.8030616144500127</v>
      </c>
    </row>
    <row r="601" spans="1:13" x14ac:dyDescent="0.2">
      <c r="A601" s="1" t="s">
        <v>277</v>
      </c>
      <c r="B601" s="1" t="s">
        <v>40</v>
      </c>
      <c r="C601" s="2">
        <v>38.61045</v>
      </c>
      <c r="D601" s="2">
        <v>0.10398</v>
      </c>
      <c r="E601" s="3">
        <f t="shared" si="36"/>
        <v>-0.99730694669448294</v>
      </c>
      <c r="F601" s="2">
        <v>1687.74575</v>
      </c>
      <c r="G601" s="2">
        <v>1438.3942999999999</v>
      </c>
      <c r="H601" s="3">
        <f t="shared" si="37"/>
        <v>-0.14774230656483667</v>
      </c>
      <c r="I601" s="2">
        <v>1210.5601200000001</v>
      </c>
      <c r="J601" s="3">
        <f t="shared" si="38"/>
        <v>0.18820558866584824</v>
      </c>
      <c r="K601" s="2">
        <v>14530.87264</v>
      </c>
      <c r="L601" s="2">
        <v>15165.528749999999</v>
      </c>
      <c r="M601" s="3">
        <f t="shared" si="39"/>
        <v>4.3676393408950798E-2</v>
      </c>
    </row>
    <row r="602" spans="1:13" x14ac:dyDescent="0.2">
      <c r="A602" s="1" t="s">
        <v>277</v>
      </c>
      <c r="B602" s="1" t="s">
        <v>39</v>
      </c>
      <c r="C602" s="2">
        <v>10.96576</v>
      </c>
      <c r="D602" s="2">
        <v>0.18504000000000001</v>
      </c>
      <c r="E602" s="3">
        <f t="shared" si="36"/>
        <v>-0.98312565658923778</v>
      </c>
      <c r="F602" s="2">
        <v>1279.5651499999999</v>
      </c>
      <c r="G602" s="2">
        <v>1088.77135</v>
      </c>
      <c r="H602" s="3">
        <f t="shared" si="37"/>
        <v>-0.14910831230437926</v>
      </c>
      <c r="I602" s="2">
        <v>628.58759999999995</v>
      </c>
      <c r="J602" s="3">
        <f t="shared" si="38"/>
        <v>0.73209167664141006</v>
      </c>
      <c r="K602" s="2">
        <v>10815.46747</v>
      </c>
      <c r="L602" s="2">
        <v>10031.623299999999</v>
      </c>
      <c r="M602" s="3">
        <f t="shared" si="39"/>
        <v>-7.2474368045045812E-2</v>
      </c>
    </row>
    <row r="603" spans="1:13" x14ac:dyDescent="0.2">
      <c r="A603" s="1" t="s">
        <v>277</v>
      </c>
      <c r="B603" s="1" t="s">
        <v>38</v>
      </c>
      <c r="C603" s="2">
        <v>0</v>
      </c>
      <c r="D603" s="2">
        <v>0</v>
      </c>
      <c r="E603" s="3" t="str">
        <f t="shared" si="36"/>
        <v/>
      </c>
      <c r="F603" s="2">
        <v>255.17761999999999</v>
      </c>
      <c r="G603" s="2">
        <v>109.41822999999999</v>
      </c>
      <c r="H603" s="3">
        <f t="shared" si="37"/>
        <v>-0.57120757690270807</v>
      </c>
      <c r="I603" s="2">
        <v>342.26918000000001</v>
      </c>
      <c r="J603" s="3">
        <f t="shared" si="38"/>
        <v>-0.68031527115587798</v>
      </c>
      <c r="K603" s="2">
        <v>886.00779</v>
      </c>
      <c r="L603" s="2">
        <v>1387.54684</v>
      </c>
      <c r="M603" s="3">
        <f t="shared" si="39"/>
        <v>0.5660661854903104</v>
      </c>
    </row>
    <row r="604" spans="1:13" x14ac:dyDescent="0.2">
      <c r="A604" s="1" t="s">
        <v>277</v>
      </c>
      <c r="B604" s="1" t="s">
        <v>37</v>
      </c>
      <c r="C604" s="2">
        <v>0</v>
      </c>
      <c r="D604" s="2">
        <v>0</v>
      </c>
      <c r="E604" s="3" t="str">
        <f t="shared" si="36"/>
        <v/>
      </c>
      <c r="F604" s="2">
        <v>876.83600000000001</v>
      </c>
      <c r="G604" s="2">
        <v>6.6029999999999998</v>
      </c>
      <c r="H604" s="3">
        <f t="shared" si="37"/>
        <v>-0.99246951539398476</v>
      </c>
      <c r="I604" s="2">
        <v>0</v>
      </c>
      <c r="J604" s="3" t="str">
        <f t="shared" si="38"/>
        <v/>
      </c>
      <c r="K604" s="2">
        <v>876.83600000000001</v>
      </c>
      <c r="L604" s="2">
        <v>28.440999999999999</v>
      </c>
      <c r="M604" s="3">
        <f t="shared" si="39"/>
        <v>-0.96756405986980465</v>
      </c>
    </row>
    <row r="605" spans="1:13" x14ac:dyDescent="0.2">
      <c r="A605" s="1" t="s">
        <v>277</v>
      </c>
      <c r="B605" s="1" t="s">
        <v>36</v>
      </c>
      <c r="C605" s="2">
        <v>0</v>
      </c>
      <c r="D605" s="2">
        <v>3.4027699999999999</v>
      </c>
      <c r="E605" s="3" t="str">
        <f t="shared" si="36"/>
        <v/>
      </c>
      <c r="F605" s="2">
        <v>100.02737</v>
      </c>
      <c r="G605" s="2">
        <v>11.84277</v>
      </c>
      <c r="H605" s="3">
        <f t="shared" si="37"/>
        <v>-0.88160470479229835</v>
      </c>
      <c r="I605" s="2">
        <v>56.829900000000002</v>
      </c>
      <c r="J605" s="3">
        <f t="shared" si="38"/>
        <v>-0.79161022630692646</v>
      </c>
      <c r="K605" s="2">
        <v>398.67734999999999</v>
      </c>
      <c r="L605" s="2">
        <v>461.73390000000001</v>
      </c>
      <c r="M605" s="3">
        <f t="shared" si="39"/>
        <v>0.15816436524422572</v>
      </c>
    </row>
    <row r="606" spans="1:13" x14ac:dyDescent="0.2">
      <c r="A606" s="1" t="s">
        <v>277</v>
      </c>
      <c r="B606" s="1" t="s">
        <v>175</v>
      </c>
      <c r="C606" s="2">
        <v>0</v>
      </c>
      <c r="D606" s="2">
        <v>0</v>
      </c>
      <c r="E606" s="3" t="str">
        <f t="shared" si="36"/>
        <v/>
      </c>
      <c r="F606" s="2">
        <v>202.01924</v>
      </c>
      <c r="G606" s="2">
        <v>693.20405000000005</v>
      </c>
      <c r="H606" s="3">
        <f t="shared" si="37"/>
        <v>2.4313763877143586</v>
      </c>
      <c r="I606" s="2">
        <v>301.47996000000001</v>
      </c>
      <c r="J606" s="3">
        <f t="shared" si="38"/>
        <v>1.2993370769984183</v>
      </c>
      <c r="K606" s="2">
        <v>2520.64653</v>
      </c>
      <c r="L606" s="2">
        <v>2304.88267</v>
      </c>
      <c r="M606" s="3">
        <f t="shared" si="39"/>
        <v>-8.5598618224348999E-2</v>
      </c>
    </row>
    <row r="607" spans="1:13" x14ac:dyDescent="0.2">
      <c r="A607" s="1" t="s">
        <v>277</v>
      </c>
      <c r="B607" s="1" t="s">
        <v>35</v>
      </c>
      <c r="C607" s="2">
        <v>508.77127999999999</v>
      </c>
      <c r="D607" s="2">
        <v>445.45463000000001</v>
      </c>
      <c r="E607" s="3">
        <f t="shared" si="36"/>
        <v>-0.12445012619423013</v>
      </c>
      <c r="F607" s="2">
        <v>14261.97163</v>
      </c>
      <c r="G607" s="2">
        <v>12012.259529999999</v>
      </c>
      <c r="H607" s="3">
        <f t="shared" si="37"/>
        <v>-0.15774201199978133</v>
      </c>
      <c r="I607" s="2">
        <v>13926.53998</v>
      </c>
      <c r="J607" s="3">
        <f t="shared" si="38"/>
        <v>-0.13745556705033068</v>
      </c>
      <c r="K607" s="2">
        <v>110290.83689000001</v>
      </c>
      <c r="L607" s="2">
        <v>145878.09187</v>
      </c>
      <c r="M607" s="3">
        <f t="shared" si="39"/>
        <v>0.32266737639767307</v>
      </c>
    </row>
    <row r="608" spans="1:13" x14ac:dyDescent="0.2">
      <c r="A608" s="1" t="s">
        <v>277</v>
      </c>
      <c r="B608" s="1" t="s">
        <v>34</v>
      </c>
      <c r="C608" s="2">
        <v>0</v>
      </c>
      <c r="D608" s="2">
        <v>60.925240000000002</v>
      </c>
      <c r="E608" s="3" t="str">
        <f t="shared" si="36"/>
        <v/>
      </c>
      <c r="F608" s="2">
        <v>2068.1569500000001</v>
      </c>
      <c r="G608" s="2">
        <v>1998.95037</v>
      </c>
      <c r="H608" s="3">
        <f t="shared" si="37"/>
        <v>-3.3462924561890706E-2</v>
      </c>
      <c r="I608" s="2">
        <v>1577.11223</v>
      </c>
      <c r="J608" s="3">
        <f t="shared" si="38"/>
        <v>0.26747502934524836</v>
      </c>
      <c r="K608" s="2">
        <v>18585.945009999999</v>
      </c>
      <c r="L608" s="2">
        <v>13336.86147</v>
      </c>
      <c r="M608" s="3">
        <f t="shared" si="39"/>
        <v>-0.28242220329263745</v>
      </c>
    </row>
    <row r="609" spans="1:13" x14ac:dyDescent="0.2">
      <c r="A609" s="1" t="s">
        <v>277</v>
      </c>
      <c r="B609" s="1" t="s">
        <v>243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2.04176</v>
      </c>
      <c r="L609" s="2">
        <v>1.4583699999999999</v>
      </c>
      <c r="M609" s="3">
        <f t="shared" si="39"/>
        <v>-0.28572897892014737</v>
      </c>
    </row>
    <row r="610" spans="1:13" x14ac:dyDescent="0.2">
      <c r="A610" s="1" t="s">
        <v>277</v>
      </c>
      <c r="B610" s="1" t="s">
        <v>33</v>
      </c>
      <c r="C610" s="2">
        <v>239.58131</v>
      </c>
      <c r="D610" s="2">
        <v>570.58087</v>
      </c>
      <c r="E610" s="3">
        <f t="shared" si="36"/>
        <v>1.3815750485711926</v>
      </c>
      <c r="F610" s="2">
        <v>22248.500919999999</v>
      </c>
      <c r="G610" s="2">
        <v>18432.657039999998</v>
      </c>
      <c r="H610" s="3">
        <f t="shared" si="37"/>
        <v>-0.1715101567391355</v>
      </c>
      <c r="I610" s="2">
        <v>18398.430069999999</v>
      </c>
      <c r="J610" s="3">
        <f t="shared" si="38"/>
        <v>1.8603201398041946E-3</v>
      </c>
      <c r="K610" s="2">
        <v>183138.07157999999</v>
      </c>
      <c r="L610" s="2">
        <v>183791.38347999999</v>
      </c>
      <c r="M610" s="3">
        <f t="shared" si="39"/>
        <v>3.5673188778480025E-3</v>
      </c>
    </row>
    <row r="611" spans="1:13" x14ac:dyDescent="0.2">
      <c r="A611" s="1" t="s">
        <v>277</v>
      </c>
      <c r="B611" s="1" t="s">
        <v>32</v>
      </c>
      <c r="C611" s="2">
        <v>0</v>
      </c>
      <c r="D611" s="2">
        <v>70.802350000000004</v>
      </c>
      <c r="E611" s="3" t="str">
        <f t="shared" si="36"/>
        <v/>
      </c>
      <c r="F611" s="2">
        <v>271.40341999999998</v>
      </c>
      <c r="G611" s="2">
        <v>322.52481</v>
      </c>
      <c r="H611" s="3">
        <f t="shared" si="37"/>
        <v>0.18835941713630588</v>
      </c>
      <c r="I611" s="2">
        <v>314.66705999999999</v>
      </c>
      <c r="J611" s="3">
        <f t="shared" si="38"/>
        <v>2.4971631921053339E-2</v>
      </c>
      <c r="K611" s="2">
        <v>2040.64193</v>
      </c>
      <c r="L611" s="2">
        <v>3487.3978299999999</v>
      </c>
      <c r="M611" s="3">
        <f t="shared" si="39"/>
        <v>0.70897097561844169</v>
      </c>
    </row>
    <row r="612" spans="1:13" x14ac:dyDescent="0.2">
      <c r="A612" s="1" t="s">
        <v>277</v>
      </c>
      <c r="B612" s="1" t="s">
        <v>31</v>
      </c>
      <c r="C612" s="2">
        <v>54.274430000000002</v>
      </c>
      <c r="D612" s="2">
        <v>143.67112</v>
      </c>
      <c r="E612" s="3">
        <f t="shared" si="36"/>
        <v>1.6471235165436098</v>
      </c>
      <c r="F612" s="2">
        <v>13045.61836</v>
      </c>
      <c r="G612" s="2">
        <v>6265.8008600000003</v>
      </c>
      <c r="H612" s="3">
        <f t="shared" si="37"/>
        <v>-0.51970073881572598</v>
      </c>
      <c r="I612" s="2">
        <v>5181.33475</v>
      </c>
      <c r="J612" s="3">
        <f t="shared" si="38"/>
        <v>0.20930246014311282</v>
      </c>
      <c r="K612" s="2">
        <v>115611.51547</v>
      </c>
      <c r="L612" s="2">
        <v>58491.562109999999</v>
      </c>
      <c r="M612" s="3">
        <f t="shared" si="39"/>
        <v>-0.49406802711466957</v>
      </c>
    </row>
    <row r="613" spans="1:13" x14ac:dyDescent="0.2">
      <c r="A613" s="1" t="s">
        <v>277</v>
      </c>
      <c r="B613" s="1" t="s">
        <v>241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19.399999999999999</v>
      </c>
      <c r="M613" s="3" t="str">
        <f t="shared" si="39"/>
        <v/>
      </c>
    </row>
    <row r="614" spans="1:13" x14ac:dyDescent="0.2">
      <c r="A614" s="1" t="s">
        <v>277</v>
      </c>
      <c r="B614" s="1" t="s">
        <v>174</v>
      </c>
      <c r="C614" s="2">
        <v>0</v>
      </c>
      <c r="D614" s="2">
        <v>0</v>
      </c>
      <c r="E614" s="3" t="str">
        <f t="shared" si="36"/>
        <v/>
      </c>
      <c r="F614" s="2">
        <v>35.865160000000003</v>
      </c>
      <c r="G614" s="2">
        <v>32.944760000000002</v>
      </c>
      <c r="H614" s="3">
        <f t="shared" si="37"/>
        <v>-8.1427212369887703E-2</v>
      </c>
      <c r="I614" s="2">
        <v>39.434049999999999</v>
      </c>
      <c r="J614" s="3">
        <f t="shared" si="38"/>
        <v>-0.16456057645613364</v>
      </c>
      <c r="K614" s="2">
        <v>426.39069999999998</v>
      </c>
      <c r="L614" s="2">
        <v>472.25878</v>
      </c>
      <c r="M614" s="3">
        <f t="shared" si="39"/>
        <v>0.10757289030928674</v>
      </c>
    </row>
    <row r="615" spans="1:13" x14ac:dyDescent="0.2">
      <c r="A615" s="1" t="s">
        <v>277</v>
      </c>
      <c r="B615" s="1" t="s">
        <v>172</v>
      </c>
      <c r="C615" s="2">
        <v>0</v>
      </c>
      <c r="D615" s="2">
        <v>0</v>
      </c>
      <c r="E615" s="3" t="str">
        <f t="shared" si="36"/>
        <v/>
      </c>
      <c r="F615" s="2">
        <v>3.5700000000000003E-2</v>
      </c>
      <c r="G615" s="2">
        <v>0</v>
      </c>
      <c r="H615" s="3">
        <f t="shared" si="37"/>
        <v>-1</v>
      </c>
      <c r="I615" s="2">
        <v>0</v>
      </c>
      <c r="J615" s="3" t="str">
        <f t="shared" si="38"/>
        <v/>
      </c>
      <c r="K615" s="2">
        <v>0.12570000000000001</v>
      </c>
      <c r="L615" s="2">
        <v>0.03</v>
      </c>
      <c r="M615" s="3">
        <f t="shared" si="39"/>
        <v>-0.76133651551312653</v>
      </c>
    </row>
    <row r="616" spans="1:13" x14ac:dyDescent="0.2">
      <c r="A616" s="1" t="s">
        <v>277</v>
      </c>
      <c r="B616" s="1" t="s">
        <v>30</v>
      </c>
      <c r="C616" s="2">
        <v>1.9901500000000001</v>
      </c>
      <c r="D616" s="2">
        <v>0.29499999999999998</v>
      </c>
      <c r="E616" s="3">
        <f t="shared" si="36"/>
        <v>-0.85176996708790798</v>
      </c>
      <c r="F616" s="2">
        <v>295.79291000000001</v>
      </c>
      <c r="G616" s="2">
        <v>249.44067000000001</v>
      </c>
      <c r="H616" s="3">
        <f t="shared" si="37"/>
        <v>-0.15670504069891333</v>
      </c>
      <c r="I616" s="2">
        <v>520.59343000000001</v>
      </c>
      <c r="J616" s="3">
        <f t="shared" si="38"/>
        <v>-0.52085321168959053</v>
      </c>
      <c r="K616" s="2">
        <v>3660.1446500000002</v>
      </c>
      <c r="L616" s="2">
        <v>4082.3525399999999</v>
      </c>
      <c r="M616" s="3">
        <f t="shared" si="39"/>
        <v>0.11535278803803561</v>
      </c>
    </row>
    <row r="617" spans="1:13" x14ac:dyDescent="0.2">
      <c r="A617" s="1" t="s">
        <v>277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0.26876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200.65844999999999</v>
      </c>
      <c r="L617" s="2">
        <v>170.99055999999999</v>
      </c>
      <c r="M617" s="3">
        <f t="shared" si="39"/>
        <v>-0.14785268200766033</v>
      </c>
    </row>
    <row r="618" spans="1:13" x14ac:dyDescent="0.2">
      <c r="A618" s="1" t="s">
        <v>277</v>
      </c>
      <c r="B618" s="1" t="s">
        <v>28</v>
      </c>
      <c r="C618" s="2">
        <v>0</v>
      </c>
      <c r="D618" s="2">
        <v>0</v>
      </c>
      <c r="E618" s="3" t="str">
        <f t="shared" si="36"/>
        <v/>
      </c>
      <c r="F618" s="2">
        <v>12.507210000000001</v>
      </c>
      <c r="G618" s="2">
        <v>22.298500000000001</v>
      </c>
      <c r="H618" s="3">
        <f t="shared" si="37"/>
        <v>0.78285165116760647</v>
      </c>
      <c r="I618" s="2">
        <v>48.940939999999998</v>
      </c>
      <c r="J618" s="3">
        <f t="shared" si="38"/>
        <v>-0.54437940914089511</v>
      </c>
      <c r="K618" s="2">
        <v>223.3766</v>
      </c>
      <c r="L618" s="2">
        <v>487.83427999999998</v>
      </c>
      <c r="M618" s="3">
        <f t="shared" si="39"/>
        <v>1.183909505292855</v>
      </c>
    </row>
    <row r="619" spans="1:13" x14ac:dyDescent="0.2">
      <c r="A619" s="1" t="s">
        <v>277</v>
      </c>
      <c r="B619" s="1" t="s">
        <v>27</v>
      </c>
      <c r="C619" s="2">
        <v>0</v>
      </c>
      <c r="D619" s="2">
        <v>0.67800000000000005</v>
      </c>
      <c r="E619" s="3" t="str">
        <f t="shared" si="36"/>
        <v/>
      </c>
      <c r="F619" s="2">
        <v>206.91006999999999</v>
      </c>
      <c r="G619" s="2">
        <v>139.67010999999999</v>
      </c>
      <c r="H619" s="3">
        <f t="shared" si="37"/>
        <v>-0.32497190687722444</v>
      </c>
      <c r="I619" s="2">
        <v>176.15056000000001</v>
      </c>
      <c r="J619" s="3">
        <f t="shared" si="38"/>
        <v>-0.20709812106189174</v>
      </c>
      <c r="K619" s="2">
        <v>1507.4155699999999</v>
      </c>
      <c r="L619" s="2">
        <v>1340.75585</v>
      </c>
      <c r="M619" s="3">
        <f t="shared" si="39"/>
        <v>-0.11055990353078271</v>
      </c>
    </row>
    <row r="620" spans="1:13" x14ac:dyDescent="0.2">
      <c r="A620" s="1" t="s">
        <v>277</v>
      </c>
      <c r="B620" s="1" t="s">
        <v>26</v>
      </c>
      <c r="C620" s="2">
        <v>35.113840000000003</v>
      </c>
      <c r="D620" s="2">
        <v>74.875069999999994</v>
      </c>
      <c r="E620" s="3">
        <f t="shared" si="36"/>
        <v>1.1323520868124928</v>
      </c>
      <c r="F620" s="2">
        <v>3236.91912</v>
      </c>
      <c r="G620" s="2">
        <v>5879.5927600000005</v>
      </c>
      <c r="H620" s="3">
        <f t="shared" si="37"/>
        <v>0.81641633356597443</v>
      </c>
      <c r="I620" s="2">
        <v>5462.2987999999996</v>
      </c>
      <c r="J620" s="3">
        <f t="shared" si="38"/>
        <v>7.6395300820965906E-2</v>
      </c>
      <c r="K620" s="2">
        <v>26590.060420000002</v>
      </c>
      <c r="L620" s="2">
        <v>38706.690860000002</v>
      </c>
      <c r="M620" s="3">
        <f t="shared" si="39"/>
        <v>0.45568269679020168</v>
      </c>
    </row>
    <row r="621" spans="1:13" x14ac:dyDescent="0.2">
      <c r="A621" s="1" t="s">
        <v>277</v>
      </c>
      <c r="B621" s="1" t="s">
        <v>138</v>
      </c>
      <c r="C621" s="2">
        <v>61.980110000000003</v>
      </c>
      <c r="D621" s="2">
        <v>150.43619000000001</v>
      </c>
      <c r="E621" s="3">
        <f t="shared" si="36"/>
        <v>1.4271688127045921</v>
      </c>
      <c r="F621" s="2">
        <v>5958.4131600000001</v>
      </c>
      <c r="G621" s="2">
        <v>4460.4972200000002</v>
      </c>
      <c r="H621" s="3">
        <f t="shared" si="37"/>
        <v>-0.25139511137894976</v>
      </c>
      <c r="I621" s="2">
        <v>5526.04619</v>
      </c>
      <c r="J621" s="3">
        <f t="shared" si="38"/>
        <v>-0.19282302995009892</v>
      </c>
      <c r="K621" s="2">
        <v>52595.18606</v>
      </c>
      <c r="L621" s="2">
        <v>49198.793460000001</v>
      </c>
      <c r="M621" s="3">
        <f t="shared" si="39"/>
        <v>-6.4576111511905898E-2</v>
      </c>
    </row>
    <row r="622" spans="1:13" x14ac:dyDescent="0.2">
      <c r="A622" s="1" t="s">
        <v>277</v>
      </c>
      <c r="B622" s="1" t="s">
        <v>137</v>
      </c>
      <c r="C622" s="2">
        <v>0</v>
      </c>
      <c r="D622" s="2">
        <v>26.842120000000001</v>
      </c>
      <c r="E622" s="3" t="str">
        <f t="shared" si="36"/>
        <v/>
      </c>
      <c r="F622" s="2">
        <v>786.96091999999999</v>
      </c>
      <c r="G622" s="2">
        <v>1175.1139900000001</v>
      </c>
      <c r="H622" s="3">
        <f t="shared" si="37"/>
        <v>0.49323042623260127</v>
      </c>
      <c r="I622" s="2">
        <v>1478.7483199999999</v>
      </c>
      <c r="J622" s="3">
        <f t="shared" si="38"/>
        <v>-0.20533198644648321</v>
      </c>
      <c r="K622" s="2">
        <v>7561.3316699999996</v>
      </c>
      <c r="L622" s="2">
        <v>11175.457109999999</v>
      </c>
      <c r="M622" s="3">
        <f t="shared" si="39"/>
        <v>0.47797472690415654</v>
      </c>
    </row>
    <row r="623" spans="1:13" x14ac:dyDescent="0.2">
      <c r="A623" s="1" t="s">
        <v>277</v>
      </c>
      <c r="B623" s="1" t="s">
        <v>240</v>
      </c>
      <c r="C623" s="2">
        <v>0</v>
      </c>
      <c r="D623" s="2">
        <v>0</v>
      </c>
      <c r="E623" s="3" t="str">
        <f t="shared" si="36"/>
        <v/>
      </c>
      <c r="F623" s="2">
        <v>6.8909700000000003</v>
      </c>
      <c r="G623" s="2">
        <v>0</v>
      </c>
      <c r="H623" s="3">
        <f t="shared" si="37"/>
        <v>-1</v>
      </c>
      <c r="I623" s="2">
        <v>0</v>
      </c>
      <c r="J623" s="3" t="str">
        <f t="shared" si="38"/>
        <v/>
      </c>
      <c r="K623" s="2">
        <v>21.189820000000001</v>
      </c>
      <c r="L623" s="2">
        <v>0</v>
      </c>
      <c r="M623" s="3">
        <f t="shared" si="39"/>
        <v>-1</v>
      </c>
    </row>
    <row r="624" spans="1:13" x14ac:dyDescent="0.2">
      <c r="A624" s="1" t="s">
        <v>277</v>
      </c>
      <c r="B624" s="1" t="s">
        <v>25</v>
      </c>
      <c r="C624" s="2">
        <v>0</v>
      </c>
      <c r="D624" s="2">
        <v>0</v>
      </c>
      <c r="E624" s="3" t="str">
        <f t="shared" si="36"/>
        <v/>
      </c>
      <c r="F624" s="2">
        <v>273.30076000000003</v>
      </c>
      <c r="G624" s="2">
        <v>99.850939999999994</v>
      </c>
      <c r="H624" s="3">
        <f t="shared" si="37"/>
        <v>-0.63464814367878097</v>
      </c>
      <c r="I624" s="2">
        <v>90.083910000000003</v>
      </c>
      <c r="J624" s="3">
        <f t="shared" si="38"/>
        <v>0.10842147060446194</v>
      </c>
      <c r="K624" s="2">
        <v>2947.7145999999998</v>
      </c>
      <c r="L624" s="2">
        <v>1793.21623</v>
      </c>
      <c r="M624" s="3">
        <f t="shared" si="39"/>
        <v>-0.39165880238202166</v>
      </c>
    </row>
    <row r="625" spans="1:13" x14ac:dyDescent="0.2">
      <c r="A625" s="1" t="s">
        <v>277</v>
      </c>
      <c r="B625" s="1" t="s">
        <v>24</v>
      </c>
      <c r="C625" s="2">
        <v>2.0364399999999998</v>
      </c>
      <c r="D625" s="2">
        <v>83.638999999999996</v>
      </c>
      <c r="E625" s="3">
        <f t="shared" si="36"/>
        <v>40.071183044921533</v>
      </c>
      <c r="F625" s="2">
        <v>275.21109999999999</v>
      </c>
      <c r="G625" s="2">
        <v>541.23486000000003</v>
      </c>
      <c r="H625" s="3">
        <f t="shared" si="37"/>
        <v>0.96661711682413998</v>
      </c>
      <c r="I625" s="2">
        <v>263.43457999999998</v>
      </c>
      <c r="J625" s="3">
        <f t="shared" si="38"/>
        <v>1.054532324495896</v>
      </c>
      <c r="K625" s="2">
        <v>2391.9109899999999</v>
      </c>
      <c r="L625" s="2">
        <v>2275.8580299999999</v>
      </c>
      <c r="M625" s="3">
        <f t="shared" si="39"/>
        <v>-4.8518929209819817E-2</v>
      </c>
    </row>
    <row r="626" spans="1:13" x14ac:dyDescent="0.2">
      <c r="A626" s="1" t="s">
        <v>277</v>
      </c>
      <c r="B626" s="1" t="s">
        <v>171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17.954000000000001</v>
      </c>
      <c r="L626" s="2">
        <v>0</v>
      </c>
      <c r="M626" s="3">
        <f t="shared" si="39"/>
        <v>-1</v>
      </c>
    </row>
    <row r="627" spans="1:13" x14ac:dyDescent="0.2">
      <c r="A627" s="1" t="s">
        <v>277</v>
      </c>
      <c r="B627" s="1" t="s">
        <v>170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47.95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1.2E-2</v>
      </c>
      <c r="L627" s="2">
        <v>47.95</v>
      </c>
      <c r="M627" s="3">
        <f t="shared" si="39"/>
        <v>3994.8333333333335</v>
      </c>
    </row>
    <row r="628" spans="1:13" x14ac:dyDescent="0.2">
      <c r="A628" s="1" t="s">
        <v>277</v>
      </c>
      <c r="B628" s="1" t="s">
        <v>23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0</v>
      </c>
      <c r="L628" s="2">
        <v>38.75318</v>
      </c>
      <c r="M628" s="3" t="str">
        <f t="shared" si="39"/>
        <v/>
      </c>
    </row>
    <row r="629" spans="1:13" x14ac:dyDescent="0.2">
      <c r="A629" s="1" t="s">
        <v>277</v>
      </c>
      <c r="B629" s="1" t="s">
        <v>22</v>
      </c>
      <c r="C629" s="2">
        <v>0</v>
      </c>
      <c r="D629" s="2">
        <v>1.0140800000000001</v>
      </c>
      <c r="E629" s="3" t="str">
        <f t="shared" si="36"/>
        <v/>
      </c>
      <c r="F629" s="2">
        <v>1529.4938299999999</v>
      </c>
      <c r="G629" s="2">
        <v>751.42475999999999</v>
      </c>
      <c r="H629" s="3">
        <f t="shared" si="37"/>
        <v>-0.50871017243658967</v>
      </c>
      <c r="I629" s="2">
        <v>1660.88429</v>
      </c>
      <c r="J629" s="3">
        <f t="shared" si="38"/>
        <v>-0.54757549064420374</v>
      </c>
      <c r="K629" s="2">
        <v>10833.104660000001</v>
      </c>
      <c r="L629" s="2">
        <v>12033.96824</v>
      </c>
      <c r="M629" s="3">
        <f t="shared" si="39"/>
        <v>0.110851285729201</v>
      </c>
    </row>
    <row r="630" spans="1:13" x14ac:dyDescent="0.2">
      <c r="A630" s="1" t="s">
        <v>277</v>
      </c>
      <c r="B630" s="1" t="s">
        <v>169</v>
      </c>
      <c r="C630" s="2">
        <v>0</v>
      </c>
      <c r="D630" s="2">
        <v>0</v>
      </c>
      <c r="E630" s="3" t="str">
        <f t="shared" si="36"/>
        <v/>
      </c>
      <c r="F630" s="2">
        <v>108.13988999999999</v>
      </c>
      <c r="G630" s="2">
        <v>1.1200000000000001</v>
      </c>
      <c r="H630" s="3">
        <f t="shared" si="37"/>
        <v>-0.98964304476359277</v>
      </c>
      <c r="I630" s="2">
        <v>0.45002999999999999</v>
      </c>
      <c r="J630" s="3">
        <f t="shared" si="38"/>
        <v>1.4887229740239545</v>
      </c>
      <c r="K630" s="2">
        <v>1643.41211</v>
      </c>
      <c r="L630" s="2">
        <v>138.58214000000001</v>
      </c>
      <c r="M630" s="3">
        <f t="shared" si="39"/>
        <v>-0.91567413970194</v>
      </c>
    </row>
    <row r="631" spans="1:13" x14ac:dyDescent="0.2">
      <c r="A631" s="1" t="s">
        <v>277</v>
      </c>
      <c r="B631" s="1" t="s">
        <v>21</v>
      </c>
      <c r="C631" s="2">
        <v>0.69116999999999995</v>
      </c>
      <c r="D631" s="2">
        <v>20.203869999999998</v>
      </c>
      <c r="E631" s="3">
        <f t="shared" si="36"/>
        <v>28.231404719533543</v>
      </c>
      <c r="F631" s="2">
        <v>3094.2030399999999</v>
      </c>
      <c r="G631" s="2">
        <v>1363.38762</v>
      </c>
      <c r="H631" s="3">
        <f t="shared" si="37"/>
        <v>-0.55937357620849593</v>
      </c>
      <c r="I631" s="2">
        <v>856.68402000000003</v>
      </c>
      <c r="J631" s="3">
        <f t="shared" si="38"/>
        <v>0.59147082024478514</v>
      </c>
      <c r="K631" s="2">
        <v>20976.188719999998</v>
      </c>
      <c r="L631" s="2">
        <v>9215.73567</v>
      </c>
      <c r="M631" s="3">
        <f t="shared" si="39"/>
        <v>-0.56065728655400848</v>
      </c>
    </row>
    <row r="632" spans="1:13" x14ac:dyDescent="0.2">
      <c r="A632" s="1" t="s">
        <v>277</v>
      </c>
      <c r="B632" s="1" t="s">
        <v>20</v>
      </c>
      <c r="C632" s="2">
        <v>1.2150000000000001</v>
      </c>
      <c r="D632" s="2">
        <v>572.64634999999998</v>
      </c>
      <c r="E632" s="3">
        <f t="shared" si="36"/>
        <v>470.31386831275717</v>
      </c>
      <c r="F632" s="2">
        <v>12605.091119999999</v>
      </c>
      <c r="G632" s="2">
        <v>8095.8046899999999</v>
      </c>
      <c r="H632" s="3">
        <f t="shared" si="37"/>
        <v>-0.35773532988153434</v>
      </c>
      <c r="I632" s="2">
        <v>6473.7102699999996</v>
      </c>
      <c r="J632" s="3">
        <f t="shared" si="38"/>
        <v>0.2505664220898165</v>
      </c>
      <c r="K632" s="2">
        <v>120069.64079999999</v>
      </c>
      <c r="L632" s="2">
        <v>108890.60451999999</v>
      </c>
      <c r="M632" s="3">
        <f t="shared" si="39"/>
        <v>-9.3104603341163661E-2</v>
      </c>
    </row>
    <row r="633" spans="1:13" x14ac:dyDescent="0.2">
      <c r="A633" s="1" t="s">
        <v>277</v>
      </c>
      <c r="B633" s="1" t="s">
        <v>239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7.83</v>
      </c>
      <c r="J633" s="3">
        <f t="shared" si="38"/>
        <v>-1</v>
      </c>
      <c r="K633" s="2">
        <v>0</v>
      </c>
      <c r="L633" s="2">
        <v>8.0670199999999994</v>
      </c>
      <c r="M633" s="3" t="str">
        <f t="shared" si="39"/>
        <v/>
      </c>
    </row>
    <row r="634" spans="1:13" x14ac:dyDescent="0.2">
      <c r="A634" s="1" t="s">
        <v>277</v>
      </c>
      <c r="B634" s="1" t="s">
        <v>19</v>
      </c>
      <c r="C634" s="2">
        <v>0</v>
      </c>
      <c r="D634" s="2">
        <v>9.2750299999999992</v>
      </c>
      <c r="E634" s="3" t="str">
        <f t="shared" si="36"/>
        <v/>
      </c>
      <c r="F634" s="2">
        <v>269.05954000000003</v>
      </c>
      <c r="G634" s="2">
        <v>977.22080000000005</v>
      </c>
      <c r="H634" s="3">
        <f t="shared" si="37"/>
        <v>2.6319871802352743</v>
      </c>
      <c r="I634" s="2">
        <v>665.22173999999995</v>
      </c>
      <c r="J634" s="3">
        <f t="shared" si="38"/>
        <v>0.46901512869979278</v>
      </c>
      <c r="K634" s="2">
        <v>3565.6111900000001</v>
      </c>
      <c r="L634" s="2">
        <v>8474.1613699999998</v>
      </c>
      <c r="M634" s="3">
        <f t="shared" si="39"/>
        <v>1.3766364077402393</v>
      </c>
    </row>
    <row r="635" spans="1:13" x14ac:dyDescent="0.2">
      <c r="A635" s="1" t="s">
        <v>277</v>
      </c>
      <c r="B635" s="1" t="s">
        <v>18</v>
      </c>
      <c r="C635" s="2">
        <v>2.4031500000000001</v>
      </c>
      <c r="D635" s="2">
        <v>25.99973</v>
      </c>
      <c r="E635" s="3">
        <f t="shared" si="36"/>
        <v>9.8190208684435003</v>
      </c>
      <c r="F635" s="2">
        <v>549.77571999999998</v>
      </c>
      <c r="G635" s="2">
        <v>1003.24161</v>
      </c>
      <c r="H635" s="3">
        <f t="shared" si="37"/>
        <v>0.8248197828743693</v>
      </c>
      <c r="I635" s="2">
        <v>1172.4431</v>
      </c>
      <c r="J635" s="3">
        <f t="shared" si="38"/>
        <v>-0.14431531048287116</v>
      </c>
      <c r="K635" s="2">
        <v>7428.1893700000001</v>
      </c>
      <c r="L635" s="2">
        <v>7465.5193799999997</v>
      </c>
      <c r="M635" s="3">
        <f t="shared" si="39"/>
        <v>5.0254521176806843E-3</v>
      </c>
    </row>
    <row r="636" spans="1:13" x14ac:dyDescent="0.2">
      <c r="A636" s="1" t="s">
        <v>277</v>
      </c>
      <c r="B636" s="1" t="s">
        <v>17</v>
      </c>
      <c r="C636" s="2">
        <v>0</v>
      </c>
      <c r="D636" s="2">
        <v>0</v>
      </c>
      <c r="E636" s="3" t="str">
        <f t="shared" si="36"/>
        <v/>
      </c>
      <c r="F636" s="2">
        <v>309.90188999999998</v>
      </c>
      <c r="G636" s="2">
        <v>191.72629000000001</v>
      </c>
      <c r="H636" s="3">
        <f t="shared" si="37"/>
        <v>-0.38133229842515637</v>
      </c>
      <c r="I636" s="2">
        <v>206.40852000000001</v>
      </c>
      <c r="J636" s="3">
        <f t="shared" si="38"/>
        <v>-7.1131899012695787E-2</v>
      </c>
      <c r="K636" s="2">
        <v>2930.1875700000001</v>
      </c>
      <c r="L636" s="2">
        <v>2782.0534499999999</v>
      </c>
      <c r="M636" s="3">
        <f t="shared" si="39"/>
        <v>-5.0554483786852011E-2</v>
      </c>
    </row>
    <row r="637" spans="1:13" x14ac:dyDescent="0.2">
      <c r="A637" s="1" t="s">
        <v>277</v>
      </c>
      <c r="B637" s="1" t="s">
        <v>168</v>
      </c>
      <c r="C637" s="2">
        <v>0</v>
      </c>
      <c r="D637" s="2">
        <v>0</v>
      </c>
      <c r="E637" s="3" t="str">
        <f t="shared" si="36"/>
        <v/>
      </c>
      <c r="F637" s="2">
        <v>31.965</v>
      </c>
      <c r="G637" s="2">
        <v>0</v>
      </c>
      <c r="H637" s="3">
        <f t="shared" si="37"/>
        <v>-1</v>
      </c>
      <c r="I637" s="2">
        <v>0</v>
      </c>
      <c r="J637" s="3" t="str">
        <f t="shared" si="38"/>
        <v/>
      </c>
      <c r="K637" s="2">
        <v>287.57522</v>
      </c>
      <c r="L637" s="2">
        <v>0</v>
      </c>
      <c r="M637" s="3">
        <f t="shared" si="39"/>
        <v>-1</v>
      </c>
    </row>
    <row r="638" spans="1:13" x14ac:dyDescent="0.2">
      <c r="A638" s="1" t="s">
        <v>277</v>
      </c>
      <c r="B638" s="1" t="s">
        <v>16</v>
      </c>
      <c r="C638" s="2">
        <v>0</v>
      </c>
      <c r="D638" s="2">
        <v>0</v>
      </c>
      <c r="E638" s="3" t="str">
        <f t="shared" si="36"/>
        <v/>
      </c>
      <c r="F638" s="2">
        <v>101.90179000000001</v>
      </c>
      <c r="G638" s="2">
        <v>91.269329999999997</v>
      </c>
      <c r="H638" s="3">
        <f t="shared" si="37"/>
        <v>-0.10434026723181222</v>
      </c>
      <c r="I638" s="2">
        <v>91.209029999999998</v>
      </c>
      <c r="J638" s="3">
        <f t="shared" si="38"/>
        <v>6.6111875107099927E-4</v>
      </c>
      <c r="K638" s="2">
        <v>826.62478999999996</v>
      </c>
      <c r="L638" s="2">
        <v>1587.73226</v>
      </c>
      <c r="M638" s="3">
        <f t="shared" si="39"/>
        <v>0.92074116238396386</v>
      </c>
    </row>
    <row r="639" spans="1:13" x14ac:dyDescent="0.2">
      <c r="A639" s="1" t="s">
        <v>277</v>
      </c>
      <c r="B639" s="1" t="s">
        <v>15</v>
      </c>
      <c r="C639" s="2">
        <v>0</v>
      </c>
      <c r="D639" s="2">
        <v>0</v>
      </c>
      <c r="E639" s="3" t="str">
        <f t="shared" si="36"/>
        <v/>
      </c>
      <c r="F639" s="2">
        <v>285.98529000000002</v>
      </c>
      <c r="G639" s="2">
        <v>404.72259000000003</v>
      </c>
      <c r="H639" s="3">
        <f t="shared" si="37"/>
        <v>0.41518673915011495</v>
      </c>
      <c r="I639" s="2">
        <v>27.095510000000001</v>
      </c>
      <c r="J639" s="3">
        <f t="shared" si="38"/>
        <v>13.936887698367737</v>
      </c>
      <c r="K639" s="2">
        <v>847.20289000000002</v>
      </c>
      <c r="L639" s="2">
        <v>905.01235999999994</v>
      </c>
      <c r="M639" s="3">
        <f t="shared" si="39"/>
        <v>6.8235685551072622E-2</v>
      </c>
    </row>
    <row r="640" spans="1:13" x14ac:dyDescent="0.2">
      <c r="A640" s="1" t="s">
        <v>277</v>
      </c>
      <c r="B640" s="1" t="s">
        <v>14</v>
      </c>
      <c r="C640" s="2">
        <v>0</v>
      </c>
      <c r="D640" s="2">
        <v>0</v>
      </c>
      <c r="E640" s="3" t="str">
        <f t="shared" si="36"/>
        <v/>
      </c>
      <c r="F640" s="2">
        <v>34.470140000000001</v>
      </c>
      <c r="G640" s="2">
        <v>9.5746800000000007</v>
      </c>
      <c r="H640" s="3">
        <f t="shared" si="37"/>
        <v>-0.72223263381001646</v>
      </c>
      <c r="I640" s="2">
        <v>60.06138</v>
      </c>
      <c r="J640" s="3">
        <f t="shared" si="38"/>
        <v>-0.84058508146166466</v>
      </c>
      <c r="K640" s="2">
        <v>764.16285000000005</v>
      </c>
      <c r="L640" s="2">
        <v>514.21493999999996</v>
      </c>
      <c r="M640" s="3">
        <f t="shared" si="39"/>
        <v>-0.32708723016304719</v>
      </c>
    </row>
    <row r="641" spans="1:13" x14ac:dyDescent="0.2">
      <c r="A641" s="1" t="s">
        <v>277</v>
      </c>
      <c r="B641" s="1" t="s">
        <v>221</v>
      </c>
      <c r="C641" s="2">
        <v>0</v>
      </c>
      <c r="D641" s="2">
        <v>0</v>
      </c>
      <c r="E641" s="3" t="str">
        <f t="shared" si="36"/>
        <v/>
      </c>
      <c r="F641" s="2">
        <v>13.19801</v>
      </c>
      <c r="G641" s="2">
        <v>0</v>
      </c>
      <c r="H641" s="3">
        <f t="shared" si="37"/>
        <v>-1</v>
      </c>
      <c r="I641" s="2">
        <v>0</v>
      </c>
      <c r="J641" s="3" t="str">
        <f t="shared" si="38"/>
        <v/>
      </c>
      <c r="K641" s="2">
        <v>32.778010000000002</v>
      </c>
      <c r="L641" s="2">
        <v>6.0069999999999997</v>
      </c>
      <c r="M641" s="3">
        <f t="shared" si="39"/>
        <v>-0.81673689159286977</v>
      </c>
    </row>
    <row r="642" spans="1:13" x14ac:dyDescent="0.2">
      <c r="A642" s="1" t="s">
        <v>277</v>
      </c>
      <c r="B642" s="1" t="s">
        <v>167</v>
      </c>
      <c r="C642" s="2">
        <v>0</v>
      </c>
      <c r="D642" s="2">
        <v>0</v>
      </c>
      <c r="E642" s="3" t="str">
        <f t="shared" si="36"/>
        <v/>
      </c>
      <c r="F642" s="2">
        <v>2.0078999999999998</v>
      </c>
      <c r="G642" s="2">
        <v>0.58309999999999995</v>
      </c>
      <c r="H642" s="3">
        <f t="shared" si="37"/>
        <v>-0.70959709148861994</v>
      </c>
      <c r="I642" s="2">
        <v>0</v>
      </c>
      <c r="J642" s="3" t="str">
        <f t="shared" si="38"/>
        <v/>
      </c>
      <c r="K642" s="2">
        <v>211.29494</v>
      </c>
      <c r="L642" s="2">
        <v>104.5966</v>
      </c>
      <c r="M642" s="3">
        <f t="shared" si="39"/>
        <v>-0.50497347451860419</v>
      </c>
    </row>
    <row r="643" spans="1:13" x14ac:dyDescent="0.2">
      <c r="A643" s="1" t="s">
        <v>277</v>
      </c>
      <c r="B643" s="1" t="s">
        <v>13</v>
      </c>
      <c r="C643" s="2">
        <v>0</v>
      </c>
      <c r="D643" s="2">
        <v>118.38253</v>
      </c>
      <c r="E643" s="3" t="str">
        <f t="shared" si="36"/>
        <v/>
      </c>
      <c r="F643" s="2">
        <v>953.73599999999999</v>
      </c>
      <c r="G643" s="2">
        <v>1240.5649000000001</v>
      </c>
      <c r="H643" s="3">
        <f t="shared" si="37"/>
        <v>0.30074244864406929</v>
      </c>
      <c r="I643" s="2">
        <v>952.75008000000003</v>
      </c>
      <c r="J643" s="3">
        <f t="shared" si="38"/>
        <v>0.30208847633998626</v>
      </c>
      <c r="K643" s="2">
        <v>9861.0993299999991</v>
      </c>
      <c r="L643" s="2">
        <v>12088.00959</v>
      </c>
      <c r="M643" s="3">
        <f t="shared" si="39"/>
        <v>0.22582778912135759</v>
      </c>
    </row>
    <row r="644" spans="1:13" x14ac:dyDescent="0.2">
      <c r="A644" s="1" t="s">
        <v>277</v>
      </c>
      <c r="B644" s="1" t="s">
        <v>12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0.79135999999999995</v>
      </c>
      <c r="H644" s="3" t="str">
        <f t="shared" si="37"/>
        <v/>
      </c>
      <c r="I644" s="2">
        <v>0.10001</v>
      </c>
      <c r="J644" s="3">
        <f t="shared" si="38"/>
        <v>6.9128087191280869</v>
      </c>
      <c r="K644" s="2">
        <v>126.97514</v>
      </c>
      <c r="L644" s="2">
        <v>97.946629999999999</v>
      </c>
      <c r="M644" s="3">
        <f t="shared" si="39"/>
        <v>-0.22861569595434195</v>
      </c>
    </row>
    <row r="645" spans="1:13" x14ac:dyDescent="0.2">
      <c r="A645" s="1" t="s">
        <v>277</v>
      </c>
      <c r="B645" s="1" t="s">
        <v>136</v>
      </c>
      <c r="C645" s="2">
        <v>1.5170600000000001</v>
      </c>
      <c r="D645" s="2">
        <v>485.72928999999999</v>
      </c>
      <c r="E645" s="3">
        <f t="shared" ref="E645:E708" si="40">IF(C645=0,"",(D645/C645-1))</f>
        <v>319.17803514692889</v>
      </c>
      <c r="F645" s="2">
        <v>3884.5899199999999</v>
      </c>
      <c r="G645" s="2">
        <v>3286.56772</v>
      </c>
      <c r="H645" s="3">
        <f t="shared" ref="H645:H708" si="41">IF(F645=0,"",(G645/F645-1))</f>
        <v>-0.15394731807366679</v>
      </c>
      <c r="I645" s="2">
        <v>3276.4481999999998</v>
      </c>
      <c r="J645" s="3">
        <f t="shared" ref="J645:J708" si="42">IF(I645=0,"",(G645/I645-1))</f>
        <v>3.0885640127014113E-3</v>
      </c>
      <c r="K645" s="2">
        <v>42442.958180000001</v>
      </c>
      <c r="L645" s="2">
        <v>36594.866739999998</v>
      </c>
      <c r="M645" s="3">
        <f t="shared" ref="M645:M708" si="43">IF(K645=0,"",(L645/K645-1))</f>
        <v>-0.13778708390678918</v>
      </c>
    </row>
    <row r="646" spans="1:13" x14ac:dyDescent="0.2">
      <c r="A646" s="1" t="s">
        <v>277</v>
      </c>
      <c r="B646" s="1" t="s">
        <v>252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13.7</v>
      </c>
      <c r="L646" s="2">
        <v>0</v>
      </c>
      <c r="M646" s="3">
        <f t="shared" si="43"/>
        <v>-1</v>
      </c>
    </row>
    <row r="647" spans="1:13" x14ac:dyDescent="0.2">
      <c r="A647" s="1" t="s">
        <v>277</v>
      </c>
      <c r="B647" s="1" t="s">
        <v>223</v>
      </c>
      <c r="C647" s="2">
        <v>0</v>
      </c>
      <c r="D647" s="2">
        <v>0</v>
      </c>
      <c r="E647" s="3" t="str">
        <f t="shared" si="40"/>
        <v/>
      </c>
      <c r="F647" s="2">
        <v>8.5860500000000002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31.733219999999999</v>
      </c>
      <c r="L647" s="2">
        <v>2E-3</v>
      </c>
      <c r="M647" s="3">
        <f t="shared" si="43"/>
        <v>-0.99993697456482511</v>
      </c>
    </row>
    <row r="648" spans="1:13" x14ac:dyDescent="0.2">
      <c r="A648" s="1" t="s">
        <v>277</v>
      </c>
      <c r="B648" s="1" t="s">
        <v>11</v>
      </c>
      <c r="C648" s="2">
        <v>508.93383999999998</v>
      </c>
      <c r="D648" s="2">
        <v>487.29048</v>
      </c>
      <c r="E648" s="3">
        <f t="shared" si="40"/>
        <v>-4.2526863609619658E-2</v>
      </c>
      <c r="F648" s="2">
        <v>16213.86016</v>
      </c>
      <c r="G648" s="2">
        <v>8046.6151600000003</v>
      </c>
      <c r="H648" s="3">
        <f t="shared" si="41"/>
        <v>-0.50371996054022961</v>
      </c>
      <c r="I648" s="2">
        <v>8680.9233600000007</v>
      </c>
      <c r="J648" s="3">
        <f t="shared" si="42"/>
        <v>-7.3069208619300663E-2</v>
      </c>
      <c r="K648" s="2">
        <v>156055.33166</v>
      </c>
      <c r="L648" s="2">
        <v>111572.549</v>
      </c>
      <c r="M648" s="3">
        <f t="shared" si="43"/>
        <v>-0.28504494006597147</v>
      </c>
    </row>
    <row r="649" spans="1:13" x14ac:dyDescent="0.2">
      <c r="A649" s="1" t="s">
        <v>277</v>
      </c>
      <c r="B649" s="1" t="s">
        <v>10</v>
      </c>
      <c r="C649" s="2">
        <v>0</v>
      </c>
      <c r="D649" s="2">
        <v>0</v>
      </c>
      <c r="E649" s="3" t="str">
        <f t="shared" si="40"/>
        <v/>
      </c>
      <c r="F649" s="2">
        <v>13.286199999999999</v>
      </c>
      <c r="G649" s="2">
        <v>52.976089999999999</v>
      </c>
      <c r="H649" s="3">
        <f t="shared" si="41"/>
        <v>2.9873018620824618</v>
      </c>
      <c r="I649" s="2">
        <v>32.815460000000002</v>
      </c>
      <c r="J649" s="3">
        <f t="shared" si="42"/>
        <v>0.61436377853609225</v>
      </c>
      <c r="K649" s="2">
        <v>721.82962999999995</v>
      </c>
      <c r="L649" s="2">
        <v>921.61874</v>
      </c>
      <c r="M649" s="3">
        <f t="shared" si="43"/>
        <v>0.27678153084405821</v>
      </c>
    </row>
    <row r="650" spans="1:13" x14ac:dyDescent="0.2">
      <c r="A650" s="1" t="s">
        <v>277</v>
      </c>
      <c r="B650" s="1" t="s">
        <v>9</v>
      </c>
      <c r="C650" s="2">
        <v>46.164859999999997</v>
      </c>
      <c r="D650" s="2">
        <v>90.596869999999996</v>
      </c>
      <c r="E650" s="3">
        <f t="shared" si="40"/>
        <v>0.96246387403752554</v>
      </c>
      <c r="F650" s="2">
        <v>3135.9972400000001</v>
      </c>
      <c r="G650" s="2">
        <v>4226.9333100000003</v>
      </c>
      <c r="H650" s="3">
        <f t="shared" si="41"/>
        <v>0.34787532848721514</v>
      </c>
      <c r="I650" s="2">
        <v>5443.7566500000003</v>
      </c>
      <c r="J650" s="3">
        <f t="shared" si="42"/>
        <v>-0.22352640248898703</v>
      </c>
      <c r="K650" s="2">
        <v>25365.8999</v>
      </c>
      <c r="L650" s="2">
        <v>32138.763760000002</v>
      </c>
      <c r="M650" s="3">
        <f t="shared" si="43"/>
        <v>0.26700664619432657</v>
      </c>
    </row>
    <row r="651" spans="1:13" x14ac:dyDescent="0.2">
      <c r="A651" s="1" t="s">
        <v>277</v>
      </c>
      <c r="B651" s="1" t="s">
        <v>8</v>
      </c>
      <c r="C651" s="2">
        <v>0</v>
      </c>
      <c r="D651" s="2">
        <v>19.09572</v>
      </c>
      <c r="E651" s="3" t="str">
        <f t="shared" si="40"/>
        <v/>
      </c>
      <c r="F651" s="2">
        <v>905.87266</v>
      </c>
      <c r="G651" s="2">
        <v>1003.3167</v>
      </c>
      <c r="H651" s="3">
        <f t="shared" si="41"/>
        <v>0.10756924709483995</v>
      </c>
      <c r="I651" s="2">
        <v>436.47392000000002</v>
      </c>
      <c r="J651" s="3">
        <f t="shared" si="42"/>
        <v>1.2986864828029128</v>
      </c>
      <c r="K651" s="2">
        <v>12282.759669999999</v>
      </c>
      <c r="L651" s="2">
        <v>10503.746580000001</v>
      </c>
      <c r="M651" s="3">
        <f t="shared" si="43"/>
        <v>-0.14483822347718367</v>
      </c>
    </row>
    <row r="652" spans="1:13" x14ac:dyDescent="0.2">
      <c r="A652" s="1" t="s">
        <v>277</v>
      </c>
      <c r="B652" s="1" t="s">
        <v>158</v>
      </c>
      <c r="C652" s="2">
        <v>0</v>
      </c>
      <c r="D652" s="2">
        <v>0</v>
      </c>
      <c r="E652" s="3" t="str">
        <f t="shared" si="40"/>
        <v/>
      </c>
      <c r="F652" s="2">
        <v>111.50928999999999</v>
      </c>
      <c r="G652" s="2">
        <v>96.182839999999999</v>
      </c>
      <c r="H652" s="3">
        <f t="shared" si="41"/>
        <v>-0.13744549893555946</v>
      </c>
      <c r="I652" s="2">
        <v>84.629390000000001</v>
      </c>
      <c r="J652" s="3">
        <f t="shared" si="42"/>
        <v>0.13651817648691544</v>
      </c>
      <c r="K652" s="2">
        <v>841.44464000000005</v>
      </c>
      <c r="L652" s="2">
        <v>1293.6129599999999</v>
      </c>
      <c r="M652" s="3">
        <f t="shared" si="43"/>
        <v>0.53737144252294455</v>
      </c>
    </row>
    <row r="653" spans="1:13" x14ac:dyDescent="0.2">
      <c r="A653" s="1" t="s">
        <v>277</v>
      </c>
      <c r="B653" s="1" t="s">
        <v>7</v>
      </c>
      <c r="C653" s="2">
        <v>0</v>
      </c>
      <c r="D653" s="2">
        <v>48.96622</v>
      </c>
      <c r="E653" s="3" t="str">
        <f t="shared" si="40"/>
        <v/>
      </c>
      <c r="F653" s="2">
        <v>3335.8483700000002</v>
      </c>
      <c r="G653" s="2">
        <v>3330.0117700000001</v>
      </c>
      <c r="H653" s="3">
        <f t="shared" si="41"/>
        <v>-1.7496598623876203E-3</v>
      </c>
      <c r="I653" s="2">
        <v>2782.1454800000001</v>
      </c>
      <c r="J653" s="3">
        <f t="shared" si="42"/>
        <v>0.19692222924302283</v>
      </c>
      <c r="K653" s="2">
        <v>36228.423620000001</v>
      </c>
      <c r="L653" s="2">
        <v>30941.94239</v>
      </c>
      <c r="M653" s="3">
        <f t="shared" si="43"/>
        <v>-0.14592081856638073</v>
      </c>
    </row>
    <row r="654" spans="1:13" x14ac:dyDescent="0.2">
      <c r="A654" s="1" t="s">
        <v>277</v>
      </c>
      <c r="B654" s="1" t="s">
        <v>6</v>
      </c>
      <c r="C654" s="2">
        <v>0</v>
      </c>
      <c r="D654" s="2">
        <v>0</v>
      </c>
      <c r="E654" s="3" t="str">
        <f t="shared" si="40"/>
        <v/>
      </c>
      <c r="F654" s="2">
        <v>17.88288</v>
      </c>
      <c r="G654" s="2">
        <v>13.5306</v>
      </c>
      <c r="H654" s="3">
        <f t="shared" si="41"/>
        <v>-0.24337690573330473</v>
      </c>
      <c r="I654" s="2">
        <v>0.97509999999999997</v>
      </c>
      <c r="J654" s="3">
        <f t="shared" si="42"/>
        <v>12.876115270228695</v>
      </c>
      <c r="K654" s="2">
        <v>677.74021000000005</v>
      </c>
      <c r="L654" s="2">
        <v>94.205200000000005</v>
      </c>
      <c r="M654" s="3">
        <f t="shared" si="43"/>
        <v>-0.86100101689406916</v>
      </c>
    </row>
    <row r="655" spans="1:13" x14ac:dyDescent="0.2">
      <c r="A655" s="1" t="s">
        <v>277</v>
      </c>
      <c r="B655" s="1" t="s">
        <v>135</v>
      </c>
      <c r="C655" s="2">
        <v>0.56201999999999996</v>
      </c>
      <c r="D655" s="2">
        <v>1.2825</v>
      </c>
      <c r="E655" s="3">
        <f t="shared" si="40"/>
        <v>1.2819472616632863</v>
      </c>
      <c r="F655" s="2">
        <v>85.201560000000001</v>
      </c>
      <c r="G655" s="2">
        <v>533.56665999999996</v>
      </c>
      <c r="H655" s="3">
        <f t="shared" si="41"/>
        <v>5.2624048198178528</v>
      </c>
      <c r="I655" s="2">
        <v>221.9837</v>
      </c>
      <c r="J655" s="3">
        <f t="shared" si="42"/>
        <v>1.4036299061597766</v>
      </c>
      <c r="K655" s="2">
        <v>3224.5154200000002</v>
      </c>
      <c r="L655" s="2">
        <v>2938.35385</v>
      </c>
      <c r="M655" s="3">
        <f t="shared" si="43"/>
        <v>-8.874560444806312E-2</v>
      </c>
    </row>
    <row r="656" spans="1:13" x14ac:dyDescent="0.2">
      <c r="A656" s="1" t="s">
        <v>277</v>
      </c>
      <c r="B656" s="1" t="s">
        <v>5</v>
      </c>
      <c r="C656" s="2">
        <v>0</v>
      </c>
      <c r="D656" s="2">
        <v>19.105</v>
      </c>
      <c r="E656" s="3" t="str">
        <f t="shared" si="40"/>
        <v/>
      </c>
      <c r="F656" s="2">
        <v>40.505989999999997</v>
      </c>
      <c r="G656" s="2">
        <v>532.30867000000001</v>
      </c>
      <c r="H656" s="3">
        <f t="shared" si="41"/>
        <v>12.141480309455467</v>
      </c>
      <c r="I656" s="2">
        <v>186.04634999999999</v>
      </c>
      <c r="J656" s="3">
        <f t="shared" si="42"/>
        <v>1.8611615868841289</v>
      </c>
      <c r="K656" s="2">
        <v>1363.78412</v>
      </c>
      <c r="L656" s="2">
        <v>2144.2305999999999</v>
      </c>
      <c r="M656" s="3">
        <f t="shared" si="43"/>
        <v>0.57226541103880857</v>
      </c>
    </row>
    <row r="657" spans="1:13" x14ac:dyDescent="0.2">
      <c r="A657" s="1" t="s">
        <v>277</v>
      </c>
      <c r="B657" s="1" t="s">
        <v>222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4.125</v>
      </c>
      <c r="H657" s="3" t="str">
        <f t="shared" si="41"/>
        <v/>
      </c>
      <c r="I657" s="2">
        <v>41.183459999999997</v>
      </c>
      <c r="J657" s="3">
        <f t="shared" si="42"/>
        <v>-0.89983843028244836</v>
      </c>
      <c r="K657" s="2">
        <v>493.32565</v>
      </c>
      <c r="L657" s="2">
        <v>212.34291999999999</v>
      </c>
      <c r="M657" s="3">
        <f t="shared" si="43"/>
        <v>-0.5695684584817351</v>
      </c>
    </row>
    <row r="658" spans="1:13" x14ac:dyDescent="0.2">
      <c r="A658" s="1" t="s">
        <v>277</v>
      </c>
      <c r="B658" s="1" t="s">
        <v>4</v>
      </c>
      <c r="C658" s="2">
        <v>0</v>
      </c>
      <c r="D658" s="2">
        <v>82.35</v>
      </c>
      <c r="E658" s="3" t="str">
        <f t="shared" si="40"/>
        <v/>
      </c>
      <c r="F658" s="2">
        <v>124.30085</v>
      </c>
      <c r="G658" s="2">
        <v>93.82347</v>
      </c>
      <c r="H658" s="3">
        <f t="shared" si="41"/>
        <v>-0.24519043916433392</v>
      </c>
      <c r="I658" s="2">
        <v>115.79649999999999</v>
      </c>
      <c r="J658" s="3">
        <f t="shared" si="42"/>
        <v>-0.189755562560181</v>
      </c>
      <c r="K658" s="2">
        <v>1196.45381</v>
      </c>
      <c r="L658" s="2">
        <v>1255.55528</v>
      </c>
      <c r="M658" s="3">
        <f t="shared" si="43"/>
        <v>4.9397201551809156E-2</v>
      </c>
    </row>
    <row r="659" spans="1:13" x14ac:dyDescent="0.2">
      <c r="A659" s="1" t="s">
        <v>277</v>
      </c>
      <c r="B659" s="1" t="s">
        <v>3</v>
      </c>
      <c r="C659" s="2">
        <v>97.658720000000002</v>
      </c>
      <c r="D659" s="2">
        <v>181.74235999999999</v>
      </c>
      <c r="E659" s="3">
        <f t="shared" si="40"/>
        <v>0.86099469663333683</v>
      </c>
      <c r="F659" s="2">
        <v>6496.8589700000002</v>
      </c>
      <c r="G659" s="2">
        <v>5990.3981700000004</v>
      </c>
      <c r="H659" s="3">
        <f t="shared" si="41"/>
        <v>-7.7954716631320031E-2</v>
      </c>
      <c r="I659" s="2">
        <v>3551.9186500000001</v>
      </c>
      <c r="J659" s="3">
        <f t="shared" si="42"/>
        <v>0.68652459706530733</v>
      </c>
      <c r="K659" s="2">
        <v>49786.53226</v>
      </c>
      <c r="L659" s="2">
        <v>58227.693319999998</v>
      </c>
      <c r="M659" s="3">
        <f t="shared" si="43"/>
        <v>0.16954707783056189</v>
      </c>
    </row>
    <row r="660" spans="1:13" x14ac:dyDescent="0.2">
      <c r="A660" s="1" t="s">
        <v>277</v>
      </c>
      <c r="B660" s="1" t="s">
        <v>2</v>
      </c>
      <c r="C660" s="2">
        <v>0</v>
      </c>
      <c r="D660" s="2">
        <v>0</v>
      </c>
      <c r="E660" s="3" t="str">
        <f t="shared" si="40"/>
        <v/>
      </c>
      <c r="F660" s="2">
        <v>72.094200000000001</v>
      </c>
      <c r="G660" s="2">
        <v>10.54927</v>
      </c>
      <c r="H660" s="3">
        <f t="shared" si="41"/>
        <v>-0.85367380455015796</v>
      </c>
      <c r="I660" s="2">
        <v>75.017380000000003</v>
      </c>
      <c r="J660" s="3">
        <f t="shared" si="42"/>
        <v>-0.85937565401510962</v>
      </c>
      <c r="K660" s="2">
        <v>600.67738999999995</v>
      </c>
      <c r="L660" s="2">
        <v>266.98021</v>
      </c>
      <c r="M660" s="3">
        <f t="shared" si="43"/>
        <v>-0.55553477716216348</v>
      </c>
    </row>
    <row r="661" spans="1:13" x14ac:dyDescent="0.2">
      <c r="A661" s="1" t="s">
        <v>277</v>
      </c>
      <c r="B661" s="1" t="s">
        <v>166</v>
      </c>
      <c r="C661" s="2">
        <v>0</v>
      </c>
      <c r="D661" s="2">
        <v>0</v>
      </c>
      <c r="E661" s="3" t="str">
        <f t="shared" si="40"/>
        <v/>
      </c>
      <c r="F661" s="2">
        <v>23.456250000000001</v>
      </c>
      <c r="G661" s="2">
        <v>0.85424</v>
      </c>
      <c r="H661" s="3">
        <f t="shared" si="41"/>
        <v>-0.96358156141753259</v>
      </c>
      <c r="I661" s="2">
        <v>12.385300000000001</v>
      </c>
      <c r="J661" s="3">
        <f t="shared" si="42"/>
        <v>-0.93102791212162805</v>
      </c>
      <c r="K661" s="2">
        <v>61.836860000000001</v>
      </c>
      <c r="L661" s="2">
        <v>208.22459000000001</v>
      </c>
      <c r="M661" s="3">
        <f t="shared" si="43"/>
        <v>2.3673215295860754</v>
      </c>
    </row>
    <row r="662" spans="1:13" x14ac:dyDescent="0.2">
      <c r="A662" s="6" t="s">
        <v>277</v>
      </c>
      <c r="B662" s="6" t="s">
        <v>0</v>
      </c>
      <c r="C662" s="5">
        <v>9358.4740899999997</v>
      </c>
      <c r="D662" s="5">
        <v>18847.377929999999</v>
      </c>
      <c r="E662" s="4">
        <f t="shared" si="40"/>
        <v>1.013937074436031</v>
      </c>
      <c r="F662" s="5">
        <v>569425.17833000002</v>
      </c>
      <c r="G662" s="5">
        <v>508461.19118000002</v>
      </c>
      <c r="H662" s="4">
        <f t="shared" si="41"/>
        <v>-0.10706233140022736</v>
      </c>
      <c r="I662" s="5">
        <v>484587.59090000001</v>
      </c>
      <c r="J662" s="4">
        <f t="shared" si="42"/>
        <v>4.9265810202982596E-2</v>
      </c>
      <c r="K662" s="5">
        <v>5219738.2558399998</v>
      </c>
      <c r="L662" s="5">
        <v>4940260.0982999997</v>
      </c>
      <c r="M662" s="4">
        <f t="shared" si="43"/>
        <v>-5.3542561684450707E-2</v>
      </c>
    </row>
    <row r="663" spans="1:13" x14ac:dyDescent="0.2">
      <c r="A663" s="1" t="s">
        <v>274</v>
      </c>
      <c r="B663" s="1" t="s">
        <v>236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0.66003000000000001</v>
      </c>
      <c r="J663" s="3">
        <f t="shared" si="42"/>
        <v>-1</v>
      </c>
      <c r="K663" s="2">
        <v>0</v>
      </c>
      <c r="L663" s="2">
        <v>0.92286000000000001</v>
      </c>
      <c r="M663" s="3" t="str">
        <f t="shared" si="43"/>
        <v/>
      </c>
    </row>
    <row r="664" spans="1:13" x14ac:dyDescent="0.2">
      <c r="A664" s="1" t="s">
        <v>274</v>
      </c>
      <c r="B664" s="1" t="s">
        <v>218</v>
      </c>
      <c r="C664" s="2">
        <v>0</v>
      </c>
      <c r="D664" s="2">
        <v>0</v>
      </c>
      <c r="E664" s="3" t="str">
        <f t="shared" si="40"/>
        <v/>
      </c>
      <c r="F664" s="2">
        <v>0.12</v>
      </c>
      <c r="G664" s="2">
        <v>0</v>
      </c>
      <c r="H664" s="3">
        <f t="shared" si="41"/>
        <v>-1</v>
      </c>
      <c r="I664" s="2">
        <v>0</v>
      </c>
      <c r="J664" s="3" t="str">
        <f t="shared" si="42"/>
        <v/>
      </c>
      <c r="K664" s="2">
        <v>3.5106899999999999</v>
      </c>
      <c r="L664" s="2">
        <v>2.02006</v>
      </c>
      <c r="M664" s="3">
        <f t="shared" si="43"/>
        <v>-0.42459744380734266</v>
      </c>
    </row>
    <row r="665" spans="1:13" x14ac:dyDescent="0.2">
      <c r="A665" s="1" t="s">
        <v>274</v>
      </c>
      <c r="B665" s="1" t="s">
        <v>133</v>
      </c>
      <c r="C665" s="2">
        <v>0.47864000000000001</v>
      </c>
      <c r="D665" s="2">
        <v>0</v>
      </c>
      <c r="E665" s="3">
        <f t="shared" si="40"/>
        <v>-1</v>
      </c>
      <c r="F665" s="2">
        <v>7.2980200000000002</v>
      </c>
      <c r="G665" s="2">
        <v>49.271859999999997</v>
      </c>
      <c r="H665" s="3">
        <f t="shared" si="41"/>
        <v>5.751401064946382</v>
      </c>
      <c r="I665" s="2">
        <v>47.658430000000003</v>
      </c>
      <c r="J665" s="3">
        <f t="shared" si="42"/>
        <v>3.385403170016299E-2</v>
      </c>
      <c r="K665" s="2">
        <v>666.95182999999997</v>
      </c>
      <c r="L665" s="2">
        <v>404.86730999999997</v>
      </c>
      <c r="M665" s="3">
        <f t="shared" si="43"/>
        <v>-0.39295869388348481</v>
      </c>
    </row>
    <row r="666" spans="1:13" x14ac:dyDescent="0.2">
      <c r="A666" s="1" t="s">
        <v>274</v>
      </c>
      <c r="B666" s="1" t="s">
        <v>132</v>
      </c>
      <c r="C666" s="2">
        <v>0</v>
      </c>
      <c r="D666" s="2">
        <v>0</v>
      </c>
      <c r="E666" s="3" t="str">
        <f t="shared" si="40"/>
        <v/>
      </c>
      <c r="F666" s="2">
        <v>12.68497</v>
      </c>
      <c r="G666" s="2">
        <v>18.557230000000001</v>
      </c>
      <c r="H666" s="3">
        <f t="shared" si="41"/>
        <v>0.46293053905527581</v>
      </c>
      <c r="I666" s="2">
        <v>10.35721</v>
      </c>
      <c r="J666" s="3">
        <f t="shared" si="42"/>
        <v>0.79172093642979147</v>
      </c>
      <c r="K666" s="2">
        <v>240.94981999999999</v>
      </c>
      <c r="L666" s="2">
        <v>232.38139000000001</v>
      </c>
      <c r="M666" s="3">
        <f t="shared" si="43"/>
        <v>-3.5561055824818499E-2</v>
      </c>
    </row>
    <row r="667" spans="1:13" x14ac:dyDescent="0.2">
      <c r="A667" s="1" t="s">
        <v>274</v>
      </c>
      <c r="B667" s="1" t="s">
        <v>131</v>
      </c>
      <c r="C667" s="2">
        <v>51.142690000000002</v>
      </c>
      <c r="D667" s="2">
        <v>133.11335</v>
      </c>
      <c r="E667" s="3">
        <f t="shared" si="40"/>
        <v>1.6027835063036378</v>
      </c>
      <c r="F667" s="2">
        <v>8314.0548899999994</v>
      </c>
      <c r="G667" s="2">
        <v>8528.4340200000006</v>
      </c>
      <c r="H667" s="3">
        <f t="shared" si="41"/>
        <v>2.5785147300128264E-2</v>
      </c>
      <c r="I667" s="2">
        <v>9335.3702699999994</v>
      </c>
      <c r="J667" s="3">
        <f t="shared" si="42"/>
        <v>-8.6438590721265363E-2</v>
      </c>
      <c r="K667" s="2">
        <v>87327.257240000006</v>
      </c>
      <c r="L667" s="2">
        <v>94864.252600000007</v>
      </c>
      <c r="M667" s="3">
        <f t="shared" si="43"/>
        <v>8.6307478308704999E-2</v>
      </c>
    </row>
    <row r="668" spans="1:13" x14ac:dyDescent="0.2">
      <c r="A668" s="1" t="s">
        <v>274</v>
      </c>
      <c r="B668" s="1" t="s">
        <v>217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10.247999999999999</v>
      </c>
      <c r="L668" s="2">
        <v>0</v>
      </c>
      <c r="M668" s="3">
        <f t="shared" si="43"/>
        <v>-1</v>
      </c>
    </row>
    <row r="669" spans="1:13" x14ac:dyDescent="0.2">
      <c r="A669" s="1" t="s">
        <v>274</v>
      </c>
      <c r="B669" s="1" t="s">
        <v>235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0.11</v>
      </c>
      <c r="M669" s="3" t="str">
        <f t="shared" si="43"/>
        <v/>
      </c>
    </row>
    <row r="670" spans="1:13" x14ac:dyDescent="0.2">
      <c r="A670" s="1" t="s">
        <v>274</v>
      </c>
      <c r="B670" s="1" t="s">
        <v>164</v>
      </c>
      <c r="C670" s="2">
        <v>0</v>
      </c>
      <c r="D670" s="2">
        <v>0</v>
      </c>
      <c r="E670" s="3" t="str">
        <f t="shared" si="40"/>
        <v/>
      </c>
      <c r="F670" s="2">
        <v>7.9990399999999999</v>
      </c>
      <c r="G670" s="2">
        <v>2.9333800000000001</v>
      </c>
      <c r="H670" s="3">
        <f t="shared" si="41"/>
        <v>-0.6332834940192823</v>
      </c>
      <c r="I670" s="2">
        <v>2.8244699999999998</v>
      </c>
      <c r="J670" s="3">
        <f t="shared" si="42"/>
        <v>3.8559446551034382E-2</v>
      </c>
      <c r="K670" s="2">
        <v>140.08526000000001</v>
      </c>
      <c r="L670" s="2">
        <v>46.102640000000001</v>
      </c>
      <c r="M670" s="3">
        <f t="shared" si="43"/>
        <v>-0.67089585299695342</v>
      </c>
    </row>
    <row r="671" spans="1:13" x14ac:dyDescent="0.2">
      <c r="A671" s="1" t="s">
        <v>274</v>
      </c>
      <c r="B671" s="1" t="s">
        <v>216</v>
      </c>
      <c r="C671" s="2">
        <v>0</v>
      </c>
      <c r="D671" s="2">
        <v>0</v>
      </c>
      <c r="E671" s="3" t="str">
        <f t="shared" si="40"/>
        <v/>
      </c>
      <c r="F671" s="2">
        <v>0.75266999999999995</v>
      </c>
      <c r="G671" s="2">
        <v>7.9770599999999998</v>
      </c>
      <c r="H671" s="3">
        <f t="shared" si="41"/>
        <v>9.5983498744469689</v>
      </c>
      <c r="I671" s="2">
        <v>0.126</v>
      </c>
      <c r="J671" s="3">
        <f t="shared" si="42"/>
        <v>62.309999999999995</v>
      </c>
      <c r="K671" s="2">
        <v>176.85021</v>
      </c>
      <c r="L671" s="2">
        <v>61.593850000000003</v>
      </c>
      <c r="M671" s="3">
        <f t="shared" si="43"/>
        <v>-0.65171740536807954</v>
      </c>
    </row>
    <row r="672" spans="1:13" x14ac:dyDescent="0.2">
      <c r="A672" s="1" t="s">
        <v>274</v>
      </c>
      <c r="B672" s="1" t="s">
        <v>215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8.8569999999999996E-2</v>
      </c>
      <c r="L672" s="2">
        <v>0</v>
      </c>
      <c r="M672" s="3">
        <f t="shared" si="43"/>
        <v>-1</v>
      </c>
    </row>
    <row r="673" spans="1:13" x14ac:dyDescent="0.2">
      <c r="A673" s="1" t="s">
        <v>274</v>
      </c>
      <c r="B673" s="1" t="s">
        <v>163</v>
      </c>
      <c r="C673" s="2">
        <v>0</v>
      </c>
      <c r="D673" s="2">
        <v>0</v>
      </c>
      <c r="E673" s="3" t="str">
        <f t="shared" si="40"/>
        <v/>
      </c>
      <c r="F673" s="2">
        <v>46.97251</v>
      </c>
      <c r="G673" s="2">
        <v>41.939149999999998</v>
      </c>
      <c r="H673" s="3">
        <f t="shared" si="41"/>
        <v>-0.10715544049061887</v>
      </c>
      <c r="I673" s="2">
        <v>14.93915</v>
      </c>
      <c r="J673" s="3">
        <f t="shared" si="42"/>
        <v>1.8073317424351449</v>
      </c>
      <c r="K673" s="2">
        <v>117.48797999999999</v>
      </c>
      <c r="L673" s="2">
        <v>178.62745000000001</v>
      </c>
      <c r="M673" s="3">
        <f t="shared" si="43"/>
        <v>0.52038914959640992</v>
      </c>
    </row>
    <row r="674" spans="1:13" x14ac:dyDescent="0.2">
      <c r="A674" s="1" t="s">
        <v>274</v>
      </c>
      <c r="B674" s="1" t="s">
        <v>130</v>
      </c>
      <c r="C674" s="2">
        <v>3.0438299999999998</v>
      </c>
      <c r="D674" s="2">
        <v>0</v>
      </c>
      <c r="E674" s="3">
        <f t="shared" si="40"/>
        <v>-1</v>
      </c>
      <c r="F674" s="2">
        <v>1254.0463999999999</v>
      </c>
      <c r="G674" s="2">
        <v>1538.52991</v>
      </c>
      <c r="H674" s="3">
        <f t="shared" si="41"/>
        <v>0.2268524593667347</v>
      </c>
      <c r="I674" s="2">
        <v>1298.7841599999999</v>
      </c>
      <c r="J674" s="3">
        <f t="shared" si="42"/>
        <v>0.18459244991099988</v>
      </c>
      <c r="K674" s="2">
        <v>8340.0216799999998</v>
      </c>
      <c r="L674" s="2">
        <v>10325.347659999999</v>
      </c>
      <c r="M674" s="3">
        <f t="shared" si="43"/>
        <v>0.23804805984629041</v>
      </c>
    </row>
    <row r="675" spans="1:13" x14ac:dyDescent="0.2">
      <c r="A675" s="1" t="s">
        <v>274</v>
      </c>
      <c r="B675" s="1" t="s">
        <v>214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3.383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</v>
      </c>
      <c r="L675" s="2">
        <v>3.383</v>
      </c>
      <c r="M675" s="3" t="str">
        <f t="shared" si="43"/>
        <v/>
      </c>
    </row>
    <row r="676" spans="1:13" x14ac:dyDescent="0.2">
      <c r="A676" s="1" t="s">
        <v>274</v>
      </c>
      <c r="B676" s="1" t="s">
        <v>155</v>
      </c>
      <c r="C676" s="2">
        <v>0</v>
      </c>
      <c r="D676" s="2">
        <v>0</v>
      </c>
      <c r="E676" s="3" t="str">
        <f t="shared" si="40"/>
        <v/>
      </c>
      <c r="F676" s="2">
        <v>7.1631499999999999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213.42497</v>
      </c>
      <c r="L676" s="2">
        <v>17.82321</v>
      </c>
      <c r="M676" s="3">
        <f t="shared" si="43"/>
        <v>-0.91648957476718862</v>
      </c>
    </row>
    <row r="677" spans="1:13" x14ac:dyDescent="0.2">
      <c r="A677" s="1" t="s">
        <v>274</v>
      </c>
      <c r="B677" s="1" t="s">
        <v>129</v>
      </c>
      <c r="C677" s="2">
        <v>0</v>
      </c>
      <c r="D677" s="2">
        <v>99.612970000000004</v>
      </c>
      <c r="E677" s="3" t="str">
        <f t="shared" si="40"/>
        <v/>
      </c>
      <c r="F677" s="2">
        <v>113.59332000000001</v>
      </c>
      <c r="G677" s="2">
        <v>636.29943000000003</v>
      </c>
      <c r="H677" s="3">
        <f t="shared" si="41"/>
        <v>4.6015567640773245</v>
      </c>
      <c r="I677" s="2">
        <v>285.16980000000001</v>
      </c>
      <c r="J677" s="3">
        <f t="shared" si="42"/>
        <v>1.2313001937792851</v>
      </c>
      <c r="K677" s="2">
        <v>2637.71416</v>
      </c>
      <c r="L677" s="2">
        <v>5112.2896000000001</v>
      </c>
      <c r="M677" s="3">
        <f t="shared" si="43"/>
        <v>0.93815147885470651</v>
      </c>
    </row>
    <row r="678" spans="1:13" x14ac:dyDescent="0.2">
      <c r="A678" s="1" t="s">
        <v>274</v>
      </c>
      <c r="B678" s="1" t="s">
        <v>276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1.2110000000000001</v>
      </c>
      <c r="M678" s="3" t="str">
        <f t="shared" si="43"/>
        <v/>
      </c>
    </row>
    <row r="679" spans="1:13" x14ac:dyDescent="0.2">
      <c r="A679" s="1" t="s">
        <v>274</v>
      </c>
      <c r="B679" s="1" t="s">
        <v>128</v>
      </c>
      <c r="C679" s="2">
        <v>45.792270000000002</v>
      </c>
      <c r="D679" s="2">
        <v>20.619949999999999</v>
      </c>
      <c r="E679" s="3">
        <f t="shared" si="40"/>
        <v>-0.54970675181640916</v>
      </c>
      <c r="F679" s="2">
        <v>941.92985999999996</v>
      </c>
      <c r="G679" s="2">
        <v>1116.7703899999999</v>
      </c>
      <c r="H679" s="3">
        <f t="shared" si="41"/>
        <v>0.18561947914041066</v>
      </c>
      <c r="I679" s="2">
        <v>1453.65101</v>
      </c>
      <c r="J679" s="3">
        <f t="shared" si="42"/>
        <v>-0.23174793515260594</v>
      </c>
      <c r="K679" s="2">
        <v>10033.341479999999</v>
      </c>
      <c r="L679" s="2">
        <v>9746.4445400000004</v>
      </c>
      <c r="M679" s="3">
        <f t="shared" si="43"/>
        <v>-2.8594356184516001E-2</v>
      </c>
    </row>
    <row r="680" spans="1:13" x14ac:dyDescent="0.2">
      <c r="A680" s="1" t="s">
        <v>274</v>
      </c>
      <c r="B680" s="1" t="s">
        <v>127</v>
      </c>
      <c r="C680" s="2">
        <v>3.71821</v>
      </c>
      <c r="D680" s="2">
        <v>53.773809999999997</v>
      </c>
      <c r="E680" s="3">
        <f t="shared" si="40"/>
        <v>13.46228427119501</v>
      </c>
      <c r="F680" s="2">
        <v>445.81076999999999</v>
      </c>
      <c r="G680" s="2">
        <v>1869.21398</v>
      </c>
      <c r="H680" s="3">
        <f t="shared" si="41"/>
        <v>3.1928416848251562</v>
      </c>
      <c r="I680" s="2">
        <v>1761.7389599999999</v>
      </c>
      <c r="J680" s="3">
        <f t="shared" si="42"/>
        <v>6.1005076484202947E-2</v>
      </c>
      <c r="K680" s="2">
        <v>10768.767239999999</v>
      </c>
      <c r="L680" s="2">
        <v>15934.28332</v>
      </c>
      <c r="M680" s="3">
        <f t="shared" si="43"/>
        <v>0.47967571077337179</v>
      </c>
    </row>
    <row r="681" spans="1:13" x14ac:dyDescent="0.2">
      <c r="A681" s="1" t="s">
        <v>274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6.65604</v>
      </c>
      <c r="L681" s="2">
        <v>0.46660000000000001</v>
      </c>
      <c r="M681" s="3">
        <f t="shared" si="43"/>
        <v>-0.92989825782296975</v>
      </c>
    </row>
    <row r="682" spans="1:13" x14ac:dyDescent="0.2">
      <c r="A682" s="1" t="s">
        <v>274</v>
      </c>
      <c r="B682" s="1" t="s">
        <v>126</v>
      </c>
      <c r="C682" s="2">
        <v>0</v>
      </c>
      <c r="D682" s="2">
        <v>0</v>
      </c>
      <c r="E682" s="3" t="str">
        <f t="shared" si="40"/>
        <v/>
      </c>
      <c r="F682" s="2">
        <v>17.441559999999999</v>
      </c>
      <c r="G682" s="2">
        <v>96.069280000000006</v>
      </c>
      <c r="H682" s="3">
        <f t="shared" si="41"/>
        <v>4.5080669389664694</v>
      </c>
      <c r="I682" s="2">
        <v>5.8412300000000004</v>
      </c>
      <c r="J682" s="3">
        <f t="shared" si="42"/>
        <v>15.446755221075012</v>
      </c>
      <c r="K682" s="2">
        <v>436.42138999999997</v>
      </c>
      <c r="L682" s="2">
        <v>368.8143</v>
      </c>
      <c r="M682" s="3">
        <f t="shared" si="43"/>
        <v>-0.15491241160292346</v>
      </c>
    </row>
    <row r="683" spans="1:13" x14ac:dyDescent="0.2">
      <c r="A683" s="1" t="s">
        <v>274</v>
      </c>
      <c r="B683" s="1" t="s">
        <v>125</v>
      </c>
      <c r="C683" s="2">
        <v>23.91527</v>
      </c>
      <c r="D683" s="2">
        <v>0</v>
      </c>
      <c r="E683" s="3">
        <f t="shared" si="40"/>
        <v>-1</v>
      </c>
      <c r="F683" s="2">
        <v>263.67691000000002</v>
      </c>
      <c r="G683" s="2">
        <v>312.80097000000001</v>
      </c>
      <c r="H683" s="3">
        <f t="shared" si="41"/>
        <v>0.18630398846831131</v>
      </c>
      <c r="I683" s="2">
        <v>209.71421000000001</v>
      </c>
      <c r="J683" s="3">
        <f t="shared" si="42"/>
        <v>0.49155829736096557</v>
      </c>
      <c r="K683" s="2">
        <v>2427.11402</v>
      </c>
      <c r="L683" s="2">
        <v>2596.7148699999998</v>
      </c>
      <c r="M683" s="3">
        <f t="shared" si="43"/>
        <v>6.9877578310062249E-2</v>
      </c>
    </row>
    <row r="684" spans="1:13" x14ac:dyDescent="0.2">
      <c r="A684" s="1" t="s">
        <v>274</v>
      </c>
      <c r="B684" s="1" t="s">
        <v>124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5.0000000000000002E-5</v>
      </c>
      <c r="L684" s="2">
        <v>0.69750000000000001</v>
      </c>
      <c r="M684" s="3">
        <f t="shared" si="43"/>
        <v>13949</v>
      </c>
    </row>
    <row r="685" spans="1:13" x14ac:dyDescent="0.2">
      <c r="A685" s="1" t="s">
        <v>274</v>
      </c>
      <c r="B685" s="1" t="s">
        <v>123</v>
      </c>
      <c r="C685" s="2">
        <v>1.23766</v>
      </c>
      <c r="D685" s="2">
        <v>9.4959500000000006</v>
      </c>
      <c r="E685" s="3">
        <f t="shared" si="40"/>
        <v>6.6725029491136505</v>
      </c>
      <c r="F685" s="2">
        <v>632.54084999999998</v>
      </c>
      <c r="G685" s="2">
        <v>424.43583000000001</v>
      </c>
      <c r="H685" s="3">
        <f t="shared" si="41"/>
        <v>-0.32899854610180512</v>
      </c>
      <c r="I685" s="2">
        <v>617.20820000000003</v>
      </c>
      <c r="J685" s="3">
        <f t="shared" si="42"/>
        <v>-0.3123295672351728</v>
      </c>
      <c r="K685" s="2">
        <v>7714.3434100000004</v>
      </c>
      <c r="L685" s="2">
        <v>7875.2745000000004</v>
      </c>
      <c r="M685" s="3">
        <f t="shared" si="43"/>
        <v>2.0861281569522383E-2</v>
      </c>
    </row>
    <row r="686" spans="1:13" x14ac:dyDescent="0.2">
      <c r="A686" s="1" t="s">
        <v>274</v>
      </c>
      <c r="B686" s="1" t="s">
        <v>275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3</v>
      </c>
      <c r="M686" s="3" t="str">
        <f t="shared" si="43"/>
        <v/>
      </c>
    </row>
    <row r="687" spans="1:13" x14ac:dyDescent="0.2">
      <c r="A687" s="1" t="s">
        <v>274</v>
      </c>
      <c r="B687" s="1" t="s">
        <v>212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8.0240399999999994</v>
      </c>
      <c r="J687" s="3">
        <f t="shared" si="42"/>
        <v>-1</v>
      </c>
      <c r="K687" s="2">
        <v>0.26100000000000001</v>
      </c>
      <c r="L687" s="2">
        <v>8.0240399999999994</v>
      </c>
      <c r="M687" s="3">
        <f t="shared" si="43"/>
        <v>29.743448275862065</v>
      </c>
    </row>
    <row r="688" spans="1:13" x14ac:dyDescent="0.2">
      <c r="A688" s="1" t="s">
        <v>274</v>
      </c>
      <c r="B688" s="1" t="s">
        <v>122</v>
      </c>
      <c r="C688" s="2">
        <v>0</v>
      </c>
      <c r="D688" s="2">
        <v>5.1830000000000001E-2</v>
      </c>
      <c r="E688" s="3" t="str">
        <f t="shared" si="40"/>
        <v/>
      </c>
      <c r="F688" s="2">
        <v>0.04</v>
      </c>
      <c r="G688" s="2">
        <v>0.22889999999999999</v>
      </c>
      <c r="H688" s="3">
        <f t="shared" si="41"/>
        <v>4.7224999999999993</v>
      </c>
      <c r="I688" s="2">
        <v>0</v>
      </c>
      <c r="J688" s="3" t="str">
        <f t="shared" si="42"/>
        <v/>
      </c>
      <c r="K688" s="2">
        <v>392.46069</v>
      </c>
      <c r="L688" s="2">
        <v>3.3983099999999999</v>
      </c>
      <c r="M688" s="3">
        <f t="shared" si="43"/>
        <v>-0.99134101812846531</v>
      </c>
    </row>
    <row r="689" spans="1:13" x14ac:dyDescent="0.2">
      <c r="A689" s="1" t="s">
        <v>274</v>
      </c>
      <c r="B689" s="1" t="s">
        <v>211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3.7487499999999998</v>
      </c>
      <c r="L689" s="2">
        <v>2.0585</v>
      </c>
      <c r="M689" s="3">
        <f t="shared" si="43"/>
        <v>-0.45088362787595859</v>
      </c>
    </row>
    <row r="690" spans="1:13" x14ac:dyDescent="0.2">
      <c r="A690" s="1" t="s">
        <v>274</v>
      </c>
      <c r="B690" s="1" t="s">
        <v>121</v>
      </c>
      <c r="C690" s="2">
        <v>0</v>
      </c>
      <c r="D690" s="2">
        <v>18.729759999999999</v>
      </c>
      <c r="E690" s="3" t="str">
        <f t="shared" si="40"/>
        <v/>
      </c>
      <c r="F690" s="2">
        <v>271.25053000000003</v>
      </c>
      <c r="G690" s="2">
        <v>345.87666000000002</v>
      </c>
      <c r="H690" s="3">
        <f t="shared" si="41"/>
        <v>0.27511883571250517</v>
      </c>
      <c r="I690" s="2">
        <v>607.93418999999994</v>
      </c>
      <c r="J690" s="3">
        <f t="shared" si="42"/>
        <v>-0.43106233258570303</v>
      </c>
      <c r="K690" s="2">
        <v>3385.2615300000002</v>
      </c>
      <c r="L690" s="2">
        <v>4202.5524299999997</v>
      </c>
      <c r="M690" s="3">
        <f t="shared" si="43"/>
        <v>0.24142622150673221</v>
      </c>
    </row>
    <row r="691" spans="1:13" x14ac:dyDescent="0.2">
      <c r="A691" s="1" t="s">
        <v>274</v>
      </c>
      <c r="B691" s="1" t="s">
        <v>210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0.18156</v>
      </c>
      <c r="L691" s="2">
        <v>0.95065</v>
      </c>
      <c r="M691" s="3">
        <f t="shared" si="43"/>
        <v>4.2360101343908347</v>
      </c>
    </row>
    <row r="692" spans="1:13" x14ac:dyDescent="0.2">
      <c r="A692" s="1" t="s">
        <v>274</v>
      </c>
      <c r="B692" s="1" t="s">
        <v>209</v>
      </c>
      <c r="C692" s="2">
        <v>0</v>
      </c>
      <c r="D692" s="2">
        <v>0</v>
      </c>
      <c r="E692" s="3" t="str">
        <f t="shared" si="40"/>
        <v/>
      </c>
      <c r="F692" s="2">
        <v>1.885</v>
      </c>
      <c r="G692" s="2">
        <v>0</v>
      </c>
      <c r="H692" s="3">
        <f t="shared" si="41"/>
        <v>-1</v>
      </c>
      <c r="I692" s="2">
        <v>0</v>
      </c>
      <c r="J692" s="3" t="str">
        <f t="shared" si="42"/>
        <v/>
      </c>
      <c r="K692" s="2">
        <v>1.885</v>
      </c>
      <c r="L692" s="2">
        <v>0</v>
      </c>
      <c r="M692" s="3">
        <f t="shared" si="43"/>
        <v>-1</v>
      </c>
    </row>
    <row r="693" spans="1:13" x14ac:dyDescent="0.2">
      <c r="A693" s="1" t="s">
        <v>274</v>
      </c>
      <c r="B693" s="1" t="s">
        <v>120</v>
      </c>
      <c r="C693" s="2">
        <v>29.47664</v>
      </c>
      <c r="D693" s="2">
        <v>53.397120000000001</v>
      </c>
      <c r="E693" s="3">
        <f t="shared" si="40"/>
        <v>0.81150633179358311</v>
      </c>
      <c r="F693" s="2">
        <v>1658.05018</v>
      </c>
      <c r="G693" s="2">
        <v>1991.4382700000001</v>
      </c>
      <c r="H693" s="3">
        <f t="shared" si="41"/>
        <v>0.201072376470536</v>
      </c>
      <c r="I693" s="2">
        <v>2270.6304399999999</v>
      </c>
      <c r="J693" s="3">
        <f t="shared" si="42"/>
        <v>-0.12295799663462625</v>
      </c>
      <c r="K693" s="2">
        <v>22018.18533</v>
      </c>
      <c r="L693" s="2">
        <v>17010.7873</v>
      </c>
      <c r="M693" s="3">
        <f t="shared" si="43"/>
        <v>-0.22742101380976976</v>
      </c>
    </row>
    <row r="694" spans="1:13" x14ac:dyDescent="0.2">
      <c r="A694" s="1" t="s">
        <v>274</v>
      </c>
      <c r="B694" s="1" t="s">
        <v>119</v>
      </c>
      <c r="C694" s="2">
        <v>1.585</v>
      </c>
      <c r="D694" s="2">
        <v>83.598010000000002</v>
      </c>
      <c r="E694" s="3">
        <f t="shared" si="40"/>
        <v>51.74322397476341</v>
      </c>
      <c r="F694" s="2">
        <v>3503.30195</v>
      </c>
      <c r="G694" s="2">
        <v>3763.7704899999999</v>
      </c>
      <c r="H694" s="3">
        <f t="shared" si="41"/>
        <v>7.4349440532809341E-2</v>
      </c>
      <c r="I694" s="2">
        <v>3541.1554299999998</v>
      </c>
      <c r="J694" s="3">
        <f t="shared" si="42"/>
        <v>6.2865091465358347E-2</v>
      </c>
      <c r="K694" s="2">
        <v>29184.5353</v>
      </c>
      <c r="L694" s="2">
        <v>35783.10716</v>
      </c>
      <c r="M694" s="3">
        <f t="shared" si="43"/>
        <v>0.2260982329226946</v>
      </c>
    </row>
    <row r="695" spans="1:13" x14ac:dyDescent="0.2">
      <c r="A695" s="1" t="s">
        <v>274</v>
      </c>
      <c r="B695" s="1" t="s">
        <v>118</v>
      </c>
      <c r="C695" s="2">
        <v>215.30655999999999</v>
      </c>
      <c r="D695" s="2">
        <v>75.065160000000006</v>
      </c>
      <c r="E695" s="3">
        <f t="shared" si="40"/>
        <v>-0.6513568374321711</v>
      </c>
      <c r="F695" s="2">
        <v>5702.5158300000003</v>
      </c>
      <c r="G695" s="2">
        <v>5662.0496599999997</v>
      </c>
      <c r="H695" s="3">
        <f t="shared" si="41"/>
        <v>-7.0961959960048615E-3</v>
      </c>
      <c r="I695" s="2">
        <v>5021.6763899999996</v>
      </c>
      <c r="J695" s="3">
        <f t="shared" si="42"/>
        <v>0.12752181149610076</v>
      </c>
      <c r="K695" s="2">
        <v>57731.020729999997</v>
      </c>
      <c r="L695" s="2">
        <v>47712.362240000002</v>
      </c>
      <c r="M695" s="3">
        <f t="shared" si="43"/>
        <v>-0.17354029711090468</v>
      </c>
    </row>
    <row r="696" spans="1:13" x14ac:dyDescent="0.2">
      <c r="A696" s="1" t="s">
        <v>274</v>
      </c>
      <c r="B696" s="1" t="s">
        <v>162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26.5474</v>
      </c>
      <c r="L696" s="2">
        <v>12.83681</v>
      </c>
      <c r="M696" s="3">
        <f t="shared" si="43"/>
        <v>-0.51645697883785235</v>
      </c>
    </row>
    <row r="697" spans="1:13" x14ac:dyDescent="0.2">
      <c r="A697" s="1" t="s">
        <v>274</v>
      </c>
      <c r="B697" s="1" t="s">
        <v>117</v>
      </c>
      <c r="C697" s="2">
        <v>0.30215999999999998</v>
      </c>
      <c r="D697" s="2">
        <v>4.4900200000000003</v>
      </c>
      <c r="E697" s="3">
        <f t="shared" si="40"/>
        <v>13.859743182419912</v>
      </c>
      <c r="F697" s="2">
        <v>707.90557999999999</v>
      </c>
      <c r="G697" s="2">
        <v>816.0797</v>
      </c>
      <c r="H697" s="3">
        <f t="shared" si="41"/>
        <v>0.15280868389256086</v>
      </c>
      <c r="I697" s="2">
        <v>738.92097999999999</v>
      </c>
      <c r="J697" s="3">
        <f t="shared" si="42"/>
        <v>0.10442080017811928</v>
      </c>
      <c r="K697" s="2">
        <v>6499.1313</v>
      </c>
      <c r="L697" s="2">
        <v>6454.5916200000001</v>
      </c>
      <c r="M697" s="3">
        <f t="shared" si="43"/>
        <v>-6.8531743619335561E-3</v>
      </c>
    </row>
    <row r="698" spans="1:13" x14ac:dyDescent="0.2">
      <c r="A698" s="1" t="s">
        <v>274</v>
      </c>
      <c r="B698" s="1" t="s">
        <v>227</v>
      </c>
      <c r="C698" s="2">
        <v>0</v>
      </c>
      <c r="D698" s="2">
        <v>0</v>
      </c>
      <c r="E698" s="3" t="str">
        <f t="shared" si="40"/>
        <v/>
      </c>
      <c r="F698" s="2">
        <v>7.1400000000000005E-2</v>
      </c>
      <c r="G698" s="2">
        <v>0</v>
      </c>
      <c r="H698" s="3">
        <f t="shared" si="41"/>
        <v>-1</v>
      </c>
      <c r="I698" s="2">
        <v>4.8491200000000001</v>
      </c>
      <c r="J698" s="3">
        <f t="shared" si="42"/>
        <v>-1</v>
      </c>
      <c r="K698" s="2">
        <v>0.20563000000000001</v>
      </c>
      <c r="L698" s="2">
        <v>7.82409</v>
      </c>
      <c r="M698" s="3">
        <f t="shared" si="43"/>
        <v>37.049360501872293</v>
      </c>
    </row>
    <row r="699" spans="1:13" x14ac:dyDescent="0.2">
      <c r="A699" s="1" t="s">
        <v>274</v>
      </c>
      <c r="B699" s="1" t="s">
        <v>116</v>
      </c>
      <c r="C699" s="2">
        <v>0</v>
      </c>
      <c r="D699" s="2">
        <v>1.17025</v>
      </c>
      <c r="E699" s="3" t="str">
        <f t="shared" si="40"/>
        <v/>
      </c>
      <c r="F699" s="2">
        <v>1.2969999999999999</v>
      </c>
      <c r="G699" s="2">
        <v>32.243009999999998</v>
      </c>
      <c r="H699" s="3">
        <f t="shared" si="41"/>
        <v>23.859683885890515</v>
      </c>
      <c r="I699" s="2">
        <v>42.863</v>
      </c>
      <c r="J699" s="3">
        <f t="shared" si="42"/>
        <v>-0.24776590532627207</v>
      </c>
      <c r="K699" s="2">
        <v>29.097079999999998</v>
      </c>
      <c r="L699" s="2">
        <v>202.83121</v>
      </c>
      <c r="M699" s="3">
        <f t="shared" si="43"/>
        <v>5.9708441534339531</v>
      </c>
    </row>
    <row r="700" spans="1:13" x14ac:dyDescent="0.2">
      <c r="A700" s="1" t="s">
        <v>274</v>
      </c>
      <c r="B700" s="1" t="s">
        <v>115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0.2145</v>
      </c>
      <c r="J700" s="3">
        <f t="shared" si="42"/>
        <v>-1</v>
      </c>
      <c r="K700" s="2">
        <v>0</v>
      </c>
      <c r="L700" s="2">
        <v>7.5971799999999998</v>
      </c>
      <c r="M700" s="3" t="str">
        <f t="shared" si="43"/>
        <v/>
      </c>
    </row>
    <row r="701" spans="1:13" x14ac:dyDescent="0.2">
      <c r="A701" s="1" t="s">
        <v>274</v>
      </c>
      <c r="B701" s="1" t="s">
        <v>114</v>
      </c>
      <c r="C701" s="2">
        <v>32.085059999999999</v>
      </c>
      <c r="D701" s="2">
        <v>139.13460000000001</v>
      </c>
      <c r="E701" s="3">
        <f t="shared" si="40"/>
        <v>3.3364294783927475</v>
      </c>
      <c r="F701" s="2">
        <v>1957.66662</v>
      </c>
      <c r="G701" s="2">
        <v>5067.6954400000004</v>
      </c>
      <c r="H701" s="3">
        <f t="shared" si="41"/>
        <v>1.5886406746823933</v>
      </c>
      <c r="I701" s="2">
        <v>4781.8552300000001</v>
      </c>
      <c r="J701" s="3">
        <f t="shared" si="42"/>
        <v>5.9776006644182811E-2</v>
      </c>
      <c r="K701" s="2">
        <v>17075.53038</v>
      </c>
      <c r="L701" s="2">
        <v>41726.526830000003</v>
      </c>
      <c r="M701" s="3">
        <f t="shared" si="43"/>
        <v>1.4436445546003593</v>
      </c>
    </row>
    <row r="702" spans="1:13" x14ac:dyDescent="0.2">
      <c r="A702" s="1" t="s">
        <v>274</v>
      </c>
      <c r="B702" s="1" t="s">
        <v>113</v>
      </c>
      <c r="C702" s="2">
        <v>0</v>
      </c>
      <c r="D702" s="2">
        <v>0</v>
      </c>
      <c r="E702" s="3" t="str">
        <f t="shared" si="40"/>
        <v/>
      </c>
      <c r="F702" s="2">
        <v>3.1838199999999999</v>
      </c>
      <c r="G702" s="2">
        <v>66.768649999999994</v>
      </c>
      <c r="H702" s="3">
        <f t="shared" si="41"/>
        <v>19.971238951950799</v>
      </c>
      <c r="I702" s="2">
        <v>16.936509999999998</v>
      </c>
      <c r="J702" s="3">
        <f t="shared" si="42"/>
        <v>2.9422909442382168</v>
      </c>
      <c r="K702" s="2">
        <v>51.097659999999998</v>
      </c>
      <c r="L702" s="2">
        <v>712.88832000000002</v>
      </c>
      <c r="M702" s="3">
        <f t="shared" si="43"/>
        <v>12.951486623849313</v>
      </c>
    </row>
    <row r="703" spans="1:13" x14ac:dyDescent="0.2">
      <c r="A703" s="1" t="s">
        <v>274</v>
      </c>
      <c r="B703" s="1" t="s">
        <v>112</v>
      </c>
      <c r="C703" s="2">
        <v>0</v>
      </c>
      <c r="D703" s="2">
        <v>0</v>
      </c>
      <c r="E703" s="3" t="str">
        <f t="shared" si="40"/>
        <v/>
      </c>
      <c r="F703" s="2">
        <v>16.882629999999999</v>
      </c>
      <c r="G703" s="2">
        <v>18.82264</v>
      </c>
      <c r="H703" s="3">
        <f t="shared" si="41"/>
        <v>0.11491159848909804</v>
      </c>
      <c r="I703" s="2">
        <v>0.88300000000000001</v>
      </c>
      <c r="J703" s="3">
        <f t="shared" si="42"/>
        <v>20.316693091732731</v>
      </c>
      <c r="K703" s="2">
        <v>57.380710000000001</v>
      </c>
      <c r="L703" s="2">
        <v>59.795200000000001</v>
      </c>
      <c r="M703" s="3">
        <f t="shared" si="43"/>
        <v>4.2078426704723615E-2</v>
      </c>
    </row>
    <row r="704" spans="1:13" x14ac:dyDescent="0.2">
      <c r="A704" s="1" t="s">
        <v>274</v>
      </c>
      <c r="B704" s="1" t="s">
        <v>154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6.0800000000000003E-3</v>
      </c>
      <c r="J704" s="3">
        <f t="shared" si="42"/>
        <v>-1</v>
      </c>
      <c r="K704" s="2">
        <v>21.637119999999999</v>
      </c>
      <c r="L704" s="2">
        <v>2.8799800000000002</v>
      </c>
      <c r="M704" s="3">
        <f t="shared" si="43"/>
        <v>-0.86689633370799812</v>
      </c>
    </row>
    <row r="705" spans="1:13" x14ac:dyDescent="0.2">
      <c r="A705" s="1" t="s">
        <v>274</v>
      </c>
      <c r="B705" s="1" t="s">
        <v>111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58.813920000000003</v>
      </c>
      <c r="H705" s="3" t="str">
        <f t="shared" si="41"/>
        <v/>
      </c>
      <c r="I705" s="2">
        <v>59.331359999999997</v>
      </c>
      <c r="J705" s="3">
        <f t="shared" si="42"/>
        <v>-8.7211889294294132E-3</v>
      </c>
      <c r="K705" s="2">
        <v>114.96507</v>
      </c>
      <c r="L705" s="2">
        <v>422.61998999999997</v>
      </c>
      <c r="M705" s="3">
        <f t="shared" si="43"/>
        <v>2.6760730019996508</v>
      </c>
    </row>
    <row r="706" spans="1:13" x14ac:dyDescent="0.2">
      <c r="A706" s="1" t="s">
        <v>274</v>
      </c>
      <c r="B706" s="1" t="s">
        <v>206</v>
      </c>
      <c r="C706" s="2">
        <v>0</v>
      </c>
      <c r="D706" s="2">
        <v>0</v>
      </c>
      <c r="E706" s="3" t="str">
        <f t="shared" si="40"/>
        <v/>
      </c>
      <c r="F706" s="2">
        <v>3.7600000000000001E-2</v>
      </c>
      <c r="G706" s="2">
        <v>0</v>
      </c>
      <c r="H706" s="3">
        <f t="shared" si="41"/>
        <v>-1</v>
      </c>
      <c r="I706" s="2">
        <v>0</v>
      </c>
      <c r="J706" s="3" t="str">
        <f t="shared" si="42"/>
        <v/>
      </c>
      <c r="K706" s="2">
        <v>0.88260000000000005</v>
      </c>
      <c r="L706" s="2">
        <v>0</v>
      </c>
      <c r="M706" s="3">
        <f t="shared" si="43"/>
        <v>-1</v>
      </c>
    </row>
    <row r="707" spans="1:13" x14ac:dyDescent="0.2">
      <c r="A707" s="1" t="s">
        <v>274</v>
      </c>
      <c r="B707" s="1" t="s">
        <v>205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0</v>
      </c>
      <c r="J707" s="3" t="str">
        <f t="shared" si="42"/>
        <v/>
      </c>
      <c r="K707" s="2">
        <v>0</v>
      </c>
      <c r="L707" s="2">
        <v>1.71668</v>
      </c>
      <c r="M707" s="3" t="str">
        <f t="shared" si="43"/>
        <v/>
      </c>
    </row>
    <row r="708" spans="1:13" x14ac:dyDescent="0.2">
      <c r="A708" s="1" t="s">
        <v>274</v>
      </c>
      <c r="B708" s="1" t="s">
        <v>153</v>
      </c>
      <c r="C708" s="2">
        <v>0.73150000000000004</v>
      </c>
      <c r="D708" s="2">
        <v>3.2629999999999999E-2</v>
      </c>
      <c r="E708" s="3">
        <f t="shared" si="40"/>
        <v>-0.95539302802460702</v>
      </c>
      <c r="F708" s="2">
        <v>831.08613000000003</v>
      </c>
      <c r="G708" s="2">
        <v>673.96609999999998</v>
      </c>
      <c r="H708" s="3">
        <f t="shared" si="41"/>
        <v>-0.18905384692197913</v>
      </c>
      <c r="I708" s="2">
        <v>788.11720000000003</v>
      </c>
      <c r="J708" s="3">
        <f t="shared" si="42"/>
        <v>-0.14484025979892334</v>
      </c>
      <c r="K708" s="2">
        <v>16844.623790000001</v>
      </c>
      <c r="L708" s="2">
        <v>17077.13624</v>
      </c>
      <c r="M708" s="3">
        <f t="shared" si="43"/>
        <v>1.3803362597984092E-2</v>
      </c>
    </row>
    <row r="709" spans="1:13" x14ac:dyDescent="0.2">
      <c r="A709" s="1" t="s">
        <v>274</v>
      </c>
      <c r="B709" s="1" t="s">
        <v>110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268.47931999999997</v>
      </c>
      <c r="G709" s="2">
        <v>15.90123</v>
      </c>
      <c r="H709" s="3">
        <f t="shared" ref="H709:H772" si="45">IF(F709=0,"",(G709/F709-1))</f>
        <v>-0.94077298020570077</v>
      </c>
      <c r="I709" s="2">
        <v>3.95</v>
      </c>
      <c r="J709" s="3">
        <f t="shared" ref="J709:J772" si="46">IF(I709=0,"",(G709/I709-1))</f>
        <v>3.0256278481012657</v>
      </c>
      <c r="K709" s="2">
        <v>303.21424999999999</v>
      </c>
      <c r="L709" s="2">
        <v>143.56701000000001</v>
      </c>
      <c r="M709" s="3">
        <f t="shared" ref="M709:M772" si="47">IF(K709=0,"",(L709/K709-1))</f>
        <v>-0.5265162834530368</v>
      </c>
    </row>
    <row r="710" spans="1:13" x14ac:dyDescent="0.2">
      <c r="A710" s="1" t="s">
        <v>274</v>
      </c>
      <c r="B710" s="1" t="s">
        <v>109</v>
      </c>
      <c r="C710" s="2">
        <v>33.567720000000001</v>
      </c>
      <c r="D710" s="2">
        <v>1.06298</v>
      </c>
      <c r="E710" s="3">
        <f t="shared" si="44"/>
        <v>-0.9683332677941785</v>
      </c>
      <c r="F710" s="2">
        <v>210.71943999999999</v>
      </c>
      <c r="G710" s="2">
        <v>270.23295999999999</v>
      </c>
      <c r="H710" s="3">
        <f t="shared" si="45"/>
        <v>0.28243013553946428</v>
      </c>
      <c r="I710" s="2">
        <v>301.62070999999997</v>
      </c>
      <c r="J710" s="3">
        <f t="shared" si="46"/>
        <v>-0.1040636433751515</v>
      </c>
      <c r="K710" s="2">
        <v>3207.01928</v>
      </c>
      <c r="L710" s="2">
        <v>2939.8640300000002</v>
      </c>
      <c r="M710" s="3">
        <f t="shared" si="47"/>
        <v>-8.3303287780670865E-2</v>
      </c>
    </row>
    <row r="711" spans="1:13" x14ac:dyDescent="0.2">
      <c r="A711" s="1" t="s">
        <v>274</v>
      </c>
      <c r="B711" s="1" t="s">
        <v>108</v>
      </c>
      <c r="C711" s="2">
        <v>45.956389999999999</v>
      </c>
      <c r="D711" s="2">
        <v>79.212689999999995</v>
      </c>
      <c r="E711" s="3">
        <f t="shared" si="44"/>
        <v>0.72364909428264479</v>
      </c>
      <c r="F711" s="2">
        <v>4649.5552699999998</v>
      </c>
      <c r="G711" s="2">
        <v>5570.7914300000002</v>
      </c>
      <c r="H711" s="3">
        <f t="shared" si="45"/>
        <v>0.19813425295619735</v>
      </c>
      <c r="I711" s="2">
        <v>4312.3603300000004</v>
      </c>
      <c r="J711" s="3">
        <f t="shared" si="46"/>
        <v>0.29181956137695941</v>
      </c>
      <c r="K711" s="2">
        <v>40600.938179999997</v>
      </c>
      <c r="L711" s="2">
        <v>34090.206550000003</v>
      </c>
      <c r="M711" s="3">
        <f t="shared" si="47"/>
        <v>-0.16035914246945104</v>
      </c>
    </row>
    <row r="712" spans="1:13" x14ac:dyDescent="0.2">
      <c r="A712" s="1" t="s">
        <v>274</v>
      </c>
      <c r="B712" s="1" t="s">
        <v>107</v>
      </c>
      <c r="C712" s="2">
        <v>0</v>
      </c>
      <c r="D712" s="2">
        <v>278.38997999999998</v>
      </c>
      <c r="E712" s="3" t="str">
        <f t="shared" si="44"/>
        <v/>
      </c>
      <c r="F712" s="2">
        <v>887.72942999999998</v>
      </c>
      <c r="G712" s="2">
        <v>1087.99864</v>
      </c>
      <c r="H712" s="3">
        <f t="shared" si="45"/>
        <v>0.22559712817001021</v>
      </c>
      <c r="I712" s="2">
        <v>608.22266999999999</v>
      </c>
      <c r="J712" s="3">
        <f t="shared" si="46"/>
        <v>0.78881632281151259</v>
      </c>
      <c r="K712" s="2">
        <v>9784.0680799999991</v>
      </c>
      <c r="L712" s="2">
        <v>8676.8679499999998</v>
      </c>
      <c r="M712" s="3">
        <f t="shared" si="47"/>
        <v>-0.11316357582008973</v>
      </c>
    </row>
    <row r="713" spans="1:13" x14ac:dyDescent="0.2">
      <c r="A713" s="1" t="s">
        <v>274</v>
      </c>
      <c r="B713" s="1" t="s">
        <v>202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0.16725000000000001</v>
      </c>
      <c r="L713" s="2">
        <v>0</v>
      </c>
      <c r="M713" s="3">
        <f t="shared" si="47"/>
        <v>-1</v>
      </c>
    </row>
    <row r="714" spans="1:13" x14ac:dyDescent="0.2">
      <c r="A714" s="1" t="s">
        <v>274</v>
      </c>
      <c r="B714" s="1" t="s">
        <v>201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1.8270000000000002E-2</v>
      </c>
      <c r="L714" s="2">
        <v>0</v>
      </c>
      <c r="M714" s="3">
        <f t="shared" si="47"/>
        <v>-1</v>
      </c>
    </row>
    <row r="715" spans="1:13" x14ac:dyDescent="0.2">
      <c r="A715" s="1" t="s">
        <v>274</v>
      </c>
      <c r="B715" s="1" t="s">
        <v>200</v>
      </c>
      <c r="C715" s="2">
        <v>0</v>
      </c>
      <c r="D715" s="2">
        <v>0</v>
      </c>
      <c r="E715" s="3" t="str">
        <f t="shared" si="44"/>
        <v/>
      </c>
      <c r="F715" s="2">
        <v>7.2547199999999998</v>
      </c>
      <c r="G715" s="2">
        <v>4.2744</v>
      </c>
      <c r="H715" s="3">
        <f t="shared" si="45"/>
        <v>-0.41081116845308985</v>
      </c>
      <c r="I715" s="2">
        <v>38.180219999999998</v>
      </c>
      <c r="J715" s="3">
        <f t="shared" si="46"/>
        <v>-0.88804674252793725</v>
      </c>
      <c r="K715" s="2">
        <v>22.4194</v>
      </c>
      <c r="L715" s="2">
        <v>174.07456999999999</v>
      </c>
      <c r="M715" s="3">
        <f t="shared" si="47"/>
        <v>6.7644615823795462</v>
      </c>
    </row>
    <row r="716" spans="1:13" x14ac:dyDescent="0.2">
      <c r="A716" s="1" t="s">
        <v>274</v>
      </c>
      <c r="B716" s="1" t="s">
        <v>199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274</v>
      </c>
      <c r="B717" s="1" t="s">
        <v>151</v>
      </c>
      <c r="C717" s="2">
        <v>0</v>
      </c>
      <c r="D717" s="2">
        <v>0</v>
      </c>
      <c r="E717" s="3" t="str">
        <f t="shared" si="44"/>
        <v/>
      </c>
      <c r="F717" s="2">
        <v>37.752000000000002</v>
      </c>
      <c r="G717" s="2">
        <v>32.231999999999999</v>
      </c>
      <c r="H717" s="3">
        <f t="shared" si="45"/>
        <v>-0.14621741894469176</v>
      </c>
      <c r="I717" s="2">
        <v>12.13162</v>
      </c>
      <c r="J717" s="3">
        <f t="shared" si="46"/>
        <v>1.656858688287302</v>
      </c>
      <c r="K717" s="2">
        <v>229.75855000000001</v>
      </c>
      <c r="L717" s="2">
        <v>1415.8489</v>
      </c>
      <c r="M717" s="3">
        <f t="shared" si="47"/>
        <v>5.1623338935591292</v>
      </c>
    </row>
    <row r="718" spans="1:13" x14ac:dyDescent="0.2">
      <c r="A718" s="1" t="s">
        <v>274</v>
      </c>
      <c r="B718" s="1" t="s">
        <v>106</v>
      </c>
      <c r="C718" s="2">
        <v>0</v>
      </c>
      <c r="D718" s="2">
        <v>0</v>
      </c>
      <c r="E718" s="3" t="str">
        <f t="shared" si="44"/>
        <v/>
      </c>
      <c r="F718" s="2">
        <v>66.896510000000006</v>
      </c>
      <c r="G718" s="2">
        <v>12.575979999999999</v>
      </c>
      <c r="H718" s="3">
        <f t="shared" si="45"/>
        <v>-0.81200842913927795</v>
      </c>
      <c r="I718" s="2">
        <v>28.722359999999998</v>
      </c>
      <c r="J718" s="3">
        <f t="shared" si="46"/>
        <v>-0.56215366703850234</v>
      </c>
      <c r="K718" s="2">
        <v>1074.9350199999999</v>
      </c>
      <c r="L718" s="2">
        <v>619.37013999999999</v>
      </c>
      <c r="M718" s="3">
        <f t="shared" si="47"/>
        <v>-0.42380690136972177</v>
      </c>
    </row>
    <row r="719" spans="1:13" x14ac:dyDescent="0.2">
      <c r="A719" s="1" t="s">
        <v>274</v>
      </c>
      <c r="B719" s="1" t="s">
        <v>198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4.6050000000000004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9.7718500000000006</v>
      </c>
      <c r="L719" s="2">
        <v>4.8055000000000003</v>
      </c>
      <c r="M719" s="3">
        <f t="shared" si="47"/>
        <v>-0.50823027369433627</v>
      </c>
    </row>
    <row r="720" spans="1:13" x14ac:dyDescent="0.2">
      <c r="A720" s="1" t="s">
        <v>274</v>
      </c>
      <c r="B720" s="1" t="s">
        <v>105</v>
      </c>
      <c r="C720" s="2">
        <v>0</v>
      </c>
      <c r="D720" s="2">
        <v>3.7604000000000002</v>
      </c>
      <c r="E720" s="3" t="str">
        <f t="shared" si="44"/>
        <v/>
      </c>
      <c r="F720" s="2">
        <v>2.548</v>
      </c>
      <c r="G720" s="2">
        <v>3.7604000000000002</v>
      </c>
      <c r="H720" s="3">
        <f t="shared" si="45"/>
        <v>0.47582417582417591</v>
      </c>
      <c r="I720" s="2">
        <v>0</v>
      </c>
      <c r="J720" s="3" t="str">
        <f t="shared" si="46"/>
        <v/>
      </c>
      <c r="K720" s="2">
        <v>36.765720000000002</v>
      </c>
      <c r="L720" s="2">
        <v>82.637919999999994</v>
      </c>
      <c r="M720" s="3">
        <f t="shared" si="47"/>
        <v>1.2476894237349354</v>
      </c>
    </row>
    <row r="721" spans="1:13" x14ac:dyDescent="0.2">
      <c r="A721" s="1" t="s">
        <v>274</v>
      </c>
      <c r="B721" s="1" t="s">
        <v>104</v>
      </c>
      <c r="C721" s="2">
        <v>0</v>
      </c>
      <c r="D721" s="2">
        <v>0</v>
      </c>
      <c r="E721" s="3" t="str">
        <f t="shared" si="44"/>
        <v/>
      </c>
      <c r="F721" s="2">
        <v>8.2857199999999995</v>
      </c>
      <c r="G721" s="2">
        <v>364.04201</v>
      </c>
      <c r="H721" s="3">
        <f t="shared" si="45"/>
        <v>42.936074354431483</v>
      </c>
      <c r="I721" s="2">
        <v>80.328370000000007</v>
      </c>
      <c r="J721" s="3">
        <f t="shared" si="46"/>
        <v>3.5319232794092548</v>
      </c>
      <c r="K721" s="2">
        <v>1002.36432</v>
      </c>
      <c r="L721" s="2">
        <v>2127.3007200000002</v>
      </c>
      <c r="M721" s="3">
        <f t="shared" si="47"/>
        <v>1.1222829639426912</v>
      </c>
    </row>
    <row r="722" spans="1:13" x14ac:dyDescent="0.2">
      <c r="A722" s="1" t="s">
        <v>274</v>
      </c>
      <c r="B722" s="1" t="s">
        <v>196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1.6418699999999999</v>
      </c>
      <c r="L722" s="2">
        <v>3.08331</v>
      </c>
      <c r="M722" s="3">
        <f t="shared" si="47"/>
        <v>0.8779257797511375</v>
      </c>
    </row>
    <row r="723" spans="1:13" x14ac:dyDescent="0.2">
      <c r="A723" s="1" t="s">
        <v>274</v>
      </c>
      <c r="B723" s="1" t="s">
        <v>150</v>
      </c>
      <c r="C723" s="2">
        <v>0</v>
      </c>
      <c r="D723" s="2">
        <v>2.391</v>
      </c>
      <c r="E723" s="3" t="str">
        <f t="shared" si="44"/>
        <v/>
      </c>
      <c r="F723" s="2">
        <v>58.028979999999997</v>
      </c>
      <c r="G723" s="2">
        <v>2845.1950400000001</v>
      </c>
      <c r="H723" s="3">
        <f t="shared" si="45"/>
        <v>48.030588509396516</v>
      </c>
      <c r="I723" s="2">
        <v>3418.4920999999999</v>
      </c>
      <c r="J723" s="3">
        <f t="shared" si="46"/>
        <v>-0.16770466136224216</v>
      </c>
      <c r="K723" s="2">
        <v>1375.7844500000001</v>
      </c>
      <c r="L723" s="2">
        <v>17755.97164</v>
      </c>
      <c r="M723" s="3">
        <f t="shared" si="47"/>
        <v>11.906070889229776</v>
      </c>
    </row>
    <row r="724" spans="1:13" x14ac:dyDescent="0.2">
      <c r="A724" s="1" t="s">
        <v>274</v>
      </c>
      <c r="B724" s="1" t="s">
        <v>103</v>
      </c>
      <c r="C724" s="2">
        <v>0</v>
      </c>
      <c r="D724" s="2">
        <v>0</v>
      </c>
      <c r="E724" s="3" t="str">
        <f t="shared" si="44"/>
        <v/>
      </c>
      <c r="F724" s="2">
        <v>72.805369999999996</v>
      </c>
      <c r="G724" s="2">
        <v>68.612799999999993</v>
      </c>
      <c r="H724" s="3">
        <f t="shared" si="45"/>
        <v>-5.7585999494268125E-2</v>
      </c>
      <c r="I724" s="2">
        <v>213.19422</v>
      </c>
      <c r="J724" s="3">
        <f t="shared" si="46"/>
        <v>-0.67816763512631817</v>
      </c>
      <c r="K724" s="2">
        <v>1104.9290599999999</v>
      </c>
      <c r="L724" s="2">
        <v>1279.5796399999999</v>
      </c>
      <c r="M724" s="3">
        <f t="shared" si="47"/>
        <v>0.15806497115751483</v>
      </c>
    </row>
    <row r="725" spans="1:13" x14ac:dyDescent="0.2">
      <c r="A725" s="1" t="s">
        <v>274</v>
      </c>
      <c r="B725" s="1" t="s">
        <v>195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0.1331</v>
      </c>
      <c r="L725" s="2">
        <v>0</v>
      </c>
      <c r="M725" s="3">
        <f t="shared" si="47"/>
        <v>-1</v>
      </c>
    </row>
    <row r="726" spans="1:13" x14ac:dyDescent="0.2">
      <c r="A726" s="1" t="s">
        <v>274</v>
      </c>
      <c r="B726" s="1" t="s">
        <v>149</v>
      </c>
      <c r="C726" s="2">
        <v>3.1826099999999999</v>
      </c>
      <c r="D726" s="2">
        <v>4.8154500000000002</v>
      </c>
      <c r="E726" s="3">
        <f t="shared" si="44"/>
        <v>0.51305060940548808</v>
      </c>
      <c r="F726" s="2">
        <v>411.69452999999999</v>
      </c>
      <c r="G726" s="2">
        <v>757.91634999999997</v>
      </c>
      <c r="H726" s="3">
        <f t="shared" si="45"/>
        <v>0.84096774372979888</v>
      </c>
      <c r="I726" s="2">
        <v>600.26289999999995</v>
      </c>
      <c r="J726" s="3">
        <f t="shared" si="46"/>
        <v>0.2626406696132646</v>
      </c>
      <c r="K726" s="2">
        <v>4370.6906900000004</v>
      </c>
      <c r="L726" s="2">
        <v>6012.6001200000001</v>
      </c>
      <c r="M726" s="3">
        <f t="shared" si="47"/>
        <v>0.37566360707167767</v>
      </c>
    </row>
    <row r="727" spans="1:13" x14ac:dyDescent="0.2">
      <c r="A727" s="1" t="s">
        <v>274</v>
      </c>
      <c r="B727" s="1" t="s">
        <v>102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10.0505</v>
      </c>
      <c r="H727" s="3" t="str">
        <f t="shared" si="45"/>
        <v/>
      </c>
      <c r="I727" s="2">
        <v>10.11026</v>
      </c>
      <c r="J727" s="3">
        <f t="shared" si="46"/>
        <v>-5.9108272190824263E-3</v>
      </c>
      <c r="K727" s="2">
        <v>54.153880000000001</v>
      </c>
      <c r="L727" s="2">
        <v>36.256770000000003</v>
      </c>
      <c r="M727" s="3">
        <f t="shared" si="47"/>
        <v>-0.33048619969612514</v>
      </c>
    </row>
    <row r="728" spans="1:13" x14ac:dyDescent="0.2">
      <c r="A728" s="1" t="s">
        <v>274</v>
      </c>
      <c r="B728" s="1" t="s">
        <v>101</v>
      </c>
      <c r="C728" s="2">
        <v>0</v>
      </c>
      <c r="D728" s="2">
        <v>0</v>
      </c>
      <c r="E728" s="3" t="str">
        <f t="shared" si="44"/>
        <v/>
      </c>
      <c r="F728" s="2">
        <v>21.223199999999999</v>
      </c>
      <c r="G728" s="2">
        <v>74.233289999999997</v>
      </c>
      <c r="H728" s="3">
        <f t="shared" si="45"/>
        <v>2.4977425647404727</v>
      </c>
      <c r="I728" s="2">
        <v>106.66158</v>
      </c>
      <c r="J728" s="3">
        <f t="shared" si="46"/>
        <v>-0.30402971716713745</v>
      </c>
      <c r="K728" s="2">
        <v>471.74912</v>
      </c>
      <c r="L728" s="2">
        <v>261.43054999999998</v>
      </c>
      <c r="M728" s="3">
        <f t="shared" si="47"/>
        <v>-0.44582715914764193</v>
      </c>
    </row>
    <row r="729" spans="1:13" x14ac:dyDescent="0.2">
      <c r="A729" s="1" t="s">
        <v>274</v>
      </c>
      <c r="B729" s="1" t="s">
        <v>100</v>
      </c>
      <c r="C729" s="2">
        <v>0</v>
      </c>
      <c r="D729" s="2">
        <v>0.78480000000000005</v>
      </c>
      <c r="E729" s="3" t="str">
        <f t="shared" si="44"/>
        <v/>
      </c>
      <c r="F729" s="2">
        <v>709.75</v>
      </c>
      <c r="G729" s="2">
        <v>150.17049</v>
      </c>
      <c r="H729" s="3">
        <f t="shared" si="45"/>
        <v>-0.78841776681930253</v>
      </c>
      <c r="I729" s="2">
        <v>212.32307</v>
      </c>
      <c r="J729" s="3">
        <f t="shared" si="46"/>
        <v>-0.29272645690362331</v>
      </c>
      <c r="K729" s="2">
        <v>2430.6782199999998</v>
      </c>
      <c r="L729" s="2">
        <v>2925.90823</v>
      </c>
      <c r="M729" s="3">
        <f t="shared" si="47"/>
        <v>0.20374149318703338</v>
      </c>
    </row>
    <row r="730" spans="1:13" x14ac:dyDescent="0.2">
      <c r="A730" s="1" t="s">
        <v>274</v>
      </c>
      <c r="B730" s="1" t="s">
        <v>99</v>
      </c>
      <c r="C730" s="2">
        <v>10.138299999999999</v>
      </c>
      <c r="D730" s="2">
        <v>35.738810000000001</v>
      </c>
      <c r="E730" s="3">
        <f t="shared" si="44"/>
        <v>2.5251284732154309</v>
      </c>
      <c r="F730" s="2">
        <v>4726.2966999999999</v>
      </c>
      <c r="G730" s="2">
        <v>4753.5328300000001</v>
      </c>
      <c r="H730" s="3">
        <f t="shared" si="45"/>
        <v>5.7626788432474374E-3</v>
      </c>
      <c r="I730" s="2">
        <v>4687.6279500000001</v>
      </c>
      <c r="J730" s="3">
        <f t="shared" si="46"/>
        <v>1.4059323970026183E-2</v>
      </c>
      <c r="K730" s="2">
        <v>47733.887860000003</v>
      </c>
      <c r="L730" s="2">
        <v>52292.840779999999</v>
      </c>
      <c r="M730" s="3">
        <f t="shared" si="47"/>
        <v>9.5507680693663E-2</v>
      </c>
    </row>
    <row r="731" spans="1:13" x14ac:dyDescent="0.2">
      <c r="A731" s="1" t="s">
        <v>274</v>
      </c>
      <c r="B731" s="1" t="s">
        <v>232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7.4432400000000003</v>
      </c>
      <c r="L731" s="2">
        <v>0</v>
      </c>
      <c r="M731" s="3">
        <f t="shared" si="47"/>
        <v>-1</v>
      </c>
    </row>
    <row r="732" spans="1:13" x14ac:dyDescent="0.2">
      <c r="A732" s="1" t="s">
        <v>274</v>
      </c>
      <c r="B732" s="1" t="s">
        <v>98</v>
      </c>
      <c r="C732" s="2">
        <v>0</v>
      </c>
      <c r="D732" s="2">
        <v>0</v>
      </c>
      <c r="E732" s="3" t="str">
        <f t="shared" si="44"/>
        <v/>
      </c>
      <c r="F732" s="2">
        <v>2.7115</v>
      </c>
      <c r="G732" s="2">
        <v>8.9563900000000007</v>
      </c>
      <c r="H732" s="3">
        <f t="shared" si="45"/>
        <v>2.3031126682647982</v>
      </c>
      <c r="I732" s="2">
        <v>27.047080000000001</v>
      </c>
      <c r="J732" s="3">
        <f t="shared" si="46"/>
        <v>-0.66885926318109012</v>
      </c>
      <c r="K732" s="2">
        <v>65.469390000000004</v>
      </c>
      <c r="L732" s="2">
        <v>99.217230000000001</v>
      </c>
      <c r="M732" s="3">
        <f t="shared" si="47"/>
        <v>0.51547509454418305</v>
      </c>
    </row>
    <row r="733" spans="1:13" x14ac:dyDescent="0.2">
      <c r="A733" s="1" t="s">
        <v>274</v>
      </c>
      <c r="B733" s="1" t="s">
        <v>97</v>
      </c>
      <c r="C733" s="2">
        <v>0</v>
      </c>
      <c r="D733" s="2">
        <v>0</v>
      </c>
      <c r="E733" s="3" t="str">
        <f t="shared" si="44"/>
        <v/>
      </c>
      <c r="F733" s="2">
        <v>1.1935</v>
      </c>
      <c r="G733" s="2">
        <v>8.7181800000000003</v>
      </c>
      <c r="H733" s="3">
        <f t="shared" si="45"/>
        <v>6.3047172182656057</v>
      </c>
      <c r="I733" s="2">
        <v>0.3</v>
      </c>
      <c r="J733" s="3">
        <f t="shared" si="46"/>
        <v>28.060600000000001</v>
      </c>
      <c r="K733" s="2">
        <v>3.4308100000000001</v>
      </c>
      <c r="L733" s="2">
        <v>20.26849</v>
      </c>
      <c r="M733" s="3">
        <f t="shared" si="47"/>
        <v>4.9077856249690308</v>
      </c>
    </row>
    <row r="734" spans="1:13" x14ac:dyDescent="0.2">
      <c r="A734" s="1" t="s">
        <v>274</v>
      </c>
      <c r="B734" s="1" t="s">
        <v>96</v>
      </c>
      <c r="C734" s="2">
        <v>0</v>
      </c>
      <c r="D734" s="2">
        <v>0</v>
      </c>
      <c r="E734" s="3" t="str">
        <f t="shared" si="44"/>
        <v/>
      </c>
      <c r="F734" s="2">
        <v>0.129</v>
      </c>
      <c r="G734" s="2">
        <v>1.71008</v>
      </c>
      <c r="H734" s="3">
        <f t="shared" si="45"/>
        <v>12.256434108527131</v>
      </c>
      <c r="I734" s="2">
        <v>17.960540000000002</v>
      </c>
      <c r="J734" s="3">
        <f t="shared" si="46"/>
        <v>-0.90478682712212444</v>
      </c>
      <c r="K734" s="2">
        <v>168.19377</v>
      </c>
      <c r="L734" s="2">
        <v>203.70102</v>
      </c>
      <c r="M734" s="3">
        <f t="shared" si="47"/>
        <v>0.21110918674336143</v>
      </c>
    </row>
    <row r="735" spans="1:13" x14ac:dyDescent="0.2">
      <c r="A735" s="1" t="s">
        <v>274</v>
      </c>
      <c r="B735" s="1" t="s">
        <v>95</v>
      </c>
      <c r="C735" s="2">
        <v>0</v>
      </c>
      <c r="D735" s="2">
        <v>0</v>
      </c>
      <c r="E735" s="3" t="str">
        <f t="shared" si="44"/>
        <v/>
      </c>
      <c r="F735" s="2">
        <v>16.881219999999999</v>
      </c>
      <c r="G735" s="2">
        <v>0.84667999999999999</v>
      </c>
      <c r="H735" s="3">
        <f t="shared" si="45"/>
        <v>-0.94984485718449263</v>
      </c>
      <c r="I735" s="2">
        <v>23.493960000000001</v>
      </c>
      <c r="J735" s="3">
        <f t="shared" si="46"/>
        <v>-0.96396180124593722</v>
      </c>
      <c r="K735" s="2">
        <v>142.24956</v>
      </c>
      <c r="L735" s="2">
        <v>62.658560000000001</v>
      </c>
      <c r="M735" s="3">
        <f t="shared" si="47"/>
        <v>-0.55951666915525089</v>
      </c>
    </row>
    <row r="736" spans="1:13" x14ac:dyDescent="0.2">
      <c r="A736" s="1" t="s">
        <v>274</v>
      </c>
      <c r="B736" s="1" t="s">
        <v>192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0.12</v>
      </c>
      <c r="L736" s="2">
        <v>0</v>
      </c>
      <c r="M736" s="3">
        <f t="shared" si="47"/>
        <v>-1</v>
      </c>
    </row>
    <row r="737" spans="1:13" x14ac:dyDescent="0.2">
      <c r="A737" s="1" t="s">
        <v>274</v>
      </c>
      <c r="B737" s="1" t="s">
        <v>94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274</v>
      </c>
      <c r="B738" s="1" t="s">
        <v>191</v>
      </c>
      <c r="C738" s="2">
        <v>0</v>
      </c>
      <c r="D738" s="2">
        <v>0</v>
      </c>
      <c r="E738" s="3" t="str">
        <f t="shared" si="44"/>
        <v/>
      </c>
      <c r="F738" s="2">
        <v>0.621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0.621</v>
      </c>
      <c r="L738" s="2">
        <v>0</v>
      </c>
      <c r="M738" s="3">
        <f t="shared" si="47"/>
        <v>-1</v>
      </c>
    </row>
    <row r="739" spans="1:13" x14ac:dyDescent="0.2">
      <c r="A739" s="1" t="s">
        <v>274</v>
      </c>
      <c r="B739" s="1" t="s">
        <v>190</v>
      </c>
      <c r="C739" s="2">
        <v>0</v>
      </c>
      <c r="D739" s="2">
        <v>0</v>
      </c>
      <c r="E739" s="3" t="str">
        <f t="shared" si="44"/>
        <v/>
      </c>
      <c r="F739" s="2">
        <v>5.5500000000000002E-3</v>
      </c>
      <c r="G739" s="2">
        <v>0</v>
      </c>
      <c r="H739" s="3">
        <f t="shared" si="45"/>
        <v>-1</v>
      </c>
      <c r="I739" s="2">
        <v>0</v>
      </c>
      <c r="J739" s="3" t="str">
        <f t="shared" si="46"/>
        <v/>
      </c>
      <c r="K739" s="2">
        <v>13.974550000000001</v>
      </c>
      <c r="L739" s="2">
        <v>30.772480000000002</v>
      </c>
      <c r="M739" s="3">
        <f t="shared" si="47"/>
        <v>1.2020372749033066</v>
      </c>
    </row>
    <row r="740" spans="1:13" x14ac:dyDescent="0.2">
      <c r="A740" s="1" t="s">
        <v>274</v>
      </c>
      <c r="B740" s="1" t="s">
        <v>93</v>
      </c>
      <c r="C740" s="2">
        <v>3.7147999999999999</v>
      </c>
      <c r="D740" s="2">
        <v>20.677630000000001</v>
      </c>
      <c r="E740" s="3">
        <f t="shared" si="44"/>
        <v>4.566283514590288</v>
      </c>
      <c r="F740" s="2">
        <v>239.24573000000001</v>
      </c>
      <c r="G740" s="2">
        <v>192.71924000000001</v>
      </c>
      <c r="H740" s="3">
        <f t="shared" si="45"/>
        <v>-0.19447155859375209</v>
      </c>
      <c r="I740" s="2">
        <v>167.01236</v>
      </c>
      <c r="J740" s="3">
        <f t="shared" si="46"/>
        <v>0.15392202110071374</v>
      </c>
      <c r="K740" s="2">
        <v>2779.8173700000002</v>
      </c>
      <c r="L740" s="2">
        <v>2395.9362900000001</v>
      </c>
      <c r="M740" s="3">
        <f t="shared" si="47"/>
        <v>-0.13809579152316764</v>
      </c>
    </row>
    <row r="741" spans="1:13" x14ac:dyDescent="0.2">
      <c r="A741" s="1" t="s">
        <v>274</v>
      </c>
      <c r="B741" s="1" t="s">
        <v>92</v>
      </c>
      <c r="C741" s="2">
        <v>0</v>
      </c>
      <c r="D741" s="2">
        <v>61.837350000000001</v>
      </c>
      <c r="E741" s="3" t="str">
        <f t="shared" si="44"/>
        <v/>
      </c>
      <c r="F741" s="2">
        <v>1829.0208399999999</v>
      </c>
      <c r="G741" s="2">
        <v>1805.6634899999999</v>
      </c>
      <c r="H741" s="3">
        <f t="shared" si="45"/>
        <v>-1.2770412173105705E-2</v>
      </c>
      <c r="I741" s="2">
        <v>1865.86005</v>
      </c>
      <c r="J741" s="3">
        <f t="shared" si="46"/>
        <v>-3.2262098113950199E-2</v>
      </c>
      <c r="K741" s="2">
        <v>14852.484979999999</v>
      </c>
      <c r="L741" s="2">
        <v>14514.81018</v>
      </c>
      <c r="M741" s="3">
        <f t="shared" si="47"/>
        <v>-2.2735239285190612E-2</v>
      </c>
    </row>
    <row r="742" spans="1:13" x14ac:dyDescent="0.2">
      <c r="A742" s="1" t="s">
        <v>274</v>
      </c>
      <c r="B742" s="1" t="s">
        <v>91</v>
      </c>
      <c r="C742" s="2">
        <v>128.27861999999999</v>
      </c>
      <c r="D742" s="2">
        <v>9.7844899999999999</v>
      </c>
      <c r="E742" s="3">
        <f t="shared" si="44"/>
        <v>-0.92372470174686938</v>
      </c>
      <c r="F742" s="2">
        <v>906.31667000000004</v>
      </c>
      <c r="G742" s="2">
        <v>1572.3954100000001</v>
      </c>
      <c r="H742" s="3">
        <f t="shared" si="45"/>
        <v>0.73492937076838727</v>
      </c>
      <c r="I742" s="2">
        <v>1000.08215</v>
      </c>
      <c r="J742" s="3">
        <f t="shared" si="46"/>
        <v>0.57226624832770012</v>
      </c>
      <c r="K742" s="2">
        <v>7492.65697</v>
      </c>
      <c r="L742" s="2">
        <v>8624.7108800000005</v>
      </c>
      <c r="M742" s="3">
        <f t="shared" si="47"/>
        <v>0.15108844760045126</v>
      </c>
    </row>
    <row r="743" spans="1:13" x14ac:dyDescent="0.2">
      <c r="A743" s="1" t="s">
        <v>274</v>
      </c>
      <c r="B743" s="1" t="s">
        <v>189</v>
      </c>
      <c r="C743" s="2">
        <v>0</v>
      </c>
      <c r="D743" s="2">
        <v>0</v>
      </c>
      <c r="E743" s="3" t="str">
        <f t="shared" si="44"/>
        <v/>
      </c>
      <c r="F743" s="2">
        <v>0.23963000000000001</v>
      </c>
      <c r="G743" s="2">
        <v>0</v>
      </c>
      <c r="H743" s="3">
        <f t="shared" si="45"/>
        <v>-1</v>
      </c>
      <c r="I743" s="2">
        <v>0</v>
      </c>
      <c r="J743" s="3" t="str">
        <f t="shared" si="46"/>
        <v/>
      </c>
      <c r="K743" s="2">
        <v>0.23963000000000001</v>
      </c>
      <c r="L743" s="2">
        <v>0.47308</v>
      </c>
      <c r="M743" s="3">
        <f t="shared" si="47"/>
        <v>0.97421024078788121</v>
      </c>
    </row>
    <row r="744" spans="1:13" x14ac:dyDescent="0.2">
      <c r="A744" s="1" t="s">
        <v>274</v>
      </c>
      <c r="B744" s="1" t="s">
        <v>90</v>
      </c>
      <c r="C744" s="2">
        <v>26.038270000000001</v>
      </c>
      <c r="D744" s="2">
        <v>0.5</v>
      </c>
      <c r="E744" s="3">
        <f t="shared" si="44"/>
        <v>-0.98079749537891725</v>
      </c>
      <c r="F744" s="2">
        <v>816.97655999999995</v>
      </c>
      <c r="G744" s="2">
        <v>906.02110000000005</v>
      </c>
      <c r="H744" s="3">
        <f t="shared" si="45"/>
        <v>0.1089927720814905</v>
      </c>
      <c r="I744" s="2">
        <v>967.41948000000002</v>
      </c>
      <c r="J744" s="3">
        <f t="shared" si="46"/>
        <v>-6.3466139838325275E-2</v>
      </c>
      <c r="K744" s="2">
        <v>9751.3871799999997</v>
      </c>
      <c r="L744" s="2">
        <v>12012.39818</v>
      </c>
      <c r="M744" s="3">
        <f t="shared" si="47"/>
        <v>0.23186557545754227</v>
      </c>
    </row>
    <row r="745" spans="1:13" x14ac:dyDescent="0.2">
      <c r="A745" s="1" t="s">
        <v>274</v>
      </c>
      <c r="B745" s="1" t="s">
        <v>148</v>
      </c>
      <c r="C745" s="2">
        <v>0</v>
      </c>
      <c r="D745" s="2">
        <v>9.0660000000000007</v>
      </c>
      <c r="E745" s="3" t="str">
        <f t="shared" si="44"/>
        <v/>
      </c>
      <c r="F745" s="2">
        <v>245.16185999999999</v>
      </c>
      <c r="G745" s="2">
        <v>158.20974000000001</v>
      </c>
      <c r="H745" s="3">
        <f t="shared" si="45"/>
        <v>-0.35467229690621527</v>
      </c>
      <c r="I745" s="2">
        <v>552.29040999999995</v>
      </c>
      <c r="J745" s="3">
        <f t="shared" si="46"/>
        <v>-0.7135388608322929</v>
      </c>
      <c r="K745" s="2">
        <v>1229.1564599999999</v>
      </c>
      <c r="L745" s="2">
        <v>2200.78557</v>
      </c>
      <c r="M745" s="3">
        <f t="shared" si="47"/>
        <v>0.79048448396878634</v>
      </c>
    </row>
    <row r="746" spans="1:13" x14ac:dyDescent="0.2">
      <c r="A746" s="1" t="s">
        <v>274</v>
      </c>
      <c r="B746" s="1" t="s">
        <v>89</v>
      </c>
      <c r="C746" s="2">
        <v>5.78674</v>
      </c>
      <c r="D746" s="2">
        <v>30.363869999999999</v>
      </c>
      <c r="E746" s="3">
        <f t="shared" si="44"/>
        <v>4.2471460615130452</v>
      </c>
      <c r="F746" s="2">
        <v>1201.0416</v>
      </c>
      <c r="G746" s="2">
        <v>1595.2557300000001</v>
      </c>
      <c r="H746" s="3">
        <f t="shared" si="45"/>
        <v>0.32822687407330453</v>
      </c>
      <c r="I746" s="2">
        <v>1270.9225300000001</v>
      </c>
      <c r="J746" s="3">
        <f t="shared" si="46"/>
        <v>0.25519509831964338</v>
      </c>
      <c r="K746" s="2">
        <v>24398.77894</v>
      </c>
      <c r="L746" s="2">
        <v>26894.005959999999</v>
      </c>
      <c r="M746" s="3">
        <f t="shared" si="47"/>
        <v>0.1022685203278455</v>
      </c>
    </row>
    <row r="747" spans="1:13" x14ac:dyDescent="0.2">
      <c r="A747" s="1" t="s">
        <v>274</v>
      </c>
      <c r="B747" s="1" t="s">
        <v>88</v>
      </c>
      <c r="C747" s="2">
        <v>0</v>
      </c>
      <c r="D747" s="2">
        <v>0</v>
      </c>
      <c r="E747" s="3" t="str">
        <f t="shared" si="44"/>
        <v/>
      </c>
      <c r="F747" s="2">
        <v>2.2110500000000002</v>
      </c>
      <c r="G747" s="2">
        <v>1.3344100000000001</v>
      </c>
      <c r="H747" s="3">
        <f t="shared" si="45"/>
        <v>-0.39648130978494378</v>
      </c>
      <c r="I747" s="2">
        <v>0</v>
      </c>
      <c r="J747" s="3" t="str">
        <f t="shared" si="46"/>
        <v/>
      </c>
      <c r="K747" s="2">
        <v>128.1165</v>
      </c>
      <c r="L747" s="2">
        <v>62.936959999999999</v>
      </c>
      <c r="M747" s="3">
        <f t="shared" si="47"/>
        <v>-0.50875211233525741</v>
      </c>
    </row>
    <row r="748" spans="1:13" x14ac:dyDescent="0.2">
      <c r="A748" s="1" t="s">
        <v>274</v>
      </c>
      <c r="B748" s="1" t="s">
        <v>87</v>
      </c>
      <c r="C748" s="2">
        <v>0</v>
      </c>
      <c r="D748" s="2">
        <v>0</v>
      </c>
      <c r="E748" s="3" t="str">
        <f t="shared" si="44"/>
        <v/>
      </c>
      <c r="F748" s="2">
        <v>17.851929999999999</v>
      </c>
      <c r="G748" s="2">
        <v>0</v>
      </c>
      <c r="H748" s="3">
        <f t="shared" si="45"/>
        <v>-1</v>
      </c>
      <c r="I748" s="2">
        <v>0</v>
      </c>
      <c r="J748" s="3" t="str">
        <f t="shared" si="46"/>
        <v/>
      </c>
      <c r="K748" s="2">
        <v>82.537459999999996</v>
      </c>
      <c r="L748" s="2">
        <v>39.579859999999996</v>
      </c>
      <c r="M748" s="3">
        <f t="shared" si="47"/>
        <v>-0.52046186059033084</v>
      </c>
    </row>
    <row r="749" spans="1:13" x14ac:dyDescent="0.2">
      <c r="A749" s="1" t="s">
        <v>274</v>
      </c>
      <c r="B749" s="1" t="s">
        <v>86</v>
      </c>
      <c r="C749" s="2">
        <v>0</v>
      </c>
      <c r="D749" s="2">
        <v>226.50130999999999</v>
      </c>
      <c r="E749" s="3" t="str">
        <f t="shared" si="44"/>
        <v/>
      </c>
      <c r="F749" s="2">
        <v>1213.3088499999999</v>
      </c>
      <c r="G749" s="2">
        <v>1573.1273200000001</v>
      </c>
      <c r="H749" s="3">
        <f t="shared" si="45"/>
        <v>0.29655966821638224</v>
      </c>
      <c r="I749" s="2">
        <v>1455.74261</v>
      </c>
      <c r="J749" s="3">
        <f t="shared" si="46"/>
        <v>8.0635621430357185E-2</v>
      </c>
      <c r="K749" s="2">
        <v>17991.35226</v>
      </c>
      <c r="L749" s="2">
        <v>16060.818660000001</v>
      </c>
      <c r="M749" s="3">
        <f t="shared" si="47"/>
        <v>-0.10730341844799163</v>
      </c>
    </row>
    <row r="750" spans="1:13" x14ac:dyDescent="0.2">
      <c r="A750" s="1" t="s">
        <v>274</v>
      </c>
      <c r="B750" s="1" t="s">
        <v>224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0</v>
      </c>
      <c r="J750" s="3" t="str">
        <f t="shared" si="46"/>
        <v/>
      </c>
      <c r="K750" s="2">
        <v>0</v>
      </c>
      <c r="L750" s="2">
        <v>0</v>
      </c>
      <c r="M750" s="3" t="str">
        <f t="shared" si="47"/>
        <v/>
      </c>
    </row>
    <row r="751" spans="1:13" x14ac:dyDescent="0.2">
      <c r="A751" s="1" t="s">
        <v>274</v>
      </c>
      <c r="B751" s="1" t="s">
        <v>85</v>
      </c>
      <c r="C751" s="2">
        <v>569.67603999999994</v>
      </c>
      <c r="D751" s="2">
        <v>582.36649</v>
      </c>
      <c r="E751" s="3">
        <f t="shared" si="44"/>
        <v>2.227660829828837E-2</v>
      </c>
      <c r="F751" s="2">
        <v>13512.26446</v>
      </c>
      <c r="G751" s="2">
        <v>6853.59627</v>
      </c>
      <c r="H751" s="3">
        <f t="shared" si="45"/>
        <v>-0.49278699434217554</v>
      </c>
      <c r="I751" s="2">
        <v>4928.3076199999996</v>
      </c>
      <c r="J751" s="3">
        <f t="shared" si="46"/>
        <v>0.39065918738246297</v>
      </c>
      <c r="K751" s="2">
        <v>112436.70151</v>
      </c>
      <c r="L751" s="2">
        <v>76776.35626</v>
      </c>
      <c r="M751" s="3">
        <f t="shared" si="47"/>
        <v>-0.31715929737434001</v>
      </c>
    </row>
    <row r="752" spans="1:13" x14ac:dyDescent="0.2">
      <c r="A752" s="1" t="s">
        <v>274</v>
      </c>
      <c r="B752" s="1" t="s">
        <v>84</v>
      </c>
      <c r="C752" s="2">
        <v>0</v>
      </c>
      <c r="D752" s="2">
        <v>214.87279000000001</v>
      </c>
      <c r="E752" s="3" t="str">
        <f t="shared" si="44"/>
        <v/>
      </c>
      <c r="F752" s="2">
        <v>1227.7578900000001</v>
      </c>
      <c r="G752" s="2">
        <v>4406.1642400000001</v>
      </c>
      <c r="H752" s="3">
        <f t="shared" si="45"/>
        <v>2.5887891870929045</v>
      </c>
      <c r="I752" s="2">
        <v>4564.8091199999999</v>
      </c>
      <c r="J752" s="3">
        <f t="shared" si="46"/>
        <v>-3.4753891308383911E-2</v>
      </c>
      <c r="K752" s="2">
        <v>16912.595669999999</v>
      </c>
      <c r="L752" s="2">
        <v>30336.101699999999</v>
      </c>
      <c r="M752" s="3">
        <f t="shared" si="47"/>
        <v>0.79369874925887118</v>
      </c>
    </row>
    <row r="753" spans="1:13" x14ac:dyDescent="0.2">
      <c r="A753" s="1" t="s">
        <v>274</v>
      </c>
      <c r="B753" s="1" t="s">
        <v>83</v>
      </c>
      <c r="C753" s="2">
        <v>2.4235799999999998</v>
      </c>
      <c r="D753" s="2">
        <v>2.6758199999999999</v>
      </c>
      <c r="E753" s="3">
        <f t="shared" si="44"/>
        <v>0.10407743916025058</v>
      </c>
      <c r="F753" s="2">
        <v>40.194049999999997</v>
      </c>
      <c r="G753" s="2">
        <v>59.157940000000004</v>
      </c>
      <c r="H753" s="3">
        <f t="shared" si="45"/>
        <v>0.47180838955019477</v>
      </c>
      <c r="I753" s="2">
        <v>60.673169999999999</v>
      </c>
      <c r="J753" s="3">
        <f t="shared" si="46"/>
        <v>-2.4973641561830351E-2</v>
      </c>
      <c r="K753" s="2">
        <v>555.30238999999995</v>
      </c>
      <c r="L753" s="2">
        <v>492.35500999999999</v>
      </c>
      <c r="M753" s="3">
        <f t="shared" si="47"/>
        <v>-0.11335694053108603</v>
      </c>
    </row>
    <row r="754" spans="1:13" x14ac:dyDescent="0.2">
      <c r="A754" s="1" t="s">
        <v>274</v>
      </c>
      <c r="B754" s="1" t="s">
        <v>82</v>
      </c>
      <c r="C754" s="2">
        <v>126.32438</v>
      </c>
      <c r="D754" s="2">
        <v>1.9009799999999999</v>
      </c>
      <c r="E754" s="3">
        <f t="shared" si="44"/>
        <v>-0.98495159841671098</v>
      </c>
      <c r="F754" s="2">
        <v>3410.3879700000002</v>
      </c>
      <c r="G754" s="2">
        <v>3087.6714299999999</v>
      </c>
      <c r="H754" s="3">
        <f t="shared" si="45"/>
        <v>-9.4627515355679703E-2</v>
      </c>
      <c r="I754" s="2">
        <v>2829.5120999999999</v>
      </c>
      <c r="J754" s="3">
        <f t="shared" si="46"/>
        <v>9.1238107799574308E-2</v>
      </c>
      <c r="K754" s="2">
        <v>28653.375970000001</v>
      </c>
      <c r="L754" s="2">
        <v>35554.87298</v>
      </c>
      <c r="M754" s="3">
        <f t="shared" si="47"/>
        <v>0.24086156609349785</v>
      </c>
    </row>
    <row r="755" spans="1:13" x14ac:dyDescent="0.2">
      <c r="A755" s="1" t="s">
        <v>274</v>
      </c>
      <c r="B755" s="1" t="s">
        <v>81</v>
      </c>
      <c r="C755" s="2">
        <v>3.0973600000000001</v>
      </c>
      <c r="D755" s="2">
        <v>29.108750000000001</v>
      </c>
      <c r="E755" s="3">
        <f t="shared" si="44"/>
        <v>8.3979227471136717</v>
      </c>
      <c r="F755" s="2">
        <v>1227.58428</v>
      </c>
      <c r="G755" s="2">
        <v>1901.3875599999999</v>
      </c>
      <c r="H755" s="3">
        <f t="shared" si="45"/>
        <v>0.54888555594732757</v>
      </c>
      <c r="I755" s="2">
        <v>1981.8681300000001</v>
      </c>
      <c r="J755" s="3">
        <f t="shared" si="46"/>
        <v>-4.0608438463562213E-2</v>
      </c>
      <c r="K755" s="2">
        <v>14636.66851</v>
      </c>
      <c r="L755" s="2">
        <v>18465.54423</v>
      </c>
      <c r="M755" s="3">
        <f t="shared" si="47"/>
        <v>0.26159475548578914</v>
      </c>
    </row>
    <row r="756" spans="1:13" x14ac:dyDescent="0.2">
      <c r="A756" s="1" t="s">
        <v>274</v>
      </c>
      <c r="B756" s="1" t="s">
        <v>188</v>
      </c>
      <c r="C756" s="2">
        <v>0</v>
      </c>
      <c r="D756" s="2">
        <v>0</v>
      </c>
      <c r="E756" s="3" t="str">
        <f t="shared" si="44"/>
        <v/>
      </c>
      <c r="F756" s="2">
        <v>14.96269</v>
      </c>
      <c r="G756" s="2">
        <v>7.6638099999999998</v>
      </c>
      <c r="H756" s="3">
        <f t="shared" si="45"/>
        <v>-0.48780533446860164</v>
      </c>
      <c r="I756" s="2">
        <v>10.543799999999999</v>
      </c>
      <c r="J756" s="3">
        <f t="shared" si="46"/>
        <v>-0.27314535556440744</v>
      </c>
      <c r="K756" s="2">
        <v>328.99588</v>
      </c>
      <c r="L756" s="2">
        <v>183.97130999999999</v>
      </c>
      <c r="M756" s="3">
        <f t="shared" si="47"/>
        <v>-0.44080968430364542</v>
      </c>
    </row>
    <row r="757" spans="1:13" x14ac:dyDescent="0.2">
      <c r="A757" s="1" t="s">
        <v>274</v>
      </c>
      <c r="B757" s="1" t="s">
        <v>80</v>
      </c>
      <c r="C757" s="2">
        <v>0</v>
      </c>
      <c r="D757" s="2">
        <v>8.8327200000000001</v>
      </c>
      <c r="E757" s="3" t="str">
        <f t="shared" si="44"/>
        <v/>
      </c>
      <c r="F757" s="2">
        <v>938.61941999999999</v>
      </c>
      <c r="G757" s="2">
        <v>352.23464999999999</v>
      </c>
      <c r="H757" s="3">
        <f t="shared" si="45"/>
        <v>-0.62473112904482631</v>
      </c>
      <c r="I757" s="2">
        <v>672.62354000000005</v>
      </c>
      <c r="J757" s="3">
        <f t="shared" si="46"/>
        <v>-0.47632720377285642</v>
      </c>
      <c r="K757" s="2">
        <v>9205.4744800000008</v>
      </c>
      <c r="L757" s="2">
        <v>8823.4059600000001</v>
      </c>
      <c r="M757" s="3">
        <f t="shared" si="47"/>
        <v>-4.1504489619746399E-2</v>
      </c>
    </row>
    <row r="758" spans="1:13" x14ac:dyDescent="0.2">
      <c r="A758" s="1" t="s">
        <v>274</v>
      </c>
      <c r="B758" s="1" t="s">
        <v>79</v>
      </c>
      <c r="C758" s="2">
        <v>6.0542800000000003</v>
      </c>
      <c r="D758" s="2">
        <v>9.7957099999999997</v>
      </c>
      <c r="E758" s="3">
        <f t="shared" si="44"/>
        <v>0.6179809985663034</v>
      </c>
      <c r="F758" s="2">
        <v>602.36711000000003</v>
      </c>
      <c r="G758" s="2">
        <v>474.63398999999998</v>
      </c>
      <c r="H758" s="3">
        <f t="shared" si="45"/>
        <v>-0.2120519495163008</v>
      </c>
      <c r="I758" s="2">
        <v>539.94763999999998</v>
      </c>
      <c r="J758" s="3">
        <f t="shared" si="46"/>
        <v>-0.12096293262806002</v>
      </c>
      <c r="K758" s="2">
        <v>9717.8381599999993</v>
      </c>
      <c r="L758" s="2">
        <v>7740.5370899999998</v>
      </c>
      <c r="M758" s="3">
        <f t="shared" si="47"/>
        <v>-0.20347129036773337</v>
      </c>
    </row>
    <row r="759" spans="1:13" x14ac:dyDescent="0.2">
      <c r="A759" s="1" t="s">
        <v>274</v>
      </c>
      <c r="B759" s="1" t="s">
        <v>160</v>
      </c>
      <c r="C759" s="2">
        <v>0</v>
      </c>
      <c r="D759" s="2">
        <v>0</v>
      </c>
      <c r="E759" s="3" t="str">
        <f t="shared" si="44"/>
        <v/>
      </c>
      <c r="F759" s="2">
        <v>0.09</v>
      </c>
      <c r="G759" s="2">
        <v>0.74060999999999999</v>
      </c>
      <c r="H759" s="3">
        <f t="shared" si="45"/>
        <v>7.229000000000001</v>
      </c>
      <c r="I759" s="2">
        <v>0</v>
      </c>
      <c r="J759" s="3" t="str">
        <f t="shared" si="46"/>
        <v/>
      </c>
      <c r="K759" s="2">
        <v>31.533359999999998</v>
      </c>
      <c r="L759" s="2">
        <v>9.4197699999999998</v>
      </c>
      <c r="M759" s="3">
        <f t="shared" si="47"/>
        <v>-0.70127604543251976</v>
      </c>
    </row>
    <row r="760" spans="1:13" x14ac:dyDescent="0.2">
      <c r="A760" s="1" t="s">
        <v>274</v>
      </c>
      <c r="B760" s="1" t="s">
        <v>78</v>
      </c>
      <c r="C760" s="2">
        <v>67.213650000000001</v>
      </c>
      <c r="D760" s="2">
        <v>52.299889999999998</v>
      </c>
      <c r="E760" s="3">
        <f t="shared" si="44"/>
        <v>-0.2218858818112095</v>
      </c>
      <c r="F760" s="2">
        <v>8250.2913700000008</v>
      </c>
      <c r="G760" s="2">
        <v>3628.6928400000002</v>
      </c>
      <c r="H760" s="3">
        <f t="shared" si="45"/>
        <v>-0.5601739772252432</v>
      </c>
      <c r="I760" s="2">
        <v>5554.3360300000004</v>
      </c>
      <c r="J760" s="3">
        <f t="shared" si="46"/>
        <v>-0.34669187812895075</v>
      </c>
      <c r="K760" s="2">
        <v>96875.705560000002</v>
      </c>
      <c r="L760" s="2">
        <v>65272.546609999998</v>
      </c>
      <c r="M760" s="3">
        <f t="shared" si="47"/>
        <v>-0.32622378095018445</v>
      </c>
    </row>
    <row r="761" spans="1:13" x14ac:dyDescent="0.2">
      <c r="A761" s="1" t="s">
        <v>274</v>
      </c>
      <c r="B761" s="1" t="s">
        <v>187</v>
      </c>
      <c r="C761" s="2">
        <v>0</v>
      </c>
      <c r="D761" s="2">
        <v>0</v>
      </c>
      <c r="E761" s="3" t="str">
        <f t="shared" si="44"/>
        <v/>
      </c>
      <c r="F761" s="2">
        <v>16.142520000000001</v>
      </c>
      <c r="G761" s="2">
        <v>8.5486000000000004</v>
      </c>
      <c r="H761" s="3">
        <f t="shared" si="45"/>
        <v>-0.47042964791123076</v>
      </c>
      <c r="I761" s="2">
        <v>0</v>
      </c>
      <c r="J761" s="3" t="str">
        <f t="shared" si="46"/>
        <v/>
      </c>
      <c r="K761" s="2">
        <v>72.191159999999996</v>
      </c>
      <c r="L761" s="2">
        <v>382.58049999999997</v>
      </c>
      <c r="M761" s="3">
        <f t="shared" si="47"/>
        <v>4.2995477562626778</v>
      </c>
    </row>
    <row r="762" spans="1:13" x14ac:dyDescent="0.2">
      <c r="A762" s="1" t="s">
        <v>274</v>
      </c>
      <c r="B762" s="1" t="s">
        <v>186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3.5589499999999998</v>
      </c>
      <c r="L762" s="2">
        <v>11.03797</v>
      </c>
      <c r="M762" s="3">
        <f t="shared" si="47"/>
        <v>2.1014681296449798</v>
      </c>
    </row>
    <row r="763" spans="1:13" x14ac:dyDescent="0.2">
      <c r="A763" s="1" t="s">
        <v>274</v>
      </c>
      <c r="B763" s="1" t="s">
        <v>77</v>
      </c>
      <c r="C763" s="2">
        <v>0</v>
      </c>
      <c r="D763" s="2">
        <v>0.15243000000000001</v>
      </c>
      <c r="E763" s="3" t="str">
        <f t="shared" si="44"/>
        <v/>
      </c>
      <c r="F763" s="2">
        <v>306.76396</v>
      </c>
      <c r="G763" s="2">
        <v>499.11372999999998</v>
      </c>
      <c r="H763" s="3">
        <f t="shared" si="45"/>
        <v>0.62702857923727406</v>
      </c>
      <c r="I763" s="2">
        <v>300.00152000000003</v>
      </c>
      <c r="J763" s="3">
        <f t="shared" si="46"/>
        <v>0.66370400389971329</v>
      </c>
      <c r="K763" s="2">
        <v>3582.7917699999998</v>
      </c>
      <c r="L763" s="2">
        <v>3838.3664899999999</v>
      </c>
      <c r="M763" s="3">
        <f t="shared" si="47"/>
        <v>7.1333958657608498E-2</v>
      </c>
    </row>
    <row r="764" spans="1:13" x14ac:dyDescent="0.2">
      <c r="A764" s="1" t="s">
        <v>274</v>
      </c>
      <c r="B764" s="1" t="s">
        <v>76</v>
      </c>
      <c r="C764" s="2">
        <v>0</v>
      </c>
      <c r="D764" s="2">
        <v>0</v>
      </c>
      <c r="E764" s="3" t="str">
        <f t="shared" si="44"/>
        <v/>
      </c>
      <c r="F764" s="2">
        <v>9.9137599999999999</v>
      </c>
      <c r="G764" s="2">
        <v>102.84609</v>
      </c>
      <c r="H764" s="3">
        <f t="shared" si="45"/>
        <v>9.3740750229983387</v>
      </c>
      <c r="I764" s="2">
        <v>8.8011700000000008</v>
      </c>
      <c r="J764" s="3">
        <f t="shared" si="46"/>
        <v>10.685502041205885</v>
      </c>
      <c r="K764" s="2">
        <v>14.3804</v>
      </c>
      <c r="L764" s="2">
        <v>934.92888000000005</v>
      </c>
      <c r="M764" s="3">
        <f t="shared" si="47"/>
        <v>64.014108091569085</v>
      </c>
    </row>
    <row r="765" spans="1:13" x14ac:dyDescent="0.2">
      <c r="A765" s="1" t="s">
        <v>274</v>
      </c>
      <c r="B765" s="1" t="s">
        <v>147</v>
      </c>
      <c r="C765" s="2">
        <v>0</v>
      </c>
      <c r="D765" s="2">
        <v>0</v>
      </c>
      <c r="E765" s="3" t="str">
        <f t="shared" si="44"/>
        <v/>
      </c>
      <c r="F765" s="2">
        <v>8.2280099999999994</v>
      </c>
      <c r="G765" s="2">
        <v>2.1603599999999998</v>
      </c>
      <c r="H765" s="3">
        <f t="shared" si="45"/>
        <v>-0.73743833563644179</v>
      </c>
      <c r="I765" s="2">
        <v>18.08897</v>
      </c>
      <c r="J765" s="3">
        <f t="shared" si="46"/>
        <v>-0.88057031439601041</v>
      </c>
      <c r="K765" s="2">
        <v>54.857030000000002</v>
      </c>
      <c r="L765" s="2">
        <v>84.250879999999995</v>
      </c>
      <c r="M765" s="3">
        <f t="shared" si="47"/>
        <v>0.53582649297637874</v>
      </c>
    </row>
    <row r="766" spans="1:13" x14ac:dyDescent="0.2">
      <c r="A766" s="1" t="s">
        <v>274</v>
      </c>
      <c r="B766" s="1" t="s">
        <v>75</v>
      </c>
      <c r="C766" s="2">
        <v>7.8729999999999994E-2</v>
      </c>
      <c r="D766" s="2">
        <v>3.89019</v>
      </c>
      <c r="E766" s="3">
        <f t="shared" si="44"/>
        <v>48.411787120538555</v>
      </c>
      <c r="F766" s="2">
        <v>175.60533000000001</v>
      </c>
      <c r="G766" s="2">
        <v>341.48097000000001</v>
      </c>
      <c r="H766" s="3">
        <f t="shared" si="45"/>
        <v>0.94459342435676641</v>
      </c>
      <c r="I766" s="2">
        <v>288.42583000000002</v>
      </c>
      <c r="J766" s="3">
        <f t="shared" si="46"/>
        <v>0.18394725604152717</v>
      </c>
      <c r="K766" s="2">
        <v>2915.81378</v>
      </c>
      <c r="L766" s="2">
        <v>3424.4310599999999</v>
      </c>
      <c r="M766" s="3">
        <f t="shared" si="47"/>
        <v>0.17443407514179454</v>
      </c>
    </row>
    <row r="767" spans="1:13" x14ac:dyDescent="0.2">
      <c r="A767" s="1" t="s">
        <v>274</v>
      </c>
      <c r="B767" s="1" t="s">
        <v>246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0.18312</v>
      </c>
      <c r="L767" s="2">
        <v>0</v>
      </c>
      <c r="M767" s="3">
        <f t="shared" si="47"/>
        <v>-1</v>
      </c>
    </row>
    <row r="768" spans="1:13" x14ac:dyDescent="0.2">
      <c r="A768" s="1" t="s">
        <v>274</v>
      </c>
      <c r="B768" s="1" t="s">
        <v>146</v>
      </c>
      <c r="C768" s="2">
        <v>0</v>
      </c>
      <c r="D768" s="2">
        <v>0</v>
      </c>
      <c r="E768" s="3" t="str">
        <f t="shared" si="44"/>
        <v/>
      </c>
      <c r="F768" s="2">
        <v>109.82315</v>
      </c>
      <c r="G768" s="2">
        <v>128.09836000000001</v>
      </c>
      <c r="H768" s="3">
        <f t="shared" si="45"/>
        <v>0.16640580788294645</v>
      </c>
      <c r="I768" s="2">
        <v>78.187100000000001</v>
      </c>
      <c r="J768" s="3">
        <f t="shared" si="46"/>
        <v>0.63835671101754654</v>
      </c>
      <c r="K768" s="2">
        <v>855.04804999999999</v>
      </c>
      <c r="L768" s="2">
        <v>1162.07286</v>
      </c>
      <c r="M768" s="3">
        <f t="shared" si="47"/>
        <v>0.35907316553730517</v>
      </c>
    </row>
    <row r="769" spans="1:13" x14ac:dyDescent="0.2">
      <c r="A769" s="1" t="s">
        <v>274</v>
      </c>
      <c r="B769" s="1" t="s">
        <v>74</v>
      </c>
      <c r="C769" s="2">
        <v>0</v>
      </c>
      <c r="D769" s="2">
        <v>29.644490000000001</v>
      </c>
      <c r="E769" s="3" t="str">
        <f t="shared" si="44"/>
        <v/>
      </c>
      <c r="F769" s="2">
        <v>80.770820000000001</v>
      </c>
      <c r="G769" s="2">
        <v>120.39696000000001</v>
      </c>
      <c r="H769" s="3">
        <f t="shared" si="45"/>
        <v>0.49059969924782254</v>
      </c>
      <c r="I769" s="2">
        <v>100.91654</v>
      </c>
      <c r="J769" s="3">
        <f t="shared" si="46"/>
        <v>0.19303495740143295</v>
      </c>
      <c r="K769" s="2">
        <v>1354.9913200000001</v>
      </c>
      <c r="L769" s="2">
        <v>887.07542000000001</v>
      </c>
      <c r="M769" s="3">
        <f t="shared" si="47"/>
        <v>-0.34532759958934645</v>
      </c>
    </row>
    <row r="770" spans="1:13" x14ac:dyDescent="0.2">
      <c r="A770" s="1" t="s">
        <v>274</v>
      </c>
      <c r="B770" s="1" t="s">
        <v>185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5.4494400000000001</v>
      </c>
      <c r="L770" s="2">
        <v>1.8561000000000001</v>
      </c>
      <c r="M770" s="3">
        <f t="shared" si="47"/>
        <v>-0.65939619483836864</v>
      </c>
    </row>
    <row r="771" spans="1:13" x14ac:dyDescent="0.2">
      <c r="A771" s="1" t="s">
        <v>274</v>
      </c>
      <c r="B771" s="1" t="s">
        <v>73</v>
      </c>
      <c r="C771" s="2">
        <v>0</v>
      </c>
      <c r="D771" s="2">
        <v>0</v>
      </c>
      <c r="E771" s="3" t="str">
        <f t="shared" si="44"/>
        <v/>
      </c>
      <c r="F771" s="2">
        <v>1307.5539100000001</v>
      </c>
      <c r="G771" s="2">
        <v>2301.0643500000001</v>
      </c>
      <c r="H771" s="3">
        <f t="shared" si="45"/>
        <v>0.75982369247016357</v>
      </c>
      <c r="I771" s="2">
        <v>2105.77484</v>
      </c>
      <c r="J771" s="3">
        <f t="shared" si="46"/>
        <v>9.2739976891356601E-2</v>
      </c>
      <c r="K771" s="2">
        <v>11918.162829999999</v>
      </c>
      <c r="L771" s="2">
        <v>16367.648090000001</v>
      </c>
      <c r="M771" s="3">
        <f t="shared" si="47"/>
        <v>0.37333650525397299</v>
      </c>
    </row>
    <row r="772" spans="1:13" x14ac:dyDescent="0.2">
      <c r="A772" s="1" t="s">
        <v>274</v>
      </c>
      <c r="B772" s="1" t="s">
        <v>72</v>
      </c>
      <c r="C772" s="2">
        <v>0</v>
      </c>
      <c r="D772" s="2">
        <v>0</v>
      </c>
      <c r="E772" s="3" t="str">
        <f t="shared" si="44"/>
        <v/>
      </c>
      <c r="F772" s="2">
        <v>15.93201</v>
      </c>
      <c r="G772" s="2">
        <v>5.8521000000000001</v>
      </c>
      <c r="H772" s="3">
        <f t="shared" si="45"/>
        <v>-0.63268288182093779</v>
      </c>
      <c r="I772" s="2">
        <v>112.9871</v>
      </c>
      <c r="J772" s="3">
        <f t="shared" si="46"/>
        <v>-0.94820559161178575</v>
      </c>
      <c r="K772" s="2">
        <v>648.99543000000006</v>
      </c>
      <c r="L772" s="2">
        <v>369.12155000000001</v>
      </c>
      <c r="M772" s="3">
        <f t="shared" si="47"/>
        <v>-0.43124168070027857</v>
      </c>
    </row>
    <row r="773" spans="1:13" x14ac:dyDescent="0.2">
      <c r="A773" s="1" t="s">
        <v>274</v>
      </c>
      <c r="B773" s="1" t="s">
        <v>245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11.04805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</v>
      </c>
      <c r="L773" s="2">
        <v>13.38082</v>
      </c>
      <c r="M773" s="3" t="str">
        <f t="shared" ref="M773:M836" si="51">IF(K773=0,"",(L773/K773-1))</f>
        <v/>
      </c>
    </row>
    <row r="774" spans="1:13" x14ac:dyDescent="0.2">
      <c r="A774" s="1" t="s">
        <v>274</v>
      </c>
      <c r="B774" s="1" t="s">
        <v>71</v>
      </c>
      <c r="C774" s="2">
        <v>14.312419999999999</v>
      </c>
      <c r="D774" s="2">
        <v>3.15E-2</v>
      </c>
      <c r="E774" s="3">
        <f t="shared" si="48"/>
        <v>-0.99779911433566093</v>
      </c>
      <c r="F774" s="2">
        <v>585.39945999999998</v>
      </c>
      <c r="G774" s="2">
        <v>485.95251000000002</v>
      </c>
      <c r="H774" s="3">
        <f t="shared" si="49"/>
        <v>-0.16987878670062317</v>
      </c>
      <c r="I774" s="2">
        <v>513.19109000000003</v>
      </c>
      <c r="J774" s="3">
        <f t="shared" si="50"/>
        <v>-5.3076876295728437E-2</v>
      </c>
      <c r="K774" s="2">
        <v>8136.8384699999997</v>
      </c>
      <c r="L774" s="2">
        <v>6006.6180299999996</v>
      </c>
      <c r="M774" s="3">
        <f t="shared" si="51"/>
        <v>-0.26179952420758823</v>
      </c>
    </row>
    <row r="775" spans="1:13" x14ac:dyDescent="0.2">
      <c r="A775" s="1" t="s">
        <v>274</v>
      </c>
      <c r="B775" s="1" t="s">
        <v>70</v>
      </c>
      <c r="C775" s="2">
        <v>10.245430000000001</v>
      </c>
      <c r="D775" s="2">
        <v>11.684519999999999</v>
      </c>
      <c r="E775" s="3">
        <f t="shared" si="48"/>
        <v>0.14046164973066033</v>
      </c>
      <c r="F775" s="2">
        <v>1177.14446</v>
      </c>
      <c r="G775" s="2">
        <v>1785.6604500000001</v>
      </c>
      <c r="H775" s="3">
        <f t="shared" si="49"/>
        <v>0.51694249149335514</v>
      </c>
      <c r="I775" s="2">
        <v>1073.58278</v>
      </c>
      <c r="J775" s="3">
        <f t="shared" si="50"/>
        <v>0.6632722536775415</v>
      </c>
      <c r="K775" s="2">
        <v>8548.9240900000004</v>
      </c>
      <c r="L775" s="2">
        <v>8780.8866500000004</v>
      </c>
      <c r="M775" s="3">
        <f t="shared" si="51"/>
        <v>2.7133538391262091E-2</v>
      </c>
    </row>
    <row r="776" spans="1:13" x14ac:dyDescent="0.2">
      <c r="A776" s="1" t="s">
        <v>274</v>
      </c>
      <c r="B776" s="1" t="s">
        <v>145</v>
      </c>
      <c r="C776" s="2">
        <v>0</v>
      </c>
      <c r="D776" s="2">
        <v>0</v>
      </c>
      <c r="E776" s="3" t="str">
        <f t="shared" si="48"/>
        <v/>
      </c>
      <c r="F776" s="2">
        <v>3.0519599999999998</v>
      </c>
      <c r="G776" s="2">
        <v>5.7354900000000004</v>
      </c>
      <c r="H776" s="3">
        <f t="shared" si="49"/>
        <v>0.87928085558133162</v>
      </c>
      <c r="I776" s="2">
        <v>0.91012999999999999</v>
      </c>
      <c r="J776" s="3">
        <f t="shared" si="50"/>
        <v>5.3018360014503427</v>
      </c>
      <c r="K776" s="2">
        <v>21.429069999999999</v>
      </c>
      <c r="L776" s="2">
        <v>24.604420000000001</v>
      </c>
      <c r="M776" s="3">
        <f t="shared" si="51"/>
        <v>0.14817955235574853</v>
      </c>
    </row>
    <row r="777" spans="1:13" x14ac:dyDescent="0.2">
      <c r="A777" s="1" t="s">
        <v>274</v>
      </c>
      <c r="B777" s="1" t="s">
        <v>69</v>
      </c>
      <c r="C777" s="2">
        <v>0</v>
      </c>
      <c r="D777" s="2">
        <v>6.4076700000000004</v>
      </c>
      <c r="E777" s="3" t="str">
        <f t="shared" si="48"/>
        <v/>
      </c>
      <c r="F777" s="2">
        <v>3.23848</v>
      </c>
      <c r="G777" s="2">
        <v>12.26083</v>
      </c>
      <c r="H777" s="3">
        <f t="shared" si="49"/>
        <v>2.7859829302635806</v>
      </c>
      <c r="I777" s="2">
        <v>7.0118799999999997</v>
      </c>
      <c r="J777" s="3">
        <f t="shared" si="50"/>
        <v>0.74857955355767647</v>
      </c>
      <c r="K777" s="2">
        <v>13.37837</v>
      </c>
      <c r="L777" s="2">
        <v>63.235669999999999</v>
      </c>
      <c r="M777" s="3">
        <f t="shared" si="51"/>
        <v>3.7267096066262182</v>
      </c>
    </row>
    <row r="778" spans="1:13" x14ac:dyDescent="0.2">
      <c r="A778" s="1" t="s">
        <v>274</v>
      </c>
      <c r="B778" s="1" t="s">
        <v>184</v>
      </c>
      <c r="C778" s="2">
        <v>0</v>
      </c>
      <c r="D778" s="2">
        <v>0</v>
      </c>
      <c r="E778" s="3" t="str">
        <f t="shared" si="48"/>
        <v/>
      </c>
      <c r="F778" s="2">
        <v>13.134880000000001</v>
      </c>
      <c r="G778" s="2">
        <v>0</v>
      </c>
      <c r="H778" s="3">
        <f t="shared" si="49"/>
        <v>-1</v>
      </c>
      <c r="I778" s="2">
        <v>0</v>
      </c>
      <c r="J778" s="3" t="str">
        <f t="shared" si="50"/>
        <v/>
      </c>
      <c r="K778" s="2">
        <v>13.134880000000001</v>
      </c>
      <c r="L778" s="2">
        <v>1.4894799999999999</v>
      </c>
      <c r="M778" s="3">
        <f t="shared" si="51"/>
        <v>-0.88660117184169174</v>
      </c>
    </row>
    <row r="779" spans="1:13" x14ac:dyDescent="0.2">
      <c r="A779" s="1" t="s">
        <v>274</v>
      </c>
      <c r="B779" s="1" t="s">
        <v>68</v>
      </c>
      <c r="C779" s="2">
        <v>0</v>
      </c>
      <c r="D779" s="2">
        <v>0</v>
      </c>
      <c r="E779" s="3" t="str">
        <f t="shared" si="48"/>
        <v/>
      </c>
      <c r="F779" s="2">
        <v>22.287870000000002</v>
      </c>
      <c r="G779" s="2">
        <v>4.2067399999999999</v>
      </c>
      <c r="H779" s="3">
        <f t="shared" si="49"/>
        <v>-0.81125428315940462</v>
      </c>
      <c r="I779" s="2">
        <v>1.07541</v>
      </c>
      <c r="J779" s="3">
        <f t="shared" si="50"/>
        <v>2.9117545866227763</v>
      </c>
      <c r="K779" s="2">
        <v>202.71421000000001</v>
      </c>
      <c r="L779" s="2">
        <v>206.89230000000001</v>
      </c>
      <c r="M779" s="3">
        <f t="shared" si="51"/>
        <v>2.0610740608662859E-2</v>
      </c>
    </row>
    <row r="780" spans="1:13" x14ac:dyDescent="0.2">
      <c r="A780" s="1" t="s">
        <v>274</v>
      </c>
      <c r="B780" s="1" t="s">
        <v>144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46.142629999999997</v>
      </c>
      <c r="H780" s="3" t="str">
        <f t="shared" si="49"/>
        <v/>
      </c>
      <c r="I780" s="2">
        <v>14.75465</v>
      </c>
      <c r="J780" s="3">
        <f t="shared" si="50"/>
        <v>2.1273279949033017</v>
      </c>
      <c r="K780" s="2">
        <v>67.70111</v>
      </c>
      <c r="L780" s="2">
        <v>292.24916000000002</v>
      </c>
      <c r="M780" s="3">
        <f t="shared" si="51"/>
        <v>3.3167558109460833</v>
      </c>
    </row>
    <row r="781" spans="1:13" x14ac:dyDescent="0.2">
      <c r="A781" s="1" t="s">
        <v>274</v>
      </c>
      <c r="B781" s="1" t="s">
        <v>67</v>
      </c>
      <c r="C781" s="2">
        <v>24.938320000000001</v>
      </c>
      <c r="D781" s="2">
        <v>19.49248</v>
      </c>
      <c r="E781" s="3">
        <f t="shared" si="48"/>
        <v>-0.21837236830708728</v>
      </c>
      <c r="F781" s="2">
        <v>959.47280000000001</v>
      </c>
      <c r="G781" s="2">
        <v>983.76256000000001</v>
      </c>
      <c r="H781" s="3">
        <f t="shared" si="49"/>
        <v>2.5315735891627167E-2</v>
      </c>
      <c r="I781" s="2">
        <v>644.87540000000001</v>
      </c>
      <c r="J781" s="3">
        <f t="shared" si="50"/>
        <v>0.52550796634512653</v>
      </c>
      <c r="K781" s="2">
        <v>4372.2942700000003</v>
      </c>
      <c r="L781" s="2">
        <v>5864.5330199999999</v>
      </c>
      <c r="M781" s="3">
        <f t="shared" si="51"/>
        <v>0.34129421714334862</v>
      </c>
    </row>
    <row r="782" spans="1:13" x14ac:dyDescent="0.2">
      <c r="A782" s="1" t="s">
        <v>274</v>
      </c>
      <c r="B782" s="1" t="s">
        <v>66</v>
      </c>
      <c r="C782" s="2">
        <v>0</v>
      </c>
      <c r="D782" s="2">
        <v>0</v>
      </c>
      <c r="E782" s="3" t="str">
        <f t="shared" si="48"/>
        <v/>
      </c>
      <c r="F782" s="2">
        <v>0.24074999999999999</v>
      </c>
      <c r="G782" s="2">
        <v>0</v>
      </c>
      <c r="H782" s="3">
        <f t="shared" si="49"/>
        <v>-1</v>
      </c>
      <c r="I782" s="2">
        <v>0</v>
      </c>
      <c r="J782" s="3" t="str">
        <f t="shared" si="50"/>
        <v/>
      </c>
      <c r="K782" s="2">
        <v>0.26029999999999998</v>
      </c>
      <c r="L782" s="2">
        <v>0.21920000000000001</v>
      </c>
      <c r="M782" s="3">
        <f t="shared" si="51"/>
        <v>-0.1578947368421052</v>
      </c>
    </row>
    <row r="783" spans="1:13" x14ac:dyDescent="0.2">
      <c r="A783" s="1" t="s">
        <v>274</v>
      </c>
      <c r="B783" s="1" t="s">
        <v>65</v>
      </c>
      <c r="C783" s="2">
        <v>0</v>
      </c>
      <c r="D783" s="2">
        <v>20.568000000000001</v>
      </c>
      <c r="E783" s="3" t="str">
        <f t="shared" si="48"/>
        <v/>
      </c>
      <c r="F783" s="2">
        <v>167.48768999999999</v>
      </c>
      <c r="G783" s="2">
        <v>275.77744000000001</v>
      </c>
      <c r="H783" s="3">
        <f t="shared" si="49"/>
        <v>0.64655348700552273</v>
      </c>
      <c r="I783" s="2">
        <v>177.33348000000001</v>
      </c>
      <c r="J783" s="3">
        <f t="shared" si="50"/>
        <v>0.55513465364803083</v>
      </c>
      <c r="K783" s="2">
        <v>2044.8292300000001</v>
      </c>
      <c r="L783" s="2">
        <v>3433.7387199999998</v>
      </c>
      <c r="M783" s="3">
        <f t="shared" si="51"/>
        <v>0.67923006460544366</v>
      </c>
    </row>
    <row r="784" spans="1:13" x14ac:dyDescent="0.2">
      <c r="A784" s="1" t="s">
        <v>274</v>
      </c>
      <c r="B784" s="1" t="s">
        <v>159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0.80500000000000005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0.80500000000000005</v>
      </c>
      <c r="M784" s="3" t="str">
        <f t="shared" si="51"/>
        <v/>
      </c>
    </row>
    <row r="785" spans="1:13" x14ac:dyDescent="0.2">
      <c r="A785" s="1" t="s">
        <v>274</v>
      </c>
      <c r="B785" s="1" t="s">
        <v>183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0.28223999999999999</v>
      </c>
      <c r="M785" s="3" t="str">
        <f t="shared" si="51"/>
        <v/>
      </c>
    </row>
    <row r="786" spans="1:13" x14ac:dyDescent="0.2">
      <c r="A786" s="1" t="s">
        <v>274</v>
      </c>
      <c r="B786" s="1" t="s">
        <v>182</v>
      </c>
      <c r="C786" s="2">
        <v>0</v>
      </c>
      <c r="D786" s="2">
        <v>0</v>
      </c>
      <c r="E786" s="3" t="str">
        <f t="shared" si="48"/>
        <v/>
      </c>
      <c r="F786" s="2">
        <v>0.67105000000000004</v>
      </c>
      <c r="G786" s="2">
        <v>0</v>
      </c>
      <c r="H786" s="3">
        <f t="shared" si="49"/>
        <v>-1</v>
      </c>
      <c r="I786" s="2">
        <v>0</v>
      </c>
      <c r="J786" s="3" t="str">
        <f t="shared" si="50"/>
        <v/>
      </c>
      <c r="K786" s="2">
        <v>8.2262000000000004</v>
      </c>
      <c r="L786" s="2">
        <v>0</v>
      </c>
      <c r="M786" s="3">
        <f t="shared" si="51"/>
        <v>-1</v>
      </c>
    </row>
    <row r="787" spans="1:13" x14ac:dyDescent="0.2">
      <c r="A787" s="1" t="s">
        <v>274</v>
      </c>
      <c r="B787" s="1" t="s">
        <v>143</v>
      </c>
      <c r="C787" s="2">
        <v>9.0280100000000001</v>
      </c>
      <c r="D787" s="2">
        <v>0</v>
      </c>
      <c r="E787" s="3">
        <f t="shared" si="48"/>
        <v>-1</v>
      </c>
      <c r="F787" s="2">
        <v>435.35374999999999</v>
      </c>
      <c r="G787" s="2">
        <v>284.38425999999998</v>
      </c>
      <c r="H787" s="3">
        <f t="shared" si="49"/>
        <v>-0.34677429561592155</v>
      </c>
      <c r="I787" s="2">
        <v>571.47136999999998</v>
      </c>
      <c r="J787" s="3">
        <f t="shared" si="50"/>
        <v>-0.5023648166311464</v>
      </c>
      <c r="K787" s="2">
        <v>1858.94874</v>
      </c>
      <c r="L787" s="2">
        <v>11649.156580000001</v>
      </c>
      <c r="M787" s="3">
        <f t="shared" si="51"/>
        <v>5.2665292104826946</v>
      </c>
    </row>
    <row r="788" spans="1:13" x14ac:dyDescent="0.2">
      <c r="A788" s="1" t="s">
        <v>274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1.5882799999999999</v>
      </c>
      <c r="G788" s="2">
        <v>0</v>
      </c>
      <c r="H788" s="3">
        <f t="shared" si="49"/>
        <v>-1</v>
      </c>
      <c r="I788" s="2">
        <v>0</v>
      </c>
      <c r="J788" s="3" t="str">
        <f t="shared" si="50"/>
        <v/>
      </c>
      <c r="K788" s="2">
        <v>24.79842</v>
      </c>
      <c r="L788" s="2">
        <v>26.178000000000001</v>
      </c>
      <c r="M788" s="3">
        <f t="shared" si="51"/>
        <v>5.5631770088578225E-2</v>
      </c>
    </row>
    <row r="789" spans="1:13" x14ac:dyDescent="0.2">
      <c r="A789" s="1" t="s">
        <v>274</v>
      </c>
      <c r="B789" s="1" t="s">
        <v>63</v>
      </c>
      <c r="C789" s="2">
        <v>0</v>
      </c>
      <c r="D789" s="2">
        <v>30.058679999999999</v>
      </c>
      <c r="E789" s="3" t="str">
        <f t="shared" si="48"/>
        <v/>
      </c>
      <c r="F789" s="2">
        <v>708.22037</v>
      </c>
      <c r="G789" s="2">
        <v>718.51531</v>
      </c>
      <c r="H789" s="3">
        <f t="shared" si="49"/>
        <v>1.4536351164256889E-2</v>
      </c>
      <c r="I789" s="2">
        <v>1183.84115</v>
      </c>
      <c r="J789" s="3">
        <f t="shared" si="50"/>
        <v>-0.3930644242261726</v>
      </c>
      <c r="K789" s="2">
        <v>16067.800209999999</v>
      </c>
      <c r="L789" s="2">
        <v>11437.211579999999</v>
      </c>
      <c r="M789" s="3">
        <f t="shared" si="51"/>
        <v>-0.28819057801814674</v>
      </c>
    </row>
    <row r="790" spans="1:13" x14ac:dyDescent="0.2">
      <c r="A790" s="1" t="s">
        <v>274</v>
      </c>
      <c r="B790" s="1" t="s">
        <v>181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274</v>
      </c>
      <c r="B791" s="1" t="s">
        <v>62</v>
      </c>
      <c r="C791" s="2">
        <v>87.22175</v>
      </c>
      <c r="D791" s="2">
        <v>19.259</v>
      </c>
      <c r="E791" s="3">
        <f t="shared" si="48"/>
        <v>-0.77919498290277367</v>
      </c>
      <c r="F791" s="2">
        <v>425.04966000000002</v>
      </c>
      <c r="G791" s="2">
        <v>665.20659000000001</v>
      </c>
      <c r="H791" s="3">
        <f t="shared" si="49"/>
        <v>0.56500910975908081</v>
      </c>
      <c r="I791" s="2">
        <v>402.00927000000001</v>
      </c>
      <c r="J791" s="3">
        <f t="shared" si="50"/>
        <v>0.65470460419979859</v>
      </c>
      <c r="K791" s="2">
        <v>9637.4736599999997</v>
      </c>
      <c r="L791" s="2">
        <v>7762.02837</v>
      </c>
      <c r="M791" s="3">
        <f t="shared" si="51"/>
        <v>-0.19459926492810775</v>
      </c>
    </row>
    <row r="792" spans="1:13" x14ac:dyDescent="0.2">
      <c r="A792" s="1" t="s">
        <v>274</v>
      </c>
      <c r="B792" s="1" t="s">
        <v>61</v>
      </c>
      <c r="C792" s="2">
        <v>18.317990000000002</v>
      </c>
      <c r="D792" s="2">
        <v>21.217659999999999</v>
      </c>
      <c r="E792" s="3">
        <f t="shared" si="48"/>
        <v>0.15829629779249776</v>
      </c>
      <c r="F792" s="2">
        <v>533.66858000000002</v>
      </c>
      <c r="G792" s="2">
        <v>420.75101000000001</v>
      </c>
      <c r="H792" s="3">
        <f t="shared" si="49"/>
        <v>-0.21158744252846962</v>
      </c>
      <c r="I792" s="2">
        <v>309.30745000000002</v>
      </c>
      <c r="J792" s="3">
        <f t="shared" si="50"/>
        <v>0.36030027728074443</v>
      </c>
      <c r="K792" s="2">
        <v>2672.9552199999998</v>
      </c>
      <c r="L792" s="2">
        <v>3209.7206000000001</v>
      </c>
      <c r="M792" s="3">
        <f t="shared" si="51"/>
        <v>0.20081345769795589</v>
      </c>
    </row>
    <row r="793" spans="1:13" x14ac:dyDescent="0.2">
      <c r="A793" s="1" t="s">
        <v>274</v>
      </c>
      <c r="B793" s="1" t="s">
        <v>142</v>
      </c>
      <c r="C793" s="2">
        <v>0</v>
      </c>
      <c r="D793" s="2">
        <v>0</v>
      </c>
      <c r="E793" s="3" t="str">
        <f t="shared" si="48"/>
        <v/>
      </c>
      <c r="F793" s="2">
        <v>2.4710399999999999</v>
      </c>
      <c r="G793" s="2">
        <v>1.41</v>
      </c>
      <c r="H793" s="3">
        <f t="shared" si="49"/>
        <v>-0.4293900543900544</v>
      </c>
      <c r="I793" s="2">
        <v>25.40164</v>
      </c>
      <c r="J793" s="3">
        <f t="shared" si="50"/>
        <v>-0.94449177297213882</v>
      </c>
      <c r="K793" s="2">
        <v>195.83078</v>
      </c>
      <c r="L793" s="2">
        <v>202.91163</v>
      </c>
      <c r="M793" s="3">
        <f t="shared" si="51"/>
        <v>3.6158003353711887E-2</v>
      </c>
    </row>
    <row r="794" spans="1:13" x14ac:dyDescent="0.2">
      <c r="A794" s="1" t="s">
        <v>274</v>
      </c>
      <c r="B794" s="1" t="s">
        <v>60</v>
      </c>
      <c r="C794" s="2">
        <v>4.3770000000000003E-2</v>
      </c>
      <c r="D794" s="2">
        <v>2.2370000000000001</v>
      </c>
      <c r="E794" s="3">
        <f t="shared" si="48"/>
        <v>50.10806488462417</v>
      </c>
      <c r="F794" s="2">
        <v>286.35824000000002</v>
      </c>
      <c r="G794" s="2">
        <v>157.68422000000001</v>
      </c>
      <c r="H794" s="3">
        <f t="shared" si="49"/>
        <v>-0.44934631530072267</v>
      </c>
      <c r="I794" s="2">
        <v>257.50121000000001</v>
      </c>
      <c r="J794" s="3">
        <f t="shared" si="50"/>
        <v>-0.38763697459907076</v>
      </c>
      <c r="K794" s="2">
        <v>2780.1265600000002</v>
      </c>
      <c r="L794" s="2">
        <v>2651.1656899999998</v>
      </c>
      <c r="M794" s="3">
        <f t="shared" si="51"/>
        <v>-4.6386690395850305E-2</v>
      </c>
    </row>
    <row r="795" spans="1:13" x14ac:dyDescent="0.2">
      <c r="A795" s="1" t="s">
        <v>274</v>
      </c>
      <c r="B795" s="1" t="s">
        <v>59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4.6451399999999996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56.528970000000001</v>
      </c>
      <c r="L795" s="2">
        <v>16.71293</v>
      </c>
      <c r="M795" s="3">
        <f t="shared" si="51"/>
        <v>-0.70434752304880133</v>
      </c>
    </row>
    <row r="796" spans="1:13" x14ac:dyDescent="0.2">
      <c r="A796" s="1" t="s">
        <v>274</v>
      </c>
      <c r="B796" s="1" t="s">
        <v>58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2.0405000000000002</v>
      </c>
      <c r="H796" s="3" t="str">
        <f t="shared" si="49"/>
        <v/>
      </c>
      <c r="I796" s="2">
        <v>1.6488</v>
      </c>
      <c r="J796" s="3">
        <f t="shared" si="50"/>
        <v>0.23756671518680261</v>
      </c>
      <c r="K796" s="2">
        <v>4.9279999999999999</v>
      </c>
      <c r="L796" s="2">
        <v>5.0763800000000003</v>
      </c>
      <c r="M796" s="3">
        <f t="shared" si="51"/>
        <v>3.0109577922077913E-2</v>
      </c>
    </row>
    <row r="797" spans="1:13" x14ac:dyDescent="0.2">
      <c r="A797" s="1" t="s">
        <v>274</v>
      </c>
      <c r="B797" s="1" t="s">
        <v>57</v>
      </c>
      <c r="C797" s="2">
        <v>25.503810000000001</v>
      </c>
      <c r="D797" s="2">
        <v>26.863689999999998</v>
      </c>
      <c r="E797" s="3">
        <f t="shared" si="48"/>
        <v>5.3320660716967172E-2</v>
      </c>
      <c r="F797" s="2">
        <v>896.75590999999997</v>
      </c>
      <c r="G797" s="2">
        <v>953.32568000000003</v>
      </c>
      <c r="H797" s="3">
        <f t="shared" si="49"/>
        <v>6.3082684339376138E-2</v>
      </c>
      <c r="I797" s="2">
        <v>956.24026000000003</v>
      </c>
      <c r="J797" s="3">
        <f t="shared" si="50"/>
        <v>-3.0479578427288212E-3</v>
      </c>
      <c r="K797" s="2">
        <v>4558.4202800000003</v>
      </c>
      <c r="L797" s="2">
        <v>9233.8019499999991</v>
      </c>
      <c r="M797" s="3">
        <f t="shared" si="51"/>
        <v>1.0256583164376405</v>
      </c>
    </row>
    <row r="798" spans="1:13" x14ac:dyDescent="0.2">
      <c r="A798" s="1" t="s">
        <v>274</v>
      </c>
      <c r="B798" s="1" t="s">
        <v>180</v>
      </c>
      <c r="C798" s="2">
        <v>0</v>
      </c>
      <c r="D798" s="2">
        <v>0</v>
      </c>
      <c r="E798" s="3" t="str">
        <f t="shared" si="48"/>
        <v/>
      </c>
      <c r="F798" s="2">
        <v>0.17352000000000001</v>
      </c>
      <c r="G798" s="2">
        <v>0</v>
      </c>
      <c r="H798" s="3">
        <f t="shared" si="49"/>
        <v>-1</v>
      </c>
      <c r="I798" s="2">
        <v>0.40578999999999998</v>
      </c>
      <c r="J798" s="3">
        <f t="shared" si="50"/>
        <v>-1</v>
      </c>
      <c r="K798" s="2">
        <v>1.5753299999999999</v>
      </c>
      <c r="L798" s="2">
        <v>1.6988300000000001</v>
      </c>
      <c r="M798" s="3">
        <f t="shared" si="51"/>
        <v>7.839627252702619E-2</v>
      </c>
    </row>
    <row r="799" spans="1:13" x14ac:dyDescent="0.2">
      <c r="A799" s="1" t="s">
        <v>274</v>
      </c>
      <c r="B799" s="1" t="s">
        <v>56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7.8259999999999996E-2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6.6974</v>
      </c>
      <c r="L799" s="2">
        <v>20.925429999999999</v>
      </c>
      <c r="M799" s="3">
        <f t="shared" si="51"/>
        <v>2.1244109654492784</v>
      </c>
    </row>
    <row r="800" spans="1:13" x14ac:dyDescent="0.2">
      <c r="A800" s="1" t="s">
        <v>274</v>
      </c>
      <c r="B800" s="1" t="s">
        <v>55</v>
      </c>
      <c r="C800" s="2">
        <v>0</v>
      </c>
      <c r="D800" s="2">
        <v>9.44529</v>
      </c>
      <c r="E800" s="3" t="str">
        <f t="shared" si="48"/>
        <v/>
      </c>
      <c r="F800" s="2">
        <v>8.6990200000000009</v>
      </c>
      <c r="G800" s="2">
        <v>107.50836</v>
      </c>
      <c r="H800" s="3">
        <f t="shared" si="49"/>
        <v>11.358674885216955</v>
      </c>
      <c r="I800" s="2">
        <v>6.5700799999999999</v>
      </c>
      <c r="J800" s="3">
        <f t="shared" si="50"/>
        <v>15.363325865134062</v>
      </c>
      <c r="K800" s="2">
        <v>152.54490000000001</v>
      </c>
      <c r="L800" s="2">
        <v>319.20893000000001</v>
      </c>
      <c r="M800" s="3">
        <f t="shared" si="51"/>
        <v>1.0925572077467027</v>
      </c>
    </row>
    <row r="801" spans="1:13" x14ac:dyDescent="0.2">
      <c r="A801" s="1" t="s">
        <v>274</v>
      </c>
      <c r="B801" s="1" t="s">
        <v>54</v>
      </c>
      <c r="C801" s="2">
        <v>0</v>
      </c>
      <c r="D801" s="2">
        <v>0</v>
      </c>
      <c r="E801" s="3" t="str">
        <f t="shared" si="48"/>
        <v/>
      </c>
      <c r="F801" s="2">
        <v>0.34118999999999999</v>
      </c>
      <c r="G801" s="2">
        <v>0.51829999999999998</v>
      </c>
      <c r="H801" s="3">
        <f t="shared" si="49"/>
        <v>0.51909493244233418</v>
      </c>
      <c r="I801" s="2">
        <v>2.19617</v>
      </c>
      <c r="J801" s="3">
        <f t="shared" si="50"/>
        <v>-0.76399823328795136</v>
      </c>
      <c r="K801" s="2">
        <v>14.55006</v>
      </c>
      <c r="L801" s="2">
        <v>140.83332999999999</v>
      </c>
      <c r="M801" s="3">
        <f t="shared" si="51"/>
        <v>8.6792267523295425</v>
      </c>
    </row>
    <row r="802" spans="1:13" x14ac:dyDescent="0.2">
      <c r="A802" s="1" t="s">
        <v>274</v>
      </c>
      <c r="B802" s="1" t="s">
        <v>141</v>
      </c>
      <c r="C802" s="2">
        <v>0</v>
      </c>
      <c r="D802" s="2">
        <v>0.1613</v>
      </c>
      <c r="E802" s="3" t="str">
        <f t="shared" si="48"/>
        <v/>
      </c>
      <c r="F802" s="2">
        <v>84.038340000000005</v>
      </c>
      <c r="G802" s="2">
        <v>1.65391</v>
      </c>
      <c r="H802" s="3">
        <f t="shared" si="49"/>
        <v>-0.98031957794501889</v>
      </c>
      <c r="I802" s="2">
        <v>15.873670000000001</v>
      </c>
      <c r="J802" s="3">
        <f t="shared" si="50"/>
        <v>-0.89580796375381366</v>
      </c>
      <c r="K802" s="2">
        <v>191.15563</v>
      </c>
      <c r="L802" s="2">
        <v>143.46048999999999</v>
      </c>
      <c r="M802" s="3">
        <f t="shared" si="51"/>
        <v>-0.24950947037238724</v>
      </c>
    </row>
    <row r="803" spans="1:13" x14ac:dyDescent="0.2">
      <c r="A803" s="1" t="s">
        <v>274</v>
      </c>
      <c r="B803" s="1" t="s">
        <v>53</v>
      </c>
      <c r="C803" s="2">
        <v>0</v>
      </c>
      <c r="D803" s="2">
        <v>0</v>
      </c>
      <c r="E803" s="3" t="str">
        <f t="shared" si="48"/>
        <v/>
      </c>
      <c r="F803" s="2">
        <v>12.497389999999999</v>
      </c>
      <c r="G803" s="2">
        <v>16.36318</v>
      </c>
      <c r="H803" s="3">
        <f t="shared" si="49"/>
        <v>0.3093277876420597</v>
      </c>
      <c r="I803" s="2">
        <v>18.57546</v>
      </c>
      <c r="J803" s="3">
        <f t="shared" si="50"/>
        <v>-0.11909691603868755</v>
      </c>
      <c r="K803" s="2">
        <v>285.69168000000002</v>
      </c>
      <c r="L803" s="2">
        <v>219.86112</v>
      </c>
      <c r="M803" s="3">
        <f t="shared" si="51"/>
        <v>-0.23042519124113103</v>
      </c>
    </row>
    <row r="804" spans="1:13" x14ac:dyDescent="0.2">
      <c r="A804" s="1" t="s">
        <v>274</v>
      </c>
      <c r="B804" s="1" t="s">
        <v>140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</v>
      </c>
      <c r="J804" s="3" t="str">
        <f t="shared" si="50"/>
        <v/>
      </c>
      <c r="K804" s="2">
        <v>4.8336499999999996</v>
      </c>
      <c r="L804" s="2">
        <v>3.47323</v>
      </c>
      <c r="M804" s="3">
        <f t="shared" si="51"/>
        <v>-0.28144776721525133</v>
      </c>
    </row>
    <row r="805" spans="1:13" x14ac:dyDescent="0.2">
      <c r="A805" s="1" t="s">
        <v>274</v>
      </c>
      <c r="B805" s="1" t="s">
        <v>139</v>
      </c>
      <c r="C805" s="2">
        <v>0</v>
      </c>
      <c r="D805" s="2">
        <v>3.0994799999999998</v>
      </c>
      <c r="E805" s="3" t="str">
        <f t="shared" si="48"/>
        <v/>
      </c>
      <c r="F805" s="2">
        <v>33.199579999999997</v>
      </c>
      <c r="G805" s="2">
        <v>24.52299</v>
      </c>
      <c r="H805" s="3">
        <f t="shared" si="49"/>
        <v>-0.2613463784782819</v>
      </c>
      <c r="I805" s="2">
        <v>30.446149999999999</v>
      </c>
      <c r="J805" s="3">
        <f t="shared" si="50"/>
        <v>-0.19454545155955683</v>
      </c>
      <c r="K805" s="2">
        <v>326.12977999999998</v>
      </c>
      <c r="L805" s="2">
        <v>164.93801999999999</v>
      </c>
      <c r="M805" s="3">
        <f t="shared" si="51"/>
        <v>-0.49425648893517171</v>
      </c>
    </row>
    <row r="806" spans="1:13" x14ac:dyDescent="0.2">
      <c r="A806" s="1" t="s">
        <v>274</v>
      </c>
      <c r="B806" s="1" t="s">
        <v>52</v>
      </c>
      <c r="C806" s="2">
        <v>0</v>
      </c>
      <c r="D806" s="2">
        <v>0</v>
      </c>
      <c r="E806" s="3" t="str">
        <f t="shared" si="48"/>
        <v/>
      </c>
      <c r="F806" s="2">
        <v>503.25729999999999</v>
      </c>
      <c r="G806" s="2">
        <v>42.711649999999999</v>
      </c>
      <c r="H806" s="3">
        <f t="shared" si="49"/>
        <v>-0.91512959672914829</v>
      </c>
      <c r="I806" s="2">
        <v>12.07436</v>
      </c>
      <c r="J806" s="3">
        <f t="shared" si="50"/>
        <v>2.5373841760557081</v>
      </c>
      <c r="K806" s="2">
        <v>2013.76692</v>
      </c>
      <c r="L806" s="2">
        <v>1186.7269100000001</v>
      </c>
      <c r="M806" s="3">
        <f t="shared" si="51"/>
        <v>-0.41069301605172859</v>
      </c>
    </row>
    <row r="807" spans="1:13" x14ac:dyDescent="0.2">
      <c r="A807" s="1" t="s">
        <v>274</v>
      </c>
      <c r="B807" s="1" t="s">
        <v>51</v>
      </c>
      <c r="C807" s="2">
        <v>0</v>
      </c>
      <c r="D807" s="2">
        <v>0</v>
      </c>
      <c r="E807" s="3" t="str">
        <f t="shared" si="48"/>
        <v/>
      </c>
      <c r="F807" s="2">
        <v>22.411660000000001</v>
      </c>
      <c r="G807" s="2">
        <v>116.33915</v>
      </c>
      <c r="H807" s="3">
        <f t="shared" si="49"/>
        <v>4.1910099475005422</v>
      </c>
      <c r="I807" s="2">
        <v>0.47605999999999998</v>
      </c>
      <c r="J807" s="3">
        <f t="shared" si="50"/>
        <v>243.37917489392095</v>
      </c>
      <c r="K807" s="2">
        <v>110.72637</v>
      </c>
      <c r="L807" s="2">
        <v>1045.3510100000001</v>
      </c>
      <c r="M807" s="3">
        <f t="shared" si="51"/>
        <v>8.4408496368118993</v>
      </c>
    </row>
    <row r="808" spans="1:13" x14ac:dyDescent="0.2">
      <c r="A808" s="1" t="s">
        <v>274</v>
      </c>
      <c r="B808" s="1" t="s">
        <v>50</v>
      </c>
      <c r="C808" s="2">
        <v>0</v>
      </c>
      <c r="D808" s="2">
        <v>8.2300900000000006</v>
      </c>
      <c r="E808" s="3" t="str">
        <f t="shared" si="48"/>
        <v/>
      </c>
      <c r="F808" s="2">
        <v>1246.7738099999999</v>
      </c>
      <c r="G808" s="2">
        <v>441.69929000000002</v>
      </c>
      <c r="H808" s="3">
        <f t="shared" si="49"/>
        <v>-0.64572620433853989</v>
      </c>
      <c r="I808" s="2">
        <v>483.08722999999998</v>
      </c>
      <c r="J808" s="3">
        <f t="shared" si="50"/>
        <v>-8.567384403847722E-2</v>
      </c>
      <c r="K808" s="2">
        <v>8886.6091199999992</v>
      </c>
      <c r="L808" s="2">
        <v>6626.1149599999999</v>
      </c>
      <c r="M808" s="3">
        <f t="shared" si="51"/>
        <v>-0.25437083250489578</v>
      </c>
    </row>
    <row r="809" spans="1:13" x14ac:dyDescent="0.2">
      <c r="A809" s="1" t="s">
        <v>274</v>
      </c>
      <c r="B809" s="1" t="s">
        <v>49</v>
      </c>
      <c r="C809" s="2">
        <v>0</v>
      </c>
      <c r="D809" s="2">
        <v>0</v>
      </c>
      <c r="E809" s="3" t="str">
        <f t="shared" si="48"/>
        <v/>
      </c>
      <c r="F809" s="2">
        <v>60.45711</v>
      </c>
      <c r="G809" s="2">
        <v>57.214799999999997</v>
      </c>
      <c r="H809" s="3">
        <f t="shared" si="49"/>
        <v>-5.3629920451043755E-2</v>
      </c>
      <c r="I809" s="2">
        <v>0</v>
      </c>
      <c r="J809" s="3" t="str">
        <f t="shared" si="50"/>
        <v/>
      </c>
      <c r="K809" s="2">
        <v>1285.5471600000001</v>
      </c>
      <c r="L809" s="2">
        <v>202.36293000000001</v>
      </c>
      <c r="M809" s="3">
        <f t="shared" si="51"/>
        <v>-0.84258614829813006</v>
      </c>
    </row>
    <row r="810" spans="1:13" x14ac:dyDescent="0.2">
      <c r="A810" s="1" t="s">
        <v>274</v>
      </c>
      <c r="B810" s="1" t="s">
        <v>48</v>
      </c>
      <c r="C810" s="2">
        <v>0.10159</v>
      </c>
      <c r="D810" s="2">
        <v>0</v>
      </c>
      <c r="E810" s="3">
        <f t="shared" si="48"/>
        <v>-1</v>
      </c>
      <c r="F810" s="2">
        <v>47.73715</v>
      </c>
      <c r="G810" s="2">
        <v>145.13385</v>
      </c>
      <c r="H810" s="3">
        <f t="shared" si="49"/>
        <v>2.0402705230622273</v>
      </c>
      <c r="I810" s="2">
        <v>223.24316999999999</v>
      </c>
      <c r="J810" s="3">
        <f t="shared" si="50"/>
        <v>-0.34988447798873312</v>
      </c>
      <c r="K810" s="2">
        <v>1447.77145</v>
      </c>
      <c r="L810" s="2">
        <v>1341.6072300000001</v>
      </c>
      <c r="M810" s="3">
        <f t="shared" si="51"/>
        <v>-7.3329405687617255E-2</v>
      </c>
    </row>
    <row r="811" spans="1:13" x14ac:dyDescent="0.2">
      <c r="A811" s="1" t="s">
        <v>274</v>
      </c>
      <c r="B811" s="1" t="s">
        <v>47</v>
      </c>
      <c r="C811" s="2">
        <v>0</v>
      </c>
      <c r="D811" s="2">
        <v>0</v>
      </c>
      <c r="E811" s="3" t="str">
        <f t="shared" si="48"/>
        <v/>
      </c>
      <c r="F811" s="2">
        <v>12.167669999999999</v>
      </c>
      <c r="G811" s="2">
        <v>13.82798</v>
      </c>
      <c r="H811" s="3">
        <f t="shared" si="49"/>
        <v>0.13645258295137852</v>
      </c>
      <c r="I811" s="2">
        <v>2.7155999999999998</v>
      </c>
      <c r="J811" s="3">
        <f t="shared" si="50"/>
        <v>4.0920533215495656</v>
      </c>
      <c r="K811" s="2">
        <v>81.300030000000007</v>
      </c>
      <c r="L811" s="2">
        <v>125.19637</v>
      </c>
      <c r="M811" s="3">
        <f t="shared" si="51"/>
        <v>0.53993018206758348</v>
      </c>
    </row>
    <row r="812" spans="1:13" x14ac:dyDescent="0.2">
      <c r="A812" s="1" t="s">
        <v>274</v>
      </c>
      <c r="B812" s="1" t="s">
        <v>46</v>
      </c>
      <c r="C812" s="2">
        <v>0</v>
      </c>
      <c r="D812" s="2">
        <v>0</v>
      </c>
      <c r="E812" s="3" t="str">
        <f t="shared" si="48"/>
        <v/>
      </c>
      <c r="F812" s="2">
        <v>3.7320899999999999</v>
      </c>
      <c r="G812" s="2">
        <v>0.35680000000000001</v>
      </c>
      <c r="H812" s="3">
        <f t="shared" si="49"/>
        <v>-0.90439673212596694</v>
      </c>
      <c r="I812" s="2">
        <v>4.3489300000000002</v>
      </c>
      <c r="J812" s="3">
        <f t="shared" si="50"/>
        <v>-0.91795683076066981</v>
      </c>
      <c r="K812" s="2">
        <v>26.321449999999999</v>
      </c>
      <c r="L812" s="2">
        <v>28.290389999999999</v>
      </c>
      <c r="M812" s="3">
        <f t="shared" si="51"/>
        <v>7.4803629739243149E-2</v>
      </c>
    </row>
    <row r="813" spans="1:13" x14ac:dyDescent="0.2">
      <c r="A813" s="1" t="s">
        <v>274</v>
      </c>
      <c r="B813" s="1" t="s">
        <v>45</v>
      </c>
      <c r="C813" s="2">
        <v>0</v>
      </c>
      <c r="D813" s="2">
        <v>0</v>
      </c>
      <c r="E813" s="3" t="str">
        <f t="shared" si="48"/>
        <v/>
      </c>
      <c r="F813" s="2">
        <v>47.641640000000002</v>
      </c>
      <c r="G813" s="2">
        <v>26.263549999999999</v>
      </c>
      <c r="H813" s="3">
        <f t="shared" si="49"/>
        <v>-0.44872699596403487</v>
      </c>
      <c r="I813" s="2">
        <v>0</v>
      </c>
      <c r="J813" s="3" t="str">
        <f t="shared" si="50"/>
        <v/>
      </c>
      <c r="K813" s="2">
        <v>95.961960000000005</v>
      </c>
      <c r="L813" s="2">
        <v>198.72609</v>
      </c>
      <c r="M813" s="3">
        <f t="shared" si="51"/>
        <v>1.0708840252950229</v>
      </c>
    </row>
    <row r="814" spans="1:13" x14ac:dyDescent="0.2">
      <c r="A814" s="1" t="s">
        <v>274</v>
      </c>
      <c r="B814" s="1" t="s">
        <v>178</v>
      </c>
      <c r="C814" s="2">
        <v>0</v>
      </c>
      <c r="D814" s="2">
        <v>0</v>
      </c>
      <c r="E814" s="3" t="str">
        <f t="shared" si="48"/>
        <v/>
      </c>
      <c r="F814" s="2">
        <v>1.1220000000000001E-2</v>
      </c>
      <c r="G814" s="2">
        <v>1.81114</v>
      </c>
      <c r="H814" s="3">
        <f t="shared" si="49"/>
        <v>160.42067736185382</v>
      </c>
      <c r="I814" s="2">
        <v>1.34673</v>
      </c>
      <c r="J814" s="3">
        <f t="shared" si="50"/>
        <v>0.34484269304166393</v>
      </c>
      <c r="K814" s="2">
        <v>2.4016899999999999</v>
      </c>
      <c r="L814" s="2">
        <v>6.6848200000000002</v>
      </c>
      <c r="M814" s="3">
        <f t="shared" si="51"/>
        <v>1.7833817020514724</v>
      </c>
    </row>
    <row r="815" spans="1:13" x14ac:dyDescent="0.2">
      <c r="A815" s="1" t="s">
        <v>274</v>
      </c>
      <c r="B815" s="1" t="s">
        <v>44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1E-3</v>
      </c>
      <c r="L815" s="2">
        <v>17.172899999999998</v>
      </c>
      <c r="M815" s="3">
        <f t="shared" si="51"/>
        <v>17171.899999999998</v>
      </c>
    </row>
    <row r="816" spans="1:13" x14ac:dyDescent="0.2">
      <c r="A816" s="1" t="s">
        <v>274</v>
      </c>
      <c r="B816" s="1" t="s">
        <v>43</v>
      </c>
      <c r="C816" s="2">
        <v>0</v>
      </c>
      <c r="D816" s="2">
        <v>0</v>
      </c>
      <c r="E816" s="3" t="str">
        <f t="shared" si="48"/>
        <v/>
      </c>
      <c r="F816" s="2">
        <v>16.322520000000001</v>
      </c>
      <c r="G816" s="2">
        <v>0.2</v>
      </c>
      <c r="H816" s="3">
        <f t="shared" si="49"/>
        <v>-0.98774699004810529</v>
      </c>
      <c r="I816" s="2">
        <v>7.14</v>
      </c>
      <c r="J816" s="3">
        <f t="shared" si="50"/>
        <v>-0.97198879551820727</v>
      </c>
      <c r="K816" s="2">
        <v>511.70918999999998</v>
      </c>
      <c r="L816" s="2">
        <v>510.79719999999998</v>
      </c>
      <c r="M816" s="3">
        <f t="shared" si="51"/>
        <v>-1.7822427617529835E-3</v>
      </c>
    </row>
    <row r="817" spans="1:13" x14ac:dyDescent="0.2">
      <c r="A817" s="1" t="s">
        <v>274</v>
      </c>
      <c r="B817" s="1" t="s">
        <v>177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38.012520000000002</v>
      </c>
      <c r="L817" s="2">
        <v>0</v>
      </c>
      <c r="M817" s="3">
        <f t="shared" si="51"/>
        <v>-1</v>
      </c>
    </row>
    <row r="818" spans="1:13" x14ac:dyDescent="0.2">
      <c r="A818" s="1" t="s">
        <v>274</v>
      </c>
      <c r="B818" s="1" t="s">
        <v>42</v>
      </c>
      <c r="C818" s="2">
        <v>2.1594799999999998</v>
      </c>
      <c r="D818" s="2">
        <v>1.2210000000000001</v>
      </c>
      <c r="E818" s="3">
        <f t="shared" si="48"/>
        <v>-0.43458610406208897</v>
      </c>
      <c r="F818" s="2">
        <v>183.72361000000001</v>
      </c>
      <c r="G818" s="2">
        <v>35.266840000000002</v>
      </c>
      <c r="H818" s="3">
        <f t="shared" si="49"/>
        <v>-0.80804405051696948</v>
      </c>
      <c r="I818" s="2">
        <v>49.940820000000002</v>
      </c>
      <c r="J818" s="3">
        <f t="shared" si="50"/>
        <v>-0.29382737407996107</v>
      </c>
      <c r="K818" s="2">
        <v>2296.7603899999999</v>
      </c>
      <c r="L818" s="2">
        <v>1017.75175</v>
      </c>
      <c r="M818" s="3">
        <f t="shared" si="51"/>
        <v>-0.55687508612946779</v>
      </c>
    </row>
    <row r="819" spans="1:13" x14ac:dyDescent="0.2">
      <c r="A819" s="1" t="s">
        <v>274</v>
      </c>
      <c r="B819" s="1" t="s">
        <v>41</v>
      </c>
      <c r="C819" s="2">
        <v>0</v>
      </c>
      <c r="D819" s="2">
        <v>8.3513999999999999</v>
      </c>
      <c r="E819" s="3" t="str">
        <f t="shared" si="48"/>
        <v/>
      </c>
      <c r="F819" s="2">
        <v>272.42388999999997</v>
      </c>
      <c r="G819" s="2">
        <v>174.28799000000001</v>
      </c>
      <c r="H819" s="3">
        <f t="shared" si="49"/>
        <v>-0.36023235700804346</v>
      </c>
      <c r="I819" s="2">
        <v>211.8605</v>
      </c>
      <c r="J819" s="3">
        <f t="shared" si="50"/>
        <v>-0.17734551745134175</v>
      </c>
      <c r="K819" s="2">
        <v>1754.8433299999999</v>
      </c>
      <c r="L819" s="2">
        <v>1229.98558</v>
      </c>
      <c r="M819" s="3">
        <f t="shared" si="51"/>
        <v>-0.29909094505889589</v>
      </c>
    </row>
    <row r="820" spans="1:13" x14ac:dyDescent="0.2">
      <c r="A820" s="1" t="s">
        <v>274</v>
      </c>
      <c r="B820" s="1" t="s">
        <v>176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0.16</v>
      </c>
      <c r="L820" s="2">
        <v>7.2862</v>
      </c>
      <c r="M820" s="3">
        <f t="shared" si="51"/>
        <v>44.53875</v>
      </c>
    </row>
    <row r="821" spans="1:13" x14ac:dyDescent="0.2">
      <c r="A821" s="1" t="s">
        <v>274</v>
      </c>
      <c r="B821" s="1" t="s">
        <v>40</v>
      </c>
      <c r="C821" s="2">
        <v>2.9841500000000001</v>
      </c>
      <c r="D821" s="2">
        <v>0</v>
      </c>
      <c r="E821" s="3">
        <f t="shared" si="48"/>
        <v>-1</v>
      </c>
      <c r="F821" s="2">
        <v>250.15442999999999</v>
      </c>
      <c r="G821" s="2">
        <v>484.52336000000003</v>
      </c>
      <c r="H821" s="3">
        <f t="shared" si="49"/>
        <v>0.9368969799975162</v>
      </c>
      <c r="I821" s="2">
        <v>161.09531000000001</v>
      </c>
      <c r="J821" s="3">
        <f t="shared" si="50"/>
        <v>2.0076813533553519</v>
      </c>
      <c r="K821" s="2">
        <v>7860.3961300000001</v>
      </c>
      <c r="L821" s="2">
        <v>5990.2200400000002</v>
      </c>
      <c r="M821" s="3">
        <f t="shared" si="51"/>
        <v>-0.23792389837228212</v>
      </c>
    </row>
    <row r="822" spans="1:13" x14ac:dyDescent="0.2">
      <c r="A822" s="1" t="s">
        <v>274</v>
      </c>
      <c r="B822" s="1" t="s">
        <v>39</v>
      </c>
      <c r="C822" s="2">
        <v>3.2175400000000001</v>
      </c>
      <c r="D822" s="2">
        <v>30.160879999999999</v>
      </c>
      <c r="E822" s="3">
        <f t="shared" si="48"/>
        <v>8.3738943416398861</v>
      </c>
      <c r="F822" s="2">
        <v>206.71528000000001</v>
      </c>
      <c r="G822" s="2">
        <v>212.49056999999999</v>
      </c>
      <c r="H822" s="3">
        <f t="shared" si="49"/>
        <v>2.7938379784987255E-2</v>
      </c>
      <c r="I822" s="2">
        <v>215.24153000000001</v>
      </c>
      <c r="J822" s="3">
        <f t="shared" si="50"/>
        <v>-1.2780804893925524E-2</v>
      </c>
      <c r="K822" s="2">
        <v>1758.3786500000001</v>
      </c>
      <c r="L822" s="2">
        <v>2976.5607300000001</v>
      </c>
      <c r="M822" s="3">
        <f t="shared" si="51"/>
        <v>0.69278711954333616</v>
      </c>
    </row>
    <row r="823" spans="1:13" x14ac:dyDescent="0.2">
      <c r="A823" s="1" t="s">
        <v>274</v>
      </c>
      <c r="B823" s="1" t="s">
        <v>38</v>
      </c>
      <c r="C823" s="2">
        <v>0</v>
      </c>
      <c r="D823" s="2">
        <v>0</v>
      </c>
      <c r="E823" s="3" t="str">
        <f t="shared" si="48"/>
        <v/>
      </c>
      <c r="F823" s="2">
        <v>1.0883700000000001</v>
      </c>
      <c r="G823" s="2">
        <v>19.164999999999999</v>
      </c>
      <c r="H823" s="3">
        <f t="shared" si="49"/>
        <v>16.608901384639413</v>
      </c>
      <c r="I823" s="2">
        <v>1E-3</v>
      </c>
      <c r="J823" s="3">
        <f t="shared" si="50"/>
        <v>19164</v>
      </c>
      <c r="K823" s="2">
        <v>24.519390000000001</v>
      </c>
      <c r="L823" s="2">
        <v>43.232810000000001</v>
      </c>
      <c r="M823" s="3">
        <f t="shared" si="51"/>
        <v>0.76320903578759491</v>
      </c>
    </row>
    <row r="824" spans="1:13" x14ac:dyDescent="0.2">
      <c r="A824" s="1" t="s">
        <v>274</v>
      </c>
      <c r="B824" s="1" t="s">
        <v>36</v>
      </c>
      <c r="C824" s="2">
        <v>0</v>
      </c>
      <c r="D824" s="2">
        <v>0</v>
      </c>
      <c r="E824" s="3" t="str">
        <f t="shared" si="48"/>
        <v/>
      </c>
      <c r="F824" s="2">
        <v>2.6404999999999998</v>
      </c>
      <c r="G824" s="2">
        <v>0</v>
      </c>
      <c r="H824" s="3">
        <f t="shared" si="49"/>
        <v>-1</v>
      </c>
      <c r="I824" s="2">
        <v>5.0955700000000004</v>
      </c>
      <c r="J824" s="3">
        <f t="shared" si="50"/>
        <v>-1</v>
      </c>
      <c r="K824" s="2">
        <v>20.83456</v>
      </c>
      <c r="L824" s="2">
        <v>104.61958</v>
      </c>
      <c r="M824" s="3">
        <f t="shared" si="51"/>
        <v>4.0214441773668366</v>
      </c>
    </row>
    <row r="825" spans="1:13" x14ac:dyDescent="0.2">
      <c r="A825" s="1" t="s">
        <v>274</v>
      </c>
      <c r="B825" s="1" t="s">
        <v>175</v>
      </c>
      <c r="C825" s="2">
        <v>0</v>
      </c>
      <c r="D825" s="2">
        <v>1.39575</v>
      </c>
      <c r="E825" s="3" t="str">
        <f t="shared" si="48"/>
        <v/>
      </c>
      <c r="F825" s="2">
        <v>4.3360000000000003E-2</v>
      </c>
      <c r="G825" s="2">
        <v>1.39575</v>
      </c>
      <c r="H825" s="3">
        <f t="shared" si="49"/>
        <v>31.189806273062729</v>
      </c>
      <c r="I825" s="2">
        <v>3.07911</v>
      </c>
      <c r="J825" s="3">
        <f t="shared" si="50"/>
        <v>-0.54670343053674597</v>
      </c>
      <c r="K825" s="2">
        <v>45.270780000000002</v>
      </c>
      <c r="L825" s="2">
        <v>33.028739999999999</v>
      </c>
      <c r="M825" s="3">
        <f t="shared" si="51"/>
        <v>-0.27041813726204855</v>
      </c>
    </row>
    <row r="826" spans="1:13" x14ac:dyDescent="0.2">
      <c r="A826" s="1" t="s">
        <v>274</v>
      </c>
      <c r="B826" s="1" t="s">
        <v>35</v>
      </c>
      <c r="C826" s="2">
        <v>2.1956699999999998</v>
      </c>
      <c r="D826" s="2">
        <v>19.694199999999999</v>
      </c>
      <c r="E826" s="3">
        <f t="shared" si="48"/>
        <v>7.969562821371154</v>
      </c>
      <c r="F826" s="2">
        <v>1078.89688</v>
      </c>
      <c r="G826" s="2">
        <v>928.84990000000005</v>
      </c>
      <c r="H826" s="3">
        <f t="shared" si="49"/>
        <v>-0.13907444055265039</v>
      </c>
      <c r="I826" s="2">
        <v>867.48136</v>
      </c>
      <c r="J826" s="3">
        <f t="shared" si="50"/>
        <v>7.0743352917692626E-2</v>
      </c>
      <c r="K826" s="2">
        <v>9459.5976499999997</v>
      </c>
      <c r="L826" s="2">
        <v>9136.7569500000009</v>
      </c>
      <c r="M826" s="3">
        <f t="shared" si="51"/>
        <v>-3.4128375428314262E-2</v>
      </c>
    </row>
    <row r="827" spans="1:13" x14ac:dyDescent="0.2">
      <c r="A827" s="1" t="s">
        <v>274</v>
      </c>
      <c r="B827" s="1" t="s">
        <v>34</v>
      </c>
      <c r="C827" s="2">
        <v>119.72458</v>
      </c>
      <c r="D827" s="2">
        <v>4.7206900000000003</v>
      </c>
      <c r="E827" s="3">
        <f t="shared" si="48"/>
        <v>-0.96057041920715025</v>
      </c>
      <c r="F827" s="2">
        <v>947.06624999999997</v>
      </c>
      <c r="G827" s="2">
        <v>425.84685999999999</v>
      </c>
      <c r="H827" s="3">
        <f t="shared" si="49"/>
        <v>-0.550351561994739</v>
      </c>
      <c r="I827" s="2">
        <v>1247.81872</v>
      </c>
      <c r="J827" s="3">
        <f t="shared" si="50"/>
        <v>-0.65872698239372462</v>
      </c>
      <c r="K827" s="2">
        <v>8704.8696899999995</v>
      </c>
      <c r="L827" s="2">
        <v>8688.3826100000006</v>
      </c>
      <c r="M827" s="3">
        <f t="shared" si="51"/>
        <v>-1.8940065259034355E-3</v>
      </c>
    </row>
    <row r="828" spans="1:13" x14ac:dyDescent="0.2">
      <c r="A828" s="1" t="s">
        <v>274</v>
      </c>
      <c r="B828" s="1" t="s">
        <v>33</v>
      </c>
      <c r="C828" s="2">
        <v>83.896029999999996</v>
      </c>
      <c r="D828" s="2">
        <v>87.170029999999997</v>
      </c>
      <c r="E828" s="3">
        <f t="shared" si="48"/>
        <v>3.9024492577300673E-2</v>
      </c>
      <c r="F828" s="2">
        <v>2210.7341799999999</v>
      </c>
      <c r="G828" s="2">
        <v>2625.93932</v>
      </c>
      <c r="H828" s="3">
        <f t="shared" si="49"/>
        <v>0.18781323587261856</v>
      </c>
      <c r="I828" s="2">
        <v>3748.7240700000002</v>
      </c>
      <c r="J828" s="3">
        <f t="shared" si="50"/>
        <v>-0.29951117474485134</v>
      </c>
      <c r="K828" s="2">
        <v>18779.451519999999</v>
      </c>
      <c r="L828" s="2">
        <v>28243.15235</v>
      </c>
      <c r="M828" s="3">
        <f t="shared" si="51"/>
        <v>0.50393914965627284</v>
      </c>
    </row>
    <row r="829" spans="1:13" x14ac:dyDescent="0.2">
      <c r="A829" s="1" t="s">
        <v>274</v>
      </c>
      <c r="B829" s="1" t="s">
        <v>32</v>
      </c>
      <c r="C829" s="2">
        <v>0</v>
      </c>
      <c r="D829" s="2">
        <v>20.41808</v>
      </c>
      <c r="E829" s="3" t="str">
        <f t="shared" si="48"/>
        <v/>
      </c>
      <c r="F829" s="2">
        <v>103.51148999999999</v>
      </c>
      <c r="G829" s="2">
        <v>21.867509999999999</v>
      </c>
      <c r="H829" s="3">
        <f t="shared" si="49"/>
        <v>-0.78874316271555944</v>
      </c>
      <c r="I829" s="2">
        <v>5.60975</v>
      </c>
      <c r="J829" s="3">
        <f t="shared" si="50"/>
        <v>2.8981255849191139</v>
      </c>
      <c r="K829" s="2">
        <v>138.39626999999999</v>
      </c>
      <c r="L829" s="2">
        <v>668.98335999999995</v>
      </c>
      <c r="M829" s="3">
        <f t="shared" si="51"/>
        <v>3.8338250734647694</v>
      </c>
    </row>
    <row r="830" spans="1:13" x14ac:dyDescent="0.2">
      <c r="A830" s="1" t="s">
        <v>274</v>
      </c>
      <c r="B830" s="1" t="s">
        <v>31</v>
      </c>
      <c r="C830" s="2">
        <v>79.098029999999994</v>
      </c>
      <c r="D830" s="2">
        <v>440.05556999999999</v>
      </c>
      <c r="E830" s="3">
        <f t="shared" si="48"/>
        <v>4.5634201003488961</v>
      </c>
      <c r="F830" s="2">
        <v>25671.336009999999</v>
      </c>
      <c r="G830" s="2">
        <v>11370.013080000001</v>
      </c>
      <c r="H830" s="3">
        <f t="shared" si="49"/>
        <v>-0.55709305212744153</v>
      </c>
      <c r="I830" s="2">
        <v>6401.5451300000004</v>
      </c>
      <c r="J830" s="3">
        <f t="shared" si="50"/>
        <v>0.77613573740438513</v>
      </c>
      <c r="K830" s="2">
        <v>204077.80632</v>
      </c>
      <c r="L830" s="2">
        <v>80607.076329999996</v>
      </c>
      <c r="M830" s="3">
        <f t="shared" si="51"/>
        <v>-0.60501792045135117</v>
      </c>
    </row>
    <row r="831" spans="1:13" x14ac:dyDescent="0.2">
      <c r="A831" s="1" t="s">
        <v>274</v>
      </c>
      <c r="B831" s="1" t="s">
        <v>30</v>
      </c>
      <c r="C831" s="2">
        <v>0</v>
      </c>
      <c r="D831" s="2">
        <v>8.7836999999999996</v>
      </c>
      <c r="E831" s="3" t="str">
        <f t="shared" si="48"/>
        <v/>
      </c>
      <c r="F831" s="2">
        <v>8.3926999999999996</v>
      </c>
      <c r="G831" s="2">
        <v>31.045059999999999</v>
      </c>
      <c r="H831" s="3">
        <f t="shared" si="49"/>
        <v>2.6990551312450108</v>
      </c>
      <c r="I831" s="2">
        <v>3.8173400000000002</v>
      </c>
      <c r="J831" s="3">
        <f t="shared" si="50"/>
        <v>7.1326421015681074</v>
      </c>
      <c r="K831" s="2">
        <v>141.45441</v>
      </c>
      <c r="L831" s="2">
        <v>636.07862</v>
      </c>
      <c r="M831" s="3">
        <f t="shared" si="51"/>
        <v>3.4967040617538894</v>
      </c>
    </row>
    <row r="832" spans="1:13" x14ac:dyDescent="0.2">
      <c r="A832" s="1" t="s">
        <v>274</v>
      </c>
      <c r="B832" s="1" t="s">
        <v>29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</v>
      </c>
      <c r="H832" s="3" t="str">
        <f t="shared" si="49"/>
        <v/>
      </c>
      <c r="I832" s="2">
        <v>0</v>
      </c>
      <c r="J832" s="3" t="str">
        <f t="shared" si="50"/>
        <v/>
      </c>
      <c r="K832" s="2">
        <v>1.2626500000000001</v>
      </c>
      <c r="L832" s="2">
        <v>2.0700699999999999</v>
      </c>
      <c r="M832" s="3">
        <f t="shared" si="51"/>
        <v>0.63946461806518018</v>
      </c>
    </row>
    <row r="833" spans="1:13" x14ac:dyDescent="0.2">
      <c r="A833" s="1" t="s">
        <v>274</v>
      </c>
      <c r="B833" s="1" t="s">
        <v>28</v>
      </c>
      <c r="C833" s="2">
        <v>0</v>
      </c>
      <c r="D833" s="2">
        <v>0</v>
      </c>
      <c r="E833" s="3" t="str">
        <f t="shared" si="48"/>
        <v/>
      </c>
      <c r="F833" s="2">
        <v>0</v>
      </c>
      <c r="G833" s="2">
        <v>0</v>
      </c>
      <c r="H833" s="3" t="str">
        <f t="shared" si="49"/>
        <v/>
      </c>
      <c r="I833" s="2">
        <v>1.09365</v>
      </c>
      <c r="J833" s="3">
        <f t="shared" si="50"/>
        <v>-1</v>
      </c>
      <c r="K833" s="2">
        <v>9.6744400000000006</v>
      </c>
      <c r="L833" s="2">
        <v>6.5586000000000002</v>
      </c>
      <c r="M833" s="3">
        <f t="shared" si="51"/>
        <v>-0.32206928773138288</v>
      </c>
    </row>
    <row r="834" spans="1:13" x14ac:dyDescent="0.2">
      <c r="A834" s="1" t="s">
        <v>274</v>
      </c>
      <c r="B834" s="1" t="s">
        <v>27</v>
      </c>
      <c r="C834" s="2">
        <v>0</v>
      </c>
      <c r="D834" s="2">
        <v>0</v>
      </c>
      <c r="E834" s="3" t="str">
        <f t="shared" si="48"/>
        <v/>
      </c>
      <c r="F834" s="2">
        <v>11.190480000000001</v>
      </c>
      <c r="G834" s="2">
        <v>38.694870000000002</v>
      </c>
      <c r="H834" s="3">
        <f t="shared" si="49"/>
        <v>2.4578382696720782</v>
      </c>
      <c r="I834" s="2">
        <v>13.438969999999999</v>
      </c>
      <c r="J834" s="3">
        <f t="shared" si="50"/>
        <v>1.8793032501746789</v>
      </c>
      <c r="K834" s="2">
        <v>241.93416999999999</v>
      </c>
      <c r="L834" s="2">
        <v>215.2285</v>
      </c>
      <c r="M834" s="3">
        <f t="shared" si="51"/>
        <v>-0.11038403545890185</v>
      </c>
    </row>
    <row r="835" spans="1:13" x14ac:dyDescent="0.2">
      <c r="A835" s="1" t="s">
        <v>274</v>
      </c>
      <c r="B835" s="1" t="s">
        <v>26</v>
      </c>
      <c r="C835" s="2">
        <v>4.0463199999999997</v>
      </c>
      <c r="D835" s="2">
        <v>20.31671</v>
      </c>
      <c r="E835" s="3">
        <f t="shared" si="48"/>
        <v>4.0210339271239057</v>
      </c>
      <c r="F835" s="2">
        <v>1219.3167699999999</v>
      </c>
      <c r="G835" s="2">
        <v>1105.2172800000001</v>
      </c>
      <c r="H835" s="3">
        <f t="shared" si="49"/>
        <v>-9.3576577315507503E-2</v>
      </c>
      <c r="I835" s="2">
        <v>1117.5459800000001</v>
      </c>
      <c r="J835" s="3">
        <f t="shared" si="50"/>
        <v>-1.1031939822288117E-2</v>
      </c>
      <c r="K835" s="2">
        <v>8335.8352200000008</v>
      </c>
      <c r="L835" s="2">
        <v>10033.29513</v>
      </c>
      <c r="M835" s="3">
        <f t="shared" si="51"/>
        <v>0.20363405288138603</v>
      </c>
    </row>
    <row r="836" spans="1:13" x14ac:dyDescent="0.2">
      <c r="A836" s="1" t="s">
        <v>274</v>
      </c>
      <c r="B836" s="1" t="s">
        <v>138</v>
      </c>
      <c r="C836" s="2">
        <v>0.88741999999999999</v>
      </c>
      <c r="D836" s="2">
        <v>0</v>
      </c>
      <c r="E836" s="3">
        <f t="shared" si="48"/>
        <v>-1</v>
      </c>
      <c r="F836" s="2">
        <v>219.69141999999999</v>
      </c>
      <c r="G836" s="2">
        <v>55.818779999999997</v>
      </c>
      <c r="H836" s="3">
        <f t="shared" si="49"/>
        <v>-0.7459218935359424</v>
      </c>
      <c r="I836" s="2">
        <v>136.27786</v>
      </c>
      <c r="J836" s="3">
        <f t="shared" si="50"/>
        <v>-0.59040463359198636</v>
      </c>
      <c r="K836" s="2">
        <v>3670.46722</v>
      </c>
      <c r="L836" s="2">
        <v>3775.1876000000002</v>
      </c>
      <c r="M836" s="3">
        <f t="shared" si="51"/>
        <v>2.8530531325655195E-2</v>
      </c>
    </row>
    <row r="837" spans="1:13" x14ac:dyDescent="0.2">
      <c r="A837" s="1" t="s">
        <v>274</v>
      </c>
      <c r="B837" s="1" t="s">
        <v>137</v>
      </c>
      <c r="C837" s="2">
        <v>0</v>
      </c>
      <c r="D837" s="2">
        <v>8.4258100000000002</v>
      </c>
      <c r="E837" s="3" t="str">
        <f t="shared" ref="E837:E900" si="52">IF(C837=0,"",(D837/C837-1))</f>
        <v/>
      </c>
      <c r="F837" s="2">
        <v>1.98221</v>
      </c>
      <c r="G837" s="2">
        <v>80.493570000000005</v>
      </c>
      <c r="H837" s="3">
        <f t="shared" ref="H837:H900" si="53">IF(F837=0,"",(G837/F837-1))</f>
        <v>39.607993098612155</v>
      </c>
      <c r="I837" s="2">
        <v>197.59117000000001</v>
      </c>
      <c r="J837" s="3">
        <f t="shared" ref="J837:J900" si="54">IF(I837=0,"",(G837/I837-1))</f>
        <v>-0.59262567249336096</v>
      </c>
      <c r="K837" s="2">
        <v>650.08154000000002</v>
      </c>
      <c r="L837" s="2">
        <v>1418.86609</v>
      </c>
      <c r="M837" s="3">
        <f t="shared" ref="M837:M900" si="55">IF(K837=0,"",(L837/K837-1))</f>
        <v>1.1825971092795529</v>
      </c>
    </row>
    <row r="838" spans="1:13" x14ac:dyDescent="0.2">
      <c r="A838" s="1" t="s">
        <v>274</v>
      </c>
      <c r="B838" s="1" t="s">
        <v>25</v>
      </c>
      <c r="C838" s="2">
        <v>0</v>
      </c>
      <c r="D838" s="2">
        <v>0</v>
      </c>
      <c r="E838" s="3" t="str">
        <f t="shared" si="52"/>
        <v/>
      </c>
      <c r="F838" s="2">
        <v>19.533049999999999</v>
      </c>
      <c r="G838" s="2">
        <v>64.364410000000007</v>
      </c>
      <c r="H838" s="3">
        <f t="shared" si="53"/>
        <v>2.295154110597168</v>
      </c>
      <c r="I838" s="2">
        <v>14.211040000000001</v>
      </c>
      <c r="J838" s="3">
        <f t="shared" si="54"/>
        <v>3.5291836487688446</v>
      </c>
      <c r="K838" s="2">
        <v>99.143460000000005</v>
      </c>
      <c r="L838" s="2">
        <v>396.09926000000002</v>
      </c>
      <c r="M838" s="3">
        <f t="shared" si="55"/>
        <v>2.9952131991358786</v>
      </c>
    </row>
    <row r="839" spans="1:13" x14ac:dyDescent="0.2">
      <c r="A839" s="1" t="s">
        <v>274</v>
      </c>
      <c r="B839" s="1" t="s">
        <v>24</v>
      </c>
      <c r="C839" s="2">
        <v>0</v>
      </c>
      <c r="D839" s="2">
        <v>0</v>
      </c>
      <c r="E839" s="3" t="str">
        <f t="shared" si="52"/>
        <v/>
      </c>
      <c r="F839" s="2">
        <v>426.80108000000001</v>
      </c>
      <c r="G839" s="2">
        <v>451.51053999999999</v>
      </c>
      <c r="H839" s="3">
        <f t="shared" si="53"/>
        <v>5.7894558279936836E-2</v>
      </c>
      <c r="I839" s="2">
        <v>372.61076000000003</v>
      </c>
      <c r="J839" s="3">
        <f t="shared" si="54"/>
        <v>0.21174852814234346</v>
      </c>
      <c r="K839" s="2">
        <v>1606.84914</v>
      </c>
      <c r="L839" s="2">
        <v>3547.7121200000001</v>
      </c>
      <c r="M839" s="3">
        <f t="shared" si="55"/>
        <v>1.2078688233296129</v>
      </c>
    </row>
    <row r="840" spans="1:13" x14ac:dyDescent="0.2">
      <c r="A840" s="1" t="s">
        <v>274</v>
      </c>
      <c r="B840" s="1" t="s">
        <v>22</v>
      </c>
      <c r="C840" s="2">
        <v>0</v>
      </c>
      <c r="D840" s="2">
        <v>0</v>
      </c>
      <c r="E840" s="3" t="str">
        <f t="shared" si="52"/>
        <v/>
      </c>
      <c r="F840" s="2">
        <v>117.88007</v>
      </c>
      <c r="G840" s="2">
        <v>424.84057000000001</v>
      </c>
      <c r="H840" s="3">
        <f t="shared" si="53"/>
        <v>2.6040067672168843</v>
      </c>
      <c r="I840" s="2">
        <v>406.57299999999998</v>
      </c>
      <c r="J840" s="3">
        <f t="shared" si="54"/>
        <v>4.4930602868365588E-2</v>
      </c>
      <c r="K840" s="2">
        <v>1697.7141899999999</v>
      </c>
      <c r="L840" s="2">
        <v>6653.8016299999999</v>
      </c>
      <c r="M840" s="3">
        <f t="shared" si="55"/>
        <v>2.919270787269558</v>
      </c>
    </row>
    <row r="841" spans="1:13" x14ac:dyDescent="0.2">
      <c r="A841" s="1" t="s">
        <v>274</v>
      </c>
      <c r="B841" s="1" t="s">
        <v>169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12.118510000000001</v>
      </c>
      <c r="L841" s="2">
        <v>3.5180799999999999</v>
      </c>
      <c r="M841" s="3">
        <f t="shared" si="55"/>
        <v>-0.70969368346438633</v>
      </c>
    </row>
    <row r="842" spans="1:13" x14ac:dyDescent="0.2">
      <c r="A842" s="1" t="s">
        <v>274</v>
      </c>
      <c r="B842" s="1" t="s">
        <v>21</v>
      </c>
      <c r="C842" s="2">
        <v>7.5970700000000004</v>
      </c>
      <c r="D842" s="2">
        <v>22.624980000000001</v>
      </c>
      <c r="E842" s="3">
        <f t="shared" si="52"/>
        <v>1.9781191959531768</v>
      </c>
      <c r="F842" s="2">
        <v>688.95929000000001</v>
      </c>
      <c r="G842" s="2">
        <v>769.07759999999996</v>
      </c>
      <c r="H842" s="3">
        <f t="shared" si="53"/>
        <v>0.11628888841893681</v>
      </c>
      <c r="I842" s="2">
        <v>312.39706000000001</v>
      </c>
      <c r="J842" s="3">
        <f t="shared" si="54"/>
        <v>1.4618592761404345</v>
      </c>
      <c r="K842" s="2">
        <v>5741.2044500000002</v>
      </c>
      <c r="L842" s="2">
        <v>5699.6739299999999</v>
      </c>
      <c r="M842" s="3">
        <f t="shared" si="55"/>
        <v>-7.2337643366803261E-3</v>
      </c>
    </row>
    <row r="843" spans="1:13" x14ac:dyDescent="0.2">
      <c r="A843" s="1" t="s">
        <v>274</v>
      </c>
      <c r="B843" s="1" t="s">
        <v>20</v>
      </c>
      <c r="C843" s="2">
        <v>3.6432000000000002</v>
      </c>
      <c r="D843" s="2">
        <v>70.776079999999993</v>
      </c>
      <c r="E843" s="3">
        <f t="shared" si="52"/>
        <v>18.426899429073337</v>
      </c>
      <c r="F843" s="2">
        <v>1881.1596300000001</v>
      </c>
      <c r="G843" s="2">
        <v>2167.6088500000001</v>
      </c>
      <c r="H843" s="3">
        <f t="shared" si="53"/>
        <v>0.15227268086759871</v>
      </c>
      <c r="I843" s="2">
        <v>1608.9918600000001</v>
      </c>
      <c r="J843" s="3">
        <f t="shared" si="54"/>
        <v>0.34718447239378825</v>
      </c>
      <c r="K843" s="2">
        <v>29241.425910000002</v>
      </c>
      <c r="L843" s="2">
        <v>35553.198049999999</v>
      </c>
      <c r="M843" s="3">
        <f t="shared" si="55"/>
        <v>0.2158503542004595</v>
      </c>
    </row>
    <row r="844" spans="1:13" x14ac:dyDescent="0.2">
      <c r="A844" s="1" t="s">
        <v>274</v>
      </c>
      <c r="B844" s="1" t="s">
        <v>239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8.2419999999999993E-2</v>
      </c>
      <c r="M844" s="3" t="str">
        <f t="shared" si="55"/>
        <v/>
      </c>
    </row>
    <row r="845" spans="1:13" x14ac:dyDescent="0.2">
      <c r="A845" s="1" t="s">
        <v>274</v>
      </c>
      <c r="B845" s="1" t="s">
        <v>19</v>
      </c>
      <c r="C845" s="2">
        <v>0</v>
      </c>
      <c r="D845" s="2">
        <v>1.36059</v>
      </c>
      <c r="E845" s="3" t="str">
        <f t="shared" si="52"/>
        <v/>
      </c>
      <c r="F845" s="2">
        <v>8.7528000000000006</v>
      </c>
      <c r="G845" s="2">
        <v>20.486329999999999</v>
      </c>
      <c r="H845" s="3">
        <f t="shared" si="53"/>
        <v>1.3405458824604697</v>
      </c>
      <c r="I845" s="2">
        <v>8.7545000000000002</v>
      </c>
      <c r="J845" s="3">
        <f t="shared" si="54"/>
        <v>1.3400913815751898</v>
      </c>
      <c r="K845" s="2">
        <v>668.84137999999996</v>
      </c>
      <c r="L845" s="2">
        <v>333.26330999999999</v>
      </c>
      <c r="M845" s="3">
        <f t="shared" si="55"/>
        <v>-0.50173042523176425</v>
      </c>
    </row>
    <row r="846" spans="1:13" x14ac:dyDescent="0.2">
      <c r="A846" s="1" t="s">
        <v>274</v>
      </c>
      <c r="B846" s="1" t="s">
        <v>18</v>
      </c>
      <c r="C846" s="2">
        <v>5.5301</v>
      </c>
      <c r="D846" s="2">
        <v>7.2740999999999998</v>
      </c>
      <c r="E846" s="3">
        <f t="shared" si="52"/>
        <v>0.31536500244118537</v>
      </c>
      <c r="F846" s="2">
        <v>214.69238000000001</v>
      </c>
      <c r="G846" s="2">
        <v>366.91746999999998</v>
      </c>
      <c r="H846" s="3">
        <f t="shared" si="53"/>
        <v>0.70903815962168726</v>
      </c>
      <c r="I846" s="2">
        <v>571.71262999999999</v>
      </c>
      <c r="J846" s="3">
        <f t="shared" si="54"/>
        <v>-0.35821346119290742</v>
      </c>
      <c r="K846" s="2">
        <v>7011.6346599999997</v>
      </c>
      <c r="L846" s="2">
        <v>7950.9169700000002</v>
      </c>
      <c r="M846" s="3">
        <f t="shared" si="55"/>
        <v>0.13396053210792935</v>
      </c>
    </row>
    <row r="847" spans="1:13" x14ac:dyDescent="0.2">
      <c r="A847" s="1" t="s">
        <v>274</v>
      </c>
      <c r="B847" s="1" t="s">
        <v>17</v>
      </c>
      <c r="C847" s="2">
        <v>0</v>
      </c>
      <c r="D847" s="2">
        <v>0</v>
      </c>
      <c r="E847" s="3" t="str">
        <f t="shared" si="52"/>
        <v/>
      </c>
      <c r="F847" s="2">
        <v>2.1995</v>
      </c>
      <c r="G847" s="2">
        <v>9.6588799999999999</v>
      </c>
      <c r="H847" s="3">
        <f t="shared" si="53"/>
        <v>3.3913980450102299</v>
      </c>
      <c r="I847" s="2">
        <v>1.5477000000000001</v>
      </c>
      <c r="J847" s="3">
        <f t="shared" si="54"/>
        <v>5.2407960199004968</v>
      </c>
      <c r="K847" s="2">
        <v>162.43434999999999</v>
      </c>
      <c r="L847" s="2">
        <v>90.457260000000005</v>
      </c>
      <c r="M847" s="3">
        <f t="shared" si="55"/>
        <v>-0.44311495690412772</v>
      </c>
    </row>
    <row r="848" spans="1:13" x14ac:dyDescent="0.2">
      <c r="A848" s="1" t="s">
        <v>274</v>
      </c>
      <c r="B848" s="1" t="s">
        <v>168</v>
      </c>
      <c r="C848" s="2">
        <v>0</v>
      </c>
      <c r="D848" s="2">
        <v>0</v>
      </c>
      <c r="E848" s="3" t="str">
        <f t="shared" si="52"/>
        <v/>
      </c>
      <c r="F848" s="2">
        <v>41.095329999999997</v>
      </c>
      <c r="G848" s="2">
        <v>656.01700000000005</v>
      </c>
      <c r="H848" s="3">
        <f t="shared" si="53"/>
        <v>14.963298019507329</v>
      </c>
      <c r="I848" s="2">
        <v>428.31599999999997</v>
      </c>
      <c r="J848" s="3">
        <f t="shared" si="54"/>
        <v>0.53161917836363837</v>
      </c>
      <c r="K848" s="2">
        <v>238.24</v>
      </c>
      <c r="L848" s="2">
        <v>1463.1769999999999</v>
      </c>
      <c r="M848" s="3">
        <f t="shared" si="55"/>
        <v>5.1416093015446602</v>
      </c>
    </row>
    <row r="849" spans="1:13" x14ac:dyDescent="0.2">
      <c r="A849" s="1" t="s">
        <v>274</v>
      </c>
      <c r="B849" s="1" t="s">
        <v>16</v>
      </c>
      <c r="C849" s="2">
        <v>0</v>
      </c>
      <c r="D849" s="2">
        <v>0</v>
      </c>
      <c r="E849" s="3" t="str">
        <f t="shared" si="52"/>
        <v/>
      </c>
      <c r="F849" s="2">
        <v>43.931870000000004</v>
      </c>
      <c r="G849" s="2">
        <v>105.53815</v>
      </c>
      <c r="H849" s="3">
        <f t="shared" si="53"/>
        <v>1.4023140831473824</v>
      </c>
      <c r="I849" s="2">
        <v>11.466570000000001</v>
      </c>
      <c r="J849" s="3">
        <f t="shared" si="54"/>
        <v>8.2039860219751848</v>
      </c>
      <c r="K849" s="2">
        <v>732.72784000000001</v>
      </c>
      <c r="L849" s="2">
        <v>743.82147999999995</v>
      </c>
      <c r="M849" s="3">
        <f t="shared" si="55"/>
        <v>1.5140191752506471E-2</v>
      </c>
    </row>
    <row r="850" spans="1:13" x14ac:dyDescent="0.2">
      <c r="A850" s="1" t="s">
        <v>274</v>
      </c>
      <c r="B850" s="1" t="s">
        <v>15</v>
      </c>
      <c r="C850" s="2">
        <v>0</v>
      </c>
      <c r="D850" s="2">
        <v>0</v>
      </c>
      <c r="E850" s="3" t="str">
        <f t="shared" si="52"/>
        <v/>
      </c>
      <c r="F850" s="2">
        <v>12.92334</v>
      </c>
      <c r="G850" s="2">
        <v>197.61465999999999</v>
      </c>
      <c r="H850" s="3">
        <f t="shared" si="53"/>
        <v>14.29129930807361</v>
      </c>
      <c r="I850" s="2">
        <v>214.41987</v>
      </c>
      <c r="J850" s="3">
        <f t="shared" si="54"/>
        <v>-7.8375245726993614E-2</v>
      </c>
      <c r="K850" s="2">
        <v>2689.19139</v>
      </c>
      <c r="L850" s="2">
        <v>1095.11565</v>
      </c>
      <c r="M850" s="3">
        <f t="shared" si="55"/>
        <v>-0.59277139809673418</v>
      </c>
    </row>
    <row r="851" spans="1:13" x14ac:dyDescent="0.2">
      <c r="A851" s="1" t="s">
        <v>274</v>
      </c>
      <c r="B851" s="1" t="s">
        <v>14</v>
      </c>
      <c r="C851" s="2">
        <v>0</v>
      </c>
      <c r="D851" s="2">
        <v>6.6299999999999998E-2</v>
      </c>
      <c r="E851" s="3" t="str">
        <f t="shared" si="52"/>
        <v/>
      </c>
      <c r="F851" s="2">
        <v>17.757899999999999</v>
      </c>
      <c r="G851" s="2">
        <v>6.6299999999999998E-2</v>
      </c>
      <c r="H851" s="3">
        <f t="shared" si="53"/>
        <v>-0.99626645042488127</v>
      </c>
      <c r="I851" s="2">
        <v>4.4999999999999998E-2</v>
      </c>
      <c r="J851" s="3">
        <f t="shared" si="54"/>
        <v>0.47333333333333338</v>
      </c>
      <c r="K851" s="2">
        <v>62.727080000000001</v>
      </c>
      <c r="L851" s="2">
        <v>6.4954099999999997</v>
      </c>
      <c r="M851" s="3">
        <f t="shared" si="55"/>
        <v>-0.89644966735260112</v>
      </c>
    </row>
    <row r="852" spans="1:13" x14ac:dyDescent="0.2">
      <c r="A852" s="1" t="s">
        <v>274</v>
      </c>
      <c r="B852" s="1" t="s">
        <v>13</v>
      </c>
      <c r="C852" s="2">
        <v>0</v>
      </c>
      <c r="D852" s="2">
        <v>0</v>
      </c>
      <c r="E852" s="3" t="str">
        <f t="shared" si="52"/>
        <v/>
      </c>
      <c r="F852" s="2">
        <v>42.30359</v>
      </c>
      <c r="G852" s="2">
        <v>46.983460000000001</v>
      </c>
      <c r="H852" s="3">
        <f t="shared" si="53"/>
        <v>0.11062583577422158</v>
      </c>
      <c r="I852" s="2">
        <v>59.148069999999997</v>
      </c>
      <c r="J852" s="3">
        <f t="shared" si="54"/>
        <v>-0.20566368437719096</v>
      </c>
      <c r="K852" s="2">
        <v>266.86450000000002</v>
      </c>
      <c r="L852" s="2">
        <v>318.63495</v>
      </c>
      <c r="M852" s="3">
        <f t="shared" si="55"/>
        <v>0.1939952672611005</v>
      </c>
    </row>
    <row r="853" spans="1:13" x14ac:dyDescent="0.2">
      <c r="A853" s="1" t="s">
        <v>274</v>
      </c>
      <c r="B853" s="1" t="s">
        <v>12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19.92764</v>
      </c>
      <c r="H853" s="3" t="str">
        <f t="shared" si="53"/>
        <v/>
      </c>
      <c r="I853" s="2">
        <v>1.5649200000000001</v>
      </c>
      <c r="J853" s="3">
        <f t="shared" si="54"/>
        <v>11.733967231551771</v>
      </c>
      <c r="K853" s="2">
        <v>62.005299999999998</v>
      </c>
      <c r="L853" s="2">
        <v>46.355449999999998</v>
      </c>
      <c r="M853" s="3">
        <f t="shared" si="55"/>
        <v>-0.25239535975150518</v>
      </c>
    </row>
    <row r="854" spans="1:13" x14ac:dyDescent="0.2">
      <c r="A854" s="1" t="s">
        <v>274</v>
      </c>
      <c r="B854" s="1" t="s">
        <v>136</v>
      </c>
      <c r="C854" s="2">
        <v>0</v>
      </c>
      <c r="D854" s="2">
        <v>86.73603</v>
      </c>
      <c r="E854" s="3" t="str">
        <f t="shared" si="52"/>
        <v/>
      </c>
      <c r="F854" s="2">
        <v>648.08833000000004</v>
      </c>
      <c r="G854" s="2">
        <v>2086.8176699999999</v>
      </c>
      <c r="H854" s="3">
        <f t="shared" si="53"/>
        <v>2.2199587207503022</v>
      </c>
      <c r="I854" s="2">
        <v>880.02880000000005</v>
      </c>
      <c r="J854" s="3">
        <f t="shared" si="54"/>
        <v>1.3713061095273242</v>
      </c>
      <c r="K854" s="2">
        <v>6251.6548400000001</v>
      </c>
      <c r="L854" s="2">
        <v>10071.074559999999</v>
      </c>
      <c r="M854" s="3">
        <f t="shared" si="55"/>
        <v>0.61094539250026769</v>
      </c>
    </row>
    <row r="855" spans="1:13" x14ac:dyDescent="0.2">
      <c r="A855" s="1" t="s">
        <v>274</v>
      </c>
      <c r="B855" s="1" t="s">
        <v>223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</v>
      </c>
      <c r="H855" s="3" t="str">
        <f t="shared" si="53"/>
        <v/>
      </c>
      <c r="I855" s="2">
        <v>0</v>
      </c>
      <c r="J855" s="3" t="str">
        <f t="shared" si="54"/>
        <v/>
      </c>
      <c r="K855" s="2">
        <v>2.5840000000000001</v>
      </c>
      <c r="L855" s="2">
        <v>0.40500000000000003</v>
      </c>
      <c r="M855" s="3">
        <f t="shared" si="55"/>
        <v>-0.84326625386996901</v>
      </c>
    </row>
    <row r="856" spans="1:13" x14ac:dyDescent="0.2">
      <c r="A856" s="1" t="s">
        <v>274</v>
      </c>
      <c r="B856" s="1" t="s">
        <v>11</v>
      </c>
      <c r="C856" s="2">
        <v>3.7351000000000001</v>
      </c>
      <c r="D856" s="2">
        <v>56.883429999999997</v>
      </c>
      <c r="E856" s="3">
        <f t="shared" si="52"/>
        <v>14.229426253647826</v>
      </c>
      <c r="F856" s="2">
        <v>798.00941</v>
      </c>
      <c r="G856" s="2">
        <v>1201.1607799999999</v>
      </c>
      <c r="H856" s="3">
        <f t="shared" si="53"/>
        <v>0.50519626078093482</v>
      </c>
      <c r="I856" s="2">
        <v>864.54548</v>
      </c>
      <c r="J856" s="3">
        <f t="shared" si="54"/>
        <v>0.38935522512939391</v>
      </c>
      <c r="K856" s="2">
        <v>10291.48962</v>
      </c>
      <c r="L856" s="2">
        <v>10562.67922</v>
      </c>
      <c r="M856" s="3">
        <f t="shared" si="55"/>
        <v>2.6350859789333381E-2</v>
      </c>
    </row>
    <row r="857" spans="1:13" x14ac:dyDescent="0.2">
      <c r="A857" s="1" t="s">
        <v>274</v>
      </c>
      <c r="B857" s="1" t="s">
        <v>10</v>
      </c>
      <c r="C857" s="2">
        <v>0</v>
      </c>
      <c r="D857" s="2">
        <v>0</v>
      </c>
      <c r="E857" s="3" t="str">
        <f t="shared" si="52"/>
        <v/>
      </c>
      <c r="F857" s="2">
        <v>2.9967299999999999</v>
      </c>
      <c r="G857" s="2">
        <v>142.08153999999999</v>
      </c>
      <c r="H857" s="3">
        <f t="shared" si="53"/>
        <v>46.412192623292718</v>
      </c>
      <c r="I857" s="2">
        <v>143.23173</v>
      </c>
      <c r="J857" s="3">
        <f t="shared" si="54"/>
        <v>-8.0302737389265078E-3</v>
      </c>
      <c r="K857" s="2">
        <v>908.76355999999998</v>
      </c>
      <c r="L857" s="2">
        <v>723.99075000000005</v>
      </c>
      <c r="M857" s="3">
        <f t="shared" si="55"/>
        <v>-0.20332330446876623</v>
      </c>
    </row>
    <row r="858" spans="1:13" x14ac:dyDescent="0.2">
      <c r="A858" s="1" t="s">
        <v>274</v>
      </c>
      <c r="B858" s="1" t="s">
        <v>9</v>
      </c>
      <c r="C858" s="2">
        <v>34.193770000000001</v>
      </c>
      <c r="D858" s="2">
        <v>8.8500300000000003</v>
      </c>
      <c r="E858" s="3">
        <f t="shared" si="52"/>
        <v>-0.74118004537083804</v>
      </c>
      <c r="F858" s="2">
        <v>1030.20904</v>
      </c>
      <c r="G858" s="2">
        <v>1317.4463599999999</v>
      </c>
      <c r="H858" s="3">
        <f t="shared" si="53"/>
        <v>0.27881459863718527</v>
      </c>
      <c r="I858" s="2">
        <v>1117.90885</v>
      </c>
      <c r="J858" s="3">
        <f t="shared" si="54"/>
        <v>0.17849175270416717</v>
      </c>
      <c r="K858" s="2">
        <v>19541.321690000001</v>
      </c>
      <c r="L858" s="2">
        <v>12676.379790000001</v>
      </c>
      <c r="M858" s="3">
        <f t="shared" si="55"/>
        <v>-0.35130386822878201</v>
      </c>
    </row>
    <row r="859" spans="1:13" x14ac:dyDescent="0.2">
      <c r="A859" s="1" t="s">
        <v>274</v>
      </c>
      <c r="B859" s="1" t="s">
        <v>8</v>
      </c>
      <c r="C859" s="2">
        <v>0</v>
      </c>
      <c r="D859" s="2">
        <v>0.82826</v>
      </c>
      <c r="E859" s="3" t="str">
        <f t="shared" si="52"/>
        <v/>
      </c>
      <c r="F859" s="2">
        <v>377.70904999999999</v>
      </c>
      <c r="G859" s="2">
        <v>561.11021000000005</v>
      </c>
      <c r="H859" s="3">
        <f t="shared" si="53"/>
        <v>0.48556199540360523</v>
      </c>
      <c r="I859" s="2">
        <v>88.547470000000004</v>
      </c>
      <c r="J859" s="3">
        <f t="shared" si="54"/>
        <v>5.3368293865426084</v>
      </c>
      <c r="K859" s="2">
        <v>3631.0709999999999</v>
      </c>
      <c r="L859" s="2">
        <v>2839.5644499999999</v>
      </c>
      <c r="M859" s="3">
        <f t="shared" si="55"/>
        <v>-0.21798156797264501</v>
      </c>
    </row>
    <row r="860" spans="1:13" x14ac:dyDescent="0.2">
      <c r="A860" s="1" t="s">
        <v>274</v>
      </c>
      <c r="B860" s="1" t="s">
        <v>158</v>
      </c>
      <c r="C860" s="2">
        <v>0</v>
      </c>
      <c r="D860" s="2">
        <v>0.73307</v>
      </c>
      <c r="E860" s="3" t="str">
        <f t="shared" si="52"/>
        <v/>
      </c>
      <c r="F860" s="2">
        <v>0</v>
      </c>
      <c r="G860" s="2">
        <v>2.0410699999999999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52.311</v>
      </c>
      <c r="L860" s="2">
        <v>26.44697</v>
      </c>
      <c r="M860" s="3">
        <f t="shared" si="55"/>
        <v>-0.49442813175049227</v>
      </c>
    </row>
    <row r="861" spans="1:13" x14ac:dyDescent="0.2">
      <c r="A861" s="1" t="s">
        <v>274</v>
      </c>
      <c r="B861" s="1" t="s">
        <v>7</v>
      </c>
      <c r="C861" s="2">
        <v>0</v>
      </c>
      <c r="D861" s="2">
        <v>47.779609999999998</v>
      </c>
      <c r="E861" s="3" t="str">
        <f t="shared" si="52"/>
        <v/>
      </c>
      <c r="F861" s="2">
        <v>498.12464</v>
      </c>
      <c r="G861" s="2">
        <v>770.35823000000005</v>
      </c>
      <c r="H861" s="3">
        <f t="shared" si="53"/>
        <v>0.54651701228833027</v>
      </c>
      <c r="I861" s="2">
        <v>338.23063000000002</v>
      </c>
      <c r="J861" s="3">
        <f t="shared" si="54"/>
        <v>1.2776122611958591</v>
      </c>
      <c r="K861" s="2">
        <v>4434.9414100000004</v>
      </c>
      <c r="L861" s="2">
        <v>11057.27189</v>
      </c>
      <c r="M861" s="3">
        <f t="shared" si="55"/>
        <v>1.4932171291074621</v>
      </c>
    </row>
    <row r="862" spans="1:13" x14ac:dyDescent="0.2">
      <c r="A862" s="1" t="s">
        <v>274</v>
      </c>
      <c r="B862" s="1" t="s">
        <v>6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34.712769999999999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1.0500000000000001E-2</v>
      </c>
      <c r="L862" s="2">
        <v>45.522770000000001</v>
      </c>
      <c r="M862" s="3">
        <f t="shared" si="55"/>
        <v>4334.5019047619044</v>
      </c>
    </row>
    <row r="863" spans="1:13" x14ac:dyDescent="0.2">
      <c r="A863" s="1" t="s">
        <v>274</v>
      </c>
      <c r="B863" s="1" t="s">
        <v>135</v>
      </c>
      <c r="C863" s="2">
        <v>0</v>
      </c>
      <c r="D863" s="2">
        <v>0</v>
      </c>
      <c r="E863" s="3" t="str">
        <f t="shared" si="52"/>
        <v/>
      </c>
      <c r="F863" s="2">
        <v>391.60701999999998</v>
      </c>
      <c r="G863" s="2">
        <v>122.83145</v>
      </c>
      <c r="H863" s="3">
        <f t="shared" si="53"/>
        <v>-0.68634002015592055</v>
      </c>
      <c r="I863" s="2">
        <v>157.94548</v>
      </c>
      <c r="J863" s="3">
        <f t="shared" si="54"/>
        <v>-0.22231740977962777</v>
      </c>
      <c r="K863" s="2">
        <v>3291.2184400000001</v>
      </c>
      <c r="L863" s="2">
        <v>3076.0109000000002</v>
      </c>
      <c r="M863" s="3">
        <f t="shared" si="55"/>
        <v>-6.5388409770820277E-2</v>
      </c>
    </row>
    <row r="864" spans="1:13" x14ac:dyDescent="0.2">
      <c r="A864" s="1" t="s">
        <v>274</v>
      </c>
      <c r="B864" s="1" t="s">
        <v>250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0.64500000000000002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0</v>
      </c>
      <c r="L864" s="2">
        <v>0.64500000000000002</v>
      </c>
      <c r="M864" s="3" t="str">
        <f t="shared" si="55"/>
        <v/>
      </c>
    </row>
    <row r="865" spans="1:13" x14ac:dyDescent="0.2">
      <c r="A865" s="1" t="s">
        <v>274</v>
      </c>
      <c r="B865" s="1" t="s">
        <v>5</v>
      </c>
      <c r="C865" s="2">
        <v>0</v>
      </c>
      <c r="D865" s="2">
        <v>30.85577</v>
      </c>
      <c r="E865" s="3" t="str">
        <f t="shared" si="52"/>
        <v/>
      </c>
      <c r="F865" s="2">
        <v>434.65008</v>
      </c>
      <c r="G865" s="2">
        <v>1191.72369</v>
      </c>
      <c r="H865" s="3">
        <f t="shared" si="53"/>
        <v>1.741800231579389</v>
      </c>
      <c r="I865" s="2">
        <v>912.19456000000002</v>
      </c>
      <c r="J865" s="3">
        <f t="shared" si="54"/>
        <v>0.30643586605033035</v>
      </c>
      <c r="K865" s="2">
        <v>5634.5417100000004</v>
      </c>
      <c r="L865" s="2">
        <v>8767.2252700000008</v>
      </c>
      <c r="M865" s="3">
        <f t="shared" si="55"/>
        <v>0.55597841337126241</v>
      </c>
    </row>
    <row r="866" spans="1:13" x14ac:dyDescent="0.2">
      <c r="A866" s="1" t="s">
        <v>274</v>
      </c>
      <c r="B866" s="1" t="s">
        <v>4</v>
      </c>
      <c r="C866" s="2">
        <v>0</v>
      </c>
      <c r="D866" s="2">
        <v>0</v>
      </c>
      <c r="E866" s="3" t="str">
        <f t="shared" si="52"/>
        <v/>
      </c>
      <c r="F866" s="2">
        <v>20.32525</v>
      </c>
      <c r="G866" s="2">
        <v>21.342020000000002</v>
      </c>
      <c r="H866" s="3">
        <f t="shared" si="53"/>
        <v>5.0024968942571579E-2</v>
      </c>
      <c r="I866" s="2">
        <v>36.108469999999997</v>
      </c>
      <c r="J866" s="3">
        <f t="shared" si="54"/>
        <v>-0.40894698667653318</v>
      </c>
      <c r="K866" s="2">
        <v>229.47747000000001</v>
      </c>
      <c r="L866" s="2">
        <v>234.89915999999999</v>
      </c>
      <c r="M866" s="3">
        <f t="shared" si="55"/>
        <v>2.3626240955157751E-2</v>
      </c>
    </row>
    <row r="867" spans="1:13" x14ac:dyDescent="0.2">
      <c r="A867" s="1" t="s">
        <v>274</v>
      </c>
      <c r="B867" s="1" t="s">
        <v>3</v>
      </c>
      <c r="C867" s="2">
        <v>29.895099999999999</v>
      </c>
      <c r="D867" s="2">
        <v>49.325659999999999</v>
      </c>
      <c r="E867" s="3">
        <f t="shared" si="52"/>
        <v>0.64995801987616697</v>
      </c>
      <c r="F867" s="2">
        <v>1163.97334</v>
      </c>
      <c r="G867" s="2">
        <v>1201.9227800000001</v>
      </c>
      <c r="H867" s="3">
        <f t="shared" si="53"/>
        <v>3.2603358423999751E-2</v>
      </c>
      <c r="I867" s="2">
        <v>1767.26289</v>
      </c>
      <c r="J867" s="3">
        <f t="shared" si="54"/>
        <v>-0.31989587581958445</v>
      </c>
      <c r="K867" s="2">
        <v>9667.3700399999998</v>
      </c>
      <c r="L867" s="2">
        <v>11771.5731</v>
      </c>
      <c r="M867" s="3">
        <f t="shared" si="55"/>
        <v>0.21766034105383225</v>
      </c>
    </row>
    <row r="868" spans="1:13" x14ac:dyDescent="0.2">
      <c r="A868" s="1" t="s">
        <v>274</v>
      </c>
      <c r="B868" s="1" t="s">
        <v>2</v>
      </c>
      <c r="C868" s="2">
        <v>0</v>
      </c>
      <c r="D868" s="2">
        <v>0</v>
      </c>
      <c r="E868" s="3" t="str">
        <f t="shared" si="52"/>
        <v/>
      </c>
      <c r="F868" s="2">
        <v>9.5744900000000008</v>
      </c>
      <c r="G868" s="2">
        <v>1.2175800000000001</v>
      </c>
      <c r="H868" s="3">
        <f t="shared" si="53"/>
        <v>-0.87283082440944637</v>
      </c>
      <c r="I868" s="2">
        <v>7.1013500000000001</v>
      </c>
      <c r="J868" s="3">
        <f t="shared" si="54"/>
        <v>-0.82854246023643396</v>
      </c>
      <c r="K868" s="2">
        <v>133.95606000000001</v>
      </c>
      <c r="L868" s="2">
        <v>29.65775</v>
      </c>
      <c r="M868" s="3">
        <f t="shared" si="55"/>
        <v>-0.77860090838742191</v>
      </c>
    </row>
    <row r="869" spans="1:13" x14ac:dyDescent="0.2">
      <c r="A869" s="1" t="s">
        <v>274</v>
      </c>
      <c r="B869" s="1" t="s">
        <v>166</v>
      </c>
      <c r="C869" s="2">
        <v>0</v>
      </c>
      <c r="D869" s="2">
        <v>0</v>
      </c>
      <c r="E869" s="3" t="str">
        <f t="shared" si="52"/>
        <v/>
      </c>
      <c r="F869" s="2">
        <v>8.9319999999999997E-2</v>
      </c>
      <c r="G869" s="2">
        <v>1.44207</v>
      </c>
      <c r="H869" s="3">
        <f t="shared" si="53"/>
        <v>15.144984326018808</v>
      </c>
      <c r="I869" s="2">
        <v>0.68406</v>
      </c>
      <c r="J869" s="3">
        <f t="shared" si="54"/>
        <v>1.1081045522322603</v>
      </c>
      <c r="K869" s="2">
        <v>5.45059</v>
      </c>
      <c r="L869" s="2">
        <v>8.5134000000000007</v>
      </c>
      <c r="M869" s="3">
        <f t="shared" si="55"/>
        <v>0.56192265424476995</v>
      </c>
    </row>
    <row r="870" spans="1:13" x14ac:dyDescent="0.2">
      <c r="A870" s="6" t="s">
        <v>274</v>
      </c>
      <c r="B870" s="6" t="s">
        <v>0</v>
      </c>
      <c r="C870" s="5">
        <v>2012.8636100000001</v>
      </c>
      <c r="D870" s="5">
        <v>3606.2765199999999</v>
      </c>
      <c r="E870" s="4">
        <f t="shared" si="52"/>
        <v>0.79161494205759908</v>
      </c>
      <c r="F870" s="5">
        <v>126211.75838</v>
      </c>
      <c r="G870" s="5">
        <v>120660.85535</v>
      </c>
      <c r="H870" s="4">
        <f t="shared" si="53"/>
        <v>-4.3980870730659372E-2</v>
      </c>
      <c r="I870" s="5">
        <v>110727.02631</v>
      </c>
      <c r="J870" s="4">
        <f t="shared" si="54"/>
        <v>8.9714583431406147E-2</v>
      </c>
      <c r="K870" s="5">
        <v>1247515.7326799999</v>
      </c>
      <c r="L870" s="5">
        <v>1178187.7146900001</v>
      </c>
      <c r="M870" s="4">
        <f t="shared" si="55"/>
        <v>-5.5572860665303647E-2</v>
      </c>
    </row>
    <row r="871" spans="1:13" x14ac:dyDescent="0.2">
      <c r="A871" s="1" t="s">
        <v>273</v>
      </c>
      <c r="B871" s="1" t="s">
        <v>218</v>
      </c>
      <c r="C871" s="2">
        <v>0</v>
      </c>
      <c r="D871" s="2">
        <v>0</v>
      </c>
      <c r="E871" s="3" t="str">
        <f t="shared" si="52"/>
        <v/>
      </c>
      <c r="F871" s="2">
        <v>1.1950000000000001</v>
      </c>
      <c r="G871" s="2">
        <v>0</v>
      </c>
      <c r="H871" s="3">
        <f t="shared" si="53"/>
        <v>-1</v>
      </c>
      <c r="I871" s="2">
        <v>0</v>
      </c>
      <c r="J871" s="3" t="str">
        <f t="shared" si="54"/>
        <v/>
      </c>
      <c r="K871" s="2">
        <v>1.2346600000000001</v>
      </c>
      <c r="L871" s="2">
        <v>9.2999999999999999E-2</v>
      </c>
      <c r="M871" s="3">
        <f t="shared" si="55"/>
        <v>-0.92467561919880781</v>
      </c>
    </row>
    <row r="872" spans="1:13" x14ac:dyDescent="0.2">
      <c r="A872" s="1" t="s">
        <v>273</v>
      </c>
      <c r="B872" s="1" t="s">
        <v>133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3.6999999999999998E-2</v>
      </c>
      <c r="J872" s="3">
        <f t="shared" si="54"/>
        <v>-1</v>
      </c>
      <c r="K872" s="2">
        <v>16.948090000000001</v>
      </c>
      <c r="L872" s="2">
        <v>27.095980000000001</v>
      </c>
      <c r="M872" s="3">
        <f t="shared" si="55"/>
        <v>0.59876304645538236</v>
      </c>
    </row>
    <row r="873" spans="1:13" x14ac:dyDescent="0.2">
      <c r="A873" s="1" t="s">
        <v>273</v>
      </c>
      <c r="B873" s="1" t="s">
        <v>132</v>
      </c>
      <c r="C873" s="2">
        <v>0</v>
      </c>
      <c r="D873" s="2">
        <v>0</v>
      </c>
      <c r="E873" s="3" t="str">
        <f t="shared" si="52"/>
        <v/>
      </c>
      <c r="F873" s="2">
        <v>9.4160199999999996</v>
      </c>
      <c r="G873" s="2">
        <v>28.123249999999999</v>
      </c>
      <c r="H873" s="3">
        <f t="shared" si="53"/>
        <v>1.9867449304483209</v>
      </c>
      <c r="I873" s="2">
        <v>16.479749999999999</v>
      </c>
      <c r="J873" s="3">
        <f t="shared" si="54"/>
        <v>0.70653377630121827</v>
      </c>
      <c r="K873" s="2">
        <v>78.840810000000005</v>
      </c>
      <c r="L873" s="2">
        <v>112.71096</v>
      </c>
      <c r="M873" s="3">
        <f t="shared" si="55"/>
        <v>0.42960175066694517</v>
      </c>
    </row>
    <row r="874" spans="1:13" x14ac:dyDescent="0.2">
      <c r="A874" s="1" t="s">
        <v>273</v>
      </c>
      <c r="B874" s="1" t="s">
        <v>131</v>
      </c>
      <c r="C874" s="2">
        <v>0</v>
      </c>
      <c r="D874" s="2">
        <v>0</v>
      </c>
      <c r="E874" s="3" t="str">
        <f t="shared" si="52"/>
        <v/>
      </c>
      <c r="F874" s="2">
        <v>204.81863000000001</v>
      </c>
      <c r="G874" s="2">
        <v>163.29220000000001</v>
      </c>
      <c r="H874" s="3">
        <f t="shared" si="53"/>
        <v>-0.20274732820935282</v>
      </c>
      <c r="I874" s="2">
        <v>234.11806000000001</v>
      </c>
      <c r="J874" s="3">
        <f t="shared" si="54"/>
        <v>-0.30252198399388752</v>
      </c>
      <c r="K874" s="2">
        <v>1713.2647400000001</v>
      </c>
      <c r="L874" s="2">
        <v>2241.7235999999998</v>
      </c>
      <c r="M874" s="3">
        <f t="shared" si="55"/>
        <v>0.30845137220299046</v>
      </c>
    </row>
    <row r="875" spans="1:13" x14ac:dyDescent="0.2">
      <c r="A875" s="1" t="s">
        <v>273</v>
      </c>
      <c r="B875" s="1" t="s">
        <v>217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2E-3</v>
      </c>
      <c r="L875" s="2">
        <v>0</v>
      </c>
      <c r="M875" s="3">
        <f t="shared" si="55"/>
        <v>-1</v>
      </c>
    </row>
    <row r="876" spans="1:13" x14ac:dyDescent="0.2">
      <c r="A876" s="1" t="s">
        <v>273</v>
      </c>
      <c r="B876" s="1" t="s">
        <v>164</v>
      </c>
      <c r="C876" s="2">
        <v>0</v>
      </c>
      <c r="D876" s="2">
        <v>0</v>
      </c>
      <c r="E876" s="3" t="str">
        <f t="shared" si="52"/>
        <v/>
      </c>
      <c r="F876" s="2">
        <v>0.22503000000000001</v>
      </c>
      <c r="G876" s="2">
        <v>0.38045000000000001</v>
      </c>
      <c r="H876" s="3">
        <f t="shared" si="53"/>
        <v>0.69066346709327653</v>
      </c>
      <c r="I876" s="2">
        <v>0</v>
      </c>
      <c r="J876" s="3" t="str">
        <f t="shared" si="54"/>
        <v/>
      </c>
      <c r="K876" s="2">
        <v>9.0054599999999994</v>
      </c>
      <c r="L876" s="2">
        <v>0.97904999999999998</v>
      </c>
      <c r="M876" s="3">
        <f t="shared" si="55"/>
        <v>-0.89128262187606189</v>
      </c>
    </row>
    <row r="877" spans="1:13" x14ac:dyDescent="0.2">
      <c r="A877" s="1" t="s">
        <v>273</v>
      </c>
      <c r="B877" s="1" t="s">
        <v>216</v>
      </c>
      <c r="C877" s="2">
        <v>0</v>
      </c>
      <c r="D877" s="2">
        <v>0</v>
      </c>
      <c r="E877" s="3" t="str">
        <f t="shared" si="52"/>
        <v/>
      </c>
      <c r="F877" s="2">
        <v>1.856E-2</v>
      </c>
      <c r="G877" s="2">
        <v>0</v>
      </c>
      <c r="H877" s="3">
        <f t="shared" si="53"/>
        <v>-1</v>
      </c>
      <c r="I877" s="2">
        <v>2.9108999999999998</v>
      </c>
      <c r="J877" s="3">
        <f t="shared" si="54"/>
        <v>-1</v>
      </c>
      <c r="K877" s="2">
        <v>219.75</v>
      </c>
      <c r="L877" s="2">
        <v>17.127880000000001</v>
      </c>
      <c r="M877" s="3">
        <f t="shared" si="55"/>
        <v>-0.92205742889647324</v>
      </c>
    </row>
    <row r="878" spans="1:13" x14ac:dyDescent="0.2">
      <c r="A878" s="1" t="s">
        <v>273</v>
      </c>
      <c r="B878" s="1" t="s">
        <v>163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0</v>
      </c>
      <c r="J878" s="3" t="str">
        <f t="shared" si="54"/>
        <v/>
      </c>
      <c r="K878" s="2">
        <v>3.36</v>
      </c>
      <c r="L878" s="2">
        <v>0</v>
      </c>
      <c r="M878" s="3">
        <f t="shared" si="55"/>
        <v>-1</v>
      </c>
    </row>
    <row r="879" spans="1:13" x14ac:dyDescent="0.2">
      <c r="A879" s="1" t="s">
        <v>273</v>
      </c>
      <c r="B879" s="1" t="s">
        <v>130</v>
      </c>
      <c r="C879" s="2">
        <v>0</v>
      </c>
      <c r="D879" s="2">
        <v>0</v>
      </c>
      <c r="E879" s="3" t="str">
        <f t="shared" si="52"/>
        <v/>
      </c>
      <c r="F879" s="2">
        <v>7.76762</v>
      </c>
      <c r="G879" s="2">
        <v>46.797060000000002</v>
      </c>
      <c r="H879" s="3">
        <f t="shared" si="53"/>
        <v>5.0246330278772655</v>
      </c>
      <c r="I879" s="2">
        <v>4.8248800000000003</v>
      </c>
      <c r="J879" s="3">
        <f t="shared" si="54"/>
        <v>8.6991137603422253</v>
      </c>
      <c r="K879" s="2">
        <v>152.18158</v>
      </c>
      <c r="L879" s="2">
        <v>253.34539000000001</v>
      </c>
      <c r="M879" s="3">
        <f t="shared" si="55"/>
        <v>0.66475725905855376</v>
      </c>
    </row>
    <row r="880" spans="1:13" x14ac:dyDescent="0.2">
      <c r="A880" s="1" t="s">
        <v>273</v>
      </c>
      <c r="B880" s="1" t="s">
        <v>155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131.61525</v>
      </c>
      <c r="L880" s="2">
        <v>134.1524</v>
      </c>
      <c r="M880" s="3">
        <f t="shared" si="55"/>
        <v>1.927702146977639E-2</v>
      </c>
    </row>
    <row r="881" spans="1:13" x14ac:dyDescent="0.2">
      <c r="A881" s="1" t="s">
        <v>273</v>
      </c>
      <c r="B881" s="1" t="s">
        <v>129</v>
      </c>
      <c r="C881" s="2">
        <v>0</v>
      </c>
      <c r="D881" s="2">
        <v>0.28881000000000001</v>
      </c>
      <c r="E881" s="3" t="str">
        <f t="shared" si="52"/>
        <v/>
      </c>
      <c r="F881" s="2">
        <v>2.70932</v>
      </c>
      <c r="G881" s="2">
        <v>38.137979999999999</v>
      </c>
      <c r="H881" s="3">
        <f t="shared" si="53"/>
        <v>13.076587483206119</v>
      </c>
      <c r="I881" s="2">
        <v>45.013449999999999</v>
      </c>
      <c r="J881" s="3">
        <f t="shared" si="54"/>
        <v>-0.15274256916543838</v>
      </c>
      <c r="K881" s="2">
        <v>495.56468999999998</v>
      </c>
      <c r="L881" s="2">
        <v>1744.0465099999999</v>
      </c>
      <c r="M881" s="3">
        <f t="shared" si="55"/>
        <v>2.5193114949331843</v>
      </c>
    </row>
    <row r="882" spans="1:13" x14ac:dyDescent="0.2">
      <c r="A882" s="1" t="s">
        <v>273</v>
      </c>
      <c r="B882" s="1" t="s">
        <v>128</v>
      </c>
      <c r="C882" s="2">
        <v>0</v>
      </c>
      <c r="D882" s="2">
        <v>0</v>
      </c>
      <c r="E882" s="3" t="str">
        <f t="shared" si="52"/>
        <v/>
      </c>
      <c r="F882" s="2">
        <v>2.0001899999999999</v>
      </c>
      <c r="G882" s="2">
        <v>52.96808</v>
      </c>
      <c r="H882" s="3">
        <f t="shared" si="53"/>
        <v>25.481524255195758</v>
      </c>
      <c r="I882" s="2">
        <v>0.18901000000000001</v>
      </c>
      <c r="J882" s="3">
        <f t="shared" si="54"/>
        <v>279.23956404423046</v>
      </c>
      <c r="K882" s="2">
        <v>48.315480000000001</v>
      </c>
      <c r="L882" s="2">
        <v>642.59811000000002</v>
      </c>
      <c r="M882" s="3">
        <f t="shared" si="55"/>
        <v>12.300046072190527</v>
      </c>
    </row>
    <row r="883" spans="1:13" x14ac:dyDescent="0.2">
      <c r="A883" s="1" t="s">
        <v>273</v>
      </c>
      <c r="B883" s="1" t="s">
        <v>127</v>
      </c>
      <c r="C883" s="2">
        <v>0</v>
      </c>
      <c r="D883" s="2">
        <v>11.7721</v>
      </c>
      <c r="E883" s="3" t="str">
        <f t="shared" si="52"/>
        <v/>
      </c>
      <c r="F883" s="2">
        <v>160.93835999999999</v>
      </c>
      <c r="G883" s="2">
        <v>131.32635999999999</v>
      </c>
      <c r="H883" s="3">
        <f t="shared" si="53"/>
        <v>-0.18399590998690429</v>
      </c>
      <c r="I883" s="2">
        <v>155.17083</v>
      </c>
      <c r="J883" s="3">
        <f t="shared" si="54"/>
        <v>-0.15366593063915435</v>
      </c>
      <c r="K883" s="2">
        <v>2763.7776699999999</v>
      </c>
      <c r="L883" s="2">
        <v>1223.7844700000001</v>
      </c>
      <c r="M883" s="3">
        <f t="shared" si="55"/>
        <v>-0.55720589131180009</v>
      </c>
    </row>
    <row r="884" spans="1:13" x14ac:dyDescent="0.2">
      <c r="A884" s="1" t="s">
        <v>273</v>
      </c>
      <c r="B884" s="1" t="s">
        <v>126</v>
      </c>
      <c r="C884" s="2">
        <v>0</v>
      </c>
      <c r="D884" s="2">
        <v>0</v>
      </c>
      <c r="E884" s="3" t="str">
        <f t="shared" si="52"/>
        <v/>
      </c>
      <c r="F884" s="2">
        <v>10.09775</v>
      </c>
      <c r="G884" s="2">
        <v>0.02</v>
      </c>
      <c r="H884" s="3">
        <f t="shared" si="53"/>
        <v>-0.99801936074868158</v>
      </c>
      <c r="I884" s="2">
        <v>0.11414000000000001</v>
      </c>
      <c r="J884" s="3">
        <f t="shared" si="54"/>
        <v>-0.82477659015244442</v>
      </c>
      <c r="K884" s="2">
        <v>108.90057</v>
      </c>
      <c r="L884" s="2">
        <v>510.90570000000002</v>
      </c>
      <c r="M884" s="3">
        <f t="shared" si="55"/>
        <v>3.6914878406972527</v>
      </c>
    </row>
    <row r="885" spans="1:13" x14ac:dyDescent="0.2">
      <c r="A885" s="1" t="s">
        <v>273</v>
      </c>
      <c r="B885" s="1" t="s">
        <v>125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3.7399999999999998E-3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1.4830000000000001</v>
      </c>
      <c r="L885" s="2">
        <v>2571.0193800000002</v>
      </c>
      <c r="M885" s="3">
        <f t="shared" si="55"/>
        <v>1732.6610788941334</v>
      </c>
    </row>
    <row r="886" spans="1:13" x14ac:dyDescent="0.2">
      <c r="A886" s="1" t="s">
        <v>273</v>
      </c>
      <c r="B886" s="1" t="s">
        <v>123</v>
      </c>
      <c r="C886" s="2">
        <v>0</v>
      </c>
      <c r="D886" s="2">
        <v>0</v>
      </c>
      <c r="E886" s="3" t="str">
        <f t="shared" si="52"/>
        <v/>
      </c>
      <c r="F886" s="2">
        <v>106.40436</v>
      </c>
      <c r="G886" s="2">
        <v>133.65085999999999</v>
      </c>
      <c r="H886" s="3">
        <f t="shared" si="53"/>
        <v>0.25606563490443435</v>
      </c>
      <c r="I886" s="2">
        <v>261.53606000000002</v>
      </c>
      <c r="J886" s="3">
        <f t="shared" si="54"/>
        <v>-0.4889773134916845</v>
      </c>
      <c r="K886" s="2">
        <v>860.77125999999998</v>
      </c>
      <c r="L886" s="2">
        <v>984.61324000000002</v>
      </c>
      <c r="M886" s="3">
        <f t="shared" si="55"/>
        <v>0.14387327476523781</v>
      </c>
    </row>
    <row r="887" spans="1:13" x14ac:dyDescent="0.2">
      <c r="A887" s="1" t="s">
        <v>273</v>
      </c>
      <c r="B887" s="1" t="s">
        <v>122</v>
      </c>
      <c r="C887" s="2">
        <v>0</v>
      </c>
      <c r="D887" s="2">
        <v>0</v>
      </c>
      <c r="E887" s="3" t="str">
        <f t="shared" si="52"/>
        <v/>
      </c>
      <c r="F887" s="2">
        <v>2.2399999999999998E-3</v>
      </c>
      <c r="G887" s="2">
        <v>0</v>
      </c>
      <c r="H887" s="3">
        <f t="shared" si="53"/>
        <v>-1</v>
      </c>
      <c r="I887" s="2">
        <v>2.3999999999999998E-3</v>
      </c>
      <c r="J887" s="3">
        <f t="shared" si="54"/>
        <v>-1</v>
      </c>
      <c r="K887" s="2">
        <v>0.48293000000000003</v>
      </c>
      <c r="L887" s="2">
        <v>1.179E-2</v>
      </c>
      <c r="M887" s="3">
        <f t="shared" si="55"/>
        <v>-0.97558652392686307</v>
      </c>
    </row>
    <row r="888" spans="1:13" x14ac:dyDescent="0.2">
      <c r="A888" s="1" t="s">
        <v>273</v>
      </c>
      <c r="B888" s="1" t="s">
        <v>121</v>
      </c>
      <c r="C888" s="2">
        <v>0</v>
      </c>
      <c r="D888" s="2">
        <v>0</v>
      </c>
      <c r="E888" s="3" t="str">
        <f t="shared" si="52"/>
        <v/>
      </c>
      <c r="F888" s="2">
        <v>2.937E-2</v>
      </c>
      <c r="G888" s="2">
        <v>0.26573000000000002</v>
      </c>
      <c r="H888" s="3">
        <f t="shared" si="53"/>
        <v>8.0476676881171265</v>
      </c>
      <c r="I888" s="2">
        <v>0</v>
      </c>
      <c r="J888" s="3" t="str">
        <f t="shared" si="54"/>
        <v/>
      </c>
      <c r="K888" s="2">
        <v>10.54086</v>
      </c>
      <c r="L888" s="2">
        <v>14.55958</v>
      </c>
      <c r="M888" s="3">
        <f t="shared" si="55"/>
        <v>0.38125162463024842</v>
      </c>
    </row>
    <row r="889" spans="1:13" x14ac:dyDescent="0.2">
      <c r="A889" s="1" t="s">
        <v>273</v>
      </c>
      <c r="B889" s="1" t="s">
        <v>120</v>
      </c>
      <c r="C889" s="2">
        <v>0</v>
      </c>
      <c r="D889" s="2">
        <v>150.33870999999999</v>
      </c>
      <c r="E889" s="3" t="str">
        <f t="shared" si="52"/>
        <v/>
      </c>
      <c r="F889" s="2">
        <v>11.04974</v>
      </c>
      <c r="G889" s="2">
        <v>293.35518000000002</v>
      </c>
      <c r="H889" s="3">
        <f t="shared" si="53"/>
        <v>25.548604763551001</v>
      </c>
      <c r="I889" s="2">
        <v>108.38589</v>
      </c>
      <c r="J889" s="3">
        <f t="shared" si="54"/>
        <v>1.7065809027355869</v>
      </c>
      <c r="K889" s="2">
        <v>889.29166999999995</v>
      </c>
      <c r="L889" s="2">
        <v>3101.04666</v>
      </c>
      <c r="M889" s="3">
        <f t="shared" si="55"/>
        <v>2.4870973884192575</v>
      </c>
    </row>
    <row r="890" spans="1:13" x14ac:dyDescent="0.2">
      <c r="A890" s="1" t="s">
        <v>273</v>
      </c>
      <c r="B890" s="1" t="s">
        <v>119</v>
      </c>
      <c r="C890" s="2">
        <v>0</v>
      </c>
      <c r="D890" s="2">
        <v>17.052</v>
      </c>
      <c r="E890" s="3" t="str">
        <f t="shared" si="52"/>
        <v/>
      </c>
      <c r="F890" s="2">
        <v>137.57845</v>
      </c>
      <c r="G890" s="2">
        <v>66.200729999999993</v>
      </c>
      <c r="H890" s="3">
        <f t="shared" si="53"/>
        <v>-0.51881468354964033</v>
      </c>
      <c r="I890" s="2">
        <v>106.66136</v>
      </c>
      <c r="J890" s="3">
        <f t="shared" si="54"/>
        <v>-0.37933727827959451</v>
      </c>
      <c r="K890" s="2">
        <v>861.46208000000001</v>
      </c>
      <c r="L890" s="2">
        <v>1850.0989199999999</v>
      </c>
      <c r="M890" s="3">
        <f t="shared" si="55"/>
        <v>1.1476266488711842</v>
      </c>
    </row>
    <row r="891" spans="1:13" x14ac:dyDescent="0.2">
      <c r="A891" s="1" t="s">
        <v>273</v>
      </c>
      <c r="B891" s="1" t="s">
        <v>118</v>
      </c>
      <c r="C891" s="2">
        <v>0</v>
      </c>
      <c r="D891" s="2">
        <v>0</v>
      </c>
      <c r="E891" s="3" t="str">
        <f t="shared" si="52"/>
        <v/>
      </c>
      <c r="F891" s="2">
        <v>397.23275000000001</v>
      </c>
      <c r="G891" s="2">
        <v>236.07673</v>
      </c>
      <c r="H891" s="3">
        <f t="shared" si="53"/>
        <v>-0.40569671055571321</v>
      </c>
      <c r="I891" s="2">
        <v>373.74185999999997</v>
      </c>
      <c r="J891" s="3">
        <f t="shared" si="54"/>
        <v>-0.3683428182221814</v>
      </c>
      <c r="K891" s="2">
        <v>1304.9599700000001</v>
      </c>
      <c r="L891" s="2">
        <v>1928.19541</v>
      </c>
      <c r="M891" s="3">
        <f t="shared" si="55"/>
        <v>0.47758969955223973</v>
      </c>
    </row>
    <row r="892" spans="1:13" x14ac:dyDescent="0.2">
      <c r="A892" s="1" t="s">
        <v>273</v>
      </c>
      <c r="B892" s="1" t="s">
        <v>162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6.9699999999999996E-3</v>
      </c>
      <c r="J892" s="3">
        <f t="shared" si="54"/>
        <v>-1</v>
      </c>
      <c r="K892" s="2">
        <v>4.2200000000000001E-2</v>
      </c>
      <c r="L892" s="2">
        <v>0.81859000000000004</v>
      </c>
      <c r="M892" s="3">
        <f t="shared" si="55"/>
        <v>18.397867298578198</v>
      </c>
    </row>
    <row r="893" spans="1:13" x14ac:dyDescent="0.2">
      <c r="A893" s="1" t="s">
        <v>273</v>
      </c>
      <c r="B893" s="1" t="s">
        <v>117</v>
      </c>
      <c r="C893" s="2">
        <v>0</v>
      </c>
      <c r="D893" s="2">
        <v>0</v>
      </c>
      <c r="E893" s="3" t="str">
        <f t="shared" si="52"/>
        <v/>
      </c>
      <c r="F893" s="2">
        <v>35.097059999999999</v>
      </c>
      <c r="G893" s="2">
        <v>54.85333</v>
      </c>
      <c r="H893" s="3">
        <f t="shared" si="53"/>
        <v>0.56290384436759089</v>
      </c>
      <c r="I893" s="2">
        <v>78.218999999999994</v>
      </c>
      <c r="J893" s="3">
        <f t="shared" si="54"/>
        <v>-0.29872115470665694</v>
      </c>
      <c r="K893" s="2">
        <v>398.68795</v>
      </c>
      <c r="L893" s="2">
        <v>543.49626000000001</v>
      </c>
      <c r="M893" s="3">
        <f t="shared" si="55"/>
        <v>0.36321215627409864</v>
      </c>
    </row>
    <row r="894" spans="1:13" x14ac:dyDescent="0.2">
      <c r="A894" s="1" t="s">
        <v>273</v>
      </c>
      <c r="B894" s="1" t="s">
        <v>227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0</v>
      </c>
      <c r="L894" s="2">
        <v>0.14000000000000001</v>
      </c>
      <c r="M894" s="3" t="str">
        <f t="shared" si="55"/>
        <v/>
      </c>
    </row>
    <row r="895" spans="1:13" x14ac:dyDescent="0.2">
      <c r="A895" s="1" t="s">
        <v>273</v>
      </c>
      <c r="B895" s="1" t="s">
        <v>116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7.7576700000000001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33.470129999999997</v>
      </c>
      <c r="L895" s="2">
        <v>44.543640000000003</v>
      </c>
      <c r="M895" s="3">
        <f t="shared" si="55"/>
        <v>0.33084753480192663</v>
      </c>
    </row>
    <row r="896" spans="1:13" x14ac:dyDescent="0.2">
      <c r="A896" s="1" t="s">
        <v>273</v>
      </c>
      <c r="B896" s="1" t="s">
        <v>115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0.16152</v>
      </c>
      <c r="M896" s="3" t="str">
        <f t="shared" si="55"/>
        <v/>
      </c>
    </row>
    <row r="897" spans="1:13" x14ac:dyDescent="0.2">
      <c r="A897" s="1" t="s">
        <v>273</v>
      </c>
      <c r="B897" s="1" t="s">
        <v>207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1.21739</v>
      </c>
      <c r="L897" s="2">
        <v>0</v>
      </c>
      <c r="M897" s="3">
        <f t="shared" si="55"/>
        <v>-1</v>
      </c>
    </row>
    <row r="898" spans="1:13" x14ac:dyDescent="0.2">
      <c r="A898" s="1" t="s">
        <v>273</v>
      </c>
      <c r="B898" s="1" t="s">
        <v>114</v>
      </c>
      <c r="C898" s="2">
        <v>0.58389999999999997</v>
      </c>
      <c r="D898" s="2">
        <v>0</v>
      </c>
      <c r="E898" s="3">
        <f t="shared" si="52"/>
        <v>-1</v>
      </c>
      <c r="F898" s="2">
        <v>320.95303000000001</v>
      </c>
      <c r="G898" s="2">
        <v>278.31088999999997</v>
      </c>
      <c r="H898" s="3">
        <f t="shared" si="53"/>
        <v>-0.13286099838347076</v>
      </c>
      <c r="I898" s="2">
        <v>64.444000000000003</v>
      </c>
      <c r="J898" s="3">
        <f t="shared" si="54"/>
        <v>3.3186470423933949</v>
      </c>
      <c r="K898" s="2">
        <v>2181.14293</v>
      </c>
      <c r="L898" s="2">
        <v>1648.70021</v>
      </c>
      <c r="M898" s="3">
        <f t="shared" si="55"/>
        <v>-0.24411179692841134</v>
      </c>
    </row>
    <row r="899" spans="1:13" x14ac:dyDescent="0.2">
      <c r="A899" s="1" t="s">
        <v>273</v>
      </c>
      <c r="B899" s="1" t="s">
        <v>113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1.1113999999999999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62.806640000000002</v>
      </c>
      <c r="L899" s="2">
        <v>1.39618</v>
      </c>
      <c r="M899" s="3">
        <f t="shared" si="55"/>
        <v>-0.97777018480848521</v>
      </c>
    </row>
    <row r="900" spans="1:13" x14ac:dyDescent="0.2">
      <c r="A900" s="1" t="s">
        <v>273</v>
      </c>
      <c r="B900" s="1" t="s">
        <v>112</v>
      </c>
      <c r="C900" s="2">
        <v>0</v>
      </c>
      <c r="D900" s="2">
        <v>0</v>
      </c>
      <c r="E900" s="3" t="str">
        <f t="shared" si="52"/>
        <v/>
      </c>
      <c r="F900" s="2">
        <v>3.9101599999999999</v>
      </c>
      <c r="G900" s="2">
        <v>2.9148299999999998</v>
      </c>
      <c r="H900" s="3">
        <f t="shared" si="53"/>
        <v>-0.25454968594635519</v>
      </c>
      <c r="I900" s="2">
        <v>1.2847</v>
      </c>
      <c r="J900" s="3">
        <f t="shared" si="54"/>
        <v>1.2688798941387094</v>
      </c>
      <c r="K900" s="2">
        <v>18.851600000000001</v>
      </c>
      <c r="L900" s="2">
        <v>20.613140000000001</v>
      </c>
      <c r="M900" s="3">
        <f t="shared" si="55"/>
        <v>9.34424664219482E-2</v>
      </c>
    </row>
    <row r="901" spans="1:13" x14ac:dyDescent="0.2">
      <c r="A901" s="1" t="s">
        <v>273</v>
      </c>
      <c r="B901" s="1" t="s">
        <v>154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17.52975</v>
      </c>
      <c r="L901" s="2">
        <v>1.71685</v>
      </c>
      <c r="M901" s="3">
        <f t="shared" ref="M901:M964" si="59">IF(K901=0,"",(L901/K901-1))</f>
        <v>-0.90206078238423248</v>
      </c>
    </row>
    <row r="902" spans="1:13" x14ac:dyDescent="0.2">
      <c r="A902" s="1" t="s">
        <v>273</v>
      </c>
      <c r="B902" s="1" t="s">
        <v>111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1.4069999999999999E-2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7.5999999999999998E-2</v>
      </c>
      <c r="L902" s="2">
        <v>1.6520999999999999</v>
      </c>
      <c r="M902" s="3">
        <f t="shared" si="59"/>
        <v>20.73815789473684</v>
      </c>
    </row>
    <row r="903" spans="1:13" x14ac:dyDescent="0.2">
      <c r="A903" s="1" t="s">
        <v>273</v>
      </c>
      <c r="B903" s="1" t="s">
        <v>206</v>
      </c>
      <c r="C903" s="2">
        <v>0</v>
      </c>
      <c r="D903" s="2">
        <v>0</v>
      </c>
      <c r="E903" s="3" t="str">
        <f t="shared" si="56"/>
        <v/>
      </c>
      <c r="F903" s="2">
        <v>1.0000000000000001E-5</v>
      </c>
      <c r="G903" s="2">
        <v>4.0000000000000001E-3</v>
      </c>
      <c r="H903" s="3">
        <f t="shared" si="57"/>
        <v>399</v>
      </c>
      <c r="I903" s="2">
        <v>0</v>
      </c>
      <c r="J903" s="3" t="str">
        <f t="shared" si="58"/>
        <v/>
      </c>
      <c r="K903" s="2">
        <v>6.0099999999999997E-3</v>
      </c>
      <c r="L903" s="2">
        <v>7.8200000000000006E-3</v>
      </c>
      <c r="M903" s="3">
        <f t="shared" si="59"/>
        <v>0.30116472545757089</v>
      </c>
    </row>
    <row r="904" spans="1:13" x14ac:dyDescent="0.2">
      <c r="A904" s="1" t="s">
        <v>273</v>
      </c>
      <c r="B904" s="1" t="s">
        <v>153</v>
      </c>
      <c r="C904" s="2">
        <v>0</v>
      </c>
      <c r="D904" s="2">
        <v>0</v>
      </c>
      <c r="E904" s="3" t="str">
        <f t="shared" si="56"/>
        <v/>
      </c>
      <c r="F904" s="2">
        <v>9.5382599999999993</v>
      </c>
      <c r="G904" s="2">
        <v>27.36354</v>
      </c>
      <c r="H904" s="3">
        <f t="shared" si="57"/>
        <v>1.8688188411722897</v>
      </c>
      <c r="I904" s="2">
        <v>28.127890000000001</v>
      </c>
      <c r="J904" s="3">
        <f t="shared" si="58"/>
        <v>-2.71740965994961E-2</v>
      </c>
      <c r="K904" s="2">
        <v>1730.9804799999999</v>
      </c>
      <c r="L904" s="2">
        <v>191.84065000000001</v>
      </c>
      <c r="M904" s="3">
        <f t="shared" si="59"/>
        <v>-0.88917226264735227</v>
      </c>
    </row>
    <row r="905" spans="1:13" x14ac:dyDescent="0.2">
      <c r="A905" s="1" t="s">
        <v>273</v>
      </c>
      <c r="B905" s="1" t="s">
        <v>110</v>
      </c>
      <c r="C905" s="2">
        <v>0</v>
      </c>
      <c r="D905" s="2">
        <v>0</v>
      </c>
      <c r="E905" s="3" t="str">
        <f t="shared" si="56"/>
        <v/>
      </c>
      <c r="F905" s="2">
        <v>72</v>
      </c>
      <c r="G905" s="2">
        <v>0</v>
      </c>
      <c r="H905" s="3">
        <f t="shared" si="57"/>
        <v>-1</v>
      </c>
      <c r="I905" s="2">
        <v>0</v>
      </c>
      <c r="J905" s="3" t="str">
        <f t="shared" si="58"/>
        <v/>
      </c>
      <c r="K905" s="2">
        <v>100.01684</v>
      </c>
      <c r="L905" s="2">
        <v>3.2697500000000002</v>
      </c>
      <c r="M905" s="3">
        <f t="shared" si="59"/>
        <v>-0.96730800533190209</v>
      </c>
    </row>
    <row r="906" spans="1:13" x14ac:dyDescent="0.2">
      <c r="A906" s="1" t="s">
        <v>273</v>
      </c>
      <c r="B906" s="1" t="s">
        <v>109</v>
      </c>
      <c r="C906" s="2">
        <v>0</v>
      </c>
      <c r="D906" s="2">
        <v>0</v>
      </c>
      <c r="E906" s="3" t="str">
        <f t="shared" si="56"/>
        <v/>
      </c>
      <c r="F906" s="2">
        <v>51.702109999999998</v>
      </c>
      <c r="G906" s="2">
        <v>22.15381</v>
      </c>
      <c r="H906" s="3">
        <f t="shared" si="57"/>
        <v>-0.57151052442540551</v>
      </c>
      <c r="I906" s="2">
        <v>16.523230000000002</v>
      </c>
      <c r="J906" s="3">
        <f t="shared" si="58"/>
        <v>0.34076751337359568</v>
      </c>
      <c r="K906" s="2">
        <v>132.56694999999999</v>
      </c>
      <c r="L906" s="2">
        <v>299.23498000000001</v>
      </c>
      <c r="M906" s="3">
        <f t="shared" si="59"/>
        <v>1.2572366641911881</v>
      </c>
    </row>
    <row r="907" spans="1:13" x14ac:dyDescent="0.2">
      <c r="A907" s="1" t="s">
        <v>273</v>
      </c>
      <c r="B907" s="1" t="s">
        <v>108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816.07996000000003</v>
      </c>
      <c r="H907" s="3" t="str">
        <f t="shared" si="57"/>
        <v/>
      </c>
      <c r="I907" s="2">
        <v>12.7217</v>
      </c>
      <c r="J907" s="3">
        <f t="shared" si="58"/>
        <v>63.148656233050616</v>
      </c>
      <c r="K907" s="2">
        <v>2794.41462</v>
      </c>
      <c r="L907" s="2">
        <v>1001.37913</v>
      </c>
      <c r="M907" s="3">
        <f t="shared" si="59"/>
        <v>-0.64164976706284194</v>
      </c>
    </row>
    <row r="908" spans="1:13" x14ac:dyDescent="0.2">
      <c r="A908" s="1" t="s">
        <v>273</v>
      </c>
      <c r="B908" s="1" t="s">
        <v>152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10.15</v>
      </c>
      <c r="L908" s="2">
        <v>0</v>
      </c>
      <c r="M908" s="3">
        <f t="shared" si="59"/>
        <v>-1</v>
      </c>
    </row>
    <row r="909" spans="1:13" x14ac:dyDescent="0.2">
      <c r="A909" s="1" t="s">
        <v>273</v>
      </c>
      <c r="B909" s="1" t="s">
        <v>107</v>
      </c>
      <c r="C909" s="2">
        <v>0</v>
      </c>
      <c r="D909" s="2">
        <v>0</v>
      </c>
      <c r="E909" s="3" t="str">
        <f t="shared" si="56"/>
        <v/>
      </c>
      <c r="F909" s="2">
        <v>1.58046</v>
      </c>
      <c r="G909" s="2">
        <v>27.820540000000001</v>
      </c>
      <c r="H909" s="3">
        <f t="shared" si="57"/>
        <v>16.602811839591006</v>
      </c>
      <c r="I909" s="2">
        <v>12.506159999999999</v>
      </c>
      <c r="J909" s="3">
        <f t="shared" si="58"/>
        <v>1.2245469432663585</v>
      </c>
      <c r="K909" s="2">
        <v>91.521990000000002</v>
      </c>
      <c r="L909" s="2">
        <v>121.80838</v>
      </c>
      <c r="M909" s="3">
        <f t="shared" si="59"/>
        <v>0.33091926869160071</v>
      </c>
    </row>
    <row r="910" spans="1:13" x14ac:dyDescent="0.2">
      <c r="A910" s="1" t="s">
        <v>273</v>
      </c>
      <c r="B910" s="1" t="s">
        <v>201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9.4320000000000001E-2</v>
      </c>
      <c r="L910" s="2">
        <v>0</v>
      </c>
      <c r="M910" s="3">
        <f t="shared" si="59"/>
        <v>-1</v>
      </c>
    </row>
    <row r="911" spans="1:13" x14ac:dyDescent="0.2">
      <c r="A911" s="1" t="s">
        <v>273</v>
      </c>
      <c r="B911" s="1" t="s">
        <v>200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31.14978</v>
      </c>
      <c r="H911" s="3" t="str">
        <f t="shared" si="57"/>
        <v/>
      </c>
      <c r="I911" s="2">
        <v>2.997E-2</v>
      </c>
      <c r="J911" s="3">
        <f t="shared" si="58"/>
        <v>1038.3653653653653</v>
      </c>
      <c r="K911" s="2">
        <v>3.2201200000000001</v>
      </c>
      <c r="L911" s="2">
        <v>52.174289999999999</v>
      </c>
      <c r="M911" s="3">
        <f t="shared" si="59"/>
        <v>15.202591828875942</v>
      </c>
    </row>
    <row r="912" spans="1:13" x14ac:dyDescent="0.2">
      <c r="A912" s="1" t="s">
        <v>273</v>
      </c>
      <c r="B912" s="1" t="s">
        <v>199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0.04</v>
      </c>
      <c r="M912" s="3" t="str">
        <f t="shared" si="59"/>
        <v/>
      </c>
    </row>
    <row r="913" spans="1:13" x14ac:dyDescent="0.2">
      <c r="A913" s="1" t="s">
        <v>273</v>
      </c>
      <c r="B913" s="1" t="s">
        <v>151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0.04</v>
      </c>
      <c r="L913" s="2">
        <v>14.99572</v>
      </c>
      <c r="M913" s="3">
        <f t="shared" si="59"/>
        <v>373.89300000000003</v>
      </c>
    </row>
    <row r="914" spans="1:13" x14ac:dyDescent="0.2">
      <c r="A914" s="1" t="s">
        <v>273</v>
      </c>
      <c r="B914" s="1" t="s">
        <v>106</v>
      </c>
      <c r="C914" s="2">
        <v>0</v>
      </c>
      <c r="D914" s="2">
        <v>0</v>
      </c>
      <c r="E914" s="3" t="str">
        <f t="shared" si="56"/>
        <v/>
      </c>
      <c r="F914" s="2">
        <v>8.6439800000000009</v>
      </c>
      <c r="G914" s="2">
        <v>8.7570099999999993</v>
      </c>
      <c r="H914" s="3">
        <f t="shared" si="57"/>
        <v>1.3076152420528286E-2</v>
      </c>
      <c r="I914" s="2">
        <v>5.6606899999999998</v>
      </c>
      <c r="J914" s="3">
        <f t="shared" si="58"/>
        <v>0.54698632145551151</v>
      </c>
      <c r="K914" s="2">
        <v>88.895780000000002</v>
      </c>
      <c r="L914" s="2">
        <v>85.283600000000007</v>
      </c>
      <c r="M914" s="3">
        <f t="shared" si="59"/>
        <v>-4.0633874858851504E-2</v>
      </c>
    </row>
    <row r="915" spans="1:13" x14ac:dyDescent="0.2">
      <c r="A915" s="1" t="s">
        <v>273</v>
      </c>
      <c r="B915" s="1" t="s">
        <v>198</v>
      </c>
      <c r="C915" s="2">
        <v>0</v>
      </c>
      <c r="D915" s="2">
        <v>0</v>
      </c>
      <c r="E915" s="3" t="str">
        <f t="shared" si="56"/>
        <v/>
      </c>
      <c r="F915" s="2">
        <v>0.74024000000000001</v>
      </c>
      <c r="G915" s="2">
        <v>0.1482</v>
      </c>
      <c r="H915" s="3">
        <f t="shared" si="57"/>
        <v>-0.79979466119096509</v>
      </c>
      <c r="I915" s="2">
        <v>5.0000000000000001E-4</v>
      </c>
      <c r="J915" s="3">
        <f t="shared" si="58"/>
        <v>295.39999999999998</v>
      </c>
      <c r="K915" s="2">
        <v>0.74024000000000001</v>
      </c>
      <c r="L915" s="2">
        <v>0.1487</v>
      </c>
      <c r="M915" s="3">
        <f t="shared" si="59"/>
        <v>-0.79911920458229768</v>
      </c>
    </row>
    <row r="916" spans="1:13" x14ac:dyDescent="0.2">
      <c r="A916" s="1" t="s">
        <v>273</v>
      </c>
      <c r="B916" s="1" t="s">
        <v>105</v>
      </c>
      <c r="C916" s="2">
        <v>0</v>
      </c>
      <c r="D916" s="2">
        <v>0</v>
      </c>
      <c r="E916" s="3" t="str">
        <f t="shared" si="56"/>
        <v/>
      </c>
      <c r="F916" s="2">
        <v>0.63485000000000003</v>
      </c>
      <c r="G916" s="2">
        <v>0</v>
      </c>
      <c r="H916" s="3">
        <f t="shared" si="57"/>
        <v>-1</v>
      </c>
      <c r="I916" s="2">
        <v>40.396000000000001</v>
      </c>
      <c r="J916" s="3">
        <f t="shared" si="58"/>
        <v>-1</v>
      </c>
      <c r="K916" s="2">
        <v>39.703760000000003</v>
      </c>
      <c r="L916" s="2">
        <v>43.407400000000003</v>
      </c>
      <c r="M916" s="3">
        <f t="shared" si="59"/>
        <v>9.3281845346637082E-2</v>
      </c>
    </row>
    <row r="917" spans="1:13" x14ac:dyDescent="0.2">
      <c r="A917" s="1" t="s">
        <v>273</v>
      </c>
      <c r="B917" s="1" t="s">
        <v>104</v>
      </c>
      <c r="C917" s="2">
        <v>0</v>
      </c>
      <c r="D917" s="2">
        <v>0</v>
      </c>
      <c r="E917" s="3" t="str">
        <f t="shared" si="56"/>
        <v/>
      </c>
      <c r="F917" s="2">
        <v>1.2E-2</v>
      </c>
      <c r="G917" s="2">
        <v>7.4999999999999997E-3</v>
      </c>
      <c r="H917" s="3">
        <f t="shared" si="57"/>
        <v>-0.375</v>
      </c>
      <c r="I917" s="2">
        <v>0.03</v>
      </c>
      <c r="J917" s="3">
        <f t="shared" si="58"/>
        <v>-0.75</v>
      </c>
      <c r="K917" s="2">
        <v>1.4999999999999999E-2</v>
      </c>
      <c r="L917" s="2">
        <v>8.4963099999999994</v>
      </c>
      <c r="M917" s="3">
        <f t="shared" si="59"/>
        <v>565.42066666666665</v>
      </c>
    </row>
    <row r="918" spans="1:13" x14ac:dyDescent="0.2">
      <c r="A918" s="1" t="s">
        <v>273</v>
      </c>
      <c r="B918" s="1" t="s">
        <v>196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0.26175999999999999</v>
      </c>
      <c r="L918" s="2">
        <v>0</v>
      </c>
      <c r="M918" s="3">
        <f t="shared" si="59"/>
        <v>-1</v>
      </c>
    </row>
    <row r="919" spans="1:13" x14ac:dyDescent="0.2">
      <c r="A919" s="1" t="s">
        <v>273</v>
      </c>
      <c r="B919" s="1" t="s">
        <v>150</v>
      </c>
      <c r="C919" s="2">
        <v>0</v>
      </c>
      <c r="D919" s="2">
        <v>0</v>
      </c>
      <c r="E919" s="3" t="str">
        <f t="shared" si="56"/>
        <v/>
      </c>
      <c r="F919" s="2">
        <v>4.9973000000000001</v>
      </c>
      <c r="G919" s="2">
        <v>1.222</v>
      </c>
      <c r="H919" s="3">
        <f t="shared" si="57"/>
        <v>-0.75546795269445499</v>
      </c>
      <c r="I919" s="2">
        <v>2.5000000000000001E-2</v>
      </c>
      <c r="J919" s="3">
        <f t="shared" si="58"/>
        <v>47.879999999999995</v>
      </c>
      <c r="K919" s="2">
        <v>20.075800000000001</v>
      </c>
      <c r="L919" s="2">
        <v>48.424100000000003</v>
      </c>
      <c r="M919" s="3">
        <f t="shared" si="59"/>
        <v>1.4120632801681627</v>
      </c>
    </row>
    <row r="920" spans="1:13" x14ac:dyDescent="0.2">
      <c r="A920" s="1" t="s">
        <v>273</v>
      </c>
      <c r="B920" s="1" t="s">
        <v>103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0.21879999999999999</v>
      </c>
      <c r="H920" s="3" t="str">
        <f t="shared" si="57"/>
        <v/>
      </c>
      <c r="I920" s="2">
        <v>4.0000000000000001E-3</v>
      </c>
      <c r="J920" s="3">
        <f t="shared" si="58"/>
        <v>53.699999999999996</v>
      </c>
      <c r="K920" s="2">
        <v>92.303330000000003</v>
      </c>
      <c r="L920" s="2">
        <v>49.596690000000002</v>
      </c>
      <c r="M920" s="3">
        <f t="shared" si="59"/>
        <v>-0.46267713201679717</v>
      </c>
    </row>
    <row r="921" spans="1:13" x14ac:dyDescent="0.2">
      <c r="A921" s="1" t="s">
        <v>273</v>
      </c>
      <c r="B921" s="1" t="s">
        <v>149</v>
      </c>
      <c r="C921" s="2">
        <v>0</v>
      </c>
      <c r="D921" s="2">
        <v>0</v>
      </c>
      <c r="E921" s="3" t="str">
        <f t="shared" si="56"/>
        <v/>
      </c>
      <c r="F921" s="2">
        <v>23.14669</v>
      </c>
      <c r="G921" s="2">
        <v>40.89423</v>
      </c>
      <c r="H921" s="3">
        <f t="shared" si="57"/>
        <v>0.76674202661374058</v>
      </c>
      <c r="I921" s="2">
        <v>54.297499999999999</v>
      </c>
      <c r="J921" s="3">
        <f t="shared" si="58"/>
        <v>-0.24684874994244665</v>
      </c>
      <c r="K921" s="2">
        <v>1701.7298499999999</v>
      </c>
      <c r="L921" s="2">
        <v>524.76304000000005</v>
      </c>
      <c r="M921" s="3">
        <f t="shared" si="59"/>
        <v>-0.69162964380039527</v>
      </c>
    </row>
    <row r="922" spans="1:13" x14ac:dyDescent="0.2">
      <c r="A922" s="1" t="s">
        <v>273</v>
      </c>
      <c r="B922" s="1" t="s">
        <v>102</v>
      </c>
      <c r="C922" s="2">
        <v>0</v>
      </c>
      <c r="D922" s="2">
        <v>0</v>
      </c>
      <c r="E922" s="3" t="str">
        <f t="shared" si="56"/>
        <v/>
      </c>
      <c r="F922" s="2">
        <v>0.40561000000000003</v>
      </c>
      <c r="G922" s="2">
        <v>0</v>
      </c>
      <c r="H922" s="3">
        <f t="shared" si="57"/>
        <v>-1</v>
      </c>
      <c r="I922" s="2">
        <v>0.46511999999999998</v>
      </c>
      <c r="J922" s="3">
        <f t="shared" si="58"/>
        <v>-1</v>
      </c>
      <c r="K922" s="2">
        <v>8.5001599999999993</v>
      </c>
      <c r="L922" s="2">
        <v>20.705359999999999</v>
      </c>
      <c r="M922" s="3">
        <f t="shared" si="59"/>
        <v>1.4358788540451002</v>
      </c>
    </row>
    <row r="923" spans="1:13" x14ac:dyDescent="0.2">
      <c r="A923" s="1" t="s">
        <v>273</v>
      </c>
      <c r="B923" s="1" t="s">
        <v>101</v>
      </c>
      <c r="C923" s="2">
        <v>0</v>
      </c>
      <c r="D923" s="2">
        <v>0.32985999999999999</v>
      </c>
      <c r="E923" s="3" t="str">
        <f t="shared" si="56"/>
        <v/>
      </c>
      <c r="F923" s="2">
        <v>26.493189999999998</v>
      </c>
      <c r="G923" s="2">
        <v>0.51219999999999999</v>
      </c>
      <c r="H923" s="3">
        <f t="shared" si="57"/>
        <v>-0.98066672982755188</v>
      </c>
      <c r="I923" s="2">
        <v>0.18611</v>
      </c>
      <c r="J923" s="3">
        <f t="shared" si="58"/>
        <v>1.7521358336467681</v>
      </c>
      <c r="K923" s="2">
        <v>71.972279999999998</v>
      </c>
      <c r="L923" s="2">
        <v>11.542009999999999</v>
      </c>
      <c r="M923" s="3">
        <f t="shared" si="59"/>
        <v>-0.83963256409273124</v>
      </c>
    </row>
    <row r="924" spans="1:13" x14ac:dyDescent="0.2">
      <c r="A924" s="1" t="s">
        <v>273</v>
      </c>
      <c r="B924" s="1" t="s">
        <v>100</v>
      </c>
      <c r="C924" s="2">
        <v>0</v>
      </c>
      <c r="D924" s="2">
        <v>0</v>
      </c>
      <c r="E924" s="3" t="str">
        <f t="shared" si="56"/>
        <v/>
      </c>
      <c r="F924" s="2">
        <v>0.73577000000000004</v>
      </c>
      <c r="G924" s="2">
        <v>0.39273999999999998</v>
      </c>
      <c r="H924" s="3">
        <f t="shared" si="57"/>
        <v>-0.46621906302241201</v>
      </c>
      <c r="I924" s="2">
        <v>1.1454599999999999</v>
      </c>
      <c r="J924" s="3">
        <f t="shared" si="58"/>
        <v>-0.65713337872994249</v>
      </c>
      <c r="K924" s="2">
        <v>7.5160400000000003</v>
      </c>
      <c r="L924" s="2">
        <v>18.633379999999999</v>
      </c>
      <c r="M924" s="3">
        <f t="shared" si="59"/>
        <v>1.4791485942065234</v>
      </c>
    </row>
    <row r="925" spans="1:13" x14ac:dyDescent="0.2">
      <c r="A925" s="1" t="s">
        <v>273</v>
      </c>
      <c r="B925" s="1" t="s">
        <v>99</v>
      </c>
      <c r="C925" s="2">
        <v>0</v>
      </c>
      <c r="D925" s="2">
        <v>0</v>
      </c>
      <c r="E925" s="3" t="str">
        <f t="shared" si="56"/>
        <v/>
      </c>
      <c r="F925" s="2">
        <v>470.77996999999999</v>
      </c>
      <c r="G925" s="2">
        <v>818.90868999999998</v>
      </c>
      <c r="H925" s="3">
        <f t="shared" si="57"/>
        <v>0.73947224220265784</v>
      </c>
      <c r="I925" s="2">
        <v>679.38475000000005</v>
      </c>
      <c r="J925" s="3">
        <f t="shared" si="58"/>
        <v>0.20536807751425079</v>
      </c>
      <c r="K925" s="2">
        <v>13572.69277</v>
      </c>
      <c r="L925" s="2">
        <v>11145.5381</v>
      </c>
      <c r="M925" s="3">
        <f t="shared" si="59"/>
        <v>-0.17882631774917868</v>
      </c>
    </row>
    <row r="926" spans="1:13" x14ac:dyDescent="0.2">
      <c r="A926" s="1" t="s">
        <v>273</v>
      </c>
      <c r="B926" s="1" t="s">
        <v>226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0.83301999999999998</v>
      </c>
      <c r="M926" s="3" t="str">
        <f t="shared" si="59"/>
        <v/>
      </c>
    </row>
    <row r="927" spans="1:13" x14ac:dyDescent="0.2">
      <c r="A927" s="1" t="s">
        <v>273</v>
      </c>
      <c r="B927" s="1" t="s">
        <v>98</v>
      </c>
      <c r="C927" s="2">
        <v>0</v>
      </c>
      <c r="D927" s="2">
        <v>0</v>
      </c>
      <c r="E927" s="3" t="str">
        <f t="shared" si="56"/>
        <v/>
      </c>
      <c r="F927" s="2">
        <v>6.2656900000000002</v>
      </c>
      <c r="G927" s="2">
        <v>0.01</v>
      </c>
      <c r="H927" s="3">
        <f t="shared" si="57"/>
        <v>-0.99840400658187689</v>
      </c>
      <c r="I927" s="2">
        <v>0</v>
      </c>
      <c r="J927" s="3" t="str">
        <f t="shared" si="58"/>
        <v/>
      </c>
      <c r="K927" s="2">
        <v>18.71604</v>
      </c>
      <c r="L927" s="2">
        <v>2.3424700000000001</v>
      </c>
      <c r="M927" s="3">
        <f t="shared" si="59"/>
        <v>-0.87484157973588428</v>
      </c>
    </row>
    <row r="928" spans="1:13" x14ac:dyDescent="0.2">
      <c r="A928" s="1" t="s">
        <v>273</v>
      </c>
      <c r="B928" s="1" t="s">
        <v>97</v>
      </c>
      <c r="C928" s="2">
        <v>0</v>
      </c>
      <c r="D928" s="2">
        <v>0</v>
      </c>
      <c r="E928" s="3" t="str">
        <f t="shared" si="56"/>
        <v/>
      </c>
      <c r="F928" s="2">
        <v>3.2000000000000002E-3</v>
      </c>
      <c r="G928" s="2">
        <v>2.7936200000000002</v>
      </c>
      <c r="H928" s="3">
        <f t="shared" si="57"/>
        <v>872.00625000000002</v>
      </c>
      <c r="I928" s="2">
        <v>0</v>
      </c>
      <c r="J928" s="3" t="str">
        <f t="shared" si="58"/>
        <v/>
      </c>
      <c r="K928" s="2">
        <v>1.8182</v>
      </c>
      <c r="L928" s="2">
        <v>8.7953700000000001</v>
      </c>
      <c r="M928" s="3">
        <f t="shared" si="59"/>
        <v>3.8374051259487407</v>
      </c>
    </row>
    <row r="929" spans="1:13" x14ac:dyDescent="0.2">
      <c r="A929" s="1" t="s">
        <v>273</v>
      </c>
      <c r="B929" s="1" t="s">
        <v>96</v>
      </c>
      <c r="C929" s="2">
        <v>0</v>
      </c>
      <c r="D929" s="2">
        <v>0</v>
      </c>
      <c r="E929" s="3" t="str">
        <f t="shared" si="56"/>
        <v/>
      </c>
      <c r="F929" s="2">
        <v>1.2E-2</v>
      </c>
      <c r="G929" s="2">
        <v>0</v>
      </c>
      <c r="H929" s="3">
        <f t="shared" si="57"/>
        <v>-1</v>
      </c>
      <c r="I929" s="2">
        <v>1.2335499999999999</v>
      </c>
      <c r="J929" s="3">
        <f t="shared" si="58"/>
        <v>-1</v>
      </c>
      <c r="K929" s="2">
        <v>15.88557</v>
      </c>
      <c r="L929" s="2">
        <v>19.046589999999998</v>
      </c>
      <c r="M929" s="3">
        <f t="shared" si="59"/>
        <v>0.19898687928730285</v>
      </c>
    </row>
    <row r="930" spans="1:13" x14ac:dyDescent="0.2">
      <c r="A930" s="1" t="s">
        <v>273</v>
      </c>
      <c r="B930" s="1" t="s">
        <v>95</v>
      </c>
      <c r="C930" s="2">
        <v>0</v>
      </c>
      <c r="D930" s="2">
        <v>0</v>
      </c>
      <c r="E930" s="3" t="str">
        <f t="shared" si="56"/>
        <v/>
      </c>
      <c r="F930" s="2">
        <v>0.18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0.2051</v>
      </c>
      <c r="L930" s="2">
        <v>1.6141099999999999</v>
      </c>
      <c r="M930" s="3">
        <f t="shared" si="59"/>
        <v>6.8698683568990733</v>
      </c>
    </row>
    <row r="931" spans="1:13" x14ac:dyDescent="0.2">
      <c r="A931" s="1" t="s">
        <v>273</v>
      </c>
      <c r="B931" s="1" t="s">
        <v>192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1.3376300000000001</v>
      </c>
      <c r="L931" s="2">
        <v>0</v>
      </c>
      <c r="M931" s="3">
        <f t="shared" si="59"/>
        <v>-1</v>
      </c>
    </row>
    <row r="932" spans="1:13" x14ac:dyDescent="0.2">
      <c r="A932" s="1" t="s">
        <v>273</v>
      </c>
      <c r="B932" s="1" t="s">
        <v>191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3.2328800000000002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2.5361199999999999</v>
      </c>
      <c r="L932" s="2">
        <v>3.24038</v>
      </c>
      <c r="M932" s="3">
        <f t="shared" si="59"/>
        <v>0.27769190732299731</v>
      </c>
    </row>
    <row r="933" spans="1:13" x14ac:dyDescent="0.2">
      <c r="A933" s="1" t="s">
        <v>273</v>
      </c>
      <c r="B933" s="1" t="s">
        <v>190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5.34</v>
      </c>
      <c r="L933" s="2">
        <v>12.471</v>
      </c>
      <c r="M933" s="3">
        <f t="shared" si="59"/>
        <v>1.3353932584269663</v>
      </c>
    </row>
    <row r="934" spans="1:13" x14ac:dyDescent="0.2">
      <c r="A934" s="1" t="s">
        <v>273</v>
      </c>
      <c r="B934" s="1" t="s">
        <v>93</v>
      </c>
      <c r="C934" s="2">
        <v>0</v>
      </c>
      <c r="D934" s="2">
        <v>0</v>
      </c>
      <c r="E934" s="3" t="str">
        <f t="shared" si="56"/>
        <v/>
      </c>
      <c r="F934" s="2">
        <v>5.7771600000000003</v>
      </c>
      <c r="G934" s="2">
        <v>14.87894</v>
      </c>
      <c r="H934" s="3">
        <f t="shared" si="57"/>
        <v>1.5754765317214687</v>
      </c>
      <c r="I934" s="2">
        <v>0.48086000000000001</v>
      </c>
      <c r="J934" s="3">
        <f t="shared" si="58"/>
        <v>29.942353283700037</v>
      </c>
      <c r="K934" s="2">
        <v>131.60692</v>
      </c>
      <c r="L934" s="2">
        <v>73.70635</v>
      </c>
      <c r="M934" s="3">
        <f t="shared" si="59"/>
        <v>-0.43995080197910563</v>
      </c>
    </row>
    <row r="935" spans="1:13" x14ac:dyDescent="0.2">
      <c r="A935" s="1" t="s">
        <v>273</v>
      </c>
      <c r="B935" s="1" t="s">
        <v>92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6.2661600000000002</v>
      </c>
      <c r="H935" s="3" t="str">
        <f t="shared" si="57"/>
        <v/>
      </c>
      <c r="I935" s="2">
        <v>6.1350600000000002</v>
      </c>
      <c r="J935" s="3">
        <f t="shared" si="58"/>
        <v>2.1368984166413973E-2</v>
      </c>
      <c r="K935" s="2">
        <v>64.987750000000005</v>
      </c>
      <c r="L935" s="2">
        <v>135.04722000000001</v>
      </c>
      <c r="M935" s="3">
        <f t="shared" si="59"/>
        <v>1.0780411692972907</v>
      </c>
    </row>
    <row r="936" spans="1:13" x14ac:dyDescent="0.2">
      <c r="A936" s="1" t="s">
        <v>273</v>
      </c>
      <c r="B936" s="1" t="s">
        <v>91</v>
      </c>
      <c r="C936" s="2">
        <v>1.5E-3</v>
      </c>
      <c r="D936" s="2">
        <v>0</v>
      </c>
      <c r="E936" s="3">
        <f t="shared" si="56"/>
        <v>-1</v>
      </c>
      <c r="F936" s="2">
        <v>108.32008</v>
      </c>
      <c r="G936" s="2">
        <v>101.58851</v>
      </c>
      <c r="H936" s="3">
        <f t="shared" si="57"/>
        <v>-6.2145171975500846E-2</v>
      </c>
      <c r="I936" s="2">
        <v>132.58903000000001</v>
      </c>
      <c r="J936" s="3">
        <f t="shared" si="58"/>
        <v>-0.23380908661900612</v>
      </c>
      <c r="K936" s="2">
        <v>1332.7160699999999</v>
      </c>
      <c r="L936" s="2">
        <v>1503.5458100000001</v>
      </c>
      <c r="M936" s="3">
        <f t="shared" si="59"/>
        <v>0.12818164637273433</v>
      </c>
    </row>
    <row r="937" spans="1:13" x14ac:dyDescent="0.2">
      <c r="A937" s="1" t="s">
        <v>273</v>
      </c>
      <c r="B937" s="1" t="s">
        <v>189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0</v>
      </c>
      <c r="L937" s="2">
        <v>1E-3</v>
      </c>
      <c r="M937" s="3" t="str">
        <f t="shared" si="59"/>
        <v/>
      </c>
    </row>
    <row r="938" spans="1:13" x14ac:dyDescent="0.2">
      <c r="A938" s="1" t="s">
        <v>273</v>
      </c>
      <c r="B938" s="1" t="s">
        <v>90</v>
      </c>
      <c r="C938" s="2">
        <v>0</v>
      </c>
      <c r="D938" s="2">
        <v>0</v>
      </c>
      <c r="E938" s="3" t="str">
        <f t="shared" si="56"/>
        <v/>
      </c>
      <c r="F938" s="2">
        <v>62.603140000000003</v>
      </c>
      <c r="G938" s="2">
        <v>39.664790000000004</v>
      </c>
      <c r="H938" s="3">
        <f t="shared" si="57"/>
        <v>-0.36640893731528479</v>
      </c>
      <c r="I938" s="2">
        <v>16.704999999999998</v>
      </c>
      <c r="J938" s="3">
        <f t="shared" si="58"/>
        <v>1.3744262196947026</v>
      </c>
      <c r="K938" s="2">
        <v>1146.52008</v>
      </c>
      <c r="L938" s="2">
        <v>227.76897</v>
      </c>
      <c r="M938" s="3">
        <f t="shared" si="59"/>
        <v>-0.80133887406490079</v>
      </c>
    </row>
    <row r="939" spans="1:13" x14ac:dyDescent="0.2">
      <c r="A939" s="1" t="s">
        <v>273</v>
      </c>
      <c r="B939" s="1" t="s">
        <v>148</v>
      </c>
      <c r="C939" s="2">
        <v>0</v>
      </c>
      <c r="D939" s="2">
        <v>0</v>
      </c>
      <c r="E939" s="3" t="str">
        <f t="shared" si="56"/>
        <v/>
      </c>
      <c r="F939" s="2">
        <v>13.436590000000001</v>
      </c>
      <c r="G939" s="2">
        <v>8.5007300000000008</v>
      </c>
      <c r="H939" s="3">
        <f t="shared" si="57"/>
        <v>-0.36734469087767052</v>
      </c>
      <c r="I939" s="2">
        <v>38.058459999999997</v>
      </c>
      <c r="J939" s="3">
        <f t="shared" si="58"/>
        <v>-0.77664020036543779</v>
      </c>
      <c r="K939" s="2">
        <v>638.55952000000002</v>
      </c>
      <c r="L939" s="2">
        <v>478.14586000000003</v>
      </c>
      <c r="M939" s="3">
        <f t="shared" si="59"/>
        <v>-0.25121175861570433</v>
      </c>
    </row>
    <row r="940" spans="1:13" x14ac:dyDescent="0.2">
      <c r="A940" s="1" t="s">
        <v>273</v>
      </c>
      <c r="B940" s="1" t="s">
        <v>89</v>
      </c>
      <c r="C940" s="2">
        <v>6.1609999999999998E-2</v>
      </c>
      <c r="D940" s="2">
        <v>0</v>
      </c>
      <c r="E940" s="3">
        <f t="shared" si="56"/>
        <v>-1</v>
      </c>
      <c r="F940" s="2">
        <v>10.692500000000001</v>
      </c>
      <c r="G940" s="2">
        <v>25.74513</v>
      </c>
      <c r="H940" s="3">
        <f t="shared" si="57"/>
        <v>1.4077746083703526</v>
      </c>
      <c r="I940" s="2">
        <v>11.24334</v>
      </c>
      <c r="J940" s="3">
        <f t="shared" si="58"/>
        <v>1.2898115684485214</v>
      </c>
      <c r="K940" s="2">
        <v>614.51518999999996</v>
      </c>
      <c r="L940" s="2">
        <v>359.66484000000003</v>
      </c>
      <c r="M940" s="3">
        <f t="shared" si="59"/>
        <v>-0.41471773871041329</v>
      </c>
    </row>
    <row r="941" spans="1:13" x14ac:dyDescent="0.2">
      <c r="A941" s="1" t="s">
        <v>273</v>
      </c>
      <c r="B941" s="1" t="s">
        <v>88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0</v>
      </c>
      <c r="J941" s="3" t="str">
        <f t="shared" si="58"/>
        <v/>
      </c>
      <c r="K941" s="2">
        <v>70</v>
      </c>
      <c r="L941" s="2">
        <v>13.679539999999999</v>
      </c>
      <c r="M941" s="3">
        <f t="shared" si="59"/>
        <v>-0.80457800000000002</v>
      </c>
    </row>
    <row r="942" spans="1:13" x14ac:dyDescent="0.2">
      <c r="A942" s="1" t="s">
        <v>273</v>
      </c>
      <c r="B942" s="1" t="s">
        <v>87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5.6178600000000003</v>
      </c>
      <c r="L942" s="2">
        <v>9.4439100000000007</v>
      </c>
      <c r="M942" s="3">
        <f t="shared" si="59"/>
        <v>0.68105114759000762</v>
      </c>
    </row>
    <row r="943" spans="1:13" x14ac:dyDescent="0.2">
      <c r="A943" s="1" t="s">
        <v>273</v>
      </c>
      <c r="B943" s="1" t="s">
        <v>86</v>
      </c>
      <c r="C943" s="2">
        <v>0</v>
      </c>
      <c r="D943" s="2">
        <v>0</v>
      </c>
      <c r="E943" s="3" t="str">
        <f t="shared" si="56"/>
        <v/>
      </c>
      <c r="F943" s="2">
        <v>3.40821</v>
      </c>
      <c r="G943" s="2">
        <v>0</v>
      </c>
      <c r="H943" s="3">
        <f t="shared" si="57"/>
        <v>-1</v>
      </c>
      <c r="I943" s="2">
        <v>0</v>
      </c>
      <c r="J943" s="3" t="str">
        <f t="shared" si="58"/>
        <v/>
      </c>
      <c r="K943" s="2">
        <v>243.15853999999999</v>
      </c>
      <c r="L943" s="2">
        <v>98.968559999999997</v>
      </c>
      <c r="M943" s="3">
        <f t="shared" si="59"/>
        <v>-0.59298752163917423</v>
      </c>
    </row>
    <row r="944" spans="1:13" x14ac:dyDescent="0.2">
      <c r="A944" s="1" t="s">
        <v>273</v>
      </c>
      <c r="B944" s="1" t="s">
        <v>85</v>
      </c>
      <c r="C944" s="2">
        <v>1.4420000000000001E-2</v>
      </c>
      <c r="D944" s="2">
        <v>1.73339</v>
      </c>
      <c r="E944" s="3">
        <f t="shared" si="56"/>
        <v>119.20735090152566</v>
      </c>
      <c r="F944" s="2">
        <v>526.54828999999995</v>
      </c>
      <c r="G944" s="2">
        <v>224.40598</v>
      </c>
      <c r="H944" s="3">
        <f t="shared" si="57"/>
        <v>-0.57381690480848391</v>
      </c>
      <c r="I944" s="2">
        <v>378.07062999999999</v>
      </c>
      <c r="J944" s="3">
        <f t="shared" si="58"/>
        <v>-0.4064442932263741</v>
      </c>
      <c r="K944" s="2">
        <v>3973.1427899999999</v>
      </c>
      <c r="L944" s="2">
        <v>3741.1706300000001</v>
      </c>
      <c r="M944" s="3">
        <f t="shared" si="59"/>
        <v>-5.8385054920213397E-2</v>
      </c>
    </row>
    <row r="945" spans="1:13" x14ac:dyDescent="0.2">
      <c r="A945" s="1" t="s">
        <v>273</v>
      </c>
      <c r="B945" s="1" t="s">
        <v>84</v>
      </c>
      <c r="C945" s="2">
        <v>0</v>
      </c>
      <c r="D945" s="2">
        <v>0.87</v>
      </c>
      <c r="E945" s="3" t="str">
        <f t="shared" si="56"/>
        <v/>
      </c>
      <c r="F945" s="2">
        <v>100.87845</v>
      </c>
      <c r="G945" s="2">
        <v>152.68326999999999</v>
      </c>
      <c r="H945" s="3">
        <f t="shared" si="57"/>
        <v>0.51353703392548145</v>
      </c>
      <c r="I945" s="2">
        <v>213.95309</v>
      </c>
      <c r="J945" s="3">
        <f t="shared" si="58"/>
        <v>-0.2863703440786951</v>
      </c>
      <c r="K945" s="2">
        <v>2175.30926</v>
      </c>
      <c r="L945" s="2">
        <v>1520.1536799999999</v>
      </c>
      <c r="M945" s="3">
        <f t="shared" si="59"/>
        <v>-0.3011781322532503</v>
      </c>
    </row>
    <row r="946" spans="1:13" x14ac:dyDescent="0.2">
      <c r="A946" s="1" t="s">
        <v>273</v>
      </c>
      <c r="B946" s="1" t="s">
        <v>83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25.445080000000001</v>
      </c>
      <c r="H946" s="3" t="str">
        <f t="shared" si="57"/>
        <v/>
      </c>
      <c r="I946" s="2">
        <v>20.279070000000001</v>
      </c>
      <c r="J946" s="3">
        <f t="shared" si="58"/>
        <v>0.25474590304190481</v>
      </c>
      <c r="K946" s="2">
        <v>47.384309999999999</v>
      </c>
      <c r="L946" s="2">
        <v>118.16804</v>
      </c>
      <c r="M946" s="3">
        <f t="shared" si="59"/>
        <v>1.4938221111587362</v>
      </c>
    </row>
    <row r="947" spans="1:13" x14ac:dyDescent="0.2">
      <c r="A947" s="1" t="s">
        <v>273</v>
      </c>
      <c r="B947" s="1" t="s">
        <v>82</v>
      </c>
      <c r="C947" s="2">
        <v>0</v>
      </c>
      <c r="D947" s="2">
        <v>0</v>
      </c>
      <c r="E947" s="3" t="str">
        <f t="shared" si="56"/>
        <v/>
      </c>
      <c r="F947" s="2">
        <v>114.09693</v>
      </c>
      <c r="G947" s="2">
        <v>128.88197</v>
      </c>
      <c r="H947" s="3">
        <f t="shared" si="57"/>
        <v>0.12958315355198424</v>
      </c>
      <c r="I947" s="2">
        <v>66.140259999999998</v>
      </c>
      <c r="J947" s="3">
        <f t="shared" si="58"/>
        <v>0.94861601693129116</v>
      </c>
      <c r="K947" s="2">
        <v>2625.1285600000001</v>
      </c>
      <c r="L947" s="2">
        <v>1488.8966399999999</v>
      </c>
      <c r="M947" s="3">
        <f t="shared" si="59"/>
        <v>-0.43282905733195787</v>
      </c>
    </row>
    <row r="948" spans="1:13" x14ac:dyDescent="0.2">
      <c r="A948" s="1" t="s">
        <v>273</v>
      </c>
      <c r="B948" s="1" t="s">
        <v>81</v>
      </c>
      <c r="C948" s="2">
        <v>0</v>
      </c>
      <c r="D948" s="2">
        <v>1.3458300000000001</v>
      </c>
      <c r="E948" s="3" t="str">
        <f t="shared" si="56"/>
        <v/>
      </c>
      <c r="F948" s="2">
        <v>49.705710000000003</v>
      </c>
      <c r="G948" s="2">
        <v>36.658880000000003</v>
      </c>
      <c r="H948" s="3">
        <f t="shared" si="57"/>
        <v>-0.26248151369329598</v>
      </c>
      <c r="I948" s="2">
        <v>165.18915999999999</v>
      </c>
      <c r="J948" s="3">
        <f t="shared" si="58"/>
        <v>-0.77807938487004835</v>
      </c>
      <c r="K948" s="2">
        <v>1116.0871500000001</v>
      </c>
      <c r="L948" s="2">
        <v>1466.5617099999999</v>
      </c>
      <c r="M948" s="3">
        <f t="shared" si="59"/>
        <v>0.31402078233765152</v>
      </c>
    </row>
    <row r="949" spans="1:13" x14ac:dyDescent="0.2">
      <c r="A949" s="1" t="s">
        <v>273</v>
      </c>
      <c r="B949" s="1" t="s">
        <v>188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0.111</v>
      </c>
      <c r="H949" s="3" t="str">
        <f t="shared" si="57"/>
        <v/>
      </c>
      <c r="I949" s="2">
        <v>0.26499</v>
      </c>
      <c r="J949" s="3">
        <f t="shared" si="58"/>
        <v>-0.58111626853843545</v>
      </c>
      <c r="K949" s="2">
        <v>0</v>
      </c>
      <c r="L949" s="2">
        <v>0.46095000000000003</v>
      </c>
      <c r="M949" s="3" t="str">
        <f t="shared" si="59"/>
        <v/>
      </c>
    </row>
    <row r="950" spans="1:13" x14ac:dyDescent="0.2">
      <c r="A950" s="1" t="s">
        <v>273</v>
      </c>
      <c r="B950" s="1" t="s">
        <v>80</v>
      </c>
      <c r="C950" s="2">
        <v>0</v>
      </c>
      <c r="D950" s="2">
        <v>0</v>
      </c>
      <c r="E950" s="3" t="str">
        <f t="shared" si="56"/>
        <v/>
      </c>
      <c r="F950" s="2">
        <v>2.5333399999999999</v>
      </c>
      <c r="G950" s="2">
        <v>2.77346</v>
      </c>
      <c r="H950" s="3">
        <f t="shared" si="57"/>
        <v>9.4783961094839331E-2</v>
      </c>
      <c r="I950" s="2">
        <v>5.8770199999999999</v>
      </c>
      <c r="J950" s="3">
        <f t="shared" si="58"/>
        <v>-0.52808396091896914</v>
      </c>
      <c r="K950" s="2">
        <v>151.87147999999999</v>
      </c>
      <c r="L950" s="2">
        <v>90.651820000000001</v>
      </c>
      <c r="M950" s="3">
        <f t="shared" si="59"/>
        <v>-0.40310175419374328</v>
      </c>
    </row>
    <row r="951" spans="1:13" x14ac:dyDescent="0.2">
      <c r="A951" s="1" t="s">
        <v>273</v>
      </c>
      <c r="B951" s="1" t="s">
        <v>79</v>
      </c>
      <c r="C951" s="2">
        <v>0</v>
      </c>
      <c r="D951" s="2">
        <v>0</v>
      </c>
      <c r="E951" s="3" t="str">
        <f t="shared" si="56"/>
        <v/>
      </c>
      <c r="F951" s="2">
        <v>0.15779000000000001</v>
      </c>
      <c r="G951" s="2">
        <v>11.98255</v>
      </c>
      <c r="H951" s="3">
        <f t="shared" si="57"/>
        <v>74.939856771658526</v>
      </c>
      <c r="I951" s="2">
        <v>11.08033</v>
      </c>
      <c r="J951" s="3">
        <f t="shared" si="58"/>
        <v>8.1425372710018484E-2</v>
      </c>
      <c r="K951" s="2">
        <v>177.08712</v>
      </c>
      <c r="L951" s="2">
        <v>220.55334999999999</v>
      </c>
      <c r="M951" s="3">
        <f t="shared" si="59"/>
        <v>0.24545110903604961</v>
      </c>
    </row>
    <row r="952" spans="1:13" x14ac:dyDescent="0.2">
      <c r="A952" s="1" t="s">
        <v>273</v>
      </c>
      <c r="B952" s="1" t="s">
        <v>160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7.0738000000000003</v>
      </c>
      <c r="L952" s="2">
        <v>9.3229999999999993E-2</v>
      </c>
      <c r="M952" s="3">
        <f t="shared" si="59"/>
        <v>-0.98682037942831291</v>
      </c>
    </row>
    <row r="953" spans="1:13" x14ac:dyDescent="0.2">
      <c r="A953" s="1" t="s">
        <v>273</v>
      </c>
      <c r="B953" s="1" t="s">
        <v>78</v>
      </c>
      <c r="C953" s="2">
        <v>8.2202500000000001</v>
      </c>
      <c r="D953" s="2">
        <v>0</v>
      </c>
      <c r="E953" s="3">
        <f t="shared" si="56"/>
        <v>-1</v>
      </c>
      <c r="F953" s="2">
        <v>205.76304999999999</v>
      </c>
      <c r="G953" s="2">
        <v>338.10845</v>
      </c>
      <c r="H953" s="3">
        <f t="shared" si="57"/>
        <v>0.64319322638345433</v>
      </c>
      <c r="I953" s="2">
        <v>478.84433999999999</v>
      </c>
      <c r="J953" s="3">
        <f t="shared" si="58"/>
        <v>-0.29390738961224849</v>
      </c>
      <c r="K953" s="2">
        <v>1762.4490599999999</v>
      </c>
      <c r="L953" s="2">
        <v>2622.1491500000002</v>
      </c>
      <c r="M953" s="3">
        <f t="shared" si="59"/>
        <v>0.4877871987971103</v>
      </c>
    </row>
    <row r="954" spans="1:13" x14ac:dyDescent="0.2">
      <c r="A954" s="1" t="s">
        <v>273</v>
      </c>
      <c r="B954" s="1" t="s">
        <v>187</v>
      </c>
      <c r="C954" s="2">
        <v>0</v>
      </c>
      <c r="D954" s="2">
        <v>0</v>
      </c>
      <c r="E954" s="3" t="str">
        <f t="shared" si="56"/>
        <v/>
      </c>
      <c r="F954" s="2">
        <v>1.3327</v>
      </c>
      <c r="G954" s="2">
        <v>4.5914599999999997</v>
      </c>
      <c r="H954" s="3">
        <f t="shared" si="57"/>
        <v>2.4452314849553534</v>
      </c>
      <c r="I954" s="2">
        <v>0</v>
      </c>
      <c r="J954" s="3" t="str">
        <f t="shared" si="58"/>
        <v/>
      </c>
      <c r="K954" s="2">
        <v>1.3327</v>
      </c>
      <c r="L954" s="2">
        <v>8.0466999999999995</v>
      </c>
      <c r="M954" s="3">
        <f t="shared" si="59"/>
        <v>5.0378929991746073</v>
      </c>
    </row>
    <row r="955" spans="1:13" x14ac:dyDescent="0.2">
      <c r="A955" s="1" t="s">
        <v>273</v>
      </c>
      <c r="B955" s="1" t="s">
        <v>186</v>
      </c>
      <c r="C955" s="2">
        <v>0</v>
      </c>
      <c r="D955" s="2">
        <v>0</v>
      </c>
      <c r="E955" s="3" t="str">
        <f t="shared" si="56"/>
        <v/>
      </c>
      <c r="F955" s="2">
        <v>0</v>
      </c>
      <c r="G955" s="2">
        <v>0</v>
      </c>
      <c r="H955" s="3" t="str">
        <f t="shared" si="57"/>
        <v/>
      </c>
      <c r="I955" s="2">
        <v>0</v>
      </c>
      <c r="J955" s="3" t="str">
        <f t="shared" si="58"/>
        <v/>
      </c>
      <c r="K955" s="2">
        <v>0</v>
      </c>
      <c r="L955" s="2">
        <v>2.315E-2</v>
      </c>
      <c r="M955" s="3" t="str">
        <f t="shared" si="59"/>
        <v/>
      </c>
    </row>
    <row r="956" spans="1:13" x14ac:dyDescent="0.2">
      <c r="A956" s="1" t="s">
        <v>273</v>
      </c>
      <c r="B956" s="1" t="s">
        <v>77</v>
      </c>
      <c r="C956" s="2">
        <v>0</v>
      </c>
      <c r="D956" s="2">
        <v>14.873519999999999</v>
      </c>
      <c r="E956" s="3" t="str">
        <f t="shared" si="56"/>
        <v/>
      </c>
      <c r="F956" s="2">
        <v>61.346209999999999</v>
      </c>
      <c r="G956" s="2">
        <v>19.05452</v>
      </c>
      <c r="H956" s="3">
        <f t="shared" si="57"/>
        <v>-0.68939368870546369</v>
      </c>
      <c r="I956" s="2">
        <v>13.23</v>
      </c>
      <c r="J956" s="3">
        <f t="shared" si="58"/>
        <v>0.44025094482237326</v>
      </c>
      <c r="K956" s="2">
        <v>155.70227</v>
      </c>
      <c r="L956" s="2">
        <v>203.54173</v>
      </c>
      <c r="M956" s="3">
        <f t="shared" si="59"/>
        <v>0.30724959886583547</v>
      </c>
    </row>
    <row r="957" spans="1:13" x14ac:dyDescent="0.2">
      <c r="A957" s="1" t="s">
        <v>273</v>
      </c>
      <c r="B957" s="1" t="s">
        <v>76</v>
      </c>
      <c r="C957" s="2">
        <v>0</v>
      </c>
      <c r="D957" s="2">
        <v>0</v>
      </c>
      <c r="E957" s="3" t="str">
        <f t="shared" si="56"/>
        <v/>
      </c>
      <c r="F957" s="2">
        <v>3.36</v>
      </c>
      <c r="G957" s="2">
        <v>0</v>
      </c>
      <c r="H957" s="3">
        <f t="shared" si="57"/>
        <v>-1</v>
      </c>
      <c r="I957" s="2">
        <v>0</v>
      </c>
      <c r="J957" s="3" t="str">
        <f t="shared" si="58"/>
        <v/>
      </c>
      <c r="K957" s="2">
        <v>3.7209300000000001</v>
      </c>
      <c r="L957" s="2">
        <v>0.36953999999999998</v>
      </c>
      <c r="M957" s="3">
        <f t="shared" si="59"/>
        <v>-0.90068611879288241</v>
      </c>
    </row>
    <row r="958" spans="1:13" x14ac:dyDescent="0.2">
      <c r="A958" s="1" t="s">
        <v>273</v>
      </c>
      <c r="B958" s="1" t="s">
        <v>147</v>
      </c>
      <c r="C958" s="2">
        <v>0</v>
      </c>
      <c r="D958" s="2">
        <v>0</v>
      </c>
      <c r="E958" s="3" t="str">
        <f t="shared" si="56"/>
        <v/>
      </c>
      <c r="F958" s="2">
        <v>6.7585600000000001</v>
      </c>
      <c r="G958" s="2">
        <v>7.875</v>
      </c>
      <c r="H958" s="3">
        <f t="shared" si="57"/>
        <v>0.16518903435051246</v>
      </c>
      <c r="I958" s="2">
        <v>9.3000000000000005E-4</v>
      </c>
      <c r="J958" s="3">
        <f t="shared" si="58"/>
        <v>8466.7419354838712</v>
      </c>
      <c r="K958" s="2">
        <v>22.607299999999999</v>
      </c>
      <c r="L958" s="2">
        <v>28.654240000000001</v>
      </c>
      <c r="M958" s="3">
        <f t="shared" si="59"/>
        <v>0.26747731927297824</v>
      </c>
    </row>
    <row r="959" spans="1:13" x14ac:dyDescent="0.2">
      <c r="A959" s="1" t="s">
        <v>273</v>
      </c>
      <c r="B959" s="1" t="s">
        <v>75</v>
      </c>
      <c r="C959" s="2">
        <v>0</v>
      </c>
      <c r="D959" s="2">
        <v>0</v>
      </c>
      <c r="E959" s="3" t="str">
        <f t="shared" si="56"/>
        <v/>
      </c>
      <c r="F959" s="2">
        <v>0.77959000000000001</v>
      </c>
      <c r="G959" s="2">
        <v>45.051470000000002</v>
      </c>
      <c r="H959" s="3">
        <f t="shared" si="57"/>
        <v>56.788670968072964</v>
      </c>
      <c r="I959" s="2">
        <v>55.706690000000002</v>
      </c>
      <c r="J959" s="3">
        <f t="shared" si="58"/>
        <v>-0.19127361543110888</v>
      </c>
      <c r="K959" s="2">
        <v>280.57225</v>
      </c>
      <c r="L959" s="2">
        <v>357.12276000000003</v>
      </c>
      <c r="M959" s="3">
        <f t="shared" si="59"/>
        <v>0.27283706781408368</v>
      </c>
    </row>
    <row r="960" spans="1:13" x14ac:dyDescent="0.2">
      <c r="A960" s="1" t="s">
        <v>273</v>
      </c>
      <c r="B960" s="1" t="s">
        <v>146</v>
      </c>
      <c r="C960" s="2">
        <v>0</v>
      </c>
      <c r="D960" s="2">
        <v>0</v>
      </c>
      <c r="E960" s="3" t="str">
        <f t="shared" si="56"/>
        <v/>
      </c>
      <c r="F960" s="2">
        <v>8.6785499999999995</v>
      </c>
      <c r="G960" s="2">
        <v>2.1681400000000002</v>
      </c>
      <c r="H960" s="3">
        <f t="shared" si="57"/>
        <v>-0.75017255186638321</v>
      </c>
      <c r="I960" s="2">
        <v>6.6400000000000001E-2</v>
      </c>
      <c r="J960" s="3">
        <f t="shared" si="58"/>
        <v>31.652710843373498</v>
      </c>
      <c r="K960" s="2">
        <v>778.00063999999998</v>
      </c>
      <c r="L960" s="2">
        <v>104.36309</v>
      </c>
      <c r="M960" s="3">
        <f t="shared" si="59"/>
        <v>-0.8658573211456484</v>
      </c>
    </row>
    <row r="961" spans="1:13" x14ac:dyDescent="0.2">
      <c r="A961" s="1" t="s">
        <v>273</v>
      </c>
      <c r="B961" s="1" t="s">
        <v>74</v>
      </c>
      <c r="C961" s="2">
        <v>0</v>
      </c>
      <c r="D961" s="2">
        <v>0.13963</v>
      </c>
      <c r="E961" s="3" t="str">
        <f t="shared" si="56"/>
        <v/>
      </c>
      <c r="F961" s="2">
        <v>1.9879999999999998E-2</v>
      </c>
      <c r="G961" s="2">
        <v>0.32712999999999998</v>
      </c>
      <c r="H961" s="3">
        <f t="shared" si="57"/>
        <v>15.455231388329981</v>
      </c>
      <c r="I961" s="2">
        <v>15.924440000000001</v>
      </c>
      <c r="J961" s="3">
        <f t="shared" si="58"/>
        <v>-0.97945736239390524</v>
      </c>
      <c r="K961" s="2">
        <v>69.137990000000002</v>
      </c>
      <c r="L961" s="2">
        <v>114.00212999999999</v>
      </c>
      <c r="M961" s="3">
        <f t="shared" si="59"/>
        <v>0.6489072071664217</v>
      </c>
    </row>
    <row r="962" spans="1:13" x14ac:dyDescent="0.2">
      <c r="A962" s="1" t="s">
        <v>273</v>
      </c>
      <c r="B962" s="1" t="s">
        <v>73</v>
      </c>
      <c r="C962" s="2">
        <v>1.91459</v>
      </c>
      <c r="D962" s="2">
        <v>0</v>
      </c>
      <c r="E962" s="3">
        <f t="shared" si="56"/>
        <v>-1</v>
      </c>
      <c r="F962" s="2">
        <v>18.77271</v>
      </c>
      <c r="G962" s="2">
        <v>4.19407</v>
      </c>
      <c r="H962" s="3">
        <f t="shared" si="57"/>
        <v>-0.77658686465619509</v>
      </c>
      <c r="I962" s="2">
        <v>3.0865800000000001</v>
      </c>
      <c r="J962" s="3">
        <f t="shared" si="58"/>
        <v>0.35880813068185491</v>
      </c>
      <c r="K962" s="2">
        <v>173.44684000000001</v>
      </c>
      <c r="L962" s="2">
        <v>192.95108999999999</v>
      </c>
      <c r="M962" s="3">
        <f t="shared" si="59"/>
        <v>0.11245088120371638</v>
      </c>
    </row>
    <row r="963" spans="1:13" x14ac:dyDescent="0.2">
      <c r="A963" s="1" t="s">
        <v>273</v>
      </c>
      <c r="B963" s="1" t="s">
        <v>72</v>
      </c>
      <c r="C963" s="2">
        <v>0</v>
      </c>
      <c r="D963" s="2">
        <v>0</v>
      </c>
      <c r="E963" s="3" t="str">
        <f t="shared" si="56"/>
        <v/>
      </c>
      <c r="F963" s="2">
        <v>0.51</v>
      </c>
      <c r="G963" s="2">
        <v>0</v>
      </c>
      <c r="H963" s="3">
        <f t="shared" si="57"/>
        <v>-1</v>
      </c>
      <c r="I963" s="2">
        <v>11.161149999999999</v>
      </c>
      <c r="J963" s="3">
        <f t="shared" si="58"/>
        <v>-1</v>
      </c>
      <c r="K963" s="2">
        <v>2.8850199999999999</v>
      </c>
      <c r="L963" s="2">
        <v>15.631970000000001</v>
      </c>
      <c r="M963" s="3">
        <f t="shared" si="59"/>
        <v>4.4183229232379677</v>
      </c>
    </row>
    <row r="964" spans="1:13" x14ac:dyDescent="0.2">
      <c r="A964" s="1" t="s">
        <v>273</v>
      </c>
      <c r="B964" s="1" t="s">
        <v>245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46.605879999999999</v>
      </c>
      <c r="L964" s="2">
        <v>0</v>
      </c>
      <c r="M964" s="3">
        <f t="shared" si="59"/>
        <v>-1</v>
      </c>
    </row>
    <row r="965" spans="1:13" x14ac:dyDescent="0.2">
      <c r="A965" s="1" t="s">
        <v>273</v>
      </c>
      <c r="B965" s="1" t="s">
        <v>71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9.3482199999999995</v>
      </c>
      <c r="G965" s="2">
        <v>0.22466</v>
      </c>
      <c r="H965" s="3">
        <f t="shared" ref="H965:H1028" si="61">IF(F965=0,"",(G965/F965-1))</f>
        <v>-0.97596761736458915</v>
      </c>
      <c r="I965" s="2">
        <v>6.9970000000000004E-2</v>
      </c>
      <c r="J965" s="3">
        <f t="shared" ref="J965:J1028" si="62">IF(I965=0,"",(G965/I965-1))</f>
        <v>2.2108046305559523</v>
      </c>
      <c r="K965" s="2">
        <v>34.360860000000002</v>
      </c>
      <c r="L965" s="2">
        <v>67.640799999999999</v>
      </c>
      <c r="M965" s="3">
        <f t="shared" ref="M965:M1028" si="63">IF(K965=0,"",(L965/K965-1))</f>
        <v>0.96854211448723904</v>
      </c>
    </row>
    <row r="966" spans="1:13" x14ac:dyDescent="0.2">
      <c r="A966" s="1" t="s">
        <v>273</v>
      </c>
      <c r="B966" s="1" t="s">
        <v>70</v>
      </c>
      <c r="C966" s="2">
        <v>0.66549000000000003</v>
      </c>
      <c r="D966" s="2">
        <v>6.33636</v>
      </c>
      <c r="E966" s="3">
        <f t="shared" si="60"/>
        <v>8.5213451742325201</v>
      </c>
      <c r="F966" s="2">
        <v>303.31331999999998</v>
      </c>
      <c r="G966" s="2">
        <v>460.52289000000002</v>
      </c>
      <c r="H966" s="3">
        <f t="shared" si="61"/>
        <v>0.51830750459623753</v>
      </c>
      <c r="I966" s="2">
        <v>183.1387</v>
      </c>
      <c r="J966" s="3">
        <f t="shared" si="62"/>
        <v>1.5146126405833393</v>
      </c>
      <c r="K966" s="2">
        <v>2912.6629200000002</v>
      </c>
      <c r="L966" s="2">
        <v>4024.15915</v>
      </c>
      <c r="M966" s="3">
        <f t="shared" si="63"/>
        <v>0.38160826038874407</v>
      </c>
    </row>
    <row r="967" spans="1:13" x14ac:dyDescent="0.2">
      <c r="A967" s="1" t="s">
        <v>273</v>
      </c>
      <c r="B967" s="1" t="s">
        <v>145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2.1489400000000001</v>
      </c>
      <c r="L967" s="2">
        <v>2.8149600000000001</v>
      </c>
      <c r="M967" s="3">
        <f t="shared" si="63"/>
        <v>0.30992954666021388</v>
      </c>
    </row>
    <row r="968" spans="1:13" x14ac:dyDescent="0.2">
      <c r="A968" s="1" t="s">
        <v>273</v>
      </c>
      <c r="B968" s="1" t="s">
        <v>69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64.335800000000006</v>
      </c>
      <c r="H968" s="3" t="str">
        <f t="shared" si="61"/>
        <v/>
      </c>
      <c r="I968" s="2">
        <v>55.305320000000002</v>
      </c>
      <c r="J968" s="3">
        <f t="shared" si="62"/>
        <v>0.16328411082333494</v>
      </c>
      <c r="K968" s="2">
        <v>10.85289</v>
      </c>
      <c r="L968" s="2">
        <v>395.05117000000001</v>
      </c>
      <c r="M968" s="3">
        <f t="shared" si="63"/>
        <v>35.400550452460131</v>
      </c>
    </row>
    <row r="969" spans="1:13" x14ac:dyDescent="0.2">
      <c r="A969" s="1" t="s">
        <v>273</v>
      </c>
      <c r="B969" s="1" t="s">
        <v>184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3.5700000000000003E-2</v>
      </c>
      <c r="M969" s="3" t="str">
        <f t="shared" si="63"/>
        <v/>
      </c>
    </row>
    <row r="970" spans="1:13" x14ac:dyDescent="0.2">
      <c r="A970" s="1" t="s">
        <v>273</v>
      </c>
      <c r="B970" s="1" t="s">
        <v>68</v>
      </c>
      <c r="C970" s="2">
        <v>0</v>
      </c>
      <c r="D970" s="2">
        <v>0</v>
      </c>
      <c r="E970" s="3" t="str">
        <f t="shared" si="60"/>
        <v/>
      </c>
      <c r="F970" s="2">
        <v>0.06</v>
      </c>
      <c r="G970" s="2">
        <v>0</v>
      </c>
      <c r="H970" s="3">
        <f t="shared" si="61"/>
        <v>-1</v>
      </c>
      <c r="I970" s="2">
        <v>52.429519999999997</v>
      </c>
      <c r="J970" s="3">
        <f t="shared" si="62"/>
        <v>-1</v>
      </c>
      <c r="K970" s="2">
        <v>73.141940000000005</v>
      </c>
      <c r="L970" s="2">
        <v>60.10098</v>
      </c>
      <c r="M970" s="3">
        <f t="shared" si="63"/>
        <v>-0.17829661067234481</v>
      </c>
    </row>
    <row r="971" spans="1:13" x14ac:dyDescent="0.2">
      <c r="A971" s="1" t="s">
        <v>273</v>
      </c>
      <c r="B971" s="1" t="s">
        <v>144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0.19556999999999999</v>
      </c>
      <c r="H971" s="3" t="str">
        <f t="shared" si="61"/>
        <v/>
      </c>
      <c r="I971" s="2">
        <v>2E-3</v>
      </c>
      <c r="J971" s="3">
        <f t="shared" si="62"/>
        <v>96.784999999999997</v>
      </c>
      <c r="K971" s="2">
        <v>0.45500000000000002</v>
      </c>
      <c r="L971" s="2">
        <v>1.6987099999999999</v>
      </c>
      <c r="M971" s="3">
        <f t="shared" si="63"/>
        <v>2.7334285714285711</v>
      </c>
    </row>
    <row r="972" spans="1:13" x14ac:dyDescent="0.2">
      <c r="A972" s="1" t="s">
        <v>273</v>
      </c>
      <c r="B972" s="1" t="s">
        <v>67</v>
      </c>
      <c r="C972" s="2">
        <v>0</v>
      </c>
      <c r="D972" s="2">
        <v>2.7289999999999998E-2</v>
      </c>
      <c r="E972" s="3" t="str">
        <f t="shared" si="60"/>
        <v/>
      </c>
      <c r="F972" s="2">
        <v>40.27581</v>
      </c>
      <c r="G972" s="2">
        <v>160.54765</v>
      </c>
      <c r="H972" s="3">
        <f t="shared" si="61"/>
        <v>2.9862053674401583</v>
      </c>
      <c r="I972" s="2">
        <v>114.49826</v>
      </c>
      <c r="J972" s="3">
        <f t="shared" si="62"/>
        <v>0.4021841903973038</v>
      </c>
      <c r="K972" s="2">
        <v>360.23513000000003</v>
      </c>
      <c r="L972" s="2">
        <v>1027.6995899999999</v>
      </c>
      <c r="M972" s="3">
        <f t="shared" si="63"/>
        <v>1.852857770978638</v>
      </c>
    </row>
    <row r="973" spans="1:13" x14ac:dyDescent="0.2">
      <c r="A973" s="1" t="s">
        <v>273</v>
      </c>
      <c r="B973" s="1" t="s">
        <v>66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4.5104600000000001</v>
      </c>
      <c r="J973" s="3">
        <f t="shared" si="62"/>
        <v>-1</v>
      </c>
      <c r="K973" s="2">
        <v>9.8780300000000008</v>
      </c>
      <c r="L973" s="2">
        <v>9.8953000000000007</v>
      </c>
      <c r="M973" s="3">
        <f t="shared" si="63"/>
        <v>1.7483243116289682E-3</v>
      </c>
    </row>
    <row r="974" spans="1:13" x14ac:dyDescent="0.2">
      <c r="A974" s="1" t="s">
        <v>273</v>
      </c>
      <c r="B974" s="1" t="s">
        <v>65</v>
      </c>
      <c r="C974" s="2">
        <v>0</v>
      </c>
      <c r="D974" s="2">
        <v>0</v>
      </c>
      <c r="E974" s="3" t="str">
        <f t="shared" si="60"/>
        <v/>
      </c>
      <c r="F974" s="2">
        <v>63.864649999999997</v>
      </c>
      <c r="G974" s="2">
        <v>57.211260000000003</v>
      </c>
      <c r="H974" s="3">
        <f t="shared" si="61"/>
        <v>-0.10417954220370729</v>
      </c>
      <c r="I974" s="2">
        <v>19.469809999999999</v>
      </c>
      <c r="J974" s="3">
        <f t="shared" si="62"/>
        <v>1.9384601082393718</v>
      </c>
      <c r="K974" s="2">
        <v>219.62522999999999</v>
      </c>
      <c r="L974" s="2">
        <v>253.67976999999999</v>
      </c>
      <c r="M974" s="3">
        <f t="shared" si="63"/>
        <v>0.15505750409458874</v>
      </c>
    </row>
    <row r="975" spans="1:13" x14ac:dyDescent="0.2">
      <c r="A975" s="1" t="s">
        <v>273</v>
      </c>
      <c r="B975" s="1" t="s">
        <v>183</v>
      </c>
      <c r="C975" s="2">
        <v>0</v>
      </c>
      <c r="D975" s="2">
        <v>0</v>
      </c>
      <c r="E975" s="3" t="str">
        <f t="shared" si="60"/>
        <v/>
      </c>
      <c r="F975" s="2">
        <v>3.36</v>
      </c>
      <c r="G975" s="2">
        <v>0</v>
      </c>
      <c r="H975" s="3">
        <f t="shared" si="61"/>
        <v>-1</v>
      </c>
      <c r="I975" s="2">
        <v>0</v>
      </c>
      <c r="J975" s="3" t="str">
        <f t="shared" si="62"/>
        <v/>
      </c>
      <c r="K975" s="2">
        <v>3.36</v>
      </c>
      <c r="L975" s="2">
        <v>1.02528</v>
      </c>
      <c r="M975" s="3">
        <f t="shared" si="63"/>
        <v>-0.69485714285714284</v>
      </c>
    </row>
    <row r="976" spans="1:13" x14ac:dyDescent="0.2">
      <c r="A976" s="1" t="s">
        <v>273</v>
      </c>
      <c r="B976" s="1" t="s">
        <v>143</v>
      </c>
      <c r="C976" s="2">
        <v>0</v>
      </c>
      <c r="D976" s="2">
        <v>0</v>
      </c>
      <c r="E976" s="3" t="str">
        <f t="shared" si="60"/>
        <v/>
      </c>
      <c r="F976" s="2">
        <v>10.974930000000001</v>
      </c>
      <c r="G976" s="2">
        <v>8.3282299999999996</v>
      </c>
      <c r="H976" s="3">
        <f t="shared" si="61"/>
        <v>-0.24115871354076979</v>
      </c>
      <c r="I976" s="2">
        <v>2.8374899999999998</v>
      </c>
      <c r="J976" s="3">
        <f t="shared" si="62"/>
        <v>1.9350693746938314</v>
      </c>
      <c r="K976" s="2">
        <v>99.682770000000005</v>
      </c>
      <c r="L976" s="2">
        <v>22.69445</v>
      </c>
      <c r="M976" s="3">
        <f t="shared" si="63"/>
        <v>-0.77233327284143494</v>
      </c>
    </row>
    <row r="977" spans="1:13" x14ac:dyDescent="0.2">
      <c r="A977" s="1" t="s">
        <v>273</v>
      </c>
      <c r="B977" s="1" t="s">
        <v>64</v>
      </c>
      <c r="C977" s="2">
        <v>0</v>
      </c>
      <c r="D977" s="2">
        <v>0</v>
      </c>
      <c r="E977" s="3" t="str">
        <f t="shared" si="60"/>
        <v/>
      </c>
      <c r="F977" s="2">
        <v>1.65</v>
      </c>
      <c r="G977" s="2">
        <v>1.7999999999999999E-2</v>
      </c>
      <c r="H977" s="3">
        <f t="shared" si="61"/>
        <v>-0.98909090909090913</v>
      </c>
      <c r="I977" s="2">
        <v>8.9999999999999993E-3</v>
      </c>
      <c r="J977" s="3">
        <f t="shared" si="62"/>
        <v>1</v>
      </c>
      <c r="K977" s="2">
        <v>35.046999999999997</v>
      </c>
      <c r="L977" s="2">
        <v>8.4344599999999996</v>
      </c>
      <c r="M977" s="3">
        <f t="shared" si="63"/>
        <v>-0.759338602448141</v>
      </c>
    </row>
    <row r="978" spans="1:13" x14ac:dyDescent="0.2">
      <c r="A978" s="1" t="s">
        <v>273</v>
      </c>
      <c r="B978" s="1" t="s">
        <v>63</v>
      </c>
      <c r="C978" s="2">
        <v>0</v>
      </c>
      <c r="D978" s="2">
        <v>0.23219999999999999</v>
      </c>
      <c r="E978" s="3" t="str">
        <f t="shared" si="60"/>
        <v/>
      </c>
      <c r="F978" s="2">
        <v>3.04528</v>
      </c>
      <c r="G978" s="2">
        <v>6.7845899999999997</v>
      </c>
      <c r="H978" s="3">
        <f t="shared" si="61"/>
        <v>1.2279035096936899</v>
      </c>
      <c r="I978" s="2">
        <v>103.78049</v>
      </c>
      <c r="J978" s="3">
        <f t="shared" si="62"/>
        <v>-0.93462557365069288</v>
      </c>
      <c r="K978" s="2">
        <v>731.76670999999999</v>
      </c>
      <c r="L978" s="2">
        <v>424.95386999999999</v>
      </c>
      <c r="M978" s="3">
        <f t="shared" si="63"/>
        <v>-0.41927684849178226</v>
      </c>
    </row>
    <row r="979" spans="1:13" x14ac:dyDescent="0.2">
      <c r="A979" s="1" t="s">
        <v>273</v>
      </c>
      <c r="B979" s="1" t="s">
        <v>62</v>
      </c>
      <c r="C979" s="2">
        <v>0</v>
      </c>
      <c r="D979" s="2">
        <v>0</v>
      </c>
      <c r="E979" s="3" t="str">
        <f t="shared" si="60"/>
        <v/>
      </c>
      <c r="F979" s="2">
        <v>24.930340000000001</v>
      </c>
      <c r="G979" s="2">
        <v>22.540929999999999</v>
      </c>
      <c r="H979" s="3">
        <f t="shared" si="61"/>
        <v>-9.5843458211961829E-2</v>
      </c>
      <c r="I979" s="2">
        <v>28.218060000000001</v>
      </c>
      <c r="J979" s="3">
        <f t="shared" si="62"/>
        <v>-0.20118782084948439</v>
      </c>
      <c r="K979" s="2">
        <v>111.49777</v>
      </c>
      <c r="L979" s="2">
        <v>203.55235999999999</v>
      </c>
      <c r="M979" s="3">
        <f t="shared" si="63"/>
        <v>0.82561821640020239</v>
      </c>
    </row>
    <row r="980" spans="1:13" x14ac:dyDescent="0.2">
      <c r="A980" s="1" t="s">
        <v>273</v>
      </c>
      <c r="B980" s="1" t="s">
        <v>61</v>
      </c>
      <c r="C980" s="2">
        <v>0.33609</v>
      </c>
      <c r="D980" s="2">
        <v>0</v>
      </c>
      <c r="E980" s="3">
        <f t="shared" si="60"/>
        <v>-1</v>
      </c>
      <c r="F980" s="2">
        <v>20.920559999999998</v>
      </c>
      <c r="G980" s="2">
        <v>61.182729999999999</v>
      </c>
      <c r="H980" s="3">
        <f t="shared" si="61"/>
        <v>1.924526398910928</v>
      </c>
      <c r="I980" s="2">
        <v>2.39852</v>
      </c>
      <c r="J980" s="3">
        <f t="shared" si="62"/>
        <v>24.508534429564897</v>
      </c>
      <c r="K980" s="2">
        <v>296.24277999999998</v>
      </c>
      <c r="L980" s="2">
        <v>357.95143000000002</v>
      </c>
      <c r="M980" s="3">
        <f t="shared" si="63"/>
        <v>0.20830431715500386</v>
      </c>
    </row>
    <row r="981" spans="1:13" x14ac:dyDescent="0.2">
      <c r="A981" s="1" t="s">
        <v>273</v>
      </c>
      <c r="B981" s="1" t="s">
        <v>142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0</v>
      </c>
      <c r="J981" s="3" t="str">
        <f t="shared" si="62"/>
        <v/>
      </c>
      <c r="K981" s="2">
        <v>0</v>
      </c>
      <c r="L981" s="2">
        <v>1.33989</v>
      </c>
      <c r="M981" s="3" t="str">
        <f t="shared" si="63"/>
        <v/>
      </c>
    </row>
    <row r="982" spans="1:13" x14ac:dyDescent="0.2">
      <c r="A982" s="1" t="s">
        <v>273</v>
      </c>
      <c r="B982" s="1" t="s">
        <v>60</v>
      </c>
      <c r="C982" s="2">
        <v>0</v>
      </c>
      <c r="D982" s="2">
        <v>0</v>
      </c>
      <c r="E982" s="3" t="str">
        <f t="shared" si="60"/>
        <v/>
      </c>
      <c r="F982" s="2">
        <v>27.952349999999999</v>
      </c>
      <c r="G982" s="2">
        <v>19.699470000000002</v>
      </c>
      <c r="H982" s="3">
        <f t="shared" si="61"/>
        <v>-0.29524816339234439</v>
      </c>
      <c r="I982" s="2">
        <v>2.4599999999999999E-3</v>
      </c>
      <c r="J982" s="3">
        <f t="shared" si="62"/>
        <v>8006.914634146342</v>
      </c>
      <c r="K982" s="2">
        <v>883.70074999999997</v>
      </c>
      <c r="L982" s="2">
        <v>324.78827000000001</v>
      </c>
      <c r="M982" s="3">
        <f t="shared" si="63"/>
        <v>-0.63246803853001143</v>
      </c>
    </row>
    <row r="983" spans="1:13" x14ac:dyDescent="0.2">
      <c r="A983" s="1" t="s">
        <v>273</v>
      </c>
      <c r="B983" s="1" t="s">
        <v>59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0.79139999999999999</v>
      </c>
      <c r="M983" s="3" t="str">
        <f t="shared" si="63"/>
        <v/>
      </c>
    </row>
    <row r="984" spans="1:13" x14ac:dyDescent="0.2">
      <c r="A984" s="1" t="s">
        <v>273</v>
      </c>
      <c r="B984" s="1" t="s">
        <v>57</v>
      </c>
      <c r="C984" s="2">
        <v>0.18151999999999999</v>
      </c>
      <c r="D984" s="2">
        <v>0.66144999999999998</v>
      </c>
      <c r="E984" s="3">
        <f t="shared" si="60"/>
        <v>2.6439510797708241</v>
      </c>
      <c r="F984" s="2">
        <v>22.978470000000002</v>
      </c>
      <c r="G984" s="2">
        <v>11.5023</v>
      </c>
      <c r="H984" s="3">
        <f t="shared" si="61"/>
        <v>-0.49943142428542897</v>
      </c>
      <c r="I984" s="2">
        <v>65.138189999999994</v>
      </c>
      <c r="J984" s="3">
        <f t="shared" si="62"/>
        <v>-0.82341695401729764</v>
      </c>
      <c r="K984" s="2">
        <v>319.29208</v>
      </c>
      <c r="L984" s="2">
        <v>510.79727000000003</v>
      </c>
      <c r="M984" s="3">
        <f t="shared" si="63"/>
        <v>0.5997805833455061</v>
      </c>
    </row>
    <row r="985" spans="1:13" x14ac:dyDescent="0.2">
      <c r="A985" s="1" t="s">
        <v>273</v>
      </c>
      <c r="B985" s="1" t="s">
        <v>180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0.38879999999999998</v>
      </c>
      <c r="L985" s="2">
        <v>0</v>
      </c>
      <c r="M985" s="3">
        <f t="shared" si="63"/>
        <v>-1</v>
      </c>
    </row>
    <row r="986" spans="1:13" x14ac:dyDescent="0.2">
      <c r="A986" s="1" t="s">
        <v>273</v>
      </c>
      <c r="B986" s="1" t="s">
        <v>56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0.16889000000000001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1.8207199999999999</v>
      </c>
      <c r="L986" s="2">
        <v>1.6161099999999999</v>
      </c>
      <c r="M986" s="3">
        <f t="shared" si="63"/>
        <v>-0.11237861944725158</v>
      </c>
    </row>
    <row r="987" spans="1:13" x14ac:dyDescent="0.2">
      <c r="A987" s="1" t="s">
        <v>273</v>
      </c>
      <c r="B987" s="1" t="s">
        <v>55</v>
      </c>
      <c r="C987" s="2">
        <v>0</v>
      </c>
      <c r="D987" s="2">
        <v>0</v>
      </c>
      <c r="E987" s="3" t="str">
        <f t="shared" si="60"/>
        <v/>
      </c>
      <c r="F987" s="2">
        <v>2.7741099999999999</v>
      </c>
      <c r="G987" s="2">
        <v>235.80473000000001</v>
      </c>
      <c r="H987" s="3">
        <f t="shared" si="61"/>
        <v>84.00193936073191</v>
      </c>
      <c r="I987" s="2">
        <v>523.66210000000001</v>
      </c>
      <c r="J987" s="3">
        <f t="shared" si="62"/>
        <v>-0.54970059891674428</v>
      </c>
      <c r="K987" s="2">
        <v>13.47645</v>
      </c>
      <c r="L987" s="2">
        <v>2549.0683399999998</v>
      </c>
      <c r="M987" s="3">
        <f t="shared" si="63"/>
        <v>188.14983842183958</v>
      </c>
    </row>
    <row r="988" spans="1:13" x14ac:dyDescent="0.2">
      <c r="A988" s="1" t="s">
        <v>273</v>
      </c>
      <c r="B988" s="1" t="s">
        <v>54</v>
      </c>
      <c r="C988" s="2">
        <v>0</v>
      </c>
      <c r="D988" s="2">
        <v>0</v>
      </c>
      <c r="E988" s="3" t="str">
        <f t="shared" si="60"/>
        <v/>
      </c>
      <c r="F988" s="2">
        <v>2.2440000000000002E-2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20.66836</v>
      </c>
      <c r="L988" s="2">
        <v>31.26024</v>
      </c>
      <c r="M988" s="3">
        <f t="shared" si="63"/>
        <v>0.51246833323979257</v>
      </c>
    </row>
    <row r="989" spans="1:13" x14ac:dyDescent="0.2">
      <c r="A989" s="1" t="s">
        <v>273</v>
      </c>
      <c r="B989" s="1" t="s">
        <v>141</v>
      </c>
      <c r="C989" s="2">
        <v>0</v>
      </c>
      <c r="D989" s="2">
        <v>6.0510200000000003</v>
      </c>
      <c r="E989" s="3" t="str">
        <f t="shared" si="60"/>
        <v/>
      </c>
      <c r="F989" s="2">
        <v>0.53710999999999998</v>
      </c>
      <c r="G989" s="2">
        <v>8.6759299999999993</v>
      </c>
      <c r="H989" s="3">
        <f t="shared" si="61"/>
        <v>15.152985421980599</v>
      </c>
      <c r="I989" s="2">
        <v>1.4339999999999999</v>
      </c>
      <c r="J989" s="3">
        <f t="shared" si="62"/>
        <v>5.050160390516039</v>
      </c>
      <c r="K989" s="2">
        <v>34.354979999999998</v>
      </c>
      <c r="L989" s="2">
        <v>71.207319999999996</v>
      </c>
      <c r="M989" s="3">
        <f t="shared" si="63"/>
        <v>1.0726928090192454</v>
      </c>
    </row>
    <row r="990" spans="1:13" x14ac:dyDescent="0.2">
      <c r="A990" s="1" t="s">
        <v>273</v>
      </c>
      <c r="B990" s="1" t="s">
        <v>53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0.46800000000000003</v>
      </c>
      <c r="H990" s="3" t="str">
        <f t="shared" si="61"/>
        <v/>
      </c>
      <c r="I990" s="2">
        <v>1.14551</v>
      </c>
      <c r="J990" s="3">
        <f t="shared" si="62"/>
        <v>-0.59144835051636391</v>
      </c>
      <c r="K990" s="2">
        <v>1.66408</v>
      </c>
      <c r="L990" s="2">
        <v>2.62479</v>
      </c>
      <c r="M990" s="3">
        <f t="shared" si="63"/>
        <v>0.57732200374981968</v>
      </c>
    </row>
    <row r="991" spans="1:13" x14ac:dyDescent="0.2">
      <c r="A991" s="1" t="s">
        <v>273</v>
      </c>
      <c r="B991" s="1" t="s">
        <v>139</v>
      </c>
      <c r="C991" s="2">
        <v>0</v>
      </c>
      <c r="D991" s="2">
        <v>0</v>
      </c>
      <c r="E991" s="3" t="str">
        <f t="shared" si="60"/>
        <v/>
      </c>
      <c r="F991" s="2">
        <v>8.6</v>
      </c>
      <c r="G991" s="2">
        <v>0</v>
      </c>
      <c r="H991" s="3">
        <f t="shared" si="61"/>
        <v>-1</v>
      </c>
      <c r="I991" s="2">
        <v>0</v>
      </c>
      <c r="J991" s="3" t="str">
        <f t="shared" si="62"/>
        <v/>
      </c>
      <c r="K991" s="2">
        <v>130.90395000000001</v>
      </c>
      <c r="L991" s="2">
        <v>117.94325000000001</v>
      </c>
      <c r="M991" s="3">
        <f t="shared" si="63"/>
        <v>-9.9009235397404027E-2</v>
      </c>
    </row>
    <row r="992" spans="1:13" x14ac:dyDescent="0.2">
      <c r="A992" s="1" t="s">
        <v>273</v>
      </c>
      <c r="B992" s="1" t="s">
        <v>52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0</v>
      </c>
      <c r="L992" s="2">
        <v>0.30197000000000002</v>
      </c>
      <c r="M992" s="3" t="str">
        <f t="shared" si="63"/>
        <v/>
      </c>
    </row>
    <row r="993" spans="1:13" x14ac:dyDescent="0.2">
      <c r="A993" s="1" t="s">
        <v>273</v>
      </c>
      <c r="B993" s="1" t="s">
        <v>51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34.925220000000003</v>
      </c>
      <c r="L993" s="2">
        <v>53.988439999999997</v>
      </c>
      <c r="M993" s="3">
        <f t="shared" si="63"/>
        <v>0.54582963256924355</v>
      </c>
    </row>
    <row r="994" spans="1:13" x14ac:dyDescent="0.2">
      <c r="A994" s="1" t="s">
        <v>273</v>
      </c>
      <c r="B994" s="1" t="s">
        <v>50</v>
      </c>
      <c r="C994" s="2">
        <v>0</v>
      </c>
      <c r="D994" s="2">
        <v>0</v>
      </c>
      <c r="E994" s="3" t="str">
        <f t="shared" si="60"/>
        <v/>
      </c>
      <c r="F994" s="2">
        <v>18.95983</v>
      </c>
      <c r="G994" s="2">
        <v>155.21475000000001</v>
      </c>
      <c r="H994" s="3">
        <f t="shared" si="61"/>
        <v>7.1865053642358614</v>
      </c>
      <c r="I994" s="2">
        <v>272.57792999999998</v>
      </c>
      <c r="J994" s="3">
        <f t="shared" si="62"/>
        <v>-0.43056743442141476</v>
      </c>
      <c r="K994" s="2">
        <v>2360.7588599999999</v>
      </c>
      <c r="L994" s="2">
        <v>1852.37428</v>
      </c>
      <c r="M994" s="3">
        <f t="shared" si="63"/>
        <v>-0.21534794959956216</v>
      </c>
    </row>
    <row r="995" spans="1:13" x14ac:dyDescent="0.2">
      <c r="A995" s="1" t="s">
        <v>273</v>
      </c>
      <c r="B995" s="1" t="s">
        <v>49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11.353669999999999</v>
      </c>
      <c r="L995" s="2">
        <v>24.043759999999999</v>
      </c>
      <c r="M995" s="3">
        <f t="shared" si="63"/>
        <v>1.117708194795163</v>
      </c>
    </row>
    <row r="996" spans="1:13" x14ac:dyDescent="0.2">
      <c r="A996" s="1" t="s">
        <v>273</v>
      </c>
      <c r="B996" s="1" t="s">
        <v>48</v>
      </c>
      <c r="C996" s="2">
        <v>0</v>
      </c>
      <c r="D996" s="2">
        <v>0</v>
      </c>
      <c r="E996" s="3" t="str">
        <f t="shared" si="60"/>
        <v/>
      </c>
      <c r="F996" s="2">
        <v>2.2915000000000001</v>
      </c>
      <c r="G996" s="2">
        <v>2.7151000000000001</v>
      </c>
      <c r="H996" s="3">
        <f t="shared" si="61"/>
        <v>0.18485708051494654</v>
      </c>
      <c r="I996" s="2">
        <v>6.1372799999999996</v>
      </c>
      <c r="J996" s="3">
        <f t="shared" si="62"/>
        <v>-0.55760532353094527</v>
      </c>
      <c r="K996" s="2">
        <v>74.472219999999993</v>
      </c>
      <c r="L996" s="2">
        <v>94.549229999999994</v>
      </c>
      <c r="M996" s="3">
        <f t="shared" si="63"/>
        <v>0.26959059364686588</v>
      </c>
    </row>
    <row r="997" spans="1:13" x14ac:dyDescent="0.2">
      <c r="A997" s="1" t="s">
        <v>273</v>
      </c>
      <c r="B997" s="1" t="s">
        <v>47</v>
      </c>
      <c r="C997" s="2">
        <v>0</v>
      </c>
      <c r="D997" s="2">
        <v>0</v>
      </c>
      <c r="E997" s="3" t="str">
        <f t="shared" si="60"/>
        <v/>
      </c>
      <c r="F997" s="2">
        <v>1.6408199999999999</v>
      </c>
      <c r="G997" s="2">
        <v>7.5499999999999998E-2</v>
      </c>
      <c r="H997" s="3">
        <f t="shared" si="61"/>
        <v>-0.95398642142343459</v>
      </c>
      <c r="I997" s="2">
        <v>5.2779999999999996</v>
      </c>
      <c r="J997" s="3">
        <f t="shared" si="62"/>
        <v>-0.98569533914361496</v>
      </c>
      <c r="K997" s="2">
        <v>14.169729999999999</v>
      </c>
      <c r="L997" s="2">
        <v>15.495419999999999</v>
      </c>
      <c r="M997" s="3">
        <f t="shared" si="63"/>
        <v>9.3557887129818162E-2</v>
      </c>
    </row>
    <row r="998" spans="1:13" x14ac:dyDescent="0.2">
      <c r="A998" s="1" t="s">
        <v>273</v>
      </c>
      <c r="B998" s="1" t="s">
        <v>46</v>
      </c>
      <c r="C998" s="2">
        <v>0</v>
      </c>
      <c r="D998" s="2">
        <v>0</v>
      </c>
      <c r="E998" s="3" t="str">
        <f t="shared" si="60"/>
        <v/>
      </c>
      <c r="F998" s="2">
        <v>1.004</v>
      </c>
      <c r="G998" s="2">
        <v>0</v>
      </c>
      <c r="H998" s="3">
        <f t="shared" si="61"/>
        <v>-1</v>
      </c>
      <c r="I998" s="2">
        <v>0</v>
      </c>
      <c r="J998" s="3" t="str">
        <f t="shared" si="62"/>
        <v/>
      </c>
      <c r="K998" s="2">
        <v>1.7615799999999999</v>
      </c>
      <c r="L998" s="2">
        <v>47.174860000000002</v>
      </c>
      <c r="M998" s="3">
        <f t="shared" si="63"/>
        <v>25.779856719535875</v>
      </c>
    </row>
    <row r="999" spans="1:13" x14ac:dyDescent="0.2">
      <c r="A999" s="1" t="s">
        <v>273</v>
      </c>
      <c r="B999" s="1" t="s">
        <v>45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</v>
      </c>
      <c r="H999" s="3" t="str">
        <f t="shared" si="61"/>
        <v/>
      </c>
      <c r="I999" s="2">
        <v>0.35599999999999998</v>
      </c>
      <c r="J999" s="3">
        <f t="shared" si="62"/>
        <v>-1</v>
      </c>
      <c r="K999" s="2">
        <v>0.8</v>
      </c>
      <c r="L999" s="2">
        <v>0.61099999999999999</v>
      </c>
      <c r="M999" s="3">
        <f t="shared" si="63"/>
        <v>-0.23625000000000007</v>
      </c>
    </row>
    <row r="1000" spans="1:13" x14ac:dyDescent="0.2">
      <c r="A1000" s="1" t="s">
        <v>273</v>
      </c>
      <c r="B1000" s="1" t="s">
        <v>178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9.3200000000000002E-3</v>
      </c>
      <c r="J1000" s="3">
        <f t="shared" si="62"/>
        <v>-1</v>
      </c>
      <c r="K1000" s="2">
        <v>0</v>
      </c>
      <c r="L1000" s="2">
        <v>9.3200000000000002E-3</v>
      </c>
      <c r="M1000" s="3" t="str">
        <f t="shared" si="63"/>
        <v/>
      </c>
    </row>
    <row r="1001" spans="1:13" x14ac:dyDescent="0.2">
      <c r="A1001" s="1" t="s">
        <v>273</v>
      </c>
      <c r="B1001" s="1" t="s">
        <v>44</v>
      </c>
      <c r="C1001" s="2">
        <v>0</v>
      </c>
      <c r="D1001" s="2">
        <v>0</v>
      </c>
      <c r="E1001" s="3" t="str">
        <f t="shared" si="60"/>
        <v/>
      </c>
      <c r="F1001" s="2">
        <v>3.36</v>
      </c>
      <c r="G1001" s="2">
        <v>0</v>
      </c>
      <c r="H1001" s="3">
        <f t="shared" si="61"/>
        <v>-1</v>
      </c>
      <c r="I1001" s="2">
        <v>0</v>
      </c>
      <c r="J1001" s="3" t="str">
        <f t="shared" si="62"/>
        <v/>
      </c>
      <c r="K1001" s="2">
        <v>3.36</v>
      </c>
      <c r="L1001" s="2">
        <v>0</v>
      </c>
      <c r="M1001" s="3">
        <f t="shared" si="63"/>
        <v>-1</v>
      </c>
    </row>
    <row r="1002" spans="1:13" x14ac:dyDescent="0.2">
      <c r="A1002" s="1" t="s">
        <v>273</v>
      </c>
      <c r="B1002" s="1" t="s">
        <v>43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20.466480000000001</v>
      </c>
      <c r="J1002" s="3">
        <f t="shared" si="62"/>
        <v>-1</v>
      </c>
      <c r="K1002" s="2">
        <v>10.15846</v>
      </c>
      <c r="L1002" s="2">
        <v>27.69211</v>
      </c>
      <c r="M1002" s="3">
        <f t="shared" si="63"/>
        <v>1.7260145730750529</v>
      </c>
    </row>
    <row r="1003" spans="1:13" x14ac:dyDescent="0.2">
      <c r="A1003" s="1" t="s">
        <v>273</v>
      </c>
      <c r="B1003" s="1" t="s">
        <v>177</v>
      </c>
      <c r="C1003" s="2">
        <v>0</v>
      </c>
      <c r="D1003" s="2">
        <v>0</v>
      </c>
      <c r="E1003" s="3" t="str">
        <f t="shared" si="60"/>
        <v/>
      </c>
      <c r="F1003" s="2">
        <v>0.15</v>
      </c>
      <c r="G1003" s="2">
        <v>0</v>
      </c>
      <c r="H1003" s="3">
        <f t="shared" si="61"/>
        <v>-1</v>
      </c>
      <c r="I1003" s="2">
        <v>0</v>
      </c>
      <c r="J1003" s="3" t="str">
        <f t="shared" si="62"/>
        <v/>
      </c>
      <c r="K1003" s="2">
        <v>0.15</v>
      </c>
      <c r="L1003" s="2">
        <v>0</v>
      </c>
      <c r="M1003" s="3">
        <f t="shared" si="63"/>
        <v>-1</v>
      </c>
    </row>
    <row r="1004" spans="1:13" x14ac:dyDescent="0.2">
      <c r="A1004" s="1" t="s">
        <v>273</v>
      </c>
      <c r="B1004" s="1" t="s">
        <v>42</v>
      </c>
      <c r="C1004" s="2">
        <v>0</v>
      </c>
      <c r="D1004" s="2">
        <v>0</v>
      </c>
      <c r="E1004" s="3" t="str">
        <f t="shared" si="60"/>
        <v/>
      </c>
      <c r="F1004" s="2">
        <v>0.33241999999999999</v>
      </c>
      <c r="G1004" s="2">
        <v>7.3826799999999997</v>
      </c>
      <c r="H1004" s="3">
        <f t="shared" si="61"/>
        <v>21.20889236508032</v>
      </c>
      <c r="I1004" s="2">
        <v>5.4853699999999996</v>
      </c>
      <c r="J1004" s="3">
        <f t="shared" si="62"/>
        <v>0.34588551000206014</v>
      </c>
      <c r="K1004" s="2">
        <v>98.060680000000005</v>
      </c>
      <c r="L1004" s="2">
        <v>61.01549</v>
      </c>
      <c r="M1004" s="3">
        <f t="shared" si="63"/>
        <v>-0.37777822874571132</v>
      </c>
    </row>
    <row r="1005" spans="1:13" x14ac:dyDescent="0.2">
      <c r="A1005" s="1" t="s">
        <v>273</v>
      </c>
      <c r="B1005" s="1" t="s">
        <v>41</v>
      </c>
      <c r="C1005" s="2">
        <v>0</v>
      </c>
      <c r="D1005" s="2">
        <v>0</v>
      </c>
      <c r="E1005" s="3" t="str">
        <f t="shared" si="60"/>
        <v/>
      </c>
      <c r="F1005" s="2">
        <v>0.28993999999999998</v>
      </c>
      <c r="G1005" s="2">
        <v>0</v>
      </c>
      <c r="H1005" s="3">
        <f t="shared" si="61"/>
        <v>-1</v>
      </c>
      <c r="I1005" s="2">
        <v>6.8018400000000003</v>
      </c>
      <c r="J1005" s="3">
        <f t="shared" si="62"/>
        <v>-1</v>
      </c>
      <c r="K1005" s="2">
        <v>183.35787999999999</v>
      </c>
      <c r="L1005" s="2">
        <v>104.10978</v>
      </c>
      <c r="M1005" s="3">
        <f t="shared" si="63"/>
        <v>-0.43220449538356354</v>
      </c>
    </row>
    <row r="1006" spans="1:13" x14ac:dyDescent="0.2">
      <c r="A1006" s="1" t="s">
        <v>273</v>
      </c>
      <c r="B1006" s="1" t="s">
        <v>176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5.9080000000000001E-2</v>
      </c>
      <c r="L1006" s="2">
        <v>0</v>
      </c>
      <c r="M1006" s="3">
        <f t="shared" si="63"/>
        <v>-1</v>
      </c>
    </row>
    <row r="1007" spans="1:13" x14ac:dyDescent="0.2">
      <c r="A1007" s="1" t="s">
        <v>273</v>
      </c>
      <c r="B1007" s="1" t="s">
        <v>40</v>
      </c>
      <c r="C1007" s="2">
        <v>0</v>
      </c>
      <c r="D1007" s="2">
        <v>0</v>
      </c>
      <c r="E1007" s="3" t="str">
        <f t="shared" si="60"/>
        <v/>
      </c>
      <c r="F1007" s="2">
        <v>3.0183900000000001</v>
      </c>
      <c r="G1007" s="2">
        <v>1.9226399999999999</v>
      </c>
      <c r="H1007" s="3">
        <f t="shared" si="61"/>
        <v>-0.36302465884130286</v>
      </c>
      <c r="I1007" s="2">
        <v>1.3484100000000001</v>
      </c>
      <c r="J1007" s="3">
        <f t="shared" si="62"/>
        <v>0.42585712060871672</v>
      </c>
      <c r="K1007" s="2">
        <v>39.41883</v>
      </c>
      <c r="L1007" s="2">
        <v>184.45312999999999</v>
      </c>
      <c r="M1007" s="3">
        <f t="shared" si="63"/>
        <v>3.679315190227614</v>
      </c>
    </row>
    <row r="1008" spans="1:13" x14ac:dyDescent="0.2">
      <c r="A1008" s="1" t="s">
        <v>273</v>
      </c>
      <c r="B1008" s="1" t="s">
        <v>39</v>
      </c>
      <c r="C1008" s="2">
        <v>0</v>
      </c>
      <c r="D1008" s="2">
        <v>0</v>
      </c>
      <c r="E1008" s="3" t="str">
        <f t="shared" si="60"/>
        <v/>
      </c>
      <c r="F1008" s="2">
        <v>2.8379999999999999E-2</v>
      </c>
      <c r="G1008" s="2">
        <v>3.5931999999999999</v>
      </c>
      <c r="H1008" s="3">
        <f t="shared" si="61"/>
        <v>125.61028893587033</v>
      </c>
      <c r="I1008" s="2">
        <v>33.072789999999998</v>
      </c>
      <c r="J1008" s="3">
        <f t="shared" si="62"/>
        <v>-0.89135479649585048</v>
      </c>
      <c r="K1008" s="2">
        <v>634.76558999999997</v>
      </c>
      <c r="L1008" s="2">
        <v>119.69587</v>
      </c>
      <c r="M1008" s="3">
        <f t="shared" si="63"/>
        <v>-0.8114329574796264</v>
      </c>
    </row>
    <row r="1009" spans="1:13" x14ac:dyDescent="0.2">
      <c r="A1009" s="1" t="s">
        <v>273</v>
      </c>
      <c r="B1009" s="1" t="s">
        <v>38</v>
      </c>
      <c r="C1009" s="2">
        <v>0</v>
      </c>
      <c r="D1009" s="2">
        <v>0</v>
      </c>
      <c r="E1009" s="3" t="str">
        <f t="shared" si="60"/>
        <v/>
      </c>
      <c r="F1009" s="2">
        <v>8.4</v>
      </c>
      <c r="G1009" s="2">
        <v>31.017029999999998</v>
      </c>
      <c r="H1009" s="3">
        <f t="shared" si="61"/>
        <v>2.692503571428571</v>
      </c>
      <c r="I1009" s="2">
        <v>75.640910000000005</v>
      </c>
      <c r="J1009" s="3">
        <f t="shared" si="62"/>
        <v>-0.58994372225294489</v>
      </c>
      <c r="K1009" s="2">
        <v>63.050310000000003</v>
      </c>
      <c r="L1009" s="2">
        <v>368.55676999999997</v>
      </c>
      <c r="M1009" s="3">
        <f t="shared" si="63"/>
        <v>4.8454394593777561</v>
      </c>
    </row>
    <row r="1010" spans="1:13" x14ac:dyDescent="0.2">
      <c r="A1010" s="1" t="s">
        <v>273</v>
      </c>
      <c r="B1010" s="1" t="s">
        <v>36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3.1350000000000003E-2</v>
      </c>
      <c r="J1010" s="3">
        <f t="shared" si="62"/>
        <v>-1</v>
      </c>
      <c r="K1010" s="2">
        <v>0.14147999999999999</v>
      </c>
      <c r="L1010" s="2">
        <v>0.26534999999999997</v>
      </c>
      <c r="M1010" s="3">
        <f t="shared" si="63"/>
        <v>0.87553011026293448</v>
      </c>
    </row>
    <row r="1011" spans="1:13" x14ac:dyDescent="0.2">
      <c r="A1011" s="1" t="s">
        <v>273</v>
      </c>
      <c r="B1011" s="1" t="s">
        <v>175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6.7400000000000003E-3</v>
      </c>
      <c r="J1011" s="3">
        <f t="shared" si="62"/>
        <v>-1</v>
      </c>
      <c r="K1011" s="2">
        <v>145.25851</v>
      </c>
      <c r="L1011" s="2">
        <v>41.553620000000002</v>
      </c>
      <c r="M1011" s="3">
        <f t="shared" si="63"/>
        <v>-0.71393331791713965</v>
      </c>
    </row>
    <row r="1012" spans="1:13" x14ac:dyDescent="0.2">
      <c r="A1012" s="1" t="s">
        <v>273</v>
      </c>
      <c r="B1012" s="1" t="s">
        <v>35</v>
      </c>
      <c r="C1012" s="2">
        <v>0</v>
      </c>
      <c r="D1012" s="2">
        <v>0</v>
      </c>
      <c r="E1012" s="3" t="str">
        <f t="shared" si="60"/>
        <v/>
      </c>
      <c r="F1012" s="2">
        <v>2.9592900000000002</v>
      </c>
      <c r="G1012" s="2">
        <v>34.36748</v>
      </c>
      <c r="H1012" s="3">
        <f t="shared" si="61"/>
        <v>10.613420786742765</v>
      </c>
      <c r="I1012" s="2">
        <v>40.242820000000002</v>
      </c>
      <c r="J1012" s="3">
        <f t="shared" si="62"/>
        <v>-0.14599722385260283</v>
      </c>
      <c r="K1012" s="2">
        <v>511.44576000000001</v>
      </c>
      <c r="L1012" s="2">
        <v>202.96736999999999</v>
      </c>
      <c r="M1012" s="3">
        <f t="shared" si="63"/>
        <v>-0.60314976508945939</v>
      </c>
    </row>
    <row r="1013" spans="1:13" x14ac:dyDescent="0.2">
      <c r="A1013" s="1" t="s">
        <v>273</v>
      </c>
      <c r="B1013" s="1" t="s">
        <v>34</v>
      </c>
      <c r="C1013" s="2">
        <v>0</v>
      </c>
      <c r="D1013" s="2">
        <v>0</v>
      </c>
      <c r="E1013" s="3" t="str">
        <f t="shared" si="60"/>
        <v/>
      </c>
      <c r="F1013" s="2">
        <v>6.2130000000000001</v>
      </c>
      <c r="G1013" s="2">
        <v>0</v>
      </c>
      <c r="H1013" s="3">
        <f t="shared" si="61"/>
        <v>-1</v>
      </c>
      <c r="I1013" s="2">
        <v>46.097969999999997</v>
      </c>
      <c r="J1013" s="3">
        <f t="shared" si="62"/>
        <v>-1</v>
      </c>
      <c r="K1013" s="2">
        <v>295.73768000000001</v>
      </c>
      <c r="L1013" s="2">
        <v>218.99732</v>
      </c>
      <c r="M1013" s="3">
        <f t="shared" si="63"/>
        <v>-0.25948793538922743</v>
      </c>
    </row>
    <row r="1014" spans="1:13" x14ac:dyDescent="0.2">
      <c r="A1014" s="1" t="s">
        <v>273</v>
      </c>
      <c r="B1014" s="1" t="s">
        <v>243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4.5599999999999996</v>
      </c>
      <c r="L1014" s="2">
        <v>0</v>
      </c>
      <c r="M1014" s="3">
        <f t="shared" si="63"/>
        <v>-1</v>
      </c>
    </row>
    <row r="1015" spans="1:13" x14ac:dyDescent="0.2">
      <c r="A1015" s="1" t="s">
        <v>273</v>
      </c>
      <c r="B1015" s="1" t="s">
        <v>33</v>
      </c>
      <c r="C1015" s="2">
        <v>0</v>
      </c>
      <c r="D1015" s="2">
        <v>2.7289999999999998E-2</v>
      </c>
      <c r="E1015" s="3" t="str">
        <f t="shared" si="60"/>
        <v/>
      </c>
      <c r="F1015" s="2">
        <v>158.46564000000001</v>
      </c>
      <c r="G1015" s="2">
        <v>49.086010000000002</v>
      </c>
      <c r="H1015" s="3">
        <f t="shared" si="61"/>
        <v>-0.69024193509709741</v>
      </c>
      <c r="I1015" s="2">
        <v>107.64991000000001</v>
      </c>
      <c r="J1015" s="3">
        <f t="shared" si="62"/>
        <v>-0.54402182036194924</v>
      </c>
      <c r="K1015" s="2">
        <v>1210.12787</v>
      </c>
      <c r="L1015" s="2">
        <v>1205.6336899999999</v>
      </c>
      <c r="M1015" s="3">
        <f t="shared" si="63"/>
        <v>-3.7138058806960306E-3</v>
      </c>
    </row>
    <row r="1016" spans="1:13" x14ac:dyDescent="0.2">
      <c r="A1016" s="1" t="s">
        <v>273</v>
      </c>
      <c r="B1016" s="1" t="s">
        <v>32</v>
      </c>
      <c r="C1016" s="2">
        <v>0</v>
      </c>
      <c r="D1016" s="2">
        <v>0</v>
      </c>
      <c r="E1016" s="3" t="str">
        <f t="shared" si="60"/>
        <v/>
      </c>
      <c r="F1016" s="2">
        <v>2.8000000000000001E-2</v>
      </c>
      <c r="G1016" s="2">
        <v>3.3600000000000001E-3</v>
      </c>
      <c r="H1016" s="3">
        <f t="shared" si="61"/>
        <v>-0.88</v>
      </c>
      <c r="I1016" s="2">
        <v>0</v>
      </c>
      <c r="J1016" s="3" t="str">
        <f t="shared" si="62"/>
        <v/>
      </c>
      <c r="K1016" s="2">
        <v>0.59630000000000005</v>
      </c>
      <c r="L1016" s="2">
        <v>2.4831799999999999</v>
      </c>
      <c r="M1016" s="3">
        <f t="shared" si="63"/>
        <v>3.1643132651349983</v>
      </c>
    </row>
    <row r="1017" spans="1:13" x14ac:dyDescent="0.2">
      <c r="A1017" s="1" t="s">
        <v>273</v>
      </c>
      <c r="B1017" s="1" t="s">
        <v>31</v>
      </c>
      <c r="C1017" s="2">
        <v>9.3210000000000001E-2</v>
      </c>
      <c r="D1017" s="2">
        <v>0</v>
      </c>
      <c r="E1017" s="3">
        <f t="shared" si="60"/>
        <v>-1</v>
      </c>
      <c r="F1017" s="2">
        <v>190.19328999999999</v>
      </c>
      <c r="G1017" s="2">
        <v>43.186839999999997</v>
      </c>
      <c r="H1017" s="3">
        <f t="shared" si="61"/>
        <v>-0.7729318421275535</v>
      </c>
      <c r="I1017" s="2">
        <v>41.30782</v>
      </c>
      <c r="J1017" s="3">
        <f t="shared" si="62"/>
        <v>4.5488239272854392E-2</v>
      </c>
      <c r="K1017" s="2">
        <v>2183.7168999999999</v>
      </c>
      <c r="L1017" s="2">
        <v>2337.4976700000002</v>
      </c>
      <c r="M1017" s="3">
        <f t="shared" si="63"/>
        <v>7.0421568839807103E-2</v>
      </c>
    </row>
    <row r="1018" spans="1:13" x14ac:dyDescent="0.2">
      <c r="A1018" s="1" t="s">
        <v>273</v>
      </c>
      <c r="B1018" s="1" t="s">
        <v>172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0</v>
      </c>
      <c r="J1018" s="3" t="str">
        <f t="shared" si="62"/>
        <v/>
      </c>
      <c r="K1018" s="2">
        <v>1.4999999999999999E-2</v>
      </c>
      <c r="L1018" s="2">
        <v>6.0000000000000001E-3</v>
      </c>
      <c r="M1018" s="3">
        <f t="shared" si="63"/>
        <v>-0.6</v>
      </c>
    </row>
    <row r="1019" spans="1:13" x14ac:dyDescent="0.2">
      <c r="A1019" s="1" t="s">
        <v>273</v>
      </c>
      <c r="B1019" s="1" t="s">
        <v>30</v>
      </c>
      <c r="C1019" s="2">
        <v>0</v>
      </c>
      <c r="D1019" s="2">
        <v>0</v>
      </c>
      <c r="E1019" s="3" t="str">
        <f t="shared" si="60"/>
        <v/>
      </c>
      <c r="F1019" s="2">
        <v>8.6379999999999998E-2</v>
      </c>
      <c r="G1019" s="2">
        <v>1.3563400000000001</v>
      </c>
      <c r="H1019" s="3">
        <f t="shared" si="61"/>
        <v>14.702014355174811</v>
      </c>
      <c r="I1019" s="2">
        <v>2.6511</v>
      </c>
      <c r="J1019" s="3">
        <f t="shared" si="62"/>
        <v>-0.48838595300064125</v>
      </c>
      <c r="K1019" s="2">
        <v>72.649519999999995</v>
      </c>
      <c r="L1019" s="2">
        <v>86.887029999999996</v>
      </c>
      <c r="M1019" s="3">
        <f t="shared" si="63"/>
        <v>0.19597527967149686</v>
      </c>
    </row>
    <row r="1020" spans="1:13" x14ac:dyDescent="0.2">
      <c r="A1020" s="1" t="s">
        <v>273</v>
      </c>
      <c r="B1020" s="1" t="s">
        <v>29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0</v>
      </c>
      <c r="L1020" s="2">
        <v>8.4610000000000003</v>
      </c>
      <c r="M1020" s="3" t="str">
        <f t="shared" si="63"/>
        <v/>
      </c>
    </row>
    <row r="1021" spans="1:13" x14ac:dyDescent="0.2">
      <c r="A1021" s="1" t="s">
        <v>273</v>
      </c>
      <c r="B1021" s="1" t="s">
        <v>28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0</v>
      </c>
      <c r="J1021" s="3" t="str">
        <f t="shared" si="62"/>
        <v/>
      </c>
      <c r="K1021" s="2">
        <v>2.4120699999999999</v>
      </c>
      <c r="L1021" s="2">
        <v>1.209E-2</v>
      </c>
      <c r="M1021" s="3">
        <f t="shared" si="63"/>
        <v>-0.99498770765359212</v>
      </c>
    </row>
    <row r="1022" spans="1:13" x14ac:dyDescent="0.2">
      <c r="A1022" s="1" t="s">
        <v>273</v>
      </c>
      <c r="B1022" s="1" t="s">
        <v>27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27.989450000000001</v>
      </c>
      <c r="H1022" s="3" t="str">
        <f t="shared" si="61"/>
        <v/>
      </c>
      <c r="I1022" s="2">
        <v>36.561109999999999</v>
      </c>
      <c r="J1022" s="3">
        <f t="shared" si="62"/>
        <v>-0.23444747711434355</v>
      </c>
      <c r="K1022" s="2">
        <v>328.07941</v>
      </c>
      <c r="L1022" s="2">
        <v>252.57160999999999</v>
      </c>
      <c r="M1022" s="3">
        <f t="shared" si="63"/>
        <v>-0.23015098692112379</v>
      </c>
    </row>
    <row r="1023" spans="1:13" x14ac:dyDescent="0.2">
      <c r="A1023" s="1" t="s">
        <v>273</v>
      </c>
      <c r="B1023" s="1" t="s">
        <v>26</v>
      </c>
      <c r="C1023" s="2">
        <v>7.9780000000000004E-2</v>
      </c>
      <c r="D1023" s="2">
        <v>11.658099999999999</v>
      </c>
      <c r="E1023" s="3">
        <f t="shared" si="60"/>
        <v>145.1281022812735</v>
      </c>
      <c r="F1023" s="2">
        <v>49.264119999999998</v>
      </c>
      <c r="G1023" s="2">
        <v>80.041309999999996</v>
      </c>
      <c r="H1023" s="3">
        <f t="shared" si="61"/>
        <v>0.62473845062085753</v>
      </c>
      <c r="I1023" s="2">
        <v>27.087530000000001</v>
      </c>
      <c r="J1023" s="3">
        <f t="shared" si="62"/>
        <v>1.954913570930978</v>
      </c>
      <c r="K1023" s="2">
        <v>544.34555</v>
      </c>
      <c r="L1023" s="2">
        <v>802.40103999999997</v>
      </c>
      <c r="M1023" s="3">
        <f t="shared" si="63"/>
        <v>0.47406558205536897</v>
      </c>
    </row>
    <row r="1024" spans="1:13" x14ac:dyDescent="0.2">
      <c r="A1024" s="1" t="s">
        <v>273</v>
      </c>
      <c r="B1024" s="1" t="s">
        <v>138</v>
      </c>
      <c r="C1024" s="2">
        <v>0</v>
      </c>
      <c r="D1024" s="2">
        <v>0</v>
      </c>
      <c r="E1024" s="3" t="str">
        <f t="shared" si="60"/>
        <v/>
      </c>
      <c r="F1024" s="2">
        <v>3.2382</v>
      </c>
      <c r="G1024" s="2">
        <v>5.3969100000000001</v>
      </c>
      <c r="H1024" s="3">
        <f t="shared" si="61"/>
        <v>0.66663887344821204</v>
      </c>
      <c r="I1024" s="2">
        <v>0.57994000000000001</v>
      </c>
      <c r="J1024" s="3">
        <f t="shared" si="62"/>
        <v>8.3059799289581679</v>
      </c>
      <c r="K1024" s="2">
        <v>424.70886000000002</v>
      </c>
      <c r="L1024" s="2">
        <v>57.413449999999997</v>
      </c>
      <c r="M1024" s="3">
        <f t="shared" si="63"/>
        <v>-0.86481692423369738</v>
      </c>
    </row>
    <row r="1025" spans="1:13" x14ac:dyDescent="0.2">
      <c r="A1025" s="1" t="s">
        <v>273</v>
      </c>
      <c r="B1025" s="1" t="s">
        <v>137</v>
      </c>
      <c r="C1025" s="2">
        <v>0</v>
      </c>
      <c r="D1025" s="2">
        <v>0</v>
      </c>
      <c r="E1025" s="3" t="str">
        <f t="shared" si="60"/>
        <v/>
      </c>
      <c r="F1025" s="2">
        <v>6.3213299999999997</v>
      </c>
      <c r="G1025" s="2">
        <v>0.52500000000000002</v>
      </c>
      <c r="H1025" s="3">
        <f t="shared" si="61"/>
        <v>-0.91694785749201513</v>
      </c>
      <c r="I1025" s="2">
        <v>0.49199999999999999</v>
      </c>
      <c r="J1025" s="3">
        <f t="shared" si="62"/>
        <v>6.7073170731707377E-2</v>
      </c>
      <c r="K1025" s="2">
        <v>24.973120000000002</v>
      </c>
      <c r="L1025" s="2">
        <v>2.1236299999999999</v>
      </c>
      <c r="M1025" s="3">
        <f t="shared" si="63"/>
        <v>-0.91496336861393368</v>
      </c>
    </row>
    <row r="1026" spans="1:13" x14ac:dyDescent="0.2">
      <c r="A1026" s="1" t="s">
        <v>273</v>
      </c>
      <c r="B1026" s="1" t="s">
        <v>25</v>
      </c>
      <c r="C1026" s="2">
        <v>0</v>
      </c>
      <c r="D1026" s="2">
        <v>0</v>
      </c>
      <c r="E1026" s="3" t="str">
        <f t="shared" si="60"/>
        <v/>
      </c>
      <c r="F1026" s="2">
        <v>38.279919999999997</v>
      </c>
      <c r="G1026" s="2">
        <v>3.6215700000000002</v>
      </c>
      <c r="H1026" s="3">
        <f t="shared" si="61"/>
        <v>-0.90539243551188198</v>
      </c>
      <c r="I1026" s="2">
        <v>0</v>
      </c>
      <c r="J1026" s="3" t="str">
        <f t="shared" si="62"/>
        <v/>
      </c>
      <c r="K1026" s="2">
        <v>67.418090000000007</v>
      </c>
      <c r="L1026" s="2">
        <v>291.39782000000002</v>
      </c>
      <c r="M1026" s="3">
        <f t="shared" si="63"/>
        <v>3.3222497107230415</v>
      </c>
    </row>
    <row r="1027" spans="1:13" x14ac:dyDescent="0.2">
      <c r="A1027" s="1" t="s">
        <v>273</v>
      </c>
      <c r="B1027" s="1" t="s">
        <v>24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0</v>
      </c>
      <c r="J1027" s="3" t="str">
        <f t="shared" si="62"/>
        <v/>
      </c>
      <c r="K1027" s="2">
        <v>0.01</v>
      </c>
      <c r="L1027" s="2">
        <v>0</v>
      </c>
      <c r="M1027" s="3">
        <f t="shared" si="63"/>
        <v>-1</v>
      </c>
    </row>
    <row r="1028" spans="1:13" x14ac:dyDescent="0.2">
      <c r="A1028" s="1" t="s">
        <v>273</v>
      </c>
      <c r="B1028" s="1" t="s">
        <v>22</v>
      </c>
      <c r="C1028" s="2">
        <v>2E-3</v>
      </c>
      <c r="D1028" s="2">
        <v>0</v>
      </c>
      <c r="E1028" s="3">
        <f t="shared" si="60"/>
        <v>-1</v>
      </c>
      <c r="F1028" s="2">
        <v>1.1928300000000001</v>
      </c>
      <c r="G1028" s="2">
        <v>1.6440999999999999</v>
      </c>
      <c r="H1028" s="3">
        <f t="shared" si="61"/>
        <v>0.37831878809218389</v>
      </c>
      <c r="I1028" s="2">
        <v>0</v>
      </c>
      <c r="J1028" s="3" t="str">
        <f t="shared" si="62"/>
        <v/>
      </c>
      <c r="K1028" s="2">
        <v>7.2587000000000002</v>
      </c>
      <c r="L1028" s="2">
        <v>37.998359999999998</v>
      </c>
      <c r="M1028" s="3">
        <f t="shared" si="63"/>
        <v>4.2348712579387486</v>
      </c>
    </row>
    <row r="1029" spans="1:13" x14ac:dyDescent="0.2">
      <c r="A1029" s="1" t="s">
        <v>273</v>
      </c>
      <c r="B1029" s="1" t="s">
        <v>169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1.1000000000000001</v>
      </c>
      <c r="L1029" s="2">
        <v>1E-3</v>
      </c>
      <c r="M1029" s="3">
        <f t="shared" ref="M1029:M1092" si="67">IF(K1029=0,"",(L1029/K1029-1))</f>
        <v>-0.99909090909090914</v>
      </c>
    </row>
    <row r="1030" spans="1:13" x14ac:dyDescent="0.2">
      <c r="A1030" s="1" t="s">
        <v>273</v>
      </c>
      <c r="B1030" s="1" t="s">
        <v>21</v>
      </c>
      <c r="C1030" s="2">
        <v>5.0353399999999997</v>
      </c>
      <c r="D1030" s="2">
        <v>0</v>
      </c>
      <c r="E1030" s="3">
        <f t="shared" si="64"/>
        <v>-1</v>
      </c>
      <c r="F1030" s="2">
        <v>11.85413</v>
      </c>
      <c r="G1030" s="2">
        <v>96.991309999999999</v>
      </c>
      <c r="H1030" s="3">
        <f t="shared" si="65"/>
        <v>7.1820690341678386</v>
      </c>
      <c r="I1030" s="2">
        <v>8.6272699999999993</v>
      </c>
      <c r="J1030" s="3">
        <f t="shared" si="66"/>
        <v>10.242410403290961</v>
      </c>
      <c r="K1030" s="2">
        <v>1053.0900200000001</v>
      </c>
      <c r="L1030" s="2">
        <v>783.54958999999997</v>
      </c>
      <c r="M1030" s="3">
        <f t="shared" si="67"/>
        <v>-0.25595193656853765</v>
      </c>
    </row>
    <row r="1031" spans="1:13" x14ac:dyDescent="0.2">
      <c r="A1031" s="1" t="s">
        <v>273</v>
      </c>
      <c r="B1031" s="1" t="s">
        <v>20</v>
      </c>
      <c r="C1031" s="2">
        <v>0</v>
      </c>
      <c r="D1031" s="2">
        <v>7.4999999999999997E-2</v>
      </c>
      <c r="E1031" s="3" t="str">
        <f t="shared" si="64"/>
        <v/>
      </c>
      <c r="F1031" s="2">
        <v>205.03552999999999</v>
      </c>
      <c r="G1031" s="2">
        <v>204.42099999999999</v>
      </c>
      <c r="H1031" s="3">
        <f t="shared" si="65"/>
        <v>-2.9971878532467633E-3</v>
      </c>
      <c r="I1031" s="2">
        <v>56.356479999999998</v>
      </c>
      <c r="J1031" s="3">
        <f t="shared" si="66"/>
        <v>2.627284741701398</v>
      </c>
      <c r="K1031" s="2">
        <v>1902.76269</v>
      </c>
      <c r="L1031" s="2">
        <v>1489.7243100000001</v>
      </c>
      <c r="M1031" s="3">
        <f t="shared" si="67"/>
        <v>-0.2170729866476413</v>
      </c>
    </row>
    <row r="1032" spans="1:13" x14ac:dyDescent="0.2">
      <c r="A1032" s="1" t="s">
        <v>273</v>
      </c>
      <c r="B1032" s="1" t="s">
        <v>19</v>
      </c>
      <c r="C1032" s="2">
        <v>0</v>
      </c>
      <c r="D1032" s="2">
        <v>0</v>
      </c>
      <c r="E1032" s="3" t="str">
        <f t="shared" si="64"/>
        <v/>
      </c>
      <c r="F1032" s="2">
        <v>1.0912999999999999</v>
      </c>
      <c r="G1032" s="2">
        <v>1.2004999999999999</v>
      </c>
      <c r="H1032" s="3">
        <f t="shared" si="65"/>
        <v>0.10006414368184724</v>
      </c>
      <c r="I1032" s="2">
        <v>2E-3</v>
      </c>
      <c r="J1032" s="3">
        <f t="shared" si="66"/>
        <v>599.24999999999989</v>
      </c>
      <c r="K1032" s="2">
        <v>23.18854</v>
      </c>
      <c r="L1032" s="2">
        <v>268.27564000000001</v>
      </c>
      <c r="M1032" s="3">
        <f t="shared" si="67"/>
        <v>10.569320017560399</v>
      </c>
    </row>
    <row r="1033" spans="1:13" x14ac:dyDescent="0.2">
      <c r="A1033" s="1" t="s">
        <v>273</v>
      </c>
      <c r="B1033" s="1" t="s">
        <v>18</v>
      </c>
      <c r="C1033" s="2">
        <v>0</v>
      </c>
      <c r="D1033" s="2">
        <v>0</v>
      </c>
      <c r="E1033" s="3" t="str">
        <f t="shared" si="64"/>
        <v/>
      </c>
      <c r="F1033" s="2">
        <v>5.6345599999999996</v>
      </c>
      <c r="G1033" s="2">
        <v>2.0729700000000002</v>
      </c>
      <c r="H1033" s="3">
        <f t="shared" si="65"/>
        <v>-0.63209727112676051</v>
      </c>
      <c r="I1033" s="2">
        <v>0</v>
      </c>
      <c r="J1033" s="3" t="str">
        <f t="shared" si="66"/>
        <v/>
      </c>
      <c r="K1033" s="2">
        <v>23.625520000000002</v>
      </c>
      <c r="L1033" s="2">
        <v>18.364470000000001</v>
      </c>
      <c r="M1033" s="3">
        <f t="shared" si="67"/>
        <v>-0.22268504566248704</v>
      </c>
    </row>
    <row r="1034" spans="1:13" x14ac:dyDescent="0.2">
      <c r="A1034" s="1" t="s">
        <v>273</v>
      </c>
      <c r="B1034" s="1" t="s">
        <v>17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2.0449999999999999E-2</v>
      </c>
      <c r="H1034" s="3" t="str">
        <f t="shared" si="65"/>
        <v/>
      </c>
      <c r="I1034" s="2">
        <v>0.24116000000000001</v>
      </c>
      <c r="J1034" s="3">
        <f t="shared" si="66"/>
        <v>-0.9152015259578703</v>
      </c>
      <c r="K1034" s="2">
        <v>1.5316000000000001</v>
      </c>
      <c r="L1034" s="2">
        <v>15.10061</v>
      </c>
      <c r="M1034" s="3">
        <f t="shared" si="67"/>
        <v>8.8593692870201082</v>
      </c>
    </row>
    <row r="1035" spans="1:13" x14ac:dyDescent="0.2">
      <c r="A1035" s="1" t="s">
        <v>273</v>
      </c>
      <c r="B1035" s="1" t="s">
        <v>16</v>
      </c>
      <c r="C1035" s="2">
        <v>0</v>
      </c>
      <c r="D1035" s="2">
        <v>0</v>
      </c>
      <c r="E1035" s="3" t="str">
        <f t="shared" si="64"/>
        <v/>
      </c>
      <c r="F1035" s="2">
        <v>526.15351999999996</v>
      </c>
      <c r="G1035" s="2">
        <v>3.7339999999999998E-2</v>
      </c>
      <c r="H1035" s="3">
        <f t="shared" si="65"/>
        <v>-0.99992903211975093</v>
      </c>
      <c r="I1035" s="2">
        <v>91.26634</v>
      </c>
      <c r="J1035" s="3">
        <f t="shared" si="66"/>
        <v>-0.99959086778323747</v>
      </c>
      <c r="K1035" s="2">
        <v>2643.25461</v>
      </c>
      <c r="L1035" s="2">
        <v>1313.1009799999999</v>
      </c>
      <c r="M1035" s="3">
        <f t="shared" si="67"/>
        <v>-0.50322569190563149</v>
      </c>
    </row>
    <row r="1036" spans="1:13" x14ac:dyDescent="0.2">
      <c r="A1036" s="1" t="s">
        <v>273</v>
      </c>
      <c r="B1036" s="1" t="s">
        <v>15</v>
      </c>
      <c r="C1036" s="2">
        <v>0</v>
      </c>
      <c r="D1036" s="2">
        <v>0</v>
      </c>
      <c r="E1036" s="3" t="str">
        <f t="shared" si="64"/>
        <v/>
      </c>
      <c r="F1036" s="2">
        <v>14.67</v>
      </c>
      <c r="G1036" s="2">
        <v>5.0000000000000001E-3</v>
      </c>
      <c r="H1036" s="3">
        <f t="shared" si="65"/>
        <v>-0.9996591683708248</v>
      </c>
      <c r="I1036" s="2">
        <v>0</v>
      </c>
      <c r="J1036" s="3" t="str">
        <f t="shared" si="66"/>
        <v/>
      </c>
      <c r="K1036" s="2">
        <v>73.474400000000003</v>
      </c>
      <c r="L1036" s="2">
        <v>65.114000000000004</v>
      </c>
      <c r="M1036" s="3">
        <f t="shared" si="67"/>
        <v>-0.11378657056063057</v>
      </c>
    </row>
    <row r="1037" spans="1:13" x14ac:dyDescent="0.2">
      <c r="A1037" s="1" t="s">
        <v>273</v>
      </c>
      <c r="B1037" s="1" t="s">
        <v>14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1E-3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1.5335300000000001</v>
      </c>
      <c r="L1037" s="2">
        <v>0.29227999999999998</v>
      </c>
      <c r="M1037" s="3">
        <f t="shared" si="67"/>
        <v>-0.80940705431259907</v>
      </c>
    </row>
    <row r="1038" spans="1:13" x14ac:dyDescent="0.2">
      <c r="A1038" s="1" t="s">
        <v>273</v>
      </c>
      <c r="B1038" s="1" t="s">
        <v>13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0.11020000000000001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16.494019999999999</v>
      </c>
      <c r="L1038" s="2">
        <v>16.484929999999999</v>
      </c>
      <c r="M1038" s="3">
        <f t="shared" si="67"/>
        <v>-5.5110882610787115E-4</v>
      </c>
    </row>
    <row r="1039" spans="1:13" x14ac:dyDescent="0.2">
      <c r="A1039" s="1" t="s">
        <v>273</v>
      </c>
      <c r="B1039" s="1" t="s">
        <v>12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0.01</v>
      </c>
      <c r="L1039" s="2">
        <v>0</v>
      </c>
      <c r="M1039" s="3">
        <f t="shared" si="67"/>
        <v>-1</v>
      </c>
    </row>
    <row r="1040" spans="1:13" x14ac:dyDescent="0.2">
      <c r="A1040" s="1" t="s">
        <v>273</v>
      </c>
      <c r="B1040" s="1" t="s">
        <v>136</v>
      </c>
      <c r="C1040" s="2">
        <v>0</v>
      </c>
      <c r="D1040" s="2">
        <v>2.6880000000000002</v>
      </c>
      <c r="E1040" s="3" t="str">
        <f t="shared" si="64"/>
        <v/>
      </c>
      <c r="F1040" s="2">
        <v>0.51549999999999996</v>
      </c>
      <c r="G1040" s="2">
        <v>81.981309999999993</v>
      </c>
      <c r="H1040" s="3">
        <f t="shared" si="65"/>
        <v>158.03260911736177</v>
      </c>
      <c r="I1040" s="2">
        <v>5.5673199999999996</v>
      </c>
      <c r="J1040" s="3">
        <f t="shared" si="66"/>
        <v>13.725453180345301</v>
      </c>
      <c r="K1040" s="2">
        <v>2007.6495199999999</v>
      </c>
      <c r="L1040" s="2">
        <v>438.36050999999998</v>
      </c>
      <c r="M1040" s="3">
        <f t="shared" si="67"/>
        <v>-0.78165486274715912</v>
      </c>
    </row>
    <row r="1041" spans="1:13" x14ac:dyDescent="0.2">
      <c r="A1041" s="1" t="s">
        <v>273</v>
      </c>
      <c r="B1041" s="1" t="s">
        <v>11</v>
      </c>
      <c r="C1041" s="2">
        <v>0.60433000000000003</v>
      </c>
      <c r="D1041" s="2">
        <v>0</v>
      </c>
      <c r="E1041" s="3">
        <f t="shared" si="64"/>
        <v>-1</v>
      </c>
      <c r="F1041" s="2">
        <v>154.19704999999999</v>
      </c>
      <c r="G1041" s="2">
        <v>394.13941</v>
      </c>
      <c r="H1041" s="3">
        <f t="shared" si="65"/>
        <v>1.5560762024954435</v>
      </c>
      <c r="I1041" s="2">
        <v>244.41514000000001</v>
      </c>
      <c r="J1041" s="3">
        <f t="shared" si="66"/>
        <v>0.61258181469445794</v>
      </c>
      <c r="K1041" s="2">
        <v>3598.2029299999999</v>
      </c>
      <c r="L1041" s="2">
        <v>4220.9373299999997</v>
      </c>
      <c r="M1041" s="3">
        <f t="shared" si="67"/>
        <v>0.17306817100501881</v>
      </c>
    </row>
    <row r="1042" spans="1:13" x14ac:dyDescent="0.2">
      <c r="A1042" s="1" t="s">
        <v>273</v>
      </c>
      <c r="B1042" s="1" t="s">
        <v>10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6.1211799999999998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20.865500000000001</v>
      </c>
      <c r="L1042" s="2">
        <v>25.02534</v>
      </c>
      <c r="M1042" s="3">
        <f t="shared" si="67"/>
        <v>0.1993645012101315</v>
      </c>
    </row>
    <row r="1043" spans="1:13" x14ac:dyDescent="0.2">
      <c r="A1043" s="1" t="s">
        <v>273</v>
      </c>
      <c r="B1043" s="1" t="s">
        <v>9</v>
      </c>
      <c r="C1043" s="2">
        <v>0.36499999999999999</v>
      </c>
      <c r="D1043" s="2">
        <v>0</v>
      </c>
      <c r="E1043" s="3">
        <f t="shared" si="64"/>
        <v>-1</v>
      </c>
      <c r="F1043" s="2">
        <v>14.67243</v>
      </c>
      <c r="G1043" s="2">
        <v>6.5499299999999998</v>
      </c>
      <c r="H1043" s="3">
        <f t="shared" si="65"/>
        <v>-0.55358928275684405</v>
      </c>
      <c r="I1043" s="2">
        <v>9.1018000000000008</v>
      </c>
      <c r="J1043" s="3">
        <f t="shared" si="66"/>
        <v>-0.28036981695928287</v>
      </c>
      <c r="K1043" s="2">
        <v>1694.6877300000001</v>
      </c>
      <c r="L1043" s="2">
        <v>206.47891999999999</v>
      </c>
      <c r="M1043" s="3">
        <f t="shared" si="67"/>
        <v>-0.87816108162888518</v>
      </c>
    </row>
    <row r="1044" spans="1:13" x14ac:dyDescent="0.2">
      <c r="A1044" s="1" t="s">
        <v>273</v>
      </c>
      <c r="B1044" s="1" t="s">
        <v>8</v>
      </c>
      <c r="C1044" s="2">
        <v>0</v>
      </c>
      <c r="D1044" s="2">
        <v>0</v>
      </c>
      <c r="E1044" s="3" t="str">
        <f t="shared" si="64"/>
        <v/>
      </c>
      <c r="F1044" s="2">
        <v>0.77171999999999996</v>
      </c>
      <c r="G1044" s="2">
        <v>10.357239999999999</v>
      </c>
      <c r="H1044" s="3">
        <f t="shared" si="65"/>
        <v>12.420981703208417</v>
      </c>
      <c r="I1044" s="2">
        <v>8.8999999999999996E-2</v>
      </c>
      <c r="J1044" s="3">
        <f t="shared" si="66"/>
        <v>115.37348314606741</v>
      </c>
      <c r="K1044" s="2">
        <v>58.840539999999997</v>
      </c>
      <c r="L1044" s="2">
        <v>51.935090000000002</v>
      </c>
      <c r="M1044" s="3">
        <f t="shared" si="67"/>
        <v>-0.11735871220760374</v>
      </c>
    </row>
    <row r="1045" spans="1:13" x14ac:dyDescent="0.2">
      <c r="A1045" s="1" t="s">
        <v>273</v>
      </c>
      <c r="B1045" s="1" t="s">
        <v>158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2.7399999999999998E-3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6.3253000000000004</v>
      </c>
      <c r="L1045" s="2">
        <v>16.689409999999999</v>
      </c>
      <c r="M1045" s="3">
        <f t="shared" si="67"/>
        <v>1.6385167501936664</v>
      </c>
    </row>
    <row r="1046" spans="1:13" x14ac:dyDescent="0.2">
      <c r="A1046" s="1" t="s">
        <v>273</v>
      </c>
      <c r="B1046" s="1" t="s">
        <v>7</v>
      </c>
      <c r="C1046" s="2">
        <v>0</v>
      </c>
      <c r="D1046" s="2">
        <v>3.0599999999999999E-2</v>
      </c>
      <c r="E1046" s="3" t="str">
        <f t="shared" si="64"/>
        <v/>
      </c>
      <c r="F1046" s="2">
        <v>29.586870000000001</v>
      </c>
      <c r="G1046" s="2">
        <v>1.77841</v>
      </c>
      <c r="H1046" s="3">
        <f t="shared" si="65"/>
        <v>-0.93989191827320695</v>
      </c>
      <c r="I1046" s="2">
        <v>6.49695</v>
      </c>
      <c r="J1046" s="3">
        <f t="shared" si="66"/>
        <v>-0.72627001900891952</v>
      </c>
      <c r="K1046" s="2">
        <v>458.97046</v>
      </c>
      <c r="L1046" s="2">
        <v>239.26965999999999</v>
      </c>
      <c r="M1046" s="3">
        <f t="shared" si="67"/>
        <v>-0.47868178705880116</v>
      </c>
    </row>
    <row r="1047" spans="1:13" x14ac:dyDescent="0.2">
      <c r="A1047" s="1" t="s">
        <v>273</v>
      </c>
      <c r="B1047" s="1" t="s">
        <v>135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0.10296</v>
      </c>
      <c r="H1047" s="3" t="str">
        <f t="shared" si="65"/>
        <v/>
      </c>
      <c r="I1047" s="2">
        <v>0.37456</v>
      </c>
      <c r="J1047" s="3">
        <f t="shared" si="66"/>
        <v>-0.72511747116616831</v>
      </c>
      <c r="K1047" s="2">
        <v>67.105090000000004</v>
      </c>
      <c r="L1047" s="2">
        <v>35.128399999999999</v>
      </c>
      <c r="M1047" s="3">
        <f t="shared" si="67"/>
        <v>-0.47651660999187995</v>
      </c>
    </row>
    <row r="1048" spans="1:13" x14ac:dyDescent="0.2">
      <c r="A1048" s="1" t="s">
        <v>273</v>
      </c>
      <c r="B1048" s="1" t="s">
        <v>5</v>
      </c>
      <c r="C1048" s="2">
        <v>0</v>
      </c>
      <c r="D1048" s="2">
        <v>0</v>
      </c>
      <c r="E1048" s="3" t="str">
        <f t="shared" si="64"/>
        <v/>
      </c>
      <c r="F1048" s="2">
        <v>6.8990499999999999</v>
      </c>
      <c r="G1048" s="2">
        <v>0.17856</v>
      </c>
      <c r="H1048" s="3">
        <f t="shared" si="65"/>
        <v>-0.97411817569085601</v>
      </c>
      <c r="I1048" s="2">
        <v>0.16385</v>
      </c>
      <c r="J1048" s="3">
        <f t="shared" si="66"/>
        <v>8.9777235276167211E-2</v>
      </c>
      <c r="K1048" s="2">
        <v>6.9317500000000001</v>
      </c>
      <c r="L1048" s="2">
        <v>2.9625699999999999</v>
      </c>
      <c r="M1048" s="3">
        <f t="shared" si="67"/>
        <v>-0.57260864860965843</v>
      </c>
    </row>
    <row r="1049" spans="1:13" x14ac:dyDescent="0.2">
      <c r="A1049" s="1" t="s">
        <v>273</v>
      </c>
      <c r="B1049" s="1" t="s">
        <v>222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5.5100000000000001E-3</v>
      </c>
      <c r="M1049" s="3" t="str">
        <f t="shared" si="67"/>
        <v/>
      </c>
    </row>
    <row r="1050" spans="1:13" x14ac:dyDescent="0.2">
      <c r="A1050" s="1" t="s">
        <v>273</v>
      </c>
      <c r="B1050" s="1" t="s">
        <v>4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3.1800000000000001E-3</v>
      </c>
      <c r="J1050" s="3">
        <f t="shared" si="66"/>
        <v>-1</v>
      </c>
      <c r="K1050" s="2">
        <v>0.2344</v>
      </c>
      <c r="L1050" s="2">
        <v>0.39277000000000001</v>
      </c>
      <c r="M1050" s="3">
        <f t="shared" si="67"/>
        <v>0.67563993174061432</v>
      </c>
    </row>
    <row r="1051" spans="1:13" x14ac:dyDescent="0.2">
      <c r="A1051" s="1" t="s">
        <v>273</v>
      </c>
      <c r="B1051" s="1" t="s">
        <v>3</v>
      </c>
      <c r="C1051" s="2">
        <v>0</v>
      </c>
      <c r="D1051" s="2">
        <v>0</v>
      </c>
      <c r="E1051" s="3" t="str">
        <f t="shared" si="64"/>
        <v/>
      </c>
      <c r="F1051" s="2">
        <v>96.19</v>
      </c>
      <c r="G1051" s="2">
        <v>283.61700999999999</v>
      </c>
      <c r="H1051" s="3">
        <f t="shared" si="65"/>
        <v>1.9485082648924004</v>
      </c>
      <c r="I1051" s="2">
        <v>58.069980000000001</v>
      </c>
      <c r="J1051" s="3">
        <f t="shared" si="66"/>
        <v>3.8840555825919001</v>
      </c>
      <c r="K1051" s="2">
        <v>1475.85429</v>
      </c>
      <c r="L1051" s="2">
        <v>2500.93343</v>
      </c>
      <c r="M1051" s="3">
        <f t="shared" si="67"/>
        <v>0.69456662960948545</v>
      </c>
    </row>
    <row r="1052" spans="1:13" x14ac:dyDescent="0.2">
      <c r="A1052" s="1" t="s">
        <v>273</v>
      </c>
      <c r="B1052" s="1" t="s">
        <v>2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2.6700000000000001E-3</v>
      </c>
      <c r="L1052" s="2">
        <v>2.4549999999999999E-2</v>
      </c>
      <c r="M1052" s="3">
        <f t="shared" si="67"/>
        <v>8.1947565543071157</v>
      </c>
    </row>
    <row r="1053" spans="1:13" x14ac:dyDescent="0.2">
      <c r="A1053" s="1" t="s">
        <v>273</v>
      </c>
      <c r="B1053" s="1" t="s">
        <v>166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0.01</v>
      </c>
      <c r="J1053" s="3">
        <f t="shared" si="66"/>
        <v>-1</v>
      </c>
      <c r="K1053" s="2">
        <v>5.0000000000000001E-3</v>
      </c>
      <c r="L1053" s="2">
        <v>1.7500000000000002E-2</v>
      </c>
      <c r="M1053" s="3">
        <f t="shared" si="67"/>
        <v>2.5000000000000004</v>
      </c>
    </row>
    <row r="1054" spans="1:13" x14ac:dyDescent="0.2">
      <c r="A1054" s="6" t="s">
        <v>273</v>
      </c>
      <c r="B1054" s="6" t="s">
        <v>0</v>
      </c>
      <c r="C1054" s="5">
        <v>18.159030000000001</v>
      </c>
      <c r="D1054" s="5">
        <v>226.53116</v>
      </c>
      <c r="E1054" s="4">
        <f t="shared" si="64"/>
        <v>11.474849152184889</v>
      </c>
      <c r="F1054" s="5">
        <v>5502.3909400000002</v>
      </c>
      <c r="G1054" s="5">
        <v>7195.2261500000004</v>
      </c>
      <c r="H1054" s="4">
        <f t="shared" si="65"/>
        <v>0.3076544775642569</v>
      </c>
      <c r="I1054" s="5">
        <v>6318.6822300000003</v>
      </c>
      <c r="J1054" s="4">
        <f t="shared" si="66"/>
        <v>0.13872258298388895</v>
      </c>
      <c r="K1054" s="5">
        <v>81513.106580000007</v>
      </c>
      <c r="L1054" s="5">
        <v>79188.251850000001</v>
      </c>
      <c r="M1054" s="4">
        <f t="shared" si="67"/>
        <v>-2.8521238209935129E-2</v>
      </c>
    </row>
    <row r="1055" spans="1:13" x14ac:dyDescent="0.2">
      <c r="A1055" s="1" t="s">
        <v>272</v>
      </c>
      <c r="B1055" s="1" t="s">
        <v>236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0.23388999999999999</v>
      </c>
      <c r="J1055" s="3">
        <f t="shared" si="66"/>
        <v>-1</v>
      </c>
      <c r="K1055" s="2">
        <v>0</v>
      </c>
      <c r="L1055" s="2">
        <v>0.23388999999999999</v>
      </c>
      <c r="M1055" s="3" t="str">
        <f t="shared" si="67"/>
        <v/>
      </c>
    </row>
    <row r="1056" spans="1:13" x14ac:dyDescent="0.2">
      <c r="A1056" s="1" t="s">
        <v>272</v>
      </c>
      <c r="B1056" s="1" t="s">
        <v>218</v>
      </c>
      <c r="C1056" s="2">
        <v>0</v>
      </c>
      <c r="D1056" s="2">
        <v>0</v>
      </c>
      <c r="E1056" s="3" t="str">
        <f t="shared" si="64"/>
        <v/>
      </c>
      <c r="F1056" s="2">
        <v>1029.0715600000001</v>
      </c>
      <c r="G1056" s="2">
        <v>68.455749999999995</v>
      </c>
      <c r="H1056" s="3">
        <f t="shared" si="65"/>
        <v>-0.93347814412439889</v>
      </c>
      <c r="I1056" s="2">
        <v>1219.9787899999999</v>
      </c>
      <c r="J1056" s="3">
        <f t="shared" si="66"/>
        <v>-0.94388775398300162</v>
      </c>
      <c r="K1056" s="2">
        <v>11092.09296</v>
      </c>
      <c r="L1056" s="2">
        <v>11502.769120000001</v>
      </c>
      <c r="M1056" s="3">
        <f t="shared" si="67"/>
        <v>3.7024226309765984E-2</v>
      </c>
    </row>
    <row r="1057" spans="1:13" x14ac:dyDescent="0.2">
      <c r="A1057" s="1" t="s">
        <v>272</v>
      </c>
      <c r="B1057" s="1" t="s">
        <v>133</v>
      </c>
      <c r="C1057" s="2">
        <v>0</v>
      </c>
      <c r="D1057" s="2">
        <v>0</v>
      </c>
      <c r="E1057" s="3" t="str">
        <f t="shared" si="64"/>
        <v/>
      </c>
      <c r="F1057" s="2">
        <v>739.05870000000004</v>
      </c>
      <c r="G1057" s="2">
        <v>923.14781000000005</v>
      </c>
      <c r="H1057" s="3">
        <f t="shared" si="65"/>
        <v>0.24908591157914795</v>
      </c>
      <c r="I1057" s="2">
        <v>3014.0353500000001</v>
      </c>
      <c r="J1057" s="3">
        <f t="shared" si="66"/>
        <v>-0.69371699306711854</v>
      </c>
      <c r="K1057" s="2">
        <v>14015.77586</v>
      </c>
      <c r="L1057" s="2">
        <v>16543.875230000001</v>
      </c>
      <c r="M1057" s="3">
        <f t="shared" si="67"/>
        <v>0.18037527106972462</v>
      </c>
    </row>
    <row r="1058" spans="1:13" x14ac:dyDescent="0.2">
      <c r="A1058" s="1" t="s">
        <v>272</v>
      </c>
      <c r="B1058" s="1" t="s">
        <v>132</v>
      </c>
      <c r="C1058" s="2">
        <v>0</v>
      </c>
      <c r="D1058" s="2">
        <v>47.844110000000001</v>
      </c>
      <c r="E1058" s="3" t="str">
        <f t="shared" si="64"/>
        <v/>
      </c>
      <c r="F1058" s="2">
        <v>308.72194000000002</v>
      </c>
      <c r="G1058" s="2">
        <v>417.90850999999998</v>
      </c>
      <c r="H1058" s="3">
        <f t="shared" si="65"/>
        <v>0.35367285525609216</v>
      </c>
      <c r="I1058" s="2">
        <v>628.23218999999995</v>
      </c>
      <c r="J1058" s="3">
        <f t="shared" si="66"/>
        <v>-0.33478653807917735</v>
      </c>
      <c r="K1058" s="2">
        <v>7508.6902499999997</v>
      </c>
      <c r="L1058" s="2">
        <v>6319.27682</v>
      </c>
      <c r="M1058" s="3">
        <f t="shared" si="67"/>
        <v>-0.15840491355999131</v>
      </c>
    </row>
    <row r="1059" spans="1:13" x14ac:dyDescent="0.2">
      <c r="A1059" s="1" t="s">
        <v>272</v>
      </c>
      <c r="B1059" s="1" t="s">
        <v>131</v>
      </c>
      <c r="C1059" s="2">
        <v>1535.51142</v>
      </c>
      <c r="D1059" s="2">
        <v>4731.7062699999997</v>
      </c>
      <c r="E1059" s="3">
        <f t="shared" si="64"/>
        <v>2.0815181237792419</v>
      </c>
      <c r="F1059" s="2">
        <v>128801.56828000001</v>
      </c>
      <c r="G1059" s="2">
        <v>109645.82779</v>
      </c>
      <c r="H1059" s="3">
        <f t="shared" si="65"/>
        <v>-0.14872288238259335</v>
      </c>
      <c r="I1059" s="2">
        <v>98075.635939999993</v>
      </c>
      <c r="J1059" s="3">
        <f t="shared" si="66"/>
        <v>0.11797213180527666</v>
      </c>
      <c r="K1059" s="2">
        <v>901984.01786999998</v>
      </c>
      <c r="L1059" s="2">
        <v>894319.03778000001</v>
      </c>
      <c r="M1059" s="3">
        <f t="shared" si="67"/>
        <v>-8.4979112025738157E-3</v>
      </c>
    </row>
    <row r="1060" spans="1:13" x14ac:dyDescent="0.2">
      <c r="A1060" s="1" t="s">
        <v>272</v>
      </c>
      <c r="B1060" s="1" t="s">
        <v>164</v>
      </c>
      <c r="C1060" s="2">
        <v>0</v>
      </c>
      <c r="D1060" s="2">
        <v>0</v>
      </c>
      <c r="E1060" s="3" t="str">
        <f t="shared" si="64"/>
        <v/>
      </c>
      <c r="F1060" s="2">
        <v>290.32967000000002</v>
      </c>
      <c r="G1060" s="2">
        <v>104.03301</v>
      </c>
      <c r="H1060" s="3">
        <f t="shared" si="65"/>
        <v>-0.64167282661809932</v>
      </c>
      <c r="I1060" s="2">
        <v>112.38636</v>
      </c>
      <c r="J1060" s="3">
        <f t="shared" si="66"/>
        <v>-7.4327080261341272E-2</v>
      </c>
      <c r="K1060" s="2">
        <v>4378.3224600000003</v>
      </c>
      <c r="L1060" s="2">
        <v>732.16851999999994</v>
      </c>
      <c r="M1060" s="3">
        <f t="shared" si="67"/>
        <v>-0.83277418995767616</v>
      </c>
    </row>
    <row r="1061" spans="1:13" x14ac:dyDescent="0.2">
      <c r="A1061" s="1" t="s">
        <v>272</v>
      </c>
      <c r="B1061" s="1" t="s">
        <v>228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0.93500000000000005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12.286709999999999</v>
      </c>
      <c r="L1061" s="2">
        <v>3.64107</v>
      </c>
      <c r="M1061" s="3">
        <f t="shared" si="67"/>
        <v>-0.70365785470642672</v>
      </c>
    </row>
    <row r="1062" spans="1:13" x14ac:dyDescent="0.2">
      <c r="A1062" s="1" t="s">
        <v>272</v>
      </c>
      <c r="B1062" s="1" t="s">
        <v>216</v>
      </c>
      <c r="C1062" s="2">
        <v>0</v>
      </c>
      <c r="D1062" s="2">
        <v>109.51137</v>
      </c>
      <c r="E1062" s="3" t="str">
        <f t="shared" si="64"/>
        <v/>
      </c>
      <c r="F1062" s="2">
        <v>234.24332999999999</v>
      </c>
      <c r="G1062" s="2">
        <v>625.91372999999999</v>
      </c>
      <c r="H1062" s="3">
        <f t="shared" si="65"/>
        <v>1.6720663935233504</v>
      </c>
      <c r="I1062" s="2">
        <v>157.4691</v>
      </c>
      <c r="J1062" s="3">
        <f t="shared" si="66"/>
        <v>2.9748352533925702</v>
      </c>
      <c r="K1062" s="2">
        <v>3275.5749599999999</v>
      </c>
      <c r="L1062" s="2">
        <v>3651.40652</v>
      </c>
      <c r="M1062" s="3">
        <f t="shared" si="67"/>
        <v>0.11473758487883923</v>
      </c>
    </row>
    <row r="1063" spans="1:13" x14ac:dyDescent="0.2">
      <c r="A1063" s="1" t="s">
        <v>272</v>
      </c>
      <c r="B1063" s="1" t="s">
        <v>215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11.059900000000001</v>
      </c>
      <c r="L1063" s="2">
        <v>0</v>
      </c>
      <c r="M1063" s="3">
        <f t="shared" si="67"/>
        <v>-1</v>
      </c>
    </row>
    <row r="1064" spans="1:13" x14ac:dyDescent="0.2">
      <c r="A1064" s="1" t="s">
        <v>272</v>
      </c>
      <c r="B1064" s="1" t="s">
        <v>163</v>
      </c>
      <c r="C1064" s="2">
        <v>0</v>
      </c>
      <c r="D1064" s="2">
        <v>0</v>
      </c>
      <c r="E1064" s="3" t="str">
        <f t="shared" si="64"/>
        <v/>
      </c>
      <c r="F1064" s="2">
        <v>199.21107000000001</v>
      </c>
      <c r="G1064" s="2">
        <v>1143.00155</v>
      </c>
      <c r="H1064" s="3">
        <f t="shared" si="65"/>
        <v>4.7376407345234375</v>
      </c>
      <c r="I1064" s="2">
        <v>789.08916999999997</v>
      </c>
      <c r="J1064" s="3">
        <f t="shared" si="66"/>
        <v>0.4485074608234707</v>
      </c>
      <c r="K1064" s="2">
        <v>7487.8478299999997</v>
      </c>
      <c r="L1064" s="2">
        <v>12705.62609</v>
      </c>
      <c r="M1064" s="3">
        <f t="shared" si="67"/>
        <v>0.69683283881584979</v>
      </c>
    </row>
    <row r="1065" spans="1:13" x14ac:dyDescent="0.2">
      <c r="A1065" s="1" t="s">
        <v>272</v>
      </c>
      <c r="B1065" s="1" t="s">
        <v>130</v>
      </c>
      <c r="C1065" s="2">
        <v>1.2050000000000001</v>
      </c>
      <c r="D1065" s="2">
        <v>83.051689999999994</v>
      </c>
      <c r="E1065" s="3">
        <f t="shared" si="64"/>
        <v>67.922564315352687</v>
      </c>
      <c r="F1065" s="2">
        <v>3424.95226</v>
      </c>
      <c r="G1065" s="2">
        <v>2385.2731899999999</v>
      </c>
      <c r="H1065" s="3">
        <f t="shared" si="65"/>
        <v>-0.30356016407656439</v>
      </c>
      <c r="I1065" s="2">
        <v>1870.20009</v>
      </c>
      <c r="J1065" s="3">
        <f t="shared" si="66"/>
        <v>0.27541069148381858</v>
      </c>
      <c r="K1065" s="2">
        <v>20933.802899999999</v>
      </c>
      <c r="L1065" s="2">
        <v>21871.989430000001</v>
      </c>
      <c r="M1065" s="3">
        <f t="shared" si="67"/>
        <v>4.4816822556402514E-2</v>
      </c>
    </row>
    <row r="1066" spans="1:13" x14ac:dyDescent="0.2">
      <c r="A1066" s="1" t="s">
        <v>272</v>
      </c>
      <c r="B1066" s="1" t="s">
        <v>214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18.447700000000001</v>
      </c>
      <c r="L1066" s="2">
        <v>5.13</v>
      </c>
      <c r="M1066" s="3">
        <f t="shared" si="67"/>
        <v>-0.72191655328306514</v>
      </c>
    </row>
    <row r="1067" spans="1:13" x14ac:dyDescent="0.2">
      <c r="A1067" s="1" t="s">
        <v>272</v>
      </c>
      <c r="B1067" s="1" t="s">
        <v>155</v>
      </c>
      <c r="C1067" s="2">
        <v>0</v>
      </c>
      <c r="D1067" s="2">
        <v>26.350770000000001</v>
      </c>
      <c r="E1067" s="3" t="str">
        <f t="shared" si="64"/>
        <v/>
      </c>
      <c r="F1067" s="2">
        <v>371.23781000000002</v>
      </c>
      <c r="G1067" s="2">
        <v>1350.66976</v>
      </c>
      <c r="H1067" s="3">
        <f t="shared" si="65"/>
        <v>2.6382871669240799</v>
      </c>
      <c r="I1067" s="2">
        <v>1267.9723200000001</v>
      </c>
      <c r="J1067" s="3">
        <f t="shared" si="66"/>
        <v>6.5220224996709542E-2</v>
      </c>
      <c r="K1067" s="2">
        <v>3435.3393299999998</v>
      </c>
      <c r="L1067" s="2">
        <v>23199.738420000001</v>
      </c>
      <c r="M1067" s="3">
        <f t="shared" si="67"/>
        <v>5.7532596321423659</v>
      </c>
    </row>
    <row r="1068" spans="1:13" x14ac:dyDescent="0.2">
      <c r="A1068" s="1" t="s">
        <v>272</v>
      </c>
      <c r="B1068" s="1" t="s">
        <v>129</v>
      </c>
      <c r="C1068" s="2">
        <v>101.82438</v>
      </c>
      <c r="D1068" s="2">
        <v>418.00493999999998</v>
      </c>
      <c r="E1068" s="3">
        <f t="shared" si="64"/>
        <v>3.1051557593574346</v>
      </c>
      <c r="F1068" s="2">
        <v>6266.8987800000004</v>
      </c>
      <c r="G1068" s="2">
        <v>7048.5615900000003</v>
      </c>
      <c r="H1068" s="3">
        <f t="shared" si="65"/>
        <v>0.12472880725225299</v>
      </c>
      <c r="I1068" s="2">
        <v>7434.9274500000001</v>
      </c>
      <c r="J1068" s="3">
        <f t="shared" si="66"/>
        <v>-5.1966325508663869E-2</v>
      </c>
      <c r="K1068" s="2">
        <v>48371.878239999998</v>
      </c>
      <c r="L1068" s="2">
        <v>63016.983930000002</v>
      </c>
      <c r="M1068" s="3">
        <f t="shared" si="67"/>
        <v>0.30276074080351867</v>
      </c>
    </row>
    <row r="1069" spans="1:13" x14ac:dyDescent="0.2">
      <c r="A1069" s="1" t="s">
        <v>272</v>
      </c>
      <c r="B1069" s="1" t="s">
        <v>128</v>
      </c>
      <c r="C1069" s="2">
        <v>51.443750000000001</v>
      </c>
      <c r="D1069" s="2">
        <v>748.24541999999997</v>
      </c>
      <c r="E1069" s="3">
        <f t="shared" si="64"/>
        <v>13.544923727372129</v>
      </c>
      <c r="F1069" s="2">
        <v>6496.51667</v>
      </c>
      <c r="G1069" s="2">
        <v>7925.8503799999999</v>
      </c>
      <c r="H1069" s="3">
        <f t="shared" si="65"/>
        <v>0.22001539942173354</v>
      </c>
      <c r="I1069" s="2">
        <v>5974.8558000000003</v>
      </c>
      <c r="J1069" s="3">
        <f t="shared" si="66"/>
        <v>0.32653417007988694</v>
      </c>
      <c r="K1069" s="2">
        <v>53918.04754</v>
      </c>
      <c r="L1069" s="2">
        <v>61914.688739999998</v>
      </c>
      <c r="M1069" s="3">
        <f t="shared" si="67"/>
        <v>0.14831103062601736</v>
      </c>
    </row>
    <row r="1070" spans="1:13" x14ac:dyDescent="0.2">
      <c r="A1070" s="1" t="s">
        <v>272</v>
      </c>
      <c r="B1070" s="1" t="s">
        <v>127</v>
      </c>
      <c r="C1070" s="2">
        <v>104.24209</v>
      </c>
      <c r="D1070" s="2">
        <v>413.84350999999998</v>
      </c>
      <c r="E1070" s="3">
        <f t="shared" si="64"/>
        <v>2.9700231451614214</v>
      </c>
      <c r="F1070" s="2">
        <v>10908.58195</v>
      </c>
      <c r="G1070" s="2">
        <v>9999.6930400000001</v>
      </c>
      <c r="H1070" s="3">
        <f t="shared" si="65"/>
        <v>-8.331870394941665E-2</v>
      </c>
      <c r="I1070" s="2">
        <v>9390.9433599999993</v>
      </c>
      <c r="J1070" s="3">
        <f t="shared" si="66"/>
        <v>6.4823059480150214E-2</v>
      </c>
      <c r="K1070" s="2">
        <v>165313.19242000001</v>
      </c>
      <c r="L1070" s="2">
        <v>99612.288220000002</v>
      </c>
      <c r="M1070" s="3">
        <f t="shared" si="67"/>
        <v>-0.39743291650359147</v>
      </c>
    </row>
    <row r="1071" spans="1:13" x14ac:dyDescent="0.2">
      <c r="A1071" s="1" t="s">
        <v>272</v>
      </c>
      <c r="B1071" s="1" t="s">
        <v>213</v>
      </c>
      <c r="C1071" s="2">
        <v>0</v>
      </c>
      <c r="D1071" s="2">
        <v>0</v>
      </c>
      <c r="E1071" s="3" t="str">
        <f t="shared" si="64"/>
        <v/>
      </c>
      <c r="F1071" s="2">
        <v>1190.6576700000001</v>
      </c>
      <c r="G1071" s="2">
        <v>0</v>
      </c>
      <c r="H1071" s="3">
        <f t="shared" si="65"/>
        <v>-1</v>
      </c>
      <c r="I1071" s="2">
        <v>0</v>
      </c>
      <c r="J1071" s="3" t="str">
        <f t="shared" si="66"/>
        <v/>
      </c>
      <c r="K1071" s="2">
        <v>1191.8776700000001</v>
      </c>
      <c r="L1071" s="2">
        <v>96.813869999999994</v>
      </c>
      <c r="M1071" s="3">
        <f t="shared" si="67"/>
        <v>-0.91877197430840363</v>
      </c>
    </row>
    <row r="1072" spans="1:13" x14ac:dyDescent="0.2">
      <c r="A1072" s="1" t="s">
        <v>272</v>
      </c>
      <c r="B1072" s="1" t="s">
        <v>126</v>
      </c>
      <c r="C1072" s="2">
        <v>5.8961499999999996</v>
      </c>
      <c r="D1072" s="2">
        <v>0</v>
      </c>
      <c r="E1072" s="3">
        <f t="shared" si="64"/>
        <v>-1</v>
      </c>
      <c r="F1072" s="2">
        <v>1087.42535</v>
      </c>
      <c r="G1072" s="2">
        <v>296.04352</v>
      </c>
      <c r="H1072" s="3">
        <f t="shared" si="65"/>
        <v>-0.72775738582882954</v>
      </c>
      <c r="I1072" s="2">
        <v>825.53381000000002</v>
      </c>
      <c r="J1072" s="3">
        <f t="shared" si="66"/>
        <v>-0.64139140467184497</v>
      </c>
      <c r="K1072" s="2">
        <v>6466.8746600000004</v>
      </c>
      <c r="L1072" s="2">
        <v>6401.1869699999997</v>
      </c>
      <c r="M1072" s="3">
        <f t="shared" si="67"/>
        <v>-1.0157563499150979E-2</v>
      </c>
    </row>
    <row r="1073" spans="1:13" x14ac:dyDescent="0.2">
      <c r="A1073" s="1" t="s">
        <v>272</v>
      </c>
      <c r="B1073" s="1" t="s">
        <v>125</v>
      </c>
      <c r="C1073" s="2">
        <v>0</v>
      </c>
      <c r="D1073" s="2">
        <v>25.598050000000001</v>
      </c>
      <c r="E1073" s="3" t="str">
        <f t="shared" si="64"/>
        <v/>
      </c>
      <c r="F1073" s="2">
        <v>2080.3884899999998</v>
      </c>
      <c r="G1073" s="2">
        <v>1234.4293600000001</v>
      </c>
      <c r="H1073" s="3">
        <f t="shared" si="65"/>
        <v>-0.40663517129918358</v>
      </c>
      <c r="I1073" s="2">
        <v>1528.5571600000001</v>
      </c>
      <c r="J1073" s="3">
        <f t="shared" si="66"/>
        <v>-0.19242185225183206</v>
      </c>
      <c r="K1073" s="2">
        <v>13080.99826</v>
      </c>
      <c r="L1073" s="2">
        <v>16454.319589999999</v>
      </c>
      <c r="M1073" s="3">
        <f t="shared" si="67"/>
        <v>0.25787950299750273</v>
      </c>
    </row>
    <row r="1074" spans="1:13" x14ac:dyDescent="0.2">
      <c r="A1074" s="1" t="s">
        <v>272</v>
      </c>
      <c r="B1074" s="1" t="s">
        <v>124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0</v>
      </c>
      <c r="H1074" s="3" t="str">
        <f t="shared" si="65"/>
        <v/>
      </c>
      <c r="I1074" s="2">
        <v>0</v>
      </c>
      <c r="J1074" s="3" t="str">
        <f t="shared" si="66"/>
        <v/>
      </c>
      <c r="K1074" s="2">
        <v>0</v>
      </c>
      <c r="L1074" s="2">
        <v>14.330220000000001</v>
      </c>
      <c r="M1074" s="3" t="str">
        <f t="shared" si="67"/>
        <v/>
      </c>
    </row>
    <row r="1075" spans="1:13" x14ac:dyDescent="0.2">
      <c r="A1075" s="1" t="s">
        <v>272</v>
      </c>
      <c r="B1075" s="1" t="s">
        <v>123</v>
      </c>
      <c r="C1075" s="2">
        <v>0</v>
      </c>
      <c r="D1075" s="2">
        <v>13.04218</v>
      </c>
      <c r="E1075" s="3" t="str">
        <f t="shared" si="64"/>
        <v/>
      </c>
      <c r="F1075" s="2">
        <v>6946.9126900000001</v>
      </c>
      <c r="G1075" s="2">
        <v>8171.1564799999996</v>
      </c>
      <c r="H1075" s="3">
        <f t="shared" si="65"/>
        <v>0.1762284693403855</v>
      </c>
      <c r="I1075" s="2">
        <v>7318.5175900000004</v>
      </c>
      <c r="J1075" s="3">
        <f t="shared" si="66"/>
        <v>0.11650431655244531</v>
      </c>
      <c r="K1075" s="2">
        <v>58729.819479999998</v>
      </c>
      <c r="L1075" s="2">
        <v>68666.282179999995</v>
      </c>
      <c r="M1075" s="3">
        <f t="shared" si="67"/>
        <v>0.16918939625523266</v>
      </c>
    </row>
    <row r="1076" spans="1:13" x14ac:dyDescent="0.2">
      <c r="A1076" s="1" t="s">
        <v>272</v>
      </c>
      <c r="B1076" s="1" t="s">
        <v>212</v>
      </c>
      <c r="C1076" s="2">
        <v>0</v>
      </c>
      <c r="D1076" s="2">
        <v>0</v>
      </c>
      <c r="E1076" s="3" t="str">
        <f t="shared" si="64"/>
        <v/>
      </c>
      <c r="F1076" s="2">
        <v>47.115049999999997</v>
      </c>
      <c r="G1076" s="2">
        <v>92.65428</v>
      </c>
      <c r="H1076" s="3">
        <f t="shared" si="65"/>
        <v>0.96655378695342575</v>
      </c>
      <c r="I1076" s="2">
        <v>0</v>
      </c>
      <c r="J1076" s="3" t="str">
        <f t="shared" si="66"/>
        <v/>
      </c>
      <c r="K1076" s="2">
        <v>75.255669999999995</v>
      </c>
      <c r="L1076" s="2">
        <v>92.914280000000005</v>
      </c>
      <c r="M1076" s="3">
        <f t="shared" si="67"/>
        <v>0.23464823314974148</v>
      </c>
    </row>
    <row r="1077" spans="1:13" x14ac:dyDescent="0.2">
      <c r="A1077" s="1" t="s">
        <v>272</v>
      </c>
      <c r="B1077" s="1" t="s">
        <v>122</v>
      </c>
      <c r="C1077" s="2">
        <v>0</v>
      </c>
      <c r="D1077" s="2">
        <v>0</v>
      </c>
      <c r="E1077" s="3" t="str">
        <f t="shared" si="64"/>
        <v/>
      </c>
      <c r="F1077" s="2">
        <v>254.74635000000001</v>
      </c>
      <c r="G1077" s="2">
        <v>1648.9072200000001</v>
      </c>
      <c r="H1077" s="3">
        <f t="shared" si="65"/>
        <v>5.4727412973728571</v>
      </c>
      <c r="I1077" s="2">
        <v>73.285359999999997</v>
      </c>
      <c r="J1077" s="3">
        <f t="shared" si="66"/>
        <v>21.499817426017966</v>
      </c>
      <c r="K1077" s="2">
        <v>2289.72244</v>
      </c>
      <c r="L1077" s="2">
        <v>4052.8775099999998</v>
      </c>
      <c r="M1077" s="3">
        <f t="shared" si="67"/>
        <v>0.77003004346675308</v>
      </c>
    </row>
    <row r="1078" spans="1:13" x14ac:dyDescent="0.2">
      <c r="A1078" s="1" t="s">
        <v>272</v>
      </c>
      <c r="B1078" s="1" t="s">
        <v>211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21.87923</v>
      </c>
      <c r="L1078" s="2">
        <v>15.33104</v>
      </c>
      <c r="M1078" s="3">
        <f t="shared" si="67"/>
        <v>-0.29928795483204851</v>
      </c>
    </row>
    <row r="1079" spans="1:13" x14ac:dyDescent="0.2">
      <c r="A1079" s="1" t="s">
        <v>272</v>
      </c>
      <c r="B1079" s="1" t="s">
        <v>121</v>
      </c>
      <c r="C1079" s="2">
        <v>0</v>
      </c>
      <c r="D1079" s="2">
        <v>9.4684299999999997</v>
      </c>
      <c r="E1079" s="3" t="str">
        <f t="shared" si="64"/>
        <v/>
      </c>
      <c r="F1079" s="2">
        <v>312.45846</v>
      </c>
      <c r="G1079" s="2">
        <v>530.99784999999997</v>
      </c>
      <c r="H1079" s="3">
        <f t="shared" si="65"/>
        <v>0.6994190203715398</v>
      </c>
      <c r="I1079" s="2">
        <v>550.54360999999994</v>
      </c>
      <c r="J1079" s="3">
        <f t="shared" si="66"/>
        <v>-3.5502655275573836E-2</v>
      </c>
      <c r="K1079" s="2">
        <v>3507.2585800000002</v>
      </c>
      <c r="L1079" s="2">
        <v>6222.4476800000002</v>
      </c>
      <c r="M1079" s="3">
        <f t="shared" si="67"/>
        <v>0.77416279355142392</v>
      </c>
    </row>
    <row r="1080" spans="1:13" x14ac:dyDescent="0.2">
      <c r="A1080" s="1" t="s">
        <v>272</v>
      </c>
      <c r="B1080" s="1" t="s">
        <v>210</v>
      </c>
      <c r="C1080" s="2">
        <v>0</v>
      </c>
      <c r="D1080" s="2">
        <v>0</v>
      </c>
      <c r="E1080" s="3" t="str">
        <f t="shared" si="64"/>
        <v/>
      </c>
      <c r="F1080" s="2">
        <v>36.152439999999999</v>
      </c>
      <c r="G1080" s="2">
        <v>33.112690000000001</v>
      </c>
      <c r="H1080" s="3">
        <f t="shared" si="65"/>
        <v>-8.4081461721532413E-2</v>
      </c>
      <c r="I1080" s="2">
        <v>28.107949999999999</v>
      </c>
      <c r="J1080" s="3">
        <f t="shared" si="66"/>
        <v>0.17805425155516508</v>
      </c>
      <c r="K1080" s="2">
        <v>347.36497000000003</v>
      </c>
      <c r="L1080" s="2">
        <v>318.37115</v>
      </c>
      <c r="M1080" s="3">
        <f t="shared" si="67"/>
        <v>-8.3467886816566472E-2</v>
      </c>
    </row>
    <row r="1081" spans="1:13" x14ac:dyDescent="0.2">
      <c r="A1081" s="1" t="s">
        <v>272</v>
      </c>
      <c r="B1081" s="1" t="s">
        <v>209</v>
      </c>
      <c r="C1081" s="2">
        <v>0</v>
      </c>
      <c r="D1081" s="2">
        <v>0</v>
      </c>
      <c r="E1081" s="3" t="str">
        <f t="shared" si="64"/>
        <v/>
      </c>
      <c r="F1081" s="2">
        <v>5.7249999999999996</v>
      </c>
      <c r="G1081" s="2">
        <v>0</v>
      </c>
      <c r="H1081" s="3">
        <f t="shared" si="65"/>
        <v>-1</v>
      </c>
      <c r="I1081" s="2">
        <v>0</v>
      </c>
      <c r="J1081" s="3" t="str">
        <f t="shared" si="66"/>
        <v/>
      </c>
      <c r="K1081" s="2">
        <v>13.1965</v>
      </c>
      <c r="L1081" s="2">
        <v>0</v>
      </c>
      <c r="M1081" s="3">
        <f t="shared" si="67"/>
        <v>-1</v>
      </c>
    </row>
    <row r="1082" spans="1:13" x14ac:dyDescent="0.2">
      <c r="A1082" s="1" t="s">
        <v>272</v>
      </c>
      <c r="B1082" s="1" t="s">
        <v>120</v>
      </c>
      <c r="C1082" s="2">
        <v>2.6938300000000002</v>
      </c>
      <c r="D1082" s="2">
        <v>757.03724999999997</v>
      </c>
      <c r="E1082" s="3">
        <f t="shared" si="64"/>
        <v>280.0263639502121</v>
      </c>
      <c r="F1082" s="2">
        <v>15789.630859999999</v>
      </c>
      <c r="G1082" s="2">
        <v>13027.033530000001</v>
      </c>
      <c r="H1082" s="3">
        <f t="shared" si="65"/>
        <v>-0.17496275590574506</v>
      </c>
      <c r="I1082" s="2">
        <v>21888.292280000001</v>
      </c>
      <c r="J1082" s="3">
        <f t="shared" si="66"/>
        <v>-0.40484011437003709</v>
      </c>
      <c r="K1082" s="2">
        <v>125689.62806</v>
      </c>
      <c r="L1082" s="2">
        <v>160445.72902999999</v>
      </c>
      <c r="M1082" s="3">
        <f t="shared" si="67"/>
        <v>0.27652322237288018</v>
      </c>
    </row>
    <row r="1083" spans="1:13" x14ac:dyDescent="0.2">
      <c r="A1083" s="1" t="s">
        <v>272</v>
      </c>
      <c r="B1083" s="1" t="s">
        <v>119</v>
      </c>
      <c r="C1083" s="2">
        <v>493.54730000000001</v>
      </c>
      <c r="D1083" s="2">
        <v>633.09562000000005</v>
      </c>
      <c r="E1083" s="3">
        <f t="shared" si="64"/>
        <v>0.28274558487099433</v>
      </c>
      <c r="F1083" s="2">
        <v>13401.636339999999</v>
      </c>
      <c r="G1083" s="2">
        <v>18959.312389999999</v>
      </c>
      <c r="H1083" s="3">
        <f t="shared" si="65"/>
        <v>0.41470130281120587</v>
      </c>
      <c r="I1083" s="2">
        <v>11888.137269999999</v>
      </c>
      <c r="J1083" s="3">
        <f t="shared" si="66"/>
        <v>0.59480934307885902</v>
      </c>
      <c r="K1083" s="2">
        <v>123113.29631000001</v>
      </c>
      <c r="L1083" s="2">
        <v>137099.51579999999</v>
      </c>
      <c r="M1083" s="3">
        <f t="shared" si="67"/>
        <v>0.11360445954417964</v>
      </c>
    </row>
    <row r="1084" spans="1:13" x14ac:dyDescent="0.2">
      <c r="A1084" s="1" t="s">
        <v>272</v>
      </c>
      <c r="B1084" s="1" t="s">
        <v>118</v>
      </c>
      <c r="C1084" s="2">
        <v>239.36027999999999</v>
      </c>
      <c r="D1084" s="2">
        <v>6229.8467199999996</v>
      </c>
      <c r="E1084" s="3">
        <f t="shared" si="64"/>
        <v>25.027069821275276</v>
      </c>
      <c r="F1084" s="2">
        <v>171517.52751000001</v>
      </c>
      <c r="G1084" s="2">
        <v>148858.87366000001</v>
      </c>
      <c r="H1084" s="3">
        <f t="shared" si="65"/>
        <v>-0.13210692912232502</v>
      </c>
      <c r="I1084" s="2">
        <v>106614.40648000001</v>
      </c>
      <c r="J1084" s="3">
        <f t="shared" si="66"/>
        <v>0.3962360113867418</v>
      </c>
      <c r="K1084" s="2">
        <v>1202735.9010099999</v>
      </c>
      <c r="L1084" s="2">
        <v>1042970.97476</v>
      </c>
      <c r="M1084" s="3">
        <f t="shared" si="67"/>
        <v>-0.13283458664186953</v>
      </c>
    </row>
    <row r="1085" spans="1:13" x14ac:dyDescent="0.2">
      <c r="A1085" s="1" t="s">
        <v>272</v>
      </c>
      <c r="B1085" s="1" t="s">
        <v>162</v>
      </c>
      <c r="C1085" s="2">
        <v>0</v>
      </c>
      <c r="D1085" s="2">
        <v>98.464500000000001</v>
      </c>
      <c r="E1085" s="3" t="str">
        <f t="shared" si="64"/>
        <v/>
      </c>
      <c r="F1085" s="2">
        <v>56.125360000000001</v>
      </c>
      <c r="G1085" s="2">
        <v>282.57454000000001</v>
      </c>
      <c r="H1085" s="3">
        <f t="shared" si="65"/>
        <v>4.0347033854214924</v>
      </c>
      <c r="I1085" s="2">
        <v>169.12585999999999</v>
      </c>
      <c r="J1085" s="3">
        <f t="shared" si="66"/>
        <v>0.67079440128198042</v>
      </c>
      <c r="K1085" s="2">
        <v>2241.78078</v>
      </c>
      <c r="L1085" s="2">
        <v>1729.9908399999999</v>
      </c>
      <c r="M1085" s="3">
        <f t="shared" si="67"/>
        <v>-0.2282961583781622</v>
      </c>
    </row>
    <row r="1086" spans="1:13" x14ac:dyDescent="0.2">
      <c r="A1086" s="1" t="s">
        <v>272</v>
      </c>
      <c r="B1086" s="1" t="s">
        <v>117</v>
      </c>
      <c r="C1086" s="2">
        <v>353.83819</v>
      </c>
      <c r="D1086" s="2">
        <v>239.83277000000001</v>
      </c>
      <c r="E1086" s="3">
        <f t="shared" si="64"/>
        <v>-0.32219648195690798</v>
      </c>
      <c r="F1086" s="2">
        <v>2728.4047399999999</v>
      </c>
      <c r="G1086" s="2">
        <v>2120.1575699999999</v>
      </c>
      <c r="H1086" s="3">
        <f t="shared" si="65"/>
        <v>-0.22293142988748804</v>
      </c>
      <c r="I1086" s="2">
        <v>1967.4322199999999</v>
      </c>
      <c r="J1086" s="3">
        <f t="shared" si="66"/>
        <v>7.7626740300105412E-2</v>
      </c>
      <c r="K1086" s="2">
        <v>18569.33856</v>
      </c>
      <c r="L1086" s="2">
        <v>18973.703119999998</v>
      </c>
      <c r="M1086" s="3">
        <f t="shared" si="67"/>
        <v>2.1775926950410307E-2</v>
      </c>
    </row>
    <row r="1087" spans="1:13" x14ac:dyDescent="0.2">
      <c r="A1087" s="1" t="s">
        <v>272</v>
      </c>
      <c r="B1087" s="1" t="s">
        <v>227</v>
      </c>
      <c r="C1087" s="2">
        <v>0</v>
      </c>
      <c r="D1087" s="2">
        <v>0</v>
      </c>
      <c r="E1087" s="3" t="str">
        <f t="shared" si="64"/>
        <v/>
      </c>
      <c r="F1087" s="2">
        <v>1.14185</v>
      </c>
      <c r="G1087" s="2">
        <v>0</v>
      </c>
      <c r="H1087" s="3">
        <f t="shared" si="65"/>
        <v>-1</v>
      </c>
      <c r="I1087" s="2">
        <v>1.4279500000000001</v>
      </c>
      <c r="J1087" s="3">
        <f t="shared" si="66"/>
        <v>-1</v>
      </c>
      <c r="K1087" s="2">
        <v>7.2445199999999996</v>
      </c>
      <c r="L1087" s="2">
        <v>43.319850000000002</v>
      </c>
      <c r="M1087" s="3">
        <f t="shared" si="67"/>
        <v>4.9796715310331123</v>
      </c>
    </row>
    <row r="1088" spans="1:13" x14ac:dyDescent="0.2">
      <c r="A1088" s="1" t="s">
        <v>272</v>
      </c>
      <c r="B1088" s="1" t="s">
        <v>116</v>
      </c>
      <c r="C1088" s="2">
        <v>0</v>
      </c>
      <c r="D1088" s="2">
        <v>5</v>
      </c>
      <c r="E1088" s="3" t="str">
        <f t="shared" si="64"/>
        <v/>
      </c>
      <c r="F1088" s="2">
        <v>361.95294000000001</v>
      </c>
      <c r="G1088" s="2">
        <v>518.68156999999997</v>
      </c>
      <c r="H1088" s="3">
        <f t="shared" si="65"/>
        <v>0.43300830765458054</v>
      </c>
      <c r="I1088" s="2">
        <v>416.50198999999998</v>
      </c>
      <c r="J1088" s="3">
        <f t="shared" si="66"/>
        <v>0.24532795149430142</v>
      </c>
      <c r="K1088" s="2">
        <v>11039.20851</v>
      </c>
      <c r="L1088" s="2">
        <v>6160.5102200000001</v>
      </c>
      <c r="M1088" s="3">
        <f t="shared" si="67"/>
        <v>-0.4419427611663076</v>
      </c>
    </row>
    <row r="1089" spans="1:13" x14ac:dyDescent="0.2">
      <c r="A1089" s="1" t="s">
        <v>272</v>
      </c>
      <c r="B1089" s="1" t="s">
        <v>115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12.25967</v>
      </c>
      <c r="H1089" s="3" t="str">
        <f t="shared" si="65"/>
        <v/>
      </c>
      <c r="I1089" s="2">
        <v>35.859940000000002</v>
      </c>
      <c r="J1089" s="3">
        <f t="shared" si="66"/>
        <v>-0.65812352167906585</v>
      </c>
      <c r="K1089" s="2">
        <v>29.604109999999999</v>
      </c>
      <c r="L1089" s="2">
        <v>1416.65212</v>
      </c>
      <c r="M1089" s="3">
        <f t="shared" si="67"/>
        <v>46.853224434039731</v>
      </c>
    </row>
    <row r="1090" spans="1:13" x14ac:dyDescent="0.2">
      <c r="A1090" s="1" t="s">
        <v>272</v>
      </c>
      <c r="B1090" s="1" t="s">
        <v>207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1.4900100000000001</v>
      </c>
      <c r="L1090" s="2">
        <v>0</v>
      </c>
      <c r="M1090" s="3">
        <f t="shared" si="67"/>
        <v>-1</v>
      </c>
    </row>
    <row r="1091" spans="1:13" x14ac:dyDescent="0.2">
      <c r="A1091" s="1" t="s">
        <v>272</v>
      </c>
      <c r="B1091" s="1" t="s">
        <v>114</v>
      </c>
      <c r="C1091" s="2">
        <v>152.36496</v>
      </c>
      <c r="D1091" s="2">
        <v>328.12988000000001</v>
      </c>
      <c r="E1091" s="3">
        <f t="shared" si="64"/>
        <v>1.1535783555484151</v>
      </c>
      <c r="F1091" s="2">
        <v>10372.23948</v>
      </c>
      <c r="G1091" s="2">
        <v>11002.643969999999</v>
      </c>
      <c r="H1091" s="3">
        <f t="shared" si="65"/>
        <v>6.0778050026280228E-2</v>
      </c>
      <c r="I1091" s="2">
        <v>10566.581609999999</v>
      </c>
      <c r="J1091" s="3">
        <f t="shared" si="66"/>
        <v>4.1268063418666845E-2</v>
      </c>
      <c r="K1091" s="2">
        <v>74492.955130000002</v>
      </c>
      <c r="L1091" s="2">
        <v>98920.819749999995</v>
      </c>
      <c r="M1091" s="3">
        <f t="shared" si="67"/>
        <v>0.32792180921498093</v>
      </c>
    </row>
    <row r="1092" spans="1:13" x14ac:dyDescent="0.2">
      <c r="A1092" s="1" t="s">
        <v>272</v>
      </c>
      <c r="B1092" s="1" t="s">
        <v>113</v>
      </c>
      <c r="C1092" s="2">
        <v>0</v>
      </c>
      <c r="D1092" s="2">
        <v>0</v>
      </c>
      <c r="E1092" s="3" t="str">
        <f t="shared" si="64"/>
        <v/>
      </c>
      <c r="F1092" s="2">
        <v>172.91306</v>
      </c>
      <c r="G1092" s="2">
        <v>90.35812</v>
      </c>
      <c r="H1092" s="3">
        <f t="shared" si="65"/>
        <v>-0.47743611731814817</v>
      </c>
      <c r="I1092" s="2">
        <v>512.58510999999999</v>
      </c>
      <c r="J1092" s="3">
        <f t="shared" si="66"/>
        <v>-0.82372074756521896</v>
      </c>
      <c r="K1092" s="2">
        <v>1683.0573899999999</v>
      </c>
      <c r="L1092" s="2">
        <v>2621.5856800000001</v>
      </c>
      <c r="M1092" s="3">
        <f t="shared" si="67"/>
        <v>0.55763296936654094</v>
      </c>
    </row>
    <row r="1093" spans="1:13" x14ac:dyDescent="0.2">
      <c r="A1093" s="1" t="s">
        <v>272</v>
      </c>
      <c r="B1093" s="1" t="s">
        <v>112</v>
      </c>
      <c r="C1093" s="2">
        <v>0</v>
      </c>
      <c r="D1093" s="2">
        <v>4.6757499999999999</v>
      </c>
      <c r="E1093" s="3" t="str">
        <f t="shared" ref="E1093:E1156" si="68">IF(C1093=0,"",(D1093/C1093-1))</f>
        <v/>
      </c>
      <c r="F1093" s="2">
        <v>582.29782</v>
      </c>
      <c r="G1093" s="2">
        <v>197.16553999999999</v>
      </c>
      <c r="H1093" s="3">
        <f t="shared" ref="H1093:H1156" si="69">IF(F1093=0,"",(G1093/F1093-1))</f>
        <v>-0.66140086184763669</v>
      </c>
      <c r="I1093" s="2">
        <v>209.50818000000001</v>
      </c>
      <c r="J1093" s="3">
        <f t="shared" ref="J1093:J1156" si="70">IF(I1093=0,"",(G1093/I1093-1))</f>
        <v>-5.8912449146377055E-2</v>
      </c>
      <c r="K1093" s="2">
        <v>4639.5165299999999</v>
      </c>
      <c r="L1093" s="2">
        <v>3702.4189999999999</v>
      </c>
      <c r="M1093" s="3">
        <f t="shared" ref="M1093:M1156" si="71">IF(K1093=0,"",(L1093/K1093-1))</f>
        <v>-0.20198172028066896</v>
      </c>
    </row>
    <row r="1094" spans="1:13" x14ac:dyDescent="0.2">
      <c r="A1094" s="1" t="s">
        <v>272</v>
      </c>
      <c r="B1094" s="1" t="s">
        <v>154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254.37976</v>
      </c>
      <c r="L1094" s="2">
        <v>37.461950000000002</v>
      </c>
      <c r="M1094" s="3">
        <f t="shared" si="71"/>
        <v>-0.85273219064284045</v>
      </c>
    </row>
    <row r="1095" spans="1:13" x14ac:dyDescent="0.2">
      <c r="A1095" s="1" t="s">
        <v>272</v>
      </c>
      <c r="B1095" s="1" t="s">
        <v>111</v>
      </c>
      <c r="C1095" s="2">
        <v>0</v>
      </c>
      <c r="D1095" s="2">
        <v>0</v>
      </c>
      <c r="E1095" s="3" t="str">
        <f t="shared" si="68"/>
        <v/>
      </c>
      <c r="F1095" s="2">
        <v>21.509129999999999</v>
      </c>
      <c r="G1095" s="2">
        <v>36.25611</v>
      </c>
      <c r="H1095" s="3">
        <f t="shared" si="69"/>
        <v>0.68561489934739339</v>
      </c>
      <c r="I1095" s="2">
        <v>3.9978799999999999</v>
      </c>
      <c r="J1095" s="3">
        <f t="shared" si="70"/>
        <v>8.0688339820104655</v>
      </c>
      <c r="K1095" s="2">
        <v>1108.0221100000001</v>
      </c>
      <c r="L1095" s="2">
        <v>155.72058999999999</v>
      </c>
      <c r="M1095" s="3">
        <f t="shared" si="71"/>
        <v>-0.85946075570640013</v>
      </c>
    </row>
    <row r="1096" spans="1:13" x14ac:dyDescent="0.2">
      <c r="A1096" s="1" t="s">
        <v>272</v>
      </c>
      <c r="B1096" s="1" t="s">
        <v>206</v>
      </c>
      <c r="C1096" s="2">
        <v>0</v>
      </c>
      <c r="D1096" s="2">
        <v>0.63665000000000005</v>
      </c>
      <c r="E1096" s="3" t="str">
        <f t="shared" si="68"/>
        <v/>
      </c>
      <c r="F1096" s="2">
        <v>101.29809</v>
      </c>
      <c r="G1096" s="2">
        <v>11.41295</v>
      </c>
      <c r="H1096" s="3">
        <f t="shared" si="69"/>
        <v>-0.88733301881605076</v>
      </c>
      <c r="I1096" s="2">
        <v>0</v>
      </c>
      <c r="J1096" s="3" t="str">
        <f t="shared" si="70"/>
        <v/>
      </c>
      <c r="K1096" s="2">
        <v>172.88589999999999</v>
      </c>
      <c r="L1096" s="2">
        <v>156.80154999999999</v>
      </c>
      <c r="M1096" s="3">
        <f t="shared" si="71"/>
        <v>-9.3034481123099089E-2</v>
      </c>
    </row>
    <row r="1097" spans="1:13" x14ac:dyDescent="0.2">
      <c r="A1097" s="1" t="s">
        <v>272</v>
      </c>
      <c r="B1097" s="1" t="s">
        <v>205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5.4752700000000001</v>
      </c>
      <c r="L1097" s="2">
        <v>0.20444999999999999</v>
      </c>
      <c r="M1097" s="3">
        <f t="shared" si="71"/>
        <v>-0.9626593757020202</v>
      </c>
    </row>
    <row r="1098" spans="1:13" x14ac:dyDescent="0.2">
      <c r="A1098" s="1" t="s">
        <v>272</v>
      </c>
      <c r="B1098" s="1" t="s">
        <v>234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172.30774</v>
      </c>
      <c r="L1098" s="2">
        <v>20.63072</v>
      </c>
      <c r="M1098" s="3">
        <f t="shared" si="71"/>
        <v>-0.88026817599720131</v>
      </c>
    </row>
    <row r="1099" spans="1:13" x14ac:dyDescent="0.2">
      <c r="A1099" s="1" t="s">
        <v>272</v>
      </c>
      <c r="B1099" s="1" t="s">
        <v>233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0.15620000000000001</v>
      </c>
      <c r="M1099" s="3" t="str">
        <f t="shared" si="71"/>
        <v/>
      </c>
    </row>
    <row r="1100" spans="1:13" x14ac:dyDescent="0.2">
      <c r="A1100" s="1" t="s">
        <v>272</v>
      </c>
      <c r="B1100" s="1" t="s">
        <v>153</v>
      </c>
      <c r="C1100" s="2">
        <v>0</v>
      </c>
      <c r="D1100" s="2">
        <v>13.26276</v>
      </c>
      <c r="E1100" s="3" t="str">
        <f t="shared" si="68"/>
        <v/>
      </c>
      <c r="F1100" s="2">
        <v>27618.779490000001</v>
      </c>
      <c r="G1100" s="2">
        <v>10745.13522</v>
      </c>
      <c r="H1100" s="3">
        <f t="shared" si="69"/>
        <v>-0.61094822369357349</v>
      </c>
      <c r="I1100" s="2">
        <v>10285.80356</v>
      </c>
      <c r="J1100" s="3">
        <f t="shared" si="70"/>
        <v>4.4656857125511706E-2</v>
      </c>
      <c r="K1100" s="2">
        <v>177249.07397999999</v>
      </c>
      <c r="L1100" s="2">
        <v>155819.78120999999</v>
      </c>
      <c r="M1100" s="3">
        <f t="shared" si="71"/>
        <v>-0.12089932143971593</v>
      </c>
    </row>
    <row r="1101" spans="1:13" x14ac:dyDescent="0.2">
      <c r="A1101" s="1" t="s">
        <v>272</v>
      </c>
      <c r="B1101" s="1" t="s">
        <v>110</v>
      </c>
      <c r="C1101" s="2">
        <v>0</v>
      </c>
      <c r="D1101" s="2">
        <v>0</v>
      </c>
      <c r="E1101" s="3" t="str">
        <f t="shared" si="68"/>
        <v/>
      </c>
      <c r="F1101" s="2">
        <v>147.56675000000001</v>
      </c>
      <c r="G1101" s="2">
        <v>97.997420000000005</v>
      </c>
      <c r="H1101" s="3">
        <f t="shared" si="69"/>
        <v>-0.33591124016758522</v>
      </c>
      <c r="I1101" s="2">
        <v>239.12780000000001</v>
      </c>
      <c r="J1101" s="3">
        <f t="shared" si="70"/>
        <v>-0.59018809189061239</v>
      </c>
      <c r="K1101" s="2">
        <v>1576.8371099999999</v>
      </c>
      <c r="L1101" s="2">
        <v>1373.33555</v>
      </c>
      <c r="M1101" s="3">
        <f t="shared" si="71"/>
        <v>-0.1290568053665353</v>
      </c>
    </row>
    <row r="1102" spans="1:13" x14ac:dyDescent="0.2">
      <c r="A1102" s="1" t="s">
        <v>272</v>
      </c>
      <c r="B1102" s="1" t="s">
        <v>204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20.722570000000001</v>
      </c>
      <c r="J1102" s="3">
        <f t="shared" si="70"/>
        <v>-1</v>
      </c>
      <c r="K1102" s="2">
        <v>0</v>
      </c>
      <c r="L1102" s="2">
        <v>35.424689999999998</v>
      </c>
      <c r="M1102" s="3" t="str">
        <f t="shared" si="71"/>
        <v/>
      </c>
    </row>
    <row r="1103" spans="1:13" x14ac:dyDescent="0.2">
      <c r="A1103" s="1" t="s">
        <v>272</v>
      </c>
      <c r="B1103" s="1" t="s">
        <v>109</v>
      </c>
      <c r="C1103" s="2">
        <v>179.40396000000001</v>
      </c>
      <c r="D1103" s="2">
        <v>402.67345</v>
      </c>
      <c r="E1103" s="3">
        <f t="shared" si="68"/>
        <v>1.2445070331780856</v>
      </c>
      <c r="F1103" s="2">
        <v>8584.7959900000005</v>
      </c>
      <c r="G1103" s="2">
        <v>7582.6135999999997</v>
      </c>
      <c r="H1103" s="3">
        <f t="shared" si="69"/>
        <v>-0.11673922026421979</v>
      </c>
      <c r="I1103" s="2">
        <v>5425.3604100000002</v>
      </c>
      <c r="J1103" s="3">
        <f t="shared" si="70"/>
        <v>0.39762394144797453</v>
      </c>
      <c r="K1103" s="2">
        <v>58318.1898</v>
      </c>
      <c r="L1103" s="2">
        <v>55482.830540000003</v>
      </c>
      <c r="M1103" s="3">
        <f t="shared" si="71"/>
        <v>-4.8618780344927615E-2</v>
      </c>
    </row>
    <row r="1104" spans="1:13" x14ac:dyDescent="0.2">
      <c r="A1104" s="1" t="s">
        <v>272</v>
      </c>
      <c r="B1104" s="1" t="s">
        <v>108</v>
      </c>
      <c r="C1104" s="2">
        <v>60.498049999999999</v>
      </c>
      <c r="D1104" s="2">
        <v>112.69359</v>
      </c>
      <c r="E1104" s="3">
        <f t="shared" si="68"/>
        <v>0.86276400644318296</v>
      </c>
      <c r="F1104" s="2">
        <v>4328.6340700000001</v>
      </c>
      <c r="G1104" s="2">
        <v>6222.4718199999998</v>
      </c>
      <c r="H1104" s="3">
        <f t="shared" si="69"/>
        <v>0.43751394074297423</v>
      </c>
      <c r="I1104" s="2">
        <v>5521.7856000000002</v>
      </c>
      <c r="J1104" s="3">
        <f t="shared" si="70"/>
        <v>0.12689486169111674</v>
      </c>
      <c r="K1104" s="2">
        <v>56150.993920000001</v>
      </c>
      <c r="L1104" s="2">
        <v>66993.569889999999</v>
      </c>
      <c r="M1104" s="3">
        <f t="shared" si="71"/>
        <v>0.19309677733305564</v>
      </c>
    </row>
    <row r="1105" spans="1:13" x14ac:dyDescent="0.2">
      <c r="A1105" s="1" t="s">
        <v>272</v>
      </c>
      <c r="B1105" s="1" t="s">
        <v>152</v>
      </c>
      <c r="C1105" s="2">
        <v>0</v>
      </c>
      <c r="D1105" s="2">
        <v>0</v>
      </c>
      <c r="E1105" s="3" t="str">
        <f t="shared" si="68"/>
        <v/>
      </c>
      <c r="F1105" s="2">
        <v>37.86206</v>
      </c>
      <c r="G1105" s="2">
        <v>0</v>
      </c>
      <c r="H1105" s="3">
        <f t="shared" si="69"/>
        <v>-1</v>
      </c>
      <c r="I1105" s="2">
        <v>0</v>
      </c>
      <c r="J1105" s="3" t="str">
        <f t="shared" si="70"/>
        <v/>
      </c>
      <c r="K1105" s="2">
        <v>37.86206</v>
      </c>
      <c r="L1105" s="2">
        <v>0.22839999999999999</v>
      </c>
      <c r="M1105" s="3">
        <f t="shared" si="71"/>
        <v>-0.99396757598503616</v>
      </c>
    </row>
    <row r="1106" spans="1:13" x14ac:dyDescent="0.2">
      <c r="A1106" s="1" t="s">
        <v>272</v>
      </c>
      <c r="B1106" s="1" t="s">
        <v>107</v>
      </c>
      <c r="C1106" s="2">
        <v>0</v>
      </c>
      <c r="D1106" s="2">
        <v>278.19508999999999</v>
      </c>
      <c r="E1106" s="3" t="str">
        <f t="shared" si="68"/>
        <v/>
      </c>
      <c r="F1106" s="2">
        <v>3312.51062</v>
      </c>
      <c r="G1106" s="2">
        <v>4627.2854900000002</v>
      </c>
      <c r="H1106" s="3">
        <f t="shared" si="69"/>
        <v>0.39691189578737118</v>
      </c>
      <c r="I1106" s="2">
        <v>4500.2409399999997</v>
      </c>
      <c r="J1106" s="3">
        <f t="shared" si="70"/>
        <v>2.823061069259114E-2</v>
      </c>
      <c r="K1106" s="2">
        <v>31172.46704</v>
      </c>
      <c r="L1106" s="2">
        <v>43281.37371</v>
      </c>
      <c r="M1106" s="3">
        <f t="shared" si="71"/>
        <v>0.38844877610944462</v>
      </c>
    </row>
    <row r="1107" spans="1:13" x14ac:dyDescent="0.2">
      <c r="A1107" s="1" t="s">
        <v>272</v>
      </c>
      <c r="B1107" s="1" t="s">
        <v>202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22.063310000000001</v>
      </c>
      <c r="H1107" s="3" t="str">
        <f t="shared" si="69"/>
        <v/>
      </c>
      <c r="I1107" s="2">
        <v>0.78</v>
      </c>
      <c r="J1107" s="3">
        <f t="shared" si="70"/>
        <v>27.286294871794873</v>
      </c>
      <c r="K1107" s="2">
        <v>11.402950000000001</v>
      </c>
      <c r="L1107" s="2">
        <v>22.843309999999999</v>
      </c>
      <c r="M1107" s="3">
        <f t="shared" si="71"/>
        <v>1.0032807299865385</v>
      </c>
    </row>
    <row r="1108" spans="1:13" x14ac:dyDescent="0.2">
      <c r="A1108" s="1" t="s">
        <v>272</v>
      </c>
      <c r="B1108" s="1" t="s">
        <v>201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2.8420000000000001E-2</v>
      </c>
      <c r="L1108" s="2">
        <v>0</v>
      </c>
      <c r="M1108" s="3">
        <f t="shared" si="71"/>
        <v>-1</v>
      </c>
    </row>
    <row r="1109" spans="1:13" x14ac:dyDescent="0.2">
      <c r="A1109" s="1" t="s">
        <v>272</v>
      </c>
      <c r="B1109" s="1" t="s">
        <v>200</v>
      </c>
      <c r="C1109" s="2">
        <v>0</v>
      </c>
      <c r="D1109" s="2">
        <v>0</v>
      </c>
      <c r="E1109" s="3" t="str">
        <f t="shared" si="68"/>
        <v/>
      </c>
      <c r="F1109" s="2">
        <v>20.189080000000001</v>
      </c>
      <c r="G1109" s="2">
        <v>11.98489</v>
      </c>
      <c r="H1109" s="3">
        <f t="shared" si="69"/>
        <v>-0.40636769976640841</v>
      </c>
      <c r="I1109" s="2">
        <v>26.896899999999999</v>
      </c>
      <c r="J1109" s="3">
        <f t="shared" si="70"/>
        <v>-0.55441370566868298</v>
      </c>
      <c r="K1109" s="2">
        <v>428.09395999999998</v>
      </c>
      <c r="L1109" s="2">
        <v>1275.5323800000001</v>
      </c>
      <c r="M1109" s="3">
        <f t="shared" si="71"/>
        <v>1.9795617298594919</v>
      </c>
    </row>
    <row r="1110" spans="1:13" x14ac:dyDescent="0.2">
      <c r="A1110" s="1" t="s">
        <v>272</v>
      </c>
      <c r="B1110" s="1" t="s">
        <v>199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14.923</v>
      </c>
      <c r="J1110" s="3">
        <f t="shared" si="70"/>
        <v>-1</v>
      </c>
      <c r="K1110" s="2">
        <v>67.330370000000002</v>
      </c>
      <c r="L1110" s="2">
        <v>35.439</v>
      </c>
      <c r="M1110" s="3">
        <f t="shared" si="71"/>
        <v>-0.47365505343279712</v>
      </c>
    </row>
    <row r="1111" spans="1:13" x14ac:dyDescent="0.2">
      <c r="A1111" s="1" t="s">
        <v>272</v>
      </c>
      <c r="B1111" s="1" t="s">
        <v>151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94.135000000000005</v>
      </c>
      <c r="H1111" s="3" t="str">
        <f t="shared" si="69"/>
        <v/>
      </c>
      <c r="I1111" s="2">
        <v>35.897399999999998</v>
      </c>
      <c r="J1111" s="3">
        <f t="shared" si="70"/>
        <v>1.6223347651919084</v>
      </c>
      <c r="K1111" s="2">
        <v>426.55901999999998</v>
      </c>
      <c r="L1111" s="2">
        <v>12246.543460000001</v>
      </c>
      <c r="M1111" s="3">
        <f t="shared" si="71"/>
        <v>27.710079697763749</v>
      </c>
    </row>
    <row r="1112" spans="1:13" x14ac:dyDescent="0.2">
      <c r="A1112" s="1" t="s">
        <v>272</v>
      </c>
      <c r="B1112" s="1" t="s">
        <v>106</v>
      </c>
      <c r="C1112" s="2">
        <v>0</v>
      </c>
      <c r="D1112" s="2">
        <v>111.00244000000001</v>
      </c>
      <c r="E1112" s="3" t="str">
        <f t="shared" si="68"/>
        <v/>
      </c>
      <c r="F1112" s="2">
        <v>3738.7604500000002</v>
      </c>
      <c r="G1112" s="2">
        <v>3984.0226499999999</v>
      </c>
      <c r="H1112" s="3">
        <f t="shared" si="69"/>
        <v>6.5599870138778105E-2</v>
      </c>
      <c r="I1112" s="2">
        <v>3895.7078099999999</v>
      </c>
      <c r="J1112" s="3">
        <f t="shared" si="70"/>
        <v>2.2669780257467576E-2</v>
      </c>
      <c r="K1112" s="2">
        <v>38001.775979999999</v>
      </c>
      <c r="L1112" s="2">
        <v>44560.545830000003</v>
      </c>
      <c r="M1112" s="3">
        <f t="shared" si="71"/>
        <v>0.17259114030491163</v>
      </c>
    </row>
    <row r="1113" spans="1:13" x14ac:dyDescent="0.2">
      <c r="A1113" s="1" t="s">
        <v>272</v>
      </c>
      <c r="B1113" s="1" t="s">
        <v>198</v>
      </c>
      <c r="C1113" s="2">
        <v>0</v>
      </c>
      <c r="D1113" s="2">
        <v>1.1399999999999999</v>
      </c>
      <c r="E1113" s="3" t="str">
        <f t="shared" si="68"/>
        <v/>
      </c>
      <c r="F1113" s="2">
        <v>272.47501</v>
      </c>
      <c r="G1113" s="2">
        <v>348.41543000000001</v>
      </c>
      <c r="H1113" s="3">
        <f t="shared" si="69"/>
        <v>0.27870599949698138</v>
      </c>
      <c r="I1113" s="2">
        <v>273.98012999999997</v>
      </c>
      <c r="J1113" s="3">
        <f t="shared" si="70"/>
        <v>0.27168138068990633</v>
      </c>
      <c r="K1113" s="2">
        <v>2413.7568200000001</v>
      </c>
      <c r="L1113" s="2">
        <v>3951.00722</v>
      </c>
      <c r="M1113" s="3">
        <f t="shared" si="71"/>
        <v>0.63687045325469027</v>
      </c>
    </row>
    <row r="1114" spans="1:13" x14ac:dyDescent="0.2">
      <c r="A1114" s="1" t="s">
        <v>272</v>
      </c>
      <c r="B1114" s="1" t="s">
        <v>105</v>
      </c>
      <c r="C1114" s="2">
        <v>0</v>
      </c>
      <c r="D1114" s="2">
        <v>17.665939999999999</v>
      </c>
      <c r="E1114" s="3" t="str">
        <f t="shared" si="68"/>
        <v/>
      </c>
      <c r="F1114" s="2">
        <v>28.790230000000001</v>
      </c>
      <c r="G1114" s="2">
        <v>124.92994</v>
      </c>
      <c r="H1114" s="3">
        <f t="shared" si="69"/>
        <v>3.3393171919779734</v>
      </c>
      <c r="I1114" s="2">
        <v>11.734</v>
      </c>
      <c r="J1114" s="3">
        <f t="shared" si="70"/>
        <v>9.6468331344809961</v>
      </c>
      <c r="K1114" s="2">
        <v>1045.9646600000001</v>
      </c>
      <c r="L1114" s="2">
        <v>453.33105</v>
      </c>
      <c r="M1114" s="3">
        <f t="shared" si="71"/>
        <v>-0.56659047161306586</v>
      </c>
    </row>
    <row r="1115" spans="1:13" x14ac:dyDescent="0.2">
      <c r="A1115" s="1" t="s">
        <v>272</v>
      </c>
      <c r="B1115" s="1" t="s">
        <v>197</v>
      </c>
      <c r="C1115" s="2">
        <v>0</v>
      </c>
      <c r="D1115" s="2">
        <v>0</v>
      </c>
      <c r="E1115" s="3" t="str">
        <f t="shared" si="68"/>
        <v/>
      </c>
      <c r="F1115" s="2">
        <v>7.6499999999999997E-3</v>
      </c>
      <c r="G1115" s="2">
        <v>0</v>
      </c>
      <c r="H1115" s="3">
        <f t="shared" si="69"/>
        <v>-1</v>
      </c>
      <c r="I1115" s="2">
        <v>147.02304000000001</v>
      </c>
      <c r="J1115" s="3">
        <f t="shared" si="70"/>
        <v>-1</v>
      </c>
      <c r="K1115" s="2">
        <v>486.29307999999997</v>
      </c>
      <c r="L1115" s="2">
        <v>154.65898000000001</v>
      </c>
      <c r="M1115" s="3">
        <f t="shared" si="71"/>
        <v>-0.68196343653502112</v>
      </c>
    </row>
    <row r="1116" spans="1:13" x14ac:dyDescent="0.2">
      <c r="A1116" s="1" t="s">
        <v>272</v>
      </c>
      <c r="B1116" s="1" t="s">
        <v>104</v>
      </c>
      <c r="C1116" s="2">
        <v>0</v>
      </c>
      <c r="D1116" s="2">
        <v>50.8962</v>
      </c>
      <c r="E1116" s="3" t="str">
        <f t="shared" si="68"/>
        <v/>
      </c>
      <c r="F1116" s="2">
        <v>2065.1805199999999</v>
      </c>
      <c r="G1116" s="2">
        <v>4630.3844799999997</v>
      </c>
      <c r="H1116" s="3">
        <f t="shared" si="69"/>
        <v>1.2421209357523866</v>
      </c>
      <c r="I1116" s="2">
        <v>1708.9411600000001</v>
      </c>
      <c r="J1116" s="3">
        <f t="shared" si="70"/>
        <v>1.7095049194086935</v>
      </c>
      <c r="K1116" s="2">
        <v>16559.781470000002</v>
      </c>
      <c r="L1116" s="2">
        <v>20982.75963</v>
      </c>
      <c r="M1116" s="3">
        <f t="shared" si="71"/>
        <v>0.26709157774894221</v>
      </c>
    </row>
    <row r="1117" spans="1:13" x14ac:dyDescent="0.2">
      <c r="A1117" s="1" t="s">
        <v>272</v>
      </c>
      <c r="B1117" s="1" t="s">
        <v>196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210.53796</v>
      </c>
      <c r="L1117" s="2">
        <v>136.16383999999999</v>
      </c>
      <c r="M1117" s="3">
        <f t="shared" si="71"/>
        <v>-0.3532575313259424</v>
      </c>
    </row>
    <row r="1118" spans="1:13" x14ac:dyDescent="0.2">
      <c r="A1118" s="1" t="s">
        <v>272</v>
      </c>
      <c r="B1118" s="1" t="s">
        <v>150</v>
      </c>
      <c r="C1118" s="2">
        <v>54.100589999999997</v>
      </c>
      <c r="D1118" s="2">
        <v>25.2973</v>
      </c>
      <c r="E1118" s="3">
        <f t="shared" si="68"/>
        <v>-0.53240251169164698</v>
      </c>
      <c r="F1118" s="2">
        <v>651.42993999999999</v>
      </c>
      <c r="G1118" s="2">
        <v>517.49661000000003</v>
      </c>
      <c r="H1118" s="3">
        <f t="shared" si="69"/>
        <v>-0.20559897814951511</v>
      </c>
      <c r="I1118" s="2">
        <v>374.22098999999997</v>
      </c>
      <c r="J1118" s="3">
        <f t="shared" si="70"/>
        <v>0.38286366566450503</v>
      </c>
      <c r="K1118" s="2">
        <v>4667.7948999999999</v>
      </c>
      <c r="L1118" s="2">
        <v>6313.94085</v>
      </c>
      <c r="M1118" s="3">
        <f t="shared" si="71"/>
        <v>0.35266030004874471</v>
      </c>
    </row>
    <row r="1119" spans="1:13" x14ac:dyDescent="0.2">
      <c r="A1119" s="1" t="s">
        <v>272</v>
      </c>
      <c r="B1119" s="1" t="s">
        <v>103</v>
      </c>
      <c r="C1119" s="2">
        <v>0</v>
      </c>
      <c r="D1119" s="2">
        <v>183.22063</v>
      </c>
      <c r="E1119" s="3" t="str">
        <f t="shared" si="68"/>
        <v/>
      </c>
      <c r="F1119" s="2">
        <v>1384.09052</v>
      </c>
      <c r="G1119" s="2">
        <v>950.21506999999997</v>
      </c>
      <c r="H1119" s="3">
        <f t="shared" si="69"/>
        <v>-0.31347331964964253</v>
      </c>
      <c r="I1119" s="2">
        <v>1326.3681799999999</v>
      </c>
      <c r="J1119" s="3">
        <f t="shared" si="70"/>
        <v>-0.28359630129245106</v>
      </c>
      <c r="K1119" s="2">
        <v>14398.82596</v>
      </c>
      <c r="L1119" s="2">
        <v>18565.678940000002</v>
      </c>
      <c r="M1119" s="3">
        <f t="shared" si="71"/>
        <v>0.28938838427351898</v>
      </c>
    </row>
    <row r="1120" spans="1:13" x14ac:dyDescent="0.2">
      <c r="A1120" s="1" t="s">
        <v>272</v>
      </c>
      <c r="B1120" s="1" t="s">
        <v>195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282.89483000000001</v>
      </c>
      <c r="L1120" s="2">
        <v>10.039389999999999</v>
      </c>
      <c r="M1120" s="3">
        <f t="shared" si="71"/>
        <v>-0.96451193540723246</v>
      </c>
    </row>
    <row r="1121" spans="1:13" x14ac:dyDescent="0.2">
      <c r="A1121" s="1" t="s">
        <v>272</v>
      </c>
      <c r="B1121" s="1" t="s">
        <v>149</v>
      </c>
      <c r="C1121" s="2">
        <v>0</v>
      </c>
      <c r="D1121" s="2">
        <v>63.296950000000002</v>
      </c>
      <c r="E1121" s="3" t="str">
        <f t="shared" si="68"/>
        <v/>
      </c>
      <c r="F1121" s="2">
        <v>5406.9271200000003</v>
      </c>
      <c r="G1121" s="2">
        <v>4776.5378300000002</v>
      </c>
      <c r="H1121" s="3">
        <f t="shared" si="69"/>
        <v>-0.11658919678577062</v>
      </c>
      <c r="I1121" s="2">
        <v>5417.5941999999995</v>
      </c>
      <c r="J1121" s="3">
        <f t="shared" si="70"/>
        <v>-0.11832860608127482</v>
      </c>
      <c r="K1121" s="2">
        <v>77535.574309999996</v>
      </c>
      <c r="L1121" s="2">
        <v>80364.238039999997</v>
      </c>
      <c r="M1121" s="3">
        <f t="shared" si="71"/>
        <v>3.6482140684101161E-2</v>
      </c>
    </row>
    <row r="1122" spans="1:13" x14ac:dyDescent="0.2">
      <c r="A1122" s="1" t="s">
        <v>272</v>
      </c>
      <c r="B1122" s="1" t="s">
        <v>102</v>
      </c>
      <c r="C1122" s="2">
        <v>0</v>
      </c>
      <c r="D1122" s="2">
        <v>57.177489999999999</v>
      </c>
      <c r="E1122" s="3" t="str">
        <f t="shared" si="68"/>
        <v/>
      </c>
      <c r="F1122" s="2">
        <v>910.45281999999997</v>
      </c>
      <c r="G1122" s="2">
        <v>307.84710999999999</v>
      </c>
      <c r="H1122" s="3">
        <f t="shared" si="69"/>
        <v>-0.66187472515050261</v>
      </c>
      <c r="I1122" s="2">
        <v>242.51298</v>
      </c>
      <c r="J1122" s="3">
        <f t="shared" si="70"/>
        <v>0.26940467269009671</v>
      </c>
      <c r="K1122" s="2">
        <v>4706.56682</v>
      </c>
      <c r="L1122" s="2">
        <v>3817.7081899999998</v>
      </c>
      <c r="M1122" s="3">
        <f t="shared" si="71"/>
        <v>-0.18885499005833728</v>
      </c>
    </row>
    <row r="1123" spans="1:13" x14ac:dyDescent="0.2">
      <c r="A1123" s="1" t="s">
        <v>272</v>
      </c>
      <c r="B1123" s="1" t="s">
        <v>194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1.24621</v>
      </c>
      <c r="J1123" s="3">
        <f t="shared" si="70"/>
        <v>-1</v>
      </c>
      <c r="K1123" s="2">
        <v>18.00451</v>
      </c>
      <c r="L1123" s="2">
        <v>31.774909999999998</v>
      </c>
      <c r="M1123" s="3">
        <f t="shared" si="71"/>
        <v>0.76483058966892181</v>
      </c>
    </row>
    <row r="1124" spans="1:13" x14ac:dyDescent="0.2">
      <c r="A1124" s="1" t="s">
        <v>272</v>
      </c>
      <c r="B1124" s="1" t="s">
        <v>101</v>
      </c>
      <c r="C1124" s="2">
        <v>0</v>
      </c>
      <c r="D1124" s="2">
        <v>20.47635</v>
      </c>
      <c r="E1124" s="3" t="str">
        <f t="shared" si="68"/>
        <v/>
      </c>
      <c r="F1124" s="2">
        <v>1134.4267</v>
      </c>
      <c r="G1124" s="2">
        <v>401.04545999999999</v>
      </c>
      <c r="H1124" s="3">
        <f t="shared" si="69"/>
        <v>-0.64647741453899132</v>
      </c>
      <c r="I1124" s="2">
        <v>988.44902000000002</v>
      </c>
      <c r="J1124" s="3">
        <f t="shared" si="70"/>
        <v>-0.59426793705557013</v>
      </c>
      <c r="K1124" s="2">
        <v>5926.1005100000002</v>
      </c>
      <c r="L1124" s="2">
        <v>6253.27819</v>
      </c>
      <c r="M1124" s="3">
        <f t="shared" si="71"/>
        <v>5.5209606966318603E-2</v>
      </c>
    </row>
    <row r="1125" spans="1:13" x14ac:dyDescent="0.2">
      <c r="A1125" s="1" t="s">
        <v>272</v>
      </c>
      <c r="B1125" s="1" t="s">
        <v>100</v>
      </c>
      <c r="C1125" s="2">
        <v>0</v>
      </c>
      <c r="D1125" s="2">
        <v>14.627050000000001</v>
      </c>
      <c r="E1125" s="3" t="str">
        <f t="shared" si="68"/>
        <v/>
      </c>
      <c r="F1125" s="2">
        <v>1257.3178600000001</v>
      </c>
      <c r="G1125" s="2">
        <v>3048.0639799999999</v>
      </c>
      <c r="H1125" s="3">
        <f t="shared" si="69"/>
        <v>1.4242588743629234</v>
      </c>
      <c r="I1125" s="2">
        <v>2837.30015</v>
      </c>
      <c r="J1125" s="3">
        <f t="shared" si="70"/>
        <v>7.4283233657884251E-2</v>
      </c>
      <c r="K1125" s="2">
        <v>15477.71761</v>
      </c>
      <c r="L1125" s="2">
        <v>22880.456190000001</v>
      </c>
      <c r="M1125" s="3">
        <f t="shared" si="71"/>
        <v>0.47828360527893121</v>
      </c>
    </row>
    <row r="1126" spans="1:13" x14ac:dyDescent="0.2">
      <c r="A1126" s="1" t="s">
        <v>272</v>
      </c>
      <c r="B1126" s="1" t="s">
        <v>99</v>
      </c>
      <c r="C1126" s="2">
        <v>184.65003999999999</v>
      </c>
      <c r="D1126" s="2">
        <v>2663.4394000000002</v>
      </c>
      <c r="E1126" s="3">
        <f t="shared" si="68"/>
        <v>13.424255743459359</v>
      </c>
      <c r="F1126" s="2">
        <v>81508.925780000005</v>
      </c>
      <c r="G1126" s="2">
        <v>55084.276239999999</v>
      </c>
      <c r="H1126" s="3">
        <f t="shared" si="69"/>
        <v>-0.32419332345665475</v>
      </c>
      <c r="I1126" s="2">
        <v>55947.303050000002</v>
      </c>
      <c r="J1126" s="3">
        <f t="shared" si="70"/>
        <v>-1.5425708889465484E-2</v>
      </c>
      <c r="K1126" s="2">
        <v>595676.46170999995</v>
      </c>
      <c r="L1126" s="2">
        <v>627865.95787000004</v>
      </c>
      <c r="M1126" s="3">
        <f t="shared" si="71"/>
        <v>5.4038556547280958E-2</v>
      </c>
    </row>
    <row r="1127" spans="1:13" x14ac:dyDescent="0.2">
      <c r="A1127" s="1" t="s">
        <v>272</v>
      </c>
      <c r="B1127" s="1" t="s">
        <v>232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12.619210000000001</v>
      </c>
      <c r="L1127" s="2">
        <v>0</v>
      </c>
      <c r="M1127" s="3">
        <f t="shared" si="71"/>
        <v>-1</v>
      </c>
    </row>
    <row r="1128" spans="1:13" x14ac:dyDescent="0.2">
      <c r="A1128" s="1" t="s">
        <v>272</v>
      </c>
      <c r="B1128" s="1" t="s">
        <v>226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1.5264500000000001</v>
      </c>
      <c r="M1128" s="3" t="str">
        <f t="shared" si="71"/>
        <v/>
      </c>
    </row>
    <row r="1129" spans="1:13" x14ac:dyDescent="0.2">
      <c r="A1129" s="1" t="s">
        <v>272</v>
      </c>
      <c r="B1129" s="1" t="s">
        <v>98</v>
      </c>
      <c r="C1129" s="2">
        <v>0</v>
      </c>
      <c r="D1129" s="2">
        <v>128.67099999999999</v>
      </c>
      <c r="E1129" s="3" t="str">
        <f t="shared" si="68"/>
        <v/>
      </c>
      <c r="F1129" s="2">
        <v>26.877410000000001</v>
      </c>
      <c r="G1129" s="2">
        <v>289.16753</v>
      </c>
      <c r="H1129" s="3">
        <f t="shared" si="69"/>
        <v>9.7587572612093201</v>
      </c>
      <c r="I1129" s="2">
        <v>279.54446999999999</v>
      </c>
      <c r="J1129" s="3">
        <f t="shared" si="70"/>
        <v>3.4424075711460222E-2</v>
      </c>
      <c r="K1129" s="2">
        <v>1949.26936</v>
      </c>
      <c r="L1129" s="2">
        <v>1478.53774</v>
      </c>
      <c r="M1129" s="3">
        <f t="shared" si="71"/>
        <v>-0.24149131446871974</v>
      </c>
    </row>
    <row r="1130" spans="1:13" x14ac:dyDescent="0.2">
      <c r="A1130" s="1" t="s">
        <v>272</v>
      </c>
      <c r="B1130" s="1" t="s">
        <v>97</v>
      </c>
      <c r="C1130" s="2">
        <v>0</v>
      </c>
      <c r="D1130" s="2">
        <v>0</v>
      </c>
      <c r="E1130" s="3" t="str">
        <f t="shared" si="68"/>
        <v/>
      </c>
      <c r="F1130" s="2">
        <v>12.478300000000001</v>
      </c>
      <c r="G1130" s="2">
        <v>1.4009100000000001</v>
      </c>
      <c r="H1130" s="3">
        <f t="shared" si="69"/>
        <v>-0.88773230327849151</v>
      </c>
      <c r="I1130" s="2">
        <v>35.562829999999998</v>
      </c>
      <c r="J1130" s="3">
        <f t="shared" si="70"/>
        <v>-0.96060746571631106</v>
      </c>
      <c r="K1130" s="2">
        <v>354.98009999999999</v>
      </c>
      <c r="L1130" s="2">
        <v>453.61824999999999</v>
      </c>
      <c r="M1130" s="3">
        <f t="shared" si="71"/>
        <v>0.27786952000971321</v>
      </c>
    </row>
    <row r="1131" spans="1:13" x14ac:dyDescent="0.2">
      <c r="A1131" s="1" t="s">
        <v>272</v>
      </c>
      <c r="B1131" s="1" t="s">
        <v>96</v>
      </c>
      <c r="C1131" s="2">
        <v>0</v>
      </c>
      <c r="D1131" s="2">
        <v>440.25405999999998</v>
      </c>
      <c r="E1131" s="3" t="str">
        <f t="shared" si="68"/>
        <v/>
      </c>
      <c r="F1131" s="2">
        <v>2078.0717</v>
      </c>
      <c r="G1131" s="2">
        <v>2281.1247800000001</v>
      </c>
      <c r="H1131" s="3">
        <f t="shared" si="69"/>
        <v>9.7712258917726613E-2</v>
      </c>
      <c r="I1131" s="2">
        <v>2150.2924499999999</v>
      </c>
      <c r="J1131" s="3">
        <f t="shared" si="70"/>
        <v>6.0843970316688978E-2</v>
      </c>
      <c r="K1131" s="2">
        <v>21497.667679999999</v>
      </c>
      <c r="L1131" s="2">
        <v>47501.813280000002</v>
      </c>
      <c r="M1131" s="3">
        <f t="shared" si="71"/>
        <v>1.2096263644540626</v>
      </c>
    </row>
    <row r="1132" spans="1:13" x14ac:dyDescent="0.2">
      <c r="A1132" s="1" t="s">
        <v>272</v>
      </c>
      <c r="B1132" s="1" t="s">
        <v>193</v>
      </c>
      <c r="C1132" s="2">
        <v>0</v>
      </c>
      <c r="D1132" s="2">
        <v>0</v>
      </c>
      <c r="E1132" s="3" t="str">
        <f t="shared" si="68"/>
        <v/>
      </c>
      <c r="F1132" s="2">
        <v>14.025259999999999</v>
      </c>
      <c r="G1132" s="2">
        <v>0</v>
      </c>
      <c r="H1132" s="3">
        <f t="shared" si="69"/>
        <v>-1</v>
      </c>
      <c r="I1132" s="2">
        <v>0</v>
      </c>
      <c r="J1132" s="3" t="str">
        <f t="shared" si="70"/>
        <v/>
      </c>
      <c r="K1132" s="2">
        <v>37.322049999999997</v>
      </c>
      <c r="L1132" s="2">
        <v>0</v>
      </c>
      <c r="M1132" s="3">
        <f t="shared" si="71"/>
        <v>-1</v>
      </c>
    </row>
    <row r="1133" spans="1:13" x14ac:dyDescent="0.2">
      <c r="A1133" s="1" t="s">
        <v>272</v>
      </c>
      <c r="B1133" s="1" t="s">
        <v>95</v>
      </c>
      <c r="C1133" s="2">
        <v>0</v>
      </c>
      <c r="D1133" s="2">
        <v>130.56568999999999</v>
      </c>
      <c r="E1133" s="3" t="str">
        <f t="shared" si="68"/>
        <v/>
      </c>
      <c r="F1133" s="2">
        <v>187.99261999999999</v>
      </c>
      <c r="G1133" s="2">
        <v>571.03701999999998</v>
      </c>
      <c r="H1133" s="3">
        <f t="shared" si="69"/>
        <v>2.0375501974492405</v>
      </c>
      <c r="I1133" s="2">
        <v>668.26977999999997</v>
      </c>
      <c r="J1133" s="3">
        <f t="shared" si="70"/>
        <v>-0.1454992622889516</v>
      </c>
      <c r="K1133" s="2">
        <v>6233.1475700000001</v>
      </c>
      <c r="L1133" s="2">
        <v>3771.8686899999998</v>
      </c>
      <c r="M1133" s="3">
        <f t="shared" si="71"/>
        <v>-0.39486934207142477</v>
      </c>
    </row>
    <row r="1134" spans="1:13" x14ac:dyDescent="0.2">
      <c r="A1134" s="1" t="s">
        <v>272</v>
      </c>
      <c r="B1134" s="1" t="s">
        <v>192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6.0593300000000001</v>
      </c>
      <c r="H1134" s="3" t="str">
        <f t="shared" si="69"/>
        <v/>
      </c>
      <c r="I1134" s="2">
        <v>0</v>
      </c>
      <c r="J1134" s="3" t="str">
        <f t="shared" si="70"/>
        <v/>
      </c>
      <c r="K1134" s="2">
        <v>129.21816000000001</v>
      </c>
      <c r="L1134" s="2">
        <v>127.48486</v>
      </c>
      <c r="M1134" s="3">
        <f t="shared" si="71"/>
        <v>-1.3413749274869824E-2</v>
      </c>
    </row>
    <row r="1135" spans="1:13" x14ac:dyDescent="0.2">
      <c r="A1135" s="1" t="s">
        <v>272</v>
      </c>
      <c r="B1135" s="1" t="s">
        <v>94</v>
      </c>
      <c r="C1135" s="2">
        <v>0</v>
      </c>
      <c r="D1135" s="2">
        <v>0</v>
      </c>
      <c r="E1135" s="3" t="str">
        <f t="shared" si="68"/>
        <v/>
      </c>
      <c r="F1135" s="2">
        <v>0</v>
      </c>
      <c r="G1135" s="2">
        <v>0</v>
      </c>
      <c r="H1135" s="3" t="str">
        <f t="shared" si="69"/>
        <v/>
      </c>
      <c r="I1135" s="2">
        <v>0</v>
      </c>
      <c r="J1135" s="3" t="str">
        <f t="shared" si="70"/>
        <v/>
      </c>
      <c r="K1135" s="2">
        <v>1.2466999999999999</v>
      </c>
      <c r="L1135" s="2">
        <v>4.62</v>
      </c>
      <c r="M1135" s="3">
        <f t="shared" si="71"/>
        <v>2.7057832678270639</v>
      </c>
    </row>
    <row r="1136" spans="1:13" x14ac:dyDescent="0.2">
      <c r="A1136" s="1" t="s">
        <v>272</v>
      </c>
      <c r="B1136" s="1" t="s">
        <v>191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29.442879999999999</v>
      </c>
      <c r="H1136" s="3" t="str">
        <f t="shared" si="69"/>
        <v/>
      </c>
      <c r="I1136" s="2">
        <v>0.70250000000000001</v>
      </c>
      <c r="J1136" s="3">
        <f t="shared" si="70"/>
        <v>40.911572953736652</v>
      </c>
      <c r="K1136" s="2">
        <v>233.61654999999999</v>
      </c>
      <c r="L1136" s="2">
        <v>372.34300999999999</v>
      </c>
      <c r="M1136" s="3">
        <f t="shared" si="71"/>
        <v>0.59382119973948777</v>
      </c>
    </row>
    <row r="1137" spans="1:13" x14ac:dyDescent="0.2">
      <c r="A1137" s="1" t="s">
        <v>272</v>
      </c>
      <c r="B1137" s="1" t="s">
        <v>190</v>
      </c>
      <c r="C1137" s="2">
        <v>0</v>
      </c>
      <c r="D1137" s="2">
        <v>0</v>
      </c>
      <c r="E1137" s="3" t="str">
        <f t="shared" si="68"/>
        <v/>
      </c>
      <c r="F1137" s="2">
        <v>32.068649999999998</v>
      </c>
      <c r="G1137" s="2">
        <v>225.21639999999999</v>
      </c>
      <c r="H1137" s="3">
        <f t="shared" si="69"/>
        <v>6.0229460859749322</v>
      </c>
      <c r="I1137" s="2">
        <v>59.048999999999999</v>
      </c>
      <c r="J1137" s="3">
        <f t="shared" si="70"/>
        <v>2.8140595098985588</v>
      </c>
      <c r="K1137" s="2">
        <v>1035.78927</v>
      </c>
      <c r="L1137" s="2">
        <v>1215.1719000000001</v>
      </c>
      <c r="M1137" s="3">
        <f t="shared" si="71"/>
        <v>0.17318448375121709</v>
      </c>
    </row>
    <row r="1138" spans="1:13" x14ac:dyDescent="0.2">
      <c r="A1138" s="1" t="s">
        <v>272</v>
      </c>
      <c r="B1138" s="1" t="s">
        <v>93</v>
      </c>
      <c r="C1138" s="2">
        <v>0</v>
      </c>
      <c r="D1138" s="2">
        <v>70.177520000000001</v>
      </c>
      <c r="E1138" s="3" t="str">
        <f t="shared" si="68"/>
        <v/>
      </c>
      <c r="F1138" s="2">
        <v>3903.6513599999998</v>
      </c>
      <c r="G1138" s="2">
        <v>3762.8943800000002</v>
      </c>
      <c r="H1138" s="3">
        <f t="shared" si="69"/>
        <v>-3.6057774380752972E-2</v>
      </c>
      <c r="I1138" s="2">
        <v>3101.3309899999999</v>
      </c>
      <c r="J1138" s="3">
        <f t="shared" si="70"/>
        <v>0.21331595761083211</v>
      </c>
      <c r="K1138" s="2">
        <v>47549.42669</v>
      </c>
      <c r="L1138" s="2">
        <v>27743.618989999999</v>
      </c>
      <c r="M1138" s="3">
        <f t="shared" si="71"/>
        <v>-0.4165309464007757</v>
      </c>
    </row>
    <row r="1139" spans="1:13" x14ac:dyDescent="0.2">
      <c r="A1139" s="1" t="s">
        <v>272</v>
      </c>
      <c r="B1139" s="1" t="s">
        <v>92</v>
      </c>
      <c r="C1139" s="2">
        <v>0</v>
      </c>
      <c r="D1139" s="2">
        <v>7.8143599999999998</v>
      </c>
      <c r="E1139" s="3" t="str">
        <f t="shared" si="68"/>
        <v/>
      </c>
      <c r="F1139" s="2">
        <v>1405.0061499999999</v>
      </c>
      <c r="G1139" s="2">
        <v>2413.4828200000002</v>
      </c>
      <c r="H1139" s="3">
        <f t="shared" si="69"/>
        <v>0.71777384746678896</v>
      </c>
      <c r="I1139" s="2">
        <v>7184.5011000000004</v>
      </c>
      <c r="J1139" s="3">
        <f t="shared" si="70"/>
        <v>-0.66407092344936802</v>
      </c>
      <c r="K1139" s="2">
        <v>15901.55507</v>
      </c>
      <c r="L1139" s="2">
        <v>33025.579149999998</v>
      </c>
      <c r="M1139" s="3">
        <f t="shared" si="71"/>
        <v>1.0768773245521324</v>
      </c>
    </row>
    <row r="1140" spans="1:13" x14ac:dyDescent="0.2">
      <c r="A1140" s="1" t="s">
        <v>272</v>
      </c>
      <c r="B1140" s="1" t="s">
        <v>262</v>
      </c>
      <c r="C1140" s="2">
        <v>0</v>
      </c>
      <c r="D1140" s="2">
        <v>0</v>
      </c>
      <c r="E1140" s="3" t="str">
        <f t="shared" si="68"/>
        <v/>
      </c>
      <c r="F1140" s="2">
        <v>0</v>
      </c>
      <c r="G1140" s="2">
        <v>65.81174</v>
      </c>
      <c r="H1140" s="3" t="str">
        <f t="shared" si="69"/>
        <v/>
      </c>
      <c r="I1140" s="2">
        <v>0</v>
      </c>
      <c r="J1140" s="3" t="str">
        <f t="shared" si="70"/>
        <v/>
      </c>
      <c r="K1140" s="2">
        <v>0</v>
      </c>
      <c r="L1140" s="2">
        <v>81.060730000000007</v>
      </c>
      <c r="M1140" s="3" t="str">
        <f t="shared" si="71"/>
        <v/>
      </c>
    </row>
    <row r="1141" spans="1:13" x14ac:dyDescent="0.2">
      <c r="A1141" s="1" t="s">
        <v>272</v>
      </c>
      <c r="B1141" s="1" t="s">
        <v>91</v>
      </c>
      <c r="C1141" s="2">
        <v>164.39428000000001</v>
      </c>
      <c r="D1141" s="2">
        <v>308.14373000000001</v>
      </c>
      <c r="E1141" s="3">
        <f t="shared" si="68"/>
        <v>0.87441880581246489</v>
      </c>
      <c r="F1141" s="2">
        <v>7919.4221900000002</v>
      </c>
      <c r="G1141" s="2">
        <v>7681.4473200000002</v>
      </c>
      <c r="H1141" s="3">
        <f t="shared" si="69"/>
        <v>-3.0049524358039092E-2</v>
      </c>
      <c r="I1141" s="2">
        <v>8218.7540900000004</v>
      </c>
      <c r="J1141" s="3">
        <f t="shared" si="70"/>
        <v>-6.5375696135471117E-2</v>
      </c>
      <c r="K1141" s="2">
        <v>69306.726070000004</v>
      </c>
      <c r="L1141" s="2">
        <v>89195.006789999999</v>
      </c>
      <c r="M1141" s="3">
        <f t="shared" si="71"/>
        <v>0.28696032618699618</v>
      </c>
    </row>
    <row r="1142" spans="1:13" x14ac:dyDescent="0.2">
      <c r="A1142" s="1" t="s">
        <v>272</v>
      </c>
      <c r="B1142" s="1" t="s">
        <v>189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0</v>
      </c>
      <c r="H1142" s="3" t="str">
        <f t="shared" si="69"/>
        <v/>
      </c>
      <c r="I1142" s="2">
        <v>0</v>
      </c>
      <c r="J1142" s="3" t="str">
        <f t="shared" si="70"/>
        <v/>
      </c>
      <c r="K1142" s="2">
        <v>263.69434999999999</v>
      </c>
      <c r="L1142" s="2">
        <v>17.666180000000001</v>
      </c>
      <c r="M1142" s="3">
        <f t="shared" si="71"/>
        <v>-0.93300508713971309</v>
      </c>
    </row>
    <row r="1143" spans="1:13" x14ac:dyDescent="0.2">
      <c r="A1143" s="1" t="s">
        <v>272</v>
      </c>
      <c r="B1143" s="1" t="s">
        <v>90</v>
      </c>
      <c r="C1143" s="2">
        <v>0</v>
      </c>
      <c r="D1143" s="2">
        <v>56.210619999999999</v>
      </c>
      <c r="E1143" s="3" t="str">
        <f t="shared" si="68"/>
        <v/>
      </c>
      <c r="F1143" s="2">
        <v>2289.8354100000001</v>
      </c>
      <c r="G1143" s="2">
        <v>5215.4774600000001</v>
      </c>
      <c r="H1143" s="3">
        <f t="shared" si="69"/>
        <v>1.2776647776619017</v>
      </c>
      <c r="I1143" s="2">
        <v>4122.0051400000002</v>
      </c>
      <c r="J1143" s="3">
        <f t="shared" si="70"/>
        <v>0.26527679681641536</v>
      </c>
      <c r="K1143" s="2">
        <v>29628.79639</v>
      </c>
      <c r="L1143" s="2">
        <v>33301.498789999998</v>
      </c>
      <c r="M1143" s="3">
        <f t="shared" si="71"/>
        <v>0.12395719190400767</v>
      </c>
    </row>
    <row r="1144" spans="1:13" x14ac:dyDescent="0.2">
      <c r="A1144" s="1" t="s">
        <v>272</v>
      </c>
      <c r="B1144" s="1" t="s">
        <v>148</v>
      </c>
      <c r="C1144" s="2">
        <v>341.29710999999998</v>
      </c>
      <c r="D1144" s="2">
        <v>214.63423</v>
      </c>
      <c r="E1144" s="3">
        <f t="shared" si="68"/>
        <v>-0.37112204085173761</v>
      </c>
      <c r="F1144" s="2">
        <v>5558.2320200000004</v>
      </c>
      <c r="G1144" s="2">
        <v>4116.8848900000003</v>
      </c>
      <c r="H1144" s="3">
        <f t="shared" si="69"/>
        <v>-0.2593175536418143</v>
      </c>
      <c r="I1144" s="2">
        <v>3627.2617</v>
      </c>
      <c r="J1144" s="3">
        <f t="shared" si="70"/>
        <v>0.13498424720774915</v>
      </c>
      <c r="K1144" s="2">
        <v>44633.987829999998</v>
      </c>
      <c r="L1144" s="2">
        <v>42186.907610000002</v>
      </c>
      <c r="M1144" s="3">
        <f t="shared" si="71"/>
        <v>-5.4825489250934223E-2</v>
      </c>
    </row>
    <row r="1145" spans="1:13" x14ac:dyDescent="0.2">
      <c r="A1145" s="1" t="s">
        <v>272</v>
      </c>
      <c r="B1145" s="1" t="s">
        <v>89</v>
      </c>
      <c r="C1145" s="2">
        <v>140.54848000000001</v>
      </c>
      <c r="D1145" s="2">
        <v>737.55367000000001</v>
      </c>
      <c r="E1145" s="3">
        <f t="shared" si="68"/>
        <v>4.247681582895809</v>
      </c>
      <c r="F1145" s="2">
        <v>19549.327539999998</v>
      </c>
      <c r="G1145" s="2">
        <v>14735.58397</v>
      </c>
      <c r="H1145" s="3">
        <f t="shared" si="69"/>
        <v>-0.24623576233763378</v>
      </c>
      <c r="I1145" s="2">
        <v>13239.722599999999</v>
      </c>
      <c r="J1145" s="3">
        <f t="shared" si="70"/>
        <v>0.11298283319017588</v>
      </c>
      <c r="K1145" s="2">
        <v>130766.49502</v>
      </c>
      <c r="L1145" s="2">
        <v>168003.65601999999</v>
      </c>
      <c r="M1145" s="3">
        <f t="shared" si="71"/>
        <v>0.28476071790640844</v>
      </c>
    </row>
    <row r="1146" spans="1:13" x14ac:dyDescent="0.2">
      <c r="A1146" s="1" t="s">
        <v>272</v>
      </c>
      <c r="B1146" s="1" t="s">
        <v>88</v>
      </c>
      <c r="C1146" s="2">
        <v>0</v>
      </c>
      <c r="D1146" s="2">
        <v>0</v>
      </c>
      <c r="E1146" s="3" t="str">
        <f t="shared" si="68"/>
        <v/>
      </c>
      <c r="F1146" s="2">
        <v>0</v>
      </c>
      <c r="G1146" s="2">
        <v>51.636479999999999</v>
      </c>
      <c r="H1146" s="3" t="str">
        <f t="shared" si="69"/>
        <v/>
      </c>
      <c r="I1146" s="2">
        <v>0</v>
      </c>
      <c r="J1146" s="3" t="str">
        <f t="shared" si="70"/>
        <v/>
      </c>
      <c r="K1146" s="2">
        <v>59.192830000000001</v>
      </c>
      <c r="L1146" s="2">
        <v>117.92224</v>
      </c>
      <c r="M1146" s="3">
        <f t="shared" si="71"/>
        <v>0.99217101125254525</v>
      </c>
    </row>
    <row r="1147" spans="1:13" x14ac:dyDescent="0.2">
      <c r="A1147" s="1" t="s">
        <v>272</v>
      </c>
      <c r="B1147" s="1" t="s">
        <v>87</v>
      </c>
      <c r="C1147" s="2">
        <v>0</v>
      </c>
      <c r="D1147" s="2">
        <v>0</v>
      </c>
      <c r="E1147" s="3" t="str">
        <f t="shared" si="68"/>
        <v/>
      </c>
      <c r="F1147" s="2">
        <v>12.16569</v>
      </c>
      <c r="G1147" s="2">
        <v>1.7497199999999999</v>
      </c>
      <c r="H1147" s="3">
        <f t="shared" si="69"/>
        <v>-0.8561758519245517</v>
      </c>
      <c r="I1147" s="2">
        <v>0</v>
      </c>
      <c r="J1147" s="3" t="str">
        <f t="shared" si="70"/>
        <v/>
      </c>
      <c r="K1147" s="2">
        <v>537.47267999999997</v>
      </c>
      <c r="L1147" s="2">
        <v>40.56767</v>
      </c>
      <c r="M1147" s="3">
        <f t="shared" si="71"/>
        <v>-0.9245214286984782</v>
      </c>
    </row>
    <row r="1148" spans="1:13" x14ac:dyDescent="0.2">
      <c r="A1148" s="1" t="s">
        <v>272</v>
      </c>
      <c r="B1148" s="1" t="s">
        <v>86</v>
      </c>
      <c r="C1148" s="2">
        <v>0</v>
      </c>
      <c r="D1148" s="2">
        <v>10.079739999999999</v>
      </c>
      <c r="E1148" s="3" t="str">
        <f t="shared" si="68"/>
        <v/>
      </c>
      <c r="F1148" s="2">
        <v>4716.8009899999997</v>
      </c>
      <c r="G1148" s="2">
        <v>3884.7989499999999</v>
      </c>
      <c r="H1148" s="3">
        <f t="shared" si="69"/>
        <v>-0.17639116887990647</v>
      </c>
      <c r="I1148" s="2">
        <v>3027.7743</v>
      </c>
      <c r="J1148" s="3">
        <f t="shared" si="70"/>
        <v>0.28305433796700097</v>
      </c>
      <c r="K1148" s="2">
        <v>29970.341130000001</v>
      </c>
      <c r="L1148" s="2">
        <v>38941.090960000001</v>
      </c>
      <c r="M1148" s="3">
        <f t="shared" si="71"/>
        <v>0.29932091166691377</v>
      </c>
    </row>
    <row r="1149" spans="1:13" x14ac:dyDescent="0.2">
      <c r="A1149" s="1" t="s">
        <v>272</v>
      </c>
      <c r="B1149" s="1" t="s">
        <v>224</v>
      </c>
      <c r="C1149" s="2">
        <v>0</v>
      </c>
      <c r="D1149" s="2">
        <v>0</v>
      </c>
      <c r="E1149" s="3" t="str">
        <f t="shared" si="68"/>
        <v/>
      </c>
      <c r="F1149" s="2">
        <v>1.6910700000000001</v>
      </c>
      <c r="G1149" s="2">
        <v>0</v>
      </c>
      <c r="H1149" s="3">
        <f t="shared" si="69"/>
        <v>-1</v>
      </c>
      <c r="I1149" s="2">
        <v>0</v>
      </c>
      <c r="J1149" s="3" t="str">
        <f t="shared" si="70"/>
        <v/>
      </c>
      <c r="K1149" s="2">
        <v>439.83348000000001</v>
      </c>
      <c r="L1149" s="2">
        <v>263.38031999999998</v>
      </c>
      <c r="M1149" s="3">
        <f t="shared" si="71"/>
        <v>-0.40118173814326286</v>
      </c>
    </row>
    <row r="1150" spans="1:13" x14ac:dyDescent="0.2">
      <c r="A1150" s="1" t="s">
        <v>272</v>
      </c>
      <c r="B1150" s="1" t="s">
        <v>85</v>
      </c>
      <c r="C1150" s="2">
        <v>603.30303000000004</v>
      </c>
      <c r="D1150" s="2">
        <v>684.66292999999996</v>
      </c>
      <c r="E1150" s="3">
        <f t="shared" si="68"/>
        <v>0.13485743640306258</v>
      </c>
      <c r="F1150" s="2">
        <v>38698.312819999999</v>
      </c>
      <c r="G1150" s="2">
        <v>25420.204460000001</v>
      </c>
      <c r="H1150" s="3">
        <f t="shared" si="69"/>
        <v>-0.34311853392062164</v>
      </c>
      <c r="I1150" s="2">
        <v>25513.961719999999</v>
      </c>
      <c r="J1150" s="3">
        <f t="shared" si="70"/>
        <v>-3.6747433044278521E-3</v>
      </c>
      <c r="K1150" s="2">
        <v>490250.33276000002</v>
      </c>
      <c r="L1150" s="2">
        <v>284954.02161</v>
      </c>
      <c r="M1150" s="3">
        <f t="shared" si="71"/>
        <v>-0.41875812708627358</v>
      </c>
    </row>
    <row r="1151" spans="1:13" x14ac:dyDescent="0.2">
      <c r="A1151" s="1" t="s">
        <v>272</v>
      </c>
      <c r="B1151" s="1" t="s">
        <v>84</v>
      </c>
      <c r="C1151" s="2">
        <v>98.153480000000002</v>
      </c>
      <c r="D1151" s="2">
        <v>680.33641</v>
      </c>
      <c r="E1151" s="3">
        <f t="shared" si="68"/>
        <v>5.9313529178995994</v>
      </c>
      <c r="F1151" s="2">
        <v>9950.5771100000002</v>
      </c>
      <c r="G1151" s="2">
        <v>16638.831699999999</v>
      </c>
      <c r="H1151" s="3">
        <f t="shared" si="69"/>
        <v>0.67214740572971632</v>
      </c>
      <c r="I1151" s="2">
        <v>14853.01821</v>
      </c>
      <c r="J1151" s="3">
        <f t="shared" si="70"/>
        <v>0.12023236387050784</v>
      </c>
      <c r="K1151" s="2">
        <v>159240.72941</v>
      </c>
      <c r="L1151" s="2">
        <v>150037.61003000001</v>
      </c>
      <c r="M1151" s="3">
        <f t="shared" si="71"/>
        <v>-5.7793752980775048E-2</v>
      </c>
    </row>
    <row r="1152" spans="1:13" x14ac:dyDescent="0.2">
      <c r="A1152" s="1" t="s">
        <v>272</v>
      </c>
      <c r="B1152" s="1" t="s">
        <v>83</v>
      </c>
      <c r="C1152" s="2">
        <v>0</v>
      </c>
      <c r="D1152" s="2">
        <v>132.35814999999999</v>
      </c>
      <c r="E1152" s="3" t="str">
        <f t="shared" si="68"/>
        <v/>
      </c>
      <c r="F1152" s="2">
        <v>5715.1075300000002</v>
      </c>
      <c r="G1152" s="2">
        <v>7731.3493399999998</v>
      </c>
      <c r="H1152" s="3">
        <f t="shared" si="69"/>
        <v>0.3527915790588807</v>
      </c>
      <c r="I1152" s="2">
        <v>5318.6221599999999</v>
      </c>
      <c r="J1152" s="3">
        <f t="shared" si="70"/>
        <v>0.45363763535328849</v>
      </c>
      <c r="K1152" s="2">
        <v>44305.922939999997</v>
      </c>
      <c r="L1152" s="2">
        <v>52129.922339999997</v>
      </c>
      <c r="M1152" s="3">
        <f t="shared" si="71"/>
        <v>0.17659037168902736</v>
      </c>
    </row>
    <row r="1153" spans="1:13" x14ac:dyDescent="0.2">
      <c r="A1153" s="1" t="s">
        <v>272</v>
      </c>
      <c r="B1153" s="1" t="s">
        <v>82</v>
      </c>
      <c r="C1153" s="2">
        <v>8.4915599999999998</v>
      </c>
      <c r="D1153" s="2">
        <v>1302.0506600000001</v>
      </c>
      <c r="E1153" s="3">
        <f t="shared" si="68"/>
        <v>152.3346829086764</v>
      </c>
      <c r="F1153" s="2">
        <v>31254.954860000002</v>
      </c>
      <c r="G1153" s="2">
        <v>28280.290079999999</v>
      </c>
      <c r="H1153" s="3">
        <f t="shared" si="69"/>
        <v>-9.5174182567992482E-2</v>
      </c>
      <c r="I1153" s="2">
        <v>27788.4349</v>
      </c>
      <c r="J1153" s="3">
        <f t="shared" si="70"/>
        <v>1.7699995763345466E-2</v>
      </c>
      <c r="K1153" s="2">
        <v>258713.72399999999</v>
      </c>
      <c r="L1153" s="2">
        <v>277621.73625999998</v>
      </c>
      <c r="M1153" s="3">
        <f t="shared" si="71"/>
        <v>7.3084689778575518E-2</v>
      </c>
    </row>
    <row r="1154" spans="1:13" x14ac:dyDescent="0.2">
      <c r="A1154" s="1" t="s">
        <v>272</v>
      </c>
      <c r="B1154" s="1" t="s">
        <v>81</v>
      </c>
      <c r="C1154" s="2">
        <v>32.138469999999998</v>
      </c>
      <c r="D1154" s="2">
        <v>440.18324999999999</v>
      </c>
      <c r="E1154" s="3">
        <f t="shared" si="68"/>
        <v>12.696459414527201</v>
      </c>
      <c r="F1154" s="2">
        <v>17817.526460000001</v>
      </c>
      <c r="G1154" s="2">
        <v>17713.462920000002</v>
      </c>
      <c r="H1154" s="3">
        <f t="shared" si="69"/>
        <v>-5.8405155302347911E-3</v>
      </c>
      <c r="I1154" s="2">
        <v>16562.319299999999</v>
      </c>
      <c r="J1154" s="3">
        <f t="shared" si="70"/>
        <v>6.9503769318105313E-2</v>
      </c>
      <c r="K1154" s="2">
        <v>191189.21932</v>
      </c>
      <c r="L1154" s="2">
        <v>191537.37703</v>
      </c>
      <c r="M1154" s="3">
        <f t="shared" si="71"/>
        <v>1.8210112015639712E-3</v>
      </c>
    </row>
    <row r="1155" spans="1:13" x14ac:dyDescent="0.2">
      <c r="A1155" s="1" t="s">
        <v>272</v>
      </c>
      <c r="B1155" s="1" t="s">
        <v>188</v>
      </c>
      <c r="C1155" s="2">
        <v>0</v>
      </c>
      <c r="D1155" s="2">
        <v>78.301159999999996</v>
      </c>
      <c r="E1155" s="3" t="str">
        <f t="shared" si="68"/>
        <v/>
      </c>
      <c r="F1155" s="2">
        <v>5174.5239600000004</v>
      </c>
      <c r="G1155" s="2">
        <v>4443.5040300000001</v>
      </c>
      <c r="H1155" s="3">
        <f t="shared" si="69"/>
        <v>-0.14127288532257576</v>
      </c>
      <c r="I1155" s="2">
        <v>5544.80872</v>
      </c>
      <c r="J1155" s="3">
        <f t="shared" si="70"/>
        <v>-0.1986190589456438</v>
      </c>
      <c r="K1155" s="2">
        <v>43740.132510000003</v>
      </c>
      <c r="L1155" s="2">
        <v>52198.843240000002</v>
      </c>
      <c r="M1155" s="3">
        <f t="shared" si="71"/>
        <v>0.19338557623404884</v>
      </c>
    </row>
    <row r="1156" spans="1:13" x14ac:dyDescent="0.2">
      <c r="A1156" s="1" t="s">
        <v>272</v>
      </c>
      <c r="B1156" s="1" t="s">
        <v>80</v>
      </c>
      <c r="C1156" s="2">
        <v>558.34370999999999</v>
      </c>
      <c r="D1156" s="2">
        <v>771.39284999999995</v>
      </c>
      <c r="E1156" s="3">
        <f t="shared" si="68"/>
        <v>0.38157345768254469</v>
      </c>
      <c r="F1156" s="2">
        <v>16904.532930000001</v>
      </c>
      <c r="G1156" s="2">
        <v>16094.3267</v>
      </c>
      <c r="H1156" s="3">
        <f t="shared" si="69"/>
        <v>-4.7928341667586194E-2</v>
      </c>
      <c r="I1156" s="2">
        <v>13535.98662</v>
      </c>
      <c r="J1156" s="3">
        <f t="shared" si="70"/>
        <v>0.1890028523092615</v>
      </c>
      <c r="K1156" s="2">
        <v>128292.11752</v>
      </c>
      <c r="L1156" s="2">
        <v>147866.83374999999</v>
      </c>
      <c r="M1156" s="3">
        <f t="shared" si="71"/>
        <v>0.15257925902539116</v>
      </c>
    </row>
    <row r="1157" spans="1:13" x14ac:dyDescent="0.2">
      <c r="A1157" s="1" t="s">
        <v>272</v>
      </c>
      <c r="B1157" s="1" t="s">
        <v>79</v>
      </c>
      <c r="C1157" s="2">
        <v>66.617620000000002</v>
      </c>
      <c r="D1157" s="2">
        <v>29.090240000000001</v>
      </c>
      <c r="E1157" s="3">
        <f t="shared" ref="E1157:E1220" si="72">IF(C1157=0,"",(D1157/C1157-1))</f>
        <v>-0.56332513830425035</v>
      </c>
      <c r="F1157" s="2">
        <v>5823.8022199999996</v>
      </c>
      <c r="G1157" s="2">
        <v>3581.4617899999998</v>
      </c>
      <c r="H1157" s="3">
        <f t="shared" ref="H1157:H1220" si="73">IF(F1157=0,"",(G1157/F1157-1))</f>
        <v>-0.38503031959076384</v>
      </c>
      <c r="I1157" s="2">
        <v>3719.1196100000002</v>
      </c>
      <c r="J1157" s="3">
        <f t="shared" ref="J1157:J1220" si="74">IF(I1157=0,"",(G1157/I1157-1))</f>
        <v>-3.7013550096604786E-2</v>
      </c>
      <c r="K1157" s="2">
        <v>61117.652450000001</v>
      </c>
      <c r="L1157" s="2">
        <v>45773.292800000003</v>
      </c>
      <c r="M1157" s="3">
        <f t="shared" ref="M1157:M1220" si="75">IF(K1157=0,"",(L1157/K1157-1))</f>
        <v>-0.25106264777681264</v>
      </c>
    </row>
    <row r="1158" spans="1:13" x14ac:dyDescent="0.2">
      <c r="A1158" s="1" t="s">
        <v>272</v>
      </c>
      <c r="B1158" s="1" t="s">
        <v>160</v>
      </c>
      <c r="C1158" s="2">
        <v>0</v>
      </c>
      <c r="D1158" s="2">
        <v>0</v>
      </c>
      <c r="E1158" s="3" t="str">
        <f t="shared" si="72"/>
        <v/>
      </c>
      <c r="F1158" s="2">
        <v>13.78</v>
      </c>
      <c r="G1158" s="2">
        <v>180.67715999999999</v>
      </c>
      <c r="H1158" s="3">
        <f t="shared" si="73"/>
        <v>12.11155007256894</v>
      </c>
      <c r="I1158" s="2">
        <v>791.74469999999997</v>
      </c>
      <c r="J1158" s="3">
        <f t="shared" si="74"/>
        <v>-0.77179871238797049</v>
      </c>
      <c r="K1158" s="2">
        <v>2167.9209700000001</v>
      </c>
      <c r="L1158" s="2">
        <v>3751.59933</v>
      </c>
      <c r="M1158" s="3">
        <f t="shared" si="75"/>
        <v>0.73050557742425437</v>
      </c>
    </row>
    <row r="1159" spans="1:13" x14ac:dyDescent="0.2">
      <c r="A1159" s="1" t="s">
        <v>272</v>
      </c>
      <c r="B1159" s="1" t="s">
        <v>78</v>
      </c>
      <c r="C1159" s="2">
        <v>865.01969999999994</v>
      </c>
      <c r="D1159" s="2">
        <v>1103.9121399999999</v>
      </c>
      <c r="E1159" s="3">
        <f t="shared" si="72"/>
        <v>0.27616994156318064</v>
      </c>
      <c r="F1159" s="2">
        <v>44852.84489</v>
      </c>
      <c r="G1159" s="2">
        <v>33815.841930000002</v>
      </c>
      <c r="H1159" s="3">
        <f t="shared" si="73"/>
        <v>-0.24607141391070853</v>
      </c>
      <c r="I1159" s="2">
        <v>32697.481349999998</v>
      </c>
      <c r="J1159" s="3">
        <f t="shared" si="74"/>
        <v>3.4203263793588956E-2</v>
      </c>
      <c r="K1159" s="2">
        <v>347247.59964999999</v>
      </c>
      <c r="L1159" s="2">
        <v>341131.84055999998</v>
      </c>
      <c r="M1159" s="3">
        <f t="shared" si="75"/>
        <v>-1.7612098963863954E-2</v>
      </c>
    </row>
    <row r="1160" spans="1:13" x14ac:dyDescent="0.2">
      <c r="A1160" s="1" t="s">
        <v>272</v>
      </c>
      <c r="B1160" s="1" t="s">
        <v>187</v>
      </c>
      <c r="C1160" s="2">
        <v>0</v>
      </c>
      <c r="D1160" s="2">
        <v>0</v>
      </c>
      <c r="E1160" s="3" t="str">
        <f t="shared" si="72"/>
        <v/>
      </c>
      <c r="F1160" s="2">
        <v>457.65348999999998</v>
      </c>
      <c r="G1160" s="2">
        <v>113.41901</v>
      </c>
      <c r="H1160" s="3">
        <f t="shared" si="73"/>
        <v>-0.75217274099668718</v>
      </c>
      <c r="I1160" s="2">
        <v>132.76613</v>
      </c>
      <c r="J1160" s="3">
        <f t="shared" si="74"/>
        <v>-0.14572331060640242</v>
      </c>
      <c r="K1160" s="2">
        <v>1519.56888</v>
      </c>
      <c r="L1160" s="2">
        <v>943.07883000000004</v>
      </c>
      <c r="M1160" s="3">
        <f t="shared" si="75"/>
        <v>-0.3793773731402027</v>
      </c>
    </row>
    <row r="1161" spans="1:13" x14ac:dyDescent="0.2">
      <c r="A1161" s="1" t="s">
        <v>272</v>
      </c>
      <c r="B1161" s="1" t="s">
        <v>186</v>
      </c>
      <c r="C1161" s="2">
        <v>0</v>
      </c>
      <c r="D1161" s="2">
        <v>0</v>
      </c>
      <c r="E1161" s="3" t="str">
        <f t="shared" si="72"/>
        <v/>
      </c>
      <c r="F1161" s="2">
        <v>135.816</v>
      </c>
      <c r="G1161" s="2">
        <v>175.1772</v>
      </c>
      <c r="H1161" s="3">
        <f t="shared" si="73"/>
        <v>0.28981268775402014</v>
      </c>
      <c r="I1161" s="2">
        <v>192.58404999999999</v>
      </c>
      <c r="J1161" s="3">
        <f t="shared" si="74"/>
        <v>-9.0385730282440235E-2</v>
      </c>
      <c r="K1161" s="2">
        <v>1935.45334</v>
      </c>
      <c r="L1161" s="2">
        <v>1941.79991</v>
      </c>
      <c r="M1161" s="3">
        <f t="shared" si="75"/>
        <v>3.2791128924865021E-3</v>
      </c>
    </row>
    <row r="1162" spans="1:13" x14ac:dyDescent="0.2">
      <c r="A1162" s="1" t="s">
        <v>272</v>
      </c>
      <c r="B1162" s="1" t="s">
        <v>77</v>
      </c>
      <c r="C1162" s="2">
        <v>0</v>
      </c>
      <c r="D1162" s="2">
        <v>0.17482</v>
      </c>
      <c r="E1162" s="3" t="str">
        <f t="shared" si="72"/>
        <v/>
      </c>
      <c r="F1162" s="2">
        <v>140.94234</v>
      </c>
      <c r="G1162" s="2">
        <v>157.797</v>
      </c>
      <c r="H1162" s="3">
        <f t="shared" si="73"/>
        <v>0.1195854985804834</v>
      </c>
      <c r="I1162" s="2">
        <v>197.58515</v>
      </c>
      <c r="J1162" s="3">
        <f t="shared" si="74"/>
        <v>-0.20137216789824541</v>
      </c>
      <c r="K1162" s="2">
        <v>1800.33924</v>
      </c>
      <c r="L1162" s="2">
        <v>1439.08392</v>
      </c>
      <c r="M1162" s="3">
        <f t="shared" si="75"/>
        <v>-0.20065958235737835</v>
      </c>
    </row>
    <row r="1163" spans="1:13" x14ac:dyDescent="0.2">
      <c r="A1163" s="1" t="s">
        <v>272</v>
      </c>
      <c r="B1163" s="1" t="s">
        <v>76</v>
      </c>
      <c r="C1163" s="2">
        <v>0</v>
      </c>
      <c r="D1163" s="2">
        <v>0</v>
      </c>
      <c r="E1163" s="3" t="str">
        <f t="shared" si="72"/>
        <v/>
      </c>
      <c r="F1163" s="2">
        <v>0.48693999999999998</v>
      </c>
      <c r="G1163" s="2">
        <v>0</v>
      </c>
      <c r="H1163" s="3">
        <f t="shared" si="73"/>
        <v>-1</v>
      </c>
      <c r="I1163" s="2">
        <v>0.63959999999999995</v>
      </c>
      <c r="J1163" s="3">
        <f t="shared" si="74"/>
        <v>-1</v>
      </c>
      <c r="K1163" s="2">
        <v>119.77458</v>
      </c>
      <c r="L1163" s="2">
        <v>96.608750000000001</v>
      </c>
      <c r="M1163" s="3">
        <f t="shared" si="75"/>
        <v>-0.19341190760176319</v>
      </c>
    </row>
    <row r="1164" spans="1:13" x14ac:dyDescent="0.2">
      <c r="A1164" s="1" t="s">
        <v>272</v>
      </c>
      <c r="B1164" s="1" t="s">
        <v>147</v>
      </c>
      <c r="C1164" s="2">
        <v>0</v>
      </c>
      <c r="D1164" s="2">
        <v>1.8449599999999999</v>
      </c>
      <c r="E1164" s="3" t="str">
        <f t="shared" si="72"/>
        <v/>
      </c>
      <c r="F1164" s="2">
        <v>745.74882000000002</v>
      </c>
      <c r="G1164" s="2">
        <v>796.23617000000002</v>
      </c>
      <c r="H1164" s="3">
        <f t="shared" si="73"/>
        <v>6.7700207691914205E-2</v>
      </c>
      <c r="I1164" s="2">
        <v>466.96370999999999</v>
      </c>
      <c r="J1164" s="3">
        <f t="shared" si="74"/>
        <v>0.70513500931367878</v>
      </c>
      <c r="K1164" s="2">
        <v>6961.7356200000004</v>
      </c>
      <c r="L1164" s="2">
        <v>4389.0533299999997</v>
      </c>
      <c r="M1164" s="3">
        <f t="shared" si="75"/>
        <v>-0.36954610609013627</v>
      </c>
    </row>
    <row r="1165" spans="1:13" x14ac:dyDescent="0.2">
      <c r="A1165" s="1" t="s">
        <v>272</v>
      </c>
      <c r="B1165" s="1" t="s">
        <v>75</v>
      </c>
      <c r="C1165" s="2">
        <v>0</v>
      </c>
      <c r="D1165" s="2">
        <v>691.01430000000005</v>
      </c>
      <c r="E1165" s="3" t="str">
        <f t="shared" si="72"/>
        <v/>
      </c>
      <c r="F1165" s="2">
        <v>1586.0393799999999</v>
      </c>
      <c r="G1165" s="2">
        <v>2706.2298000000001</v>
      </c>
      <c r="H1165" s="3">
        <f t="shared" si="73"/>
        <v>0.70628159308377336</v>
      </c>
      <c r="I1165" s="2">
        <v>2247.1134099999999</v>
      </c>
      <c r="J1165" s="3">
        <f t="shared" si="74"/>
        <v>0.20431384902820726</v>
      </c>
      <c r="K1165" s="2">
        <v>22871.917089999999</v>
      </c>
      <c r="L1165" s="2">
        <v>22501.36577</v>
      </c>
      <c r="M1165" s="3">
        <f t="shared" si="75"/>
        <v>-1.6201148270251875E-2</v>
      </c>
    </row>
    <row r="1166" spans="1:13" x14ac:dyDescent="0.2">
      <c r="A1166" s="1" t="s">
        <v>272</v>
      </c>
      <c r="B1166" s="1" t="s">
        <v>246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4.2953299999999999</v>
      </c>
      <c r="L1166" s="2">
        <v>0</v>
      </c>
      <c r="M1166" s="3">
        <f t="shared" si="75"/>
        <v>-1</v>
      </c>
    </row>
    <row r="1167" spans="1:13" x14ac:dyDescent="0.2">
      <c r="A1167" s="1" t="s">
        <v>272</v>
      </c>
      <c r="B1167" s="1" t="s">
        <v>146</v>
      </c>
      <c r="C1167" s="2">
        <v>0</v>
      </c>
      <c r="D1167" s="2">
        <v>102.58862999999999</v>
      </c>
      <c r="E1167" s="3" t="str">
        <f t="shared" si="72"/>
        <v/>
      </c>
      <c r="F1167" s="2">
        <v>352.98928999999998</v>
      </c>
      <c r="G1167" s="2">
        <v>559.07844999999998</v>
      </c>
      <c r="H1167" s="3">
        <f t="shared" si="73"/>
        <v>0.58383969666615099</v>
      </c>
      <c r="I1167" s="2">
        <v>517.50356999999997</v>
      </c>
      <c r="J1167" s="3">
        <f t="shared" si="74"/>
        <v>8.0337378155671546E-2</v>
      </c>
      <c r="K1167" s="2">
        <v>4343.4813400000003</v>
      </c>
      <c r="L1167" s="2">
        <v>12967.032649999999</v>
      </c>
      <c r="M1167" s="3">
        <f t="shared" si="75"/>
        <v>1.9854007960351909</v>
      </c>
    </row>
    <row r="1168" spans="1:13" x14ac:dyDescent="0.2">
      <c r="A1168" s="1" t="s">
        <v>272</v>
      </c>
      <c r="B1168" s="1" t="s">
        <v>74</v>
      </c>
      <c r="C1168" s="2">
        <v>0</v>
      </c>
      <c r="D1168" s="2">
        <v>456.72046</v>
      </c>
      <c r="E1168" s="3" t="str">
        <f t="shared" si="72"/>
        <v/>
      </c>
      <c r="F1168" s="2">
        <v>6706.4701400000004</v>
      </c>
      <c r="G1168" s="2">
        <v>5398.3203800000001</v>
      </c>
      <c r="H1168" s="3">
        <f t="shared" si="73"/>
        <v>-0.19505786690940219</v>
      </c>
      <c r="I1168" s="2">
        <v>5219.9523900000004</v>
      </c>
      <c r="J1168" s="3">
        <f t="shared" si="74"/>
        <v>3.4170424684658807E-2</v>
      </c>
      <c r="K1168" s="2">
        <v>64290.020969999998</v>
      </c>
      <c r="L1168" s="2">
        <v>59779.993730000002</v>
      </c>
      <c r="M1168" s="3">
        <f t="shared" si="75"/>
        <v>-7.0151279653564491E-2</v>
      </c>
    </row>
    <row r="1169" spans="1:13" x14ac:dyDescent="0.2">
      <c r="A1169" s="1" t="s">
        <v>272</v>
      </c>
      <c r="B1169" s="1" t="s">
        <v>185</v>
      </c>
      <c r="C1169" s="2">
        <v>0</v>
      </c>
      <c r="D1169" s="2">
        <v>46.212499999999999</v>
      </c>
      <c r="E1169" s="3" t="str">
        <f t="shared" si="72"/>
        <v/>
      </c>
      <c r="F1169" s="2">
        <v>947.71951000000001</v>
      </c>
      <c r="G1169" s="2">
        <v>1024.8336400000001</v>
      </c>
      <c r="H1169" s="3">
        <f t="shared" si="73"/>
        <v>8.1368093815014975E-2</v>
      </c>
      <c r="I1169" s="2">
        <v>759.75899000000004</v>
      </c>
      <c r="J1169" s="3">
        <f t="shared" si="74"/>
        <v>0.34889307463146957</v>
      </c>
      <c r="K1169" s="2">
        <v>7993.6616199999999</v>
      </c>
      <c r="L1169" s="2">
        <v>7837.7389899999998</v>
      </c>
      <c r="M1169" s="3">
        <f t="shared" si="75"/>
        <v>-1.950578313321194E-2</v>
      </c>
    </row>
    <row r="1170" spans="1:13" x14ac:dyDescent="0.2">
      <c r="A1170" s="1" t="s">
        <v>272</v>
      </c>
      <c r="B1170" s="1" t="s">
        <v>73</v>
      </c>
      <c r="C1170" s="2">
        <v>10.25756</v>
      </c>
      <c r="D1170" s="2">
        <v>49.975360000000002</v>
      </c>
      <c r="E1170" s="3">
        <f t="shared" si="72"/>
        <v>3.8720514430332367</v>
      </c>
      <c r="F1170" s="2">
        <v>7123.5811000000003</v>
      </c>
      <c r="G1170" s="2">
        <v>7380.1072700000004</v>
      </c>
      <c r="H1170" s="3">
        <f t="shared" si="73"/>
        <v>3.6010844320983448E-2</v>
      </c>
      <c r="I1170" s="2">
        <v>5493.1254200000003</v>
      </c>
      <c r="J1170" s="3">
        <f t="shared" si="74"/>
        <v>0.34351697908255652</v>
      </c>
      <c r="K1170" s="2">
        <v>66525.144270000004</v>
      </c>
      <c r="L1170" s="2">
        <v>48824.774100000002</v>
      </c>
      <c r="M1170" s="3">
        <f t="shared" si="75"/>
        <v>-0.26607037631006103</v>
      </c>
    </row>
    <row r="1171" spans="1:13" x14ac:dyDescent="0.2">
      <c r="A1171" s="1" t="s">
        <v>272</v>
      </c>
      <c r="B1171" s="1" t="s">
        <v>72</v>
      </c>
      <c r="C1171" s="2">
        <v>0</v>
      </c>
      <c r="D1171" s="2">
        <v>0</v>
      </c>
      <c r="E1171" s="3" t="str">
        <f t="shared" si="72"/>
        <v/>
      </c>
      <c r="F1171" s="2">
        <v>1449.86349</v>
      </c>
      <c r="G1171" s="2">
        <v>915.23883000000001</v>
      </c>
      <c r="H1171" s="3">
        <f t="shared" si="73"/>
        <v>-0.36874137716234234</v>
      </c>
      <c r="I1171" s="2">
        <v>1116.70264</v>
      </c>
      <c r="J1171" s="3">
        <f t="shared" si="74"/>
        <v>-0.18040954035892665</v>
      </c>
      <c r="K1171" s="2">
        <v>8161.6987499999996</v>
      </c>
      <c r="L1171" s="2">
        <v>8502.7731199999998</v>
      </c>
      <c r="M1171" s="3">
        <f t="shared" si="75"/>
        <v>4.1789629885567559E-2</v>
      </c>
    </row>
    <row r="1172" spans="1:13" x14ac:dyDescent="0.2">
      <c r="A1172" s="1" t="s">
        <v>272</v>
      </c>
      <c r="B1172" s="1" t="s">
        <v>245</v>
      </c>
      <c r="C1172" s="2">
        <v>0</v>
      </c>
      <c r="D1172" s="2">
        <v>0</v>
      </c>
      <c r="E1172" s="3" t="str">
        <f t="shared" si="72"/>
        <v/>
      </c>
      <c r="F1172" s="2">
        <v>7.48</v>
      </c>
      <c r="G1172" s="2">
        <v>0</v>
      </c>
      <c r="H1172" s="3">
        <f t="shared" si="73"/>
        <v>-1</v>
      </c>
      <c r="I1172" s="2">
        <v>0</v>
      </c>
      <c r="J1172" s="3" t="str">
        <f t="shared" si="74"/>
        <v/>
      </c>
      <c r="K1172" s="2">
        <v>15.81649</v>
      </c>
      <c r="L1172" s="2">
        <v>25.990200000000002</v>
      </c>
      <c r="M1172" s="3">
        <f t="shared" si="75"/>
        <v>0.64323437121636995</v>
      </c>
    </row>
    <row r="1173" spans="1:13" x14ac:dyDescent="0.2">
      <c r="A1173" s="1" t="s">
        <v>272</v>
      </c>
      <c r="B1173" s="1" t="s">
        <v>71</v>
      </c>
      <c r="C1173" s="2">
        <v>1.8032999999999999</v>
      </c>
      <c r="D1173" s="2">
        <v>54.912430000000001</v>
      </c>
      <c r="E1173" s="3">
        <f t="shared" si="72"/>
        <v>29.45107857816226</v>
      </c>
      <c r="F1173" s="2">
        <v>1672.7035599999999</v>
      </c>
      <c r="G1173" s="2">
        <v>1215.6028200000001</v>
      </c>
      <c r="H1173" s="3">
        <f t="shared" si="73"/>
        <v>-0.2732706206472113</v>
      </c>
      <c r="I1173" s="2">
        <v>1548.1496500000001</v>
      </c>
      <c r="J1173" s="3">
        <f t="shared" si="74"/>
        <v>-0.21480276793654929</v>
      </c>
      <c r="K1173" s="2">
        <v>12239.593870000001</v>
      </c>
      <c r="L1173" s="2">
        <v>10331.051079999999</v>
      </c>
      <c r="M1173" s="3">
        <f t="shared" si="75"/>
        <v>-0.15593187243556805</v>
      </c>
    </row>
    <row r="1174" spans="1:13" x14ac:dyDescent="0.2">
      <c r="A1174" s="1" t="s">
        <v>272</v>
      </c>
      <c r="B1174" s="1" t="s">
        <v>70</v>
      </c>
      <c r="C1174" s="2">
        <v>304.26044999999999</v>
      </c>
      <c r="D1174" s="2">
        <v>507.38576</v>
      </c>
      <c r="E1174" s="3">
        <f t="shared" si="72"/>
        <v>0.66760339702383287</v>
      </c>
      <c r="F1174" s="2">
        <v>9219.2247000000007</v>
      </c>
      <c r="G1174" s="2">
        <v>8333.7517200000002</v>
      </c>
      <c r="H1174" s="3">
        <f t="shared" si="73"/>
        <v>-9.6046360601233727E-2</v>
      </c>
      <c r="I1174" s="2">
        <v>6327.8905199999999</v>
      </c>
      <c r="J1174" s="3">
        <f t="shared" si="74"/>
        <v>0.31698734256862582</v>
      </c>
      <c r="K1174" s="2">
        <v>55315.585400000004</v>
      </c>
      <c r="L1174" s="2">
        <v>61427.833850000003</v>
      </c>
      <c r="M1174" s="3">
        <f t="shared" si="75"/>
        <v>0.11049776307709469</v>
      </c>
    </row>
    <row r="1175" spans="1:13" x14ac:dyDescent="0.2">
      <c r="A1175" s="1" t="s">
        <v>272</v>
      </c>
      <c r="B1175" s="1" t="s">
        <v>145</v>
      </c>
      <c r="C1175" s="2">
        <v>0</v>
      </c>
      <c r="D1175" s="2">
        <v>3.8054600000000001</v>
      </c>
      <c r="E1175" s="3" t="str">
        <f t="shared" si="72"/>
        <v/>
      </c>
      <c r="F1175" s="2">
        <v>275.89487000000003</v>
      </c>
      <c r="G1175" s="2">
        <v>123.45242</v>
      </c>
      <c r="H1175" s="3">
        <f t="shared" si="73"/>
        <v>-0.55253818238809593</v>
      </c>
      <c r="I1175" s="2">
        <v>545.48074999999994</v>
      </c>
      <c r="J1175" s="3">
        <f t="shared" si="74"/>
        <v>-0.77368143605434292</v>
      </c>
      <c r="K1175" s="2">
        <v>1620.72633</v>
      </c>
      <c r="L1175" s="2">
        <v>2170.4239600000001</v>
      </c>
      <c r="M1175" s="3">
        <f t="shared" si="75"/>
        <v>0.3391674583333264</v>
      </c>
    </row>
    <row r="1176" spans="1:13" x14ac:dyDescent="0.2">
      <c r="A1176" s="1" t="s">
        <v>272</v>
      </c>
      <c r="B1176" s="1" t="s">
        <v>69</v>
      </c>
      <c r="C1176" s="2">
        <v>0</v>
      </c>
      <c r="D1176" s="2">
        <v>0</v>
      </c>
      <c r="E1176" s="3" t="str">
        <f t="shared" si="72"/>
        <v/>
      </c>
      <c r="F1176" s="2">
        <v>688.36734999999999</v>
      </c>
      <c r="G1176" s="2">
        <v>506.42547999999999</v>
      </c>
      <c r="H1176" s="3">
        <f t="shared" si="73"/>
        <v>-0.26430926742821259</v>
      </c>
      <c r="I1176" s="2">
        <v>332.14348999999999</v>
      </c>
      <c r="J1176" s="3">
        <f t="shared" si="74"/>
        <v>0.52471897010536028</v>
      </c>
      <c r="K1176" s="2">
        <v>4048.82665</v>
      </c>
      <c r="L1176" s="2">
        <v>4074.32321</v>
      </c>
      <c r="M1176" s="3">
        <f t="shared" si="75"/>
        <v>6.2972713341531428E-3</v>
      </c>
    </row>
    <row r="1177" spans="1:13" x14ac:dyDescent="0.2">
      <c r="A1177" s="1" t="s">
        <v>272</v>
      </c>
      <c r="B1177" s="1" t="s">
        <v>184</v>
      </c>
      <c r="C1177" s="2">
        <v>0</v>
      </c>
      <c r="D1177" s="2">
        <v>0</v>
      </c>
      <c r="E1177" s="3" t="str">
        <f t="shared" si="72"/>
        <v/>
      </c>
      <c r="F1177" s="2">
        <v>42.145800000000001</v>
      </c>
      <c r="G1177" s="2">
        <v>0</v>
      </c>
      <c r="H1177" s="3">
        <f t="shared" si="73"/>
        <v>-1</v>
      </c>
      <c r="I1177" s="2">
        <v>502.315</v>
      </c>
      <c r="J1177" s="3">
        <f t="shared" si="74"/>
        <v>-1</v>
      </c>
      <c r="K1177" s="2">
        <v>148.81103999999999</v>
      </c>
      <c r="L1177" s="2">
        <v>556.39639999999997</v>
      </c>
      <c r="M1177" s="3">
        <f t="shared" si="75"/>
        <v>2.7389457126299233</v>
      </c>
    </row>
    <row r="1178" spans="1:13" x14ac:dyDescent="0.2">
      <c r="A1178" s="1" t="s">
        <v>272</v>
      </c>
      <c r="B1178" s="1" t="s">
        <v>68</v>
      </c>
      <c r="C1178" s="2">
        <v>0</v>
      </c>
      <c r="D1178" s="2">
        <v>0</v>
      </c>
      <c r="E1178" s="3" t="str">
        <f t="shared" si="72"/>
        <v/>
      </c>
      <c r="F1178" s="2">
        <v>529.86266999999998</v>
      </c>
      <c r="G1178" s="2">
        <v>120.25651999999999</v>
      </c>
      <c r="H1178" s="3">
        <f t="shared" si="73"/>
        <v>-0.77304209787037836</v>
      </c>
      <c r="I1178" s="2">
        <v>85.252560000000003</v>
      </c>
      <c r="J1178" s="3">
        <f t="shared" si="74"/>
        <v>0.41059130658363796</v>
      </c>
      <c r="K1178" s="2">
        <v>13196.296539999999</v>
      </c>
      <c r="L1178" s="2">
        <v>6344.7239499999996</v>
      </c>
      <c r="M1178" s="3">
        <f t="shared" si="75"/>
        <v>-0.51920420015053703</v>
      </c>
    </row>
    <row r="1179" spans="1:13" x14ac:dyDescent="0.2">
      <c r="A1179" s="1" t="s">
        <v>272</v>
      </c>
      <c r="B1179" s="1" t="s">
        <v>144</v>
      </c>
      <c r="C1179" s="2">
        <v>0</v>
      </c>
      <c r="D1179" s="2">
        <v>0</v>
      </c>
      <c r="E1179" s="3" t="str">
        <f t="shared" si="72"/>
        <v/>
      </c>
      <c r="F1179" s="2">
        <v>75.173220000000001</v>
      </c>
      <c r="G1179" s="2">
        <v>169.78088</v>
      </c>
      <c r="H1179" s="3">
        <f t="shared" si="73"/>
        <v>1.2585287686226558</v>
      </c>
      <c r="I1179" s="2">
        <v>445.31124999999997</v>
      </c>
      <c r="J1179" s="3">
        <f t="shared" si="74"/>
        <v>-0.61873660276941123</v>
      </c>
      <c r="K1179" s="2">
        <v>2553.05816</v>
      </c>
      <c r="L1179" s="2">
        <v>3126.4880400000002</v>
      </c>
      <c r="M1179" s="3">
        <f t="shared" si="75"/>
        <v>0.22460509869465728</v>
      </c>
    </row>
    <row r="1180" spans="1:13" x14ac:dyDescent="0.2">
      <c r="A1180" s="1" t="s">
        <v>272</v>
      </c>
      <c r="B1180" s="1" t="s">
        <v>67</v>
      </c>
      <c r="C1180" s="2">
        <v>1.38618</v>
      </c>
      <c r="D1180" s="2">
        <v>235.65545</v>
      </c>
      <c r="E1180" s="3">
        <f t="shared" si="72"/>
        <v>169.00349882410654</v>
      </c>
      <c r="F1180" s="2">
        <v>2369.5181899999998</v>
      </c>
      <c r="G1180" s="2">
        <v>1436.76467</v>
      </c>
      <c r="H1180" s="3">
        <f t="shared" si="73"/>
        <v>-0.39364691266624119</v>
      </c>
      <c r="I1180" s="2">
        <v>2280.8033700000001</v>
      </c>
      <c r="J1180" s="3">
        <f t="shared" si="74"/>
        <v>-0.37006201898061908</v>
      </c>
      <c r="K1180" s="2">
        <v>22527.096959999999</v>
      </c>
      <c r="L1180" s="2">
        <v>23325.221229999999</v>
      </c>
      <c r="M1180" s="3">
        <f t="shared" si="75"/>
        <v>3.5429521674150033E-2</v>
      </c>
    </row>
    <row r="1181" spans="1:13" x14ac:dyDescent="0.2">
      <c r="A1181" s="1" t="s">
        <v>272</v>
      </c>
      <c r="B1181" s="1" t="s">
        <v>66</v>
      </c>
      <c r="C1181" s="2">
        <v>0</v>
      </c>
      <c r="D1181" s="2">
        <v>0</v>
      </c>
      <c r="E1181" s="3" t="str">
        <f t="shared" si="72"/>
        <v/>
      </c>
      <c r="F1181" s="2">
        <v>0.31652000000000002</v>
      </c>
      <c r="G1181" s="2">
        <v>64.647980000000004</v>
      </c>
      <c r="H1181" s="3">
        <f t="shared" si="73"/>
        <v>203.24611398963731</v>
      </c>
      <c r="I1181" s="2">
        <v>7.0180600000000002</v>
      </c>
      <c r="J1181" s="3">
        <f t="shared" si="74"/>
        <v>8.211659632434035</v>
      </c>
      <c r="K1181" s="2">
        <v>420.60505000000001</v>
      </c>
      <c r="L1181" s="2">
        <v>391.80536999999998</v>
      </c>
      <c r="M1181" s="3">
        <f t="shared" si="75"/>
        <v>-6.8472026191792046E-2</v>
      </c>
    </row>
    <row r="1182" spans="1:13" x14ac:dyDescent="0.2">
      <c r="A1182" s="1" t="s">
        <v>272</v>
      </c>
      <c r="B1182" s="1" t="s">
        <v>65</v>
      </c>
      <c r="C1182" s="2">
        <v>0</v>
      </c>
      <c r="D1182" s="2">
        <v>234.84772000000001</v>
      </c>
      <c r="E1182" s="3" t="str">
        <f t="shared" si="72"/>
        <v/>
      </c>
      <c r="F1182" s="2">
        <v>1223.23657</v>
      </c>
      <c r="G1182" s="2">
        <v>1401.3552500000001</v>
      </c>
      <c r="H1182" s="3">
        <f t="shared" si="73"/>
        <v>0.14561261849782658</v>
      </c>
      <c r="I1182" s="2">
        <v>1549.24568</v>
      </c>
      <c r="J1182" s="3">
        <f t="shared" si="74"/>
        <v>-9.545963684726877E-2</v>
      </c>
      <c r="K1182" s="2">
        <v>13065.908100000001</v>
      </c>
      <c r="L1182" s="2">
        <v>17446.40784</v>
      </c>
      <c r="M1182" s="3">
        <f t="shared" si="75"/>
        <v>0.33526179018510005</v>
      </c>
    </row>
    <row r="1183" spans="1:13" x14ac:dyDescent="0.2">
      <c r="A1183" s="1" t="s">
        <v>272</v>
      </c>
      <c r="B1183" s="1" t="s">
        <v>244</v>
      </c>
      <c r="C1183" s="2">
        <v>0</v>
      </c>
      <c r="D1183" s="2">
        <v>0</v>
      </c>
      <c r="E1183" s="3" t="str">
        <f t="shared" si="72"/>
        <v/>
      </c>
      <c r="F1183" s="2">
        <v>0</v>
      </c>
      <c r="G1183" s="2">
        <v>0</v>
      </c>
      <c r="H1183" s="3" t="str">
        <f t="shared" si="73"/>
        <v/>
      </c>
      <c r="I1183" s="2">
        <v>0</v>
      </c>
      <c r="J1183" s="3" t="str">
        <f t="shared" si="74"/>
        <v/>
      </c>
      <c r="K1183" s="2">
        <v>0</v>
      </c>
      <c r="L1183" s="2">
        <v>8.319E-2</v>
      </c>
      <c r="M1183" s="3" t="str">
        <f t="shared" si="75"/>
        <v/>
      </c>
    </row>
    <row r="1184" spans="1:13" x14ac:dyDescent="0.2">
      <c r="A1184" s="1" t="s">
        <v>272</v>
      </c>
      <c r="B1184" s="1" t="s">
        <v>183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0</v>
      </c>
      <c r="H1184" s="3" t="str">
        <f t="shared" si="73"/>
        <v/>
      </c>
      <c r="I1184" s="2">
        <v>19.303100000000001</v>
      </c>
      <c r="J1184" s="3">
        <f t="shared" si="74"/>
        <v>-1</v>
      </c>
      <c r="K1184" s="2">
        <v>196.23276999999999</v>
      </c>
      <c r="L1184" s="2">
        <v>169.66228000000001</v>
      </c>
      <c r="M1184" s="3">
        <f t="shared" si="75"/>
        <v>-0.13540291970602047</v>
      </c>
    </row>
    <row r="1185" spans="1:13" x14ac:dyDescent="0.2">
      <c r="A1185" s="1" t="s">
        <v>272</v>
      </c>
      <c r="B1185" s="1" t="s">
        <v>182</v>
      </c>
      <c r="C1185" s="2">
        <v>0</v>
      </c>
      <c r="D1185" s="2">
        <v>0</v>
      </c>
      <c r="E1185" s="3" t="str">
        <f t="shared" si="72"/>
        <v/>
      </c>
      <c r="F1185" s="2">
        <v>0</v>
      </c>
      <c r="G1185" s="2">
        <v>0</v>
      </c>
      <c r="H1185" s="3" t="str">
        <f t="shared" si="73"/>
        <v/>
      </c>
      <c r="I1185" s="2">
        <v>0</v>
      </c>
      <c r="J1185" s="3" t="str">
        <f t="shared" si="74"/>
        <v/>
      </c>
      <c r="K1185" s="2">
        <v>29.207879999999999</v>
      </c>
      <c r="L1185" s="2">
        <v>0</v>
      </c>
      <c r="M1185" s="3">
        <f t="shared" si="75"/>
        <v>-1</v>
      </c>
    </row>
    <row r="1186" spans="1:13" x14ac:dyDescent="0.2">
      <c r="A1186" s="1" t="s">
        <v>272</v>
      </c>
      <c r="B1186" s="1" t="s">
        <v>143</v>
      </c>
      <c r="C1186" s="2">
        <v>0</v>
      </c>
      <c r="D1186" s="2">
        <v>0</v>
      </c>
      <c r="E1186" s="3" t="str">
        <f t="shared" si="72"/>
        <v/>
      </c>
      <c r="F1186" s="2">
        <v>478.52524</v>
      </c>
      <c r="G1186" s="2">
        <v>811.51094000000001</v>
      </c>
      <c r="H1186" s="3">
        <f t="shared" si="73"/>
        <v>0.69585817458656929</v>
      </c>
      <c r="I1186" s="2">
        <v>1360.5882300000001</v>
      </c>
      <c r="J1186" s="3">
        <f t="shared" si="74"/>
        <v>-0.40355875340770808</v>
      </c>
      <c r="K1186" s="2">
        <v>6127.7013999999999</v>
      </c>
      <c r="L1186" s="2">
        <v>5159.0226700000003</v>
      </c>
      <c r="M1186" s="3">
        <f t="shared" si="75"/>
        <v>-0.1580819081686976</v>
      </c>
    </row>
    <row r="1187" spans="1:13" x14ac:dyDescent="0.2">
      <c r="A1187" s="1" t="s">
        <v>272</v>
      </c>
      <c r="B1187" s="1" t="s">
        <v>64</v>
      </c>
      <c r="C1187" s="2">
        <v>0</v>
      </c>
      <c r="D1187" s="2">
        <v>0</v>
      </c>
      <c r="E1187" s="3" t="str">
        <f t="shared" si="72"/>
        <v/>
      </c>
      <c r="F1187" s="2">
        <v>985.79873999999995</v>
      </c>
      <c r="G1187" s="2">
        <v>165.03819999999999</v>
      </c>
      <c r="H1187" s="3">
        <f t="shared" si="73"/>
        <v>-0.83258428591621048</v>
      </c>
      <c r="I1187" s="2">
        <v>70.03</v>
      </c>
      <c r="J1187" s="3">
        <f t="shared" si="74"/>
        <v>1.356678566328716</v>
      </c>
      <c r="K1187" s="2">
        <v>2196.9981200000002</v>
      </c>
      <c r="L1187" s="2">
        <v>1481.2964899999999</v>
      </c>
      <c r="M1187" s="3">
        <f t="shared" si="75"/>
        <v>-0.32576342395777758</v>
      </c>
    </row>
    <row r="1188" spans="1:13" x14ac:dyDescent="0.2">
      <c r="A1188" s="1" t="s">
        <v>272</v>
      </c>
      <c r="B1188" s="1" t="s">
        <v>63</v>
      </c>
      <c r="C1188" s="2">
        <v>0</v>
      </c>
      <c r="D1188" s="2">
        <v>63.270780000000002</v>
      </c>
      <c r="E1188" s="3" t="str">
        <f t="shared" si="72"/>
        <v/>
      </c>
      <c r="F1188" s="2">
        <v>5422.2750900000001</v>
      </c>
      <c r="G1188" s="2">
        <v>4783.8675199999998</v>
      </c>
      <c r="H1188" s="3">
        <f t="shared" si="73"/>
        <v>-0.11773795305542134</v>
      </c>
      <c r="I1188" s="2">
        <v>4009.9889899999998</v>
      </c>
      <c r="J1188" s="3">
        <f t="shared" si="74"/>
        <v>0.19298769446247288</v>
      </c>
      <c r="K1188" s="2">
        <v>98839.089550000004</v>
      </c>
      <c r="L1188" s="2">
        <v>42528.442999999999</v>
      </c>
      <c r="M1188" s="3">
        <f t="shared" si="75"/>
        <v>-0.56972040926696299</v>
      </c>
    </row>
    <row r="1189" spans="1:13" x14ac:dyDescent="0.2">
      <c r="A1189" s="1" t="s">
        <v>272</v>
      </c>
      <c r="B1189" s="1" t="s">
        <v>181</v>
      </c>
      <c r="C1189" s="2">
        <v>0</v>
      </c>
      <c r="D1189" s="2">
        <v>0</v>
      </c>
      <c r="E1189" s="3" t="str">
        <f t="shared" si="72"/>
        <v/>
      </c>
      <c r="F1189" s="2">
        <v>1.00431</v>
      </c>
      <c r="G1189" s="2">
        <v>0</v>
      </c>
      <c r="H1189" s="3">
        <f t="shared" si="73"/>
        <v>-1</v>
      </c>
      <c r="I1189" s="2">
        <v>0</v>
      </c>
      <c r="J1189" s="3" t="str">
        <f t="shared" si="74"/>
        <v/>
      </c>
      <c r="K1189" s="2">
        <v>76.370599999999996</v>
      </c>
      <c r="L1189" s="2">
        <v>0</v>
      </c>
      <c r="M1189" s="3">
        <f t="shared" si="75"/>
        <v>-1</v>
      </c>
    </row>
    <row r="1190" spans="1:13" x14ac:dyDescent="0.2">
      <c r="A1190" s="1" t="s">
        <v>272</v>
      </c>
      <c r="B1190" s="1" t="s">
        <v>62</v>
      </c>
      <c r="C1190" s="2">
        <v>0</v>
      </c>
      <c r="D1190" s="2">
        <v>99.617630000000005</v>
      </c>
      <c r="E1190" s="3" t="str">
        <f t="shared" si="72"/>
        <v/>
      </c>
      <c r="F1190" s="2">
        <v>1372.53325</v>
      </c>
      <c r="G1190" s="2">
        <v>1612.2935</v>
      </c>
      <c r="H1190" s="3">
        <f t="shared" si="73"/>
        <v>0.17468447485698446</v>
      </c>
      <c r="I1190" s="2">
        <v>1568.1354799999999</v>
      </c>
      <c r="J1190" s="3">
        <f t="shared" si="74"/>
        <v>2.815956947801479E-2</v>
      </c>
      <c r="K1190" s="2">
        <v>9310.7790600000008</v>
      </c>
      <c r="L1190" s="2">
        <v>10962.65971</v>
      </c>
      <c r="M1190" s="3">
        <f t="shared" si="75"/>
        <v>0.17741594332279198</v>
      </c>
    </row>
    <row r="1191" spans="1:13" x14ac:dyDescent="0.2">
      <c r="A1191" s="1" t="s">
        <v>272</v>
      </c>
      <c r="B1191" s="1" t="s">
        <v>61</v>
      </c>
      <c r="C1191" s="2">
        <v>2.5449099999999998</v>
      </c>
      <c r="D1191" s="2">
        <v>94.306550000000001</v>
      </c>
      <c r="E1191" s="3">
        <f t="shared" si="72"/>
        <v>36.056929321665606</v>
      </c>
      <c r="F1191" s="2">
        <v>3183.0249699999999</v>
      </c>
      <c r="G1191" s="2">
        <v>2041.9337800000001</v>
      </c>
      <c r="H1191" s="3">
        <f t="shared" si="73"/>
        <v>-0.35849269193763189</v>
      </c>
      <c r="I1191" s="2">
        <v>2101.6801</v>
      </c>
      <c r="J1191" s="3">
        <f t="shared" si="74"/>
        <v>-2.8427884909791867E-2</v>
      </c>
      <c r="K1191" s="2">
        <v>23350.261330000001</v>
      </c>
      <c r="L1191" s="2">
        <v>21586.695739999999</v>
      </c>
      <c r="M1191" s="3">
        <f t="shared" si="75"/>
        <v>-7.5526588978008791E-2</v>
      </c>
    </row>
    <row r="1192" spans="1:13" x14ac:dyDescent="0.2">
      <c r="A1192" s="1" t="s">
        <v>272</v>
      </c>
      <c r="B1192" s="1" t="s">
        <v>142</v>
      </c>
      <c r="C1192" s="2">
        <v>0</v>
      </c>
      <c r="D1192" s="2">
        <v>0</v>
      </c>
      <c r="E1192" s="3" t="str">
        <f t="shared" si="72"/>
        <v/>
      </c>
      <c r="F1192" s="2">
        <v>140.19318000000001</v>
      </c>
      <c r="G1192" s="2">
        <v>70.004769999999994</v>
      </c>
      <c r="H1192" s="3">
        <f t="shared" si="73"/>
        <v>-0.50065495340072896</v>
      </c>
      <c r="I1192" s="2">
        <v>54.859360000000002</v>
      </c>
      <c r="J1192" s="3">
        <f t="shared" si="74"/>
        <v>0.2760770450110972</v>
      </c>
      <c r="K1192" s="2">
        <v>1493.5946799999999</v>
      </c>
      <c r="L1192" s="2">
        <v>683.77499</v>
      </c>
      <c r="M1192" s="3">
        <f t="shared" si="75"/>
        <v>-0.54219508200176503</v>
      </c>
    </row>
    <row r="1193" spans="1:13" x14ac:dyDescent="0.2">
      <c r="A1193" s="1" t="s">
        <v>272</v>
      </c>
      <c r="B1193" s="1" t="s">
        <v>60</v>
      </c>
      <c r="C1193" s="2">
        <v>38.413969999999999</v>
      </c>
      <c r="D1193" s="2">
        <v>159.09555</v>
      </c>
      <c r="E1193" s="3">
        <f t="shared" si="72"/>
        <v>3.1416065561565238</v>
      </c>
      <c r="F1193" s="2">
        <v>8608.5259499999993</v>
      </c>
      <c r="G1193" s="2">
        <v>8365.7013599999991</v>
      </c>
      <c r="H1193" s="3">
        <f t="shared" si="73"/>
        <v>-2.8207452868281191E-2</v>
      </c>
      <c r="I1193" s="2">
        <v>7137.3263399999996</v>
      </c>
      <c r="J1193" s="3">
        <f t="shared" si="74"/>
        <v>0.17210576642905751</v>
      </c>
      <c r="K1193" s="2">
        <v>70524.668550000002</v>
      </c>
      <c r="L1193" s="2">
        <v>61557.126579999996</v>
      </c>
      <c r="M1193" s="3">
        <f t="shared" si="75"/>
        <v>-0.12715468437320299</v>
      </c>
    </row>
    <row r="1194" spans="1:13" x14ac:dyDescent="0.2">
      <c r="A1194" s="1" t="s">
        <v>272</v>
      </c>
      <c r="B1194" s="1" t="s">
        <v>59</v>
      </c>
      <c r="C1194" s="2">
        <v>0</v>
      </c>
      <c r="D1194" s="2">
        <v>0</v>
      </c>
      <c r="E1194" s="3" t="str">
        <f t="shared" si="72"/>
        <v/>
      </c>
      <c r="F1194" s="2">
        <v>4.2876000000000003</v>
      </c>
      <c r="G1194" s="2">
        <v>3.1856800000000001</v>
      </c>
      <c r="H1194" s="3">
        <f t="shared" si="73"/>
        <v>-0.25700158596884037</v>
      </c>
      <c r="I1194" s="2">
        <v>168.74442999999999</v>
      </c>
      <c r="J1194" s="3">
        <f t="shared" si="74"/>
        <v>-0.98112127315846809</v>
      </c>
      <c r="K1194" s="2">
        <v>256.67156</v>
      </c>
      <c r="L1194" s="2">
        <v>680.50957000000005</v>
      </c>
      <c r="M1194" s="3">
        <f t="shared" si="75"/>
        <v>1.6512854404282269</v>
      </c>
    </row>
    <row r="1195" spans="1:13" x14ac:dyDescent="0.2">
      <c r="A1195" s="1" t="s">
        <v>272</v>
      </c>
      <c r="B1195" s="1" t="s">
        <v>58</v>
      </c>
      <c r="C1195" s="2">
        <v>0</v>
      </c>
      <c r="D1195" s="2">
        <v>0</v>
      </c>
      <c r="E1195" s="3" t="str">
        <f t="shared" si="72"/>
        <v/>
      </c>
      <c r="F1195" s="2">
        <v>176.12254999999999</v>
      </c>
      <c r="G1195" s="2">
        <v>0</v>
      </c>
      <c r="H1195" s="3">
        <f t="shared" si="73"/>
        <v>-1</v>
      </c>
      <c r="I1195" s="2">
        <v>48.684379999999997</v>
      </c>
      <c r="J1195" s="3">
        <f t="shared" si="74"/>
        <v>-1</v>
      </c>
      <c r="K1195" s="2">
        <v>6061.0783300000003</v>
      </c>
      <c r="L1195" s="2">
        <v>5283.6089700000002</v>
      </c>
      <c r="M1195" s="3">
        <f t="shared" si="75"/>
        <v>-0.12827244883997402</v>
      </c>
    </row>
    <row r="1196" spans="1:13" x14ac:dyDescent="0.2">
      <c r="A1196" s="1" t="s">
        <v>272</v>
      </c>
      <c r="B1196" s="1" t="s">
        <v>57</v>
      </c>
      <c r="C1196" s="2">
        <v>280.60126000000002</v>
      </c>
      <c r="D1196" s="2">
        <v>266.03521000000001</v>
      </c>
      <c r="E1196" s="3">
        <f t="shared" si="72"/>
        <v>-5.1910137538227819E-2</v>
      </c>
      <c r="F1196" s="2">
        <v>3446.1850399999998</v>
      </c>
      <c r="G1196" s="2">
        <v>2385.3844100000001</v>
      </c>
      <c r="H1196" s="3">
        <f t="shared" si="73"/>
        <v>-0.30781882507388514</v>
      </c>
      <c r="I1196" s="2">
        <v>3022.4998300000002</v>
      </c>
      <c r="J1196" s="3">
        <f t="shared" si="74"/>
        <v>-0.21079088695928894</v>
      </c>
      <c r="K1196" s="2">
        <v>24840.533169999999</v>
      </c>
      <c r="L1196" s="2">
        <v>27490.897939999999</v>
      </c>
      <c r="M1196" s="3">
        <f t="shared" si="75"/>
        <v>0.1066951643856362</v>
      </c>
    </row>
    <row r="1197" spans="1:13" x14ac:dyDescent="0.2">
      <c r="A1197" s="1" t="s">
        <v>272</v>
      </c>
      <c r="B1197" s="1" t="s">
        <v>180</v>
      </c>
      <c r="C1197" s="2">
        <v>0</v>
      </c>
      <c r="D1197" s="2">
        <v>0</v>
      </c>
      <c r="E1197" s="3" t="str">
        <f t="shared" si="72"/>
        <v/>
      </c>
      <c r="F1197" s="2">
        <v>0</v>
      </c>
      <c r="G1197" s="2">
        <v>0</v>
      </c>
      <c r="H1197" s="3" t="str">
        <f t="shared" si="73"/>
        <v/>
      </c>
      <c r="I1197" s="2">
        <v>10</v>
      </c>
      <c r="J1197" s="3">
        <f t="shared" si="74"/>
        <v>-1</v>
      </c>
      <c r="K1197" s="2">
        <v>406.36392000000001</v>
      </c>
      <c r="L1197" s="2">
        <v>402.63835</v>
      </c>
      <c r="M1197" s="3">
        <f t="shared" si="75"/>
        <v>-9.1680629520455303E-3</v>
      </c>
    </row>
    <row r="1198" spans="1:13" x14ac:dyDescent="0.2">
      <c r="A1198" s="1" t="s">
        <v>272</v>
      </c>
      <c r="B1198" s="1" t="s">
        <v>56</v>
      </c>
      <c r="C1198" s="2">
        <v>0</v>
      </c>
      <c r="D1198" s="2">
        <v>1.6987300000000001</v>
      </c>
      <c r="E1198" s="3" t="str">
        <f t="shared" si="72"/>
        <v/>
      </c>
      <c r="F1198" s="2">
        <v>31.24962</v>
      </c>
      <c r="G1198" s="2">
        <v>41.720410000000001</v>
      </c>
      <c r="H1198" s="3">
        <f t="shared" si="73"/>
        <v>0.33506935444335006</v>
      </c>
      <c r="I1198" s="2">
        <v>130.29168999999999</v>
      </c>
      <c r="J1198" s="3">
        <f t="shared" si="74"/>
        <v>-0.67979224154664042</v>
      </c>
      <c r="K1198" s="2">
        <v>266.99698000000001</v>
      </c>
      <c r="L1198" s="2">
        <v>3225.3606300000001</v>
      </c>
      <c r="M1198" s="3">
        <f t="shared" si="75"/>
        <v>11.080138996328722</v>
      </c>
    </row>
    <row r="1199" spans="1:13" x14ac:dyDescent="0.2">
      <c r="A1199" s="1" t="s">
        <v>272</v>
      </c>
      <c r="B1199" s="1" t="s">
        <v>55</v>
      </c>
      <c r="C1199" s="2">
        <v>0</v>
      </c>
      <c r="D1199" s="2">
        <v>128.41784999999999</v>
      </c>
      <c r="E1199" s="3" t="str">
        <f t="shared" si="72"/>
        <v/>
      </c>
      <c r="F1199" s="2">
        <v>482.53894000000003</v>
      </c>
      <c r="G1199" s="2">
        <v>995.24147000000005</v>
      </c>
      <c r="H1199" s="3">
        <f t="shared" si="73"/>
        <v>1.0625101675732118</v>
      </c>
      <c r="I1199" s="2">
        <v>609.64408000000003</v>
      </c>
      <c r="J1199" s="3">
        <f t="shared" si="74"/>
        <v>0.63249591466548805</v>
      </c>
      <c r="K1199" s="2">
        <v>7352.7346100000004</v>
      </c>
      <c r="L1199" s="2">
        <v>7842.8095199999998</v>
      </c>
      <c r="M1199" s="3">
        <f t="shared" si="75"/>
        <v>6.6652060218993725E-2</v>
      </c>
    </row>
    <row r="1200" spans="1:13" x14ac:dyDescent="0.2">
      <c r="A1200" s="1" t="s">
        <v>272</v>
      </c>
      <c r="B1200" s="1" t="s">
        <v>54</v>
      </c>
      <c r="C1200" s="2">
        <v>0</v>
      </c>
      <c r="D1200" s="2">
        <v>0</v>
      </c>
      <c r="E1200" s="3" t="str">
        <f t="shared" si="72"/>
        <v/>
      </c>
      <c r="F1200" s="2">
        <v>166.2824</v>
      </c>
      <c r="G1200" s="2">
        <v>1478.98082</v>
      </c>
      <c r="H1200" s="3">
        <f t="shared" si="73"/>
        <v>7.8943918298027942</v>
      </c>
      <c r="I1200" s="2">
        <v>413.38276000000002</v>
      </c>
      <c r="J1200" s="3">
        <f t="shared" si="74"/>
        <v>2.5777515733844343</v>
      </c>
      <c r="K1200" s="2">
        <v>938.71226000000001</v>
      </c>
      <c r="L1200" s="2">
        <v>3527.1590500000002</v>
      </c>
      <c r="M1200" s="3">
        <f t="shared" si="75"/>
        <v>2.7574443205844572</v>
      </c>
    </row>
    <row r="1201" spans="1:13" x14ac:dyDescent="0.2">
      <c r="A1201" s="1" t="s">
        <v>272</v>
      </c>
      <c r="B1201" s="1" t="s">
        <v>141</v>
      </c>
      <c r="C1201" s="2">
        <v>0</v>
      </c>
      <c r="D1201" s="2">
        <v>47.38523</v>
      </c>
      <c r="E1201" s="3" t="str">
        <f t="shared" si="72"/>
        <v/>
      </c>
      <c r="F1201" s="2">
        <v>1167.18869</v>
      </c>
      <c r="G1201" s="2">
        <v>977.20531000000005</v>
      </c>
      <c r="H1201" s="3">
        <f t="shared" si="73"/>
        <v>-0.16277006590939458</v>
      </c>
      <c r="I1201" s="2">
        <v>1131.7455199999999</v>
      </c>
      <c r="J1201" s="3">
        <f t="shared" si="74"/>
        <v>-0.13655031742471568</v>
      </c>
      <c r="K1201" s="2">
        <v>9653.8731599999992</v>
      </c>
      <c r="L1201" s="2">
        <v>10931.14723</v>
      </c>
      <c r="M1201" s="3">
        <f t="shared" si="75"/>
        <v>0.13230690406129186</v>
      </c>
    </row>
    <row r="1202" spans="1:13" x14ac:dyDescent="0.2">
      <c r="A1202" s="1" t="s">
        <v>272</v>
      </c>
      <c r="B1202" s="1" t="s">
        <v>179</v>
      </c>
      <c r="C1202" s="2">
        <v>0</v>
      </c>
      <c r="D1202" s="2">
        <v>0</v>
      </c>
      <c r="E1202" s="3" t="str">
        <f t="shared" si="72"/>
        <v/>
      </c>
      <c r="F1202" s="2">
        <v>0</v>
      </c>
      <c r="G1202" s="2">
        <v>0.74</v>
      </c>
      <c r="H1202" s="3" t="str">
        <f t="shared" si="73"/>
        <v/>
      </c>
      <c r="I1202" s="2">
        <v>1.7898099999999999</v>
      </c>
      <c r="J1202" s="3">
        <f t="shared" si="74"/>
        <v>-0.58654829283555232</v>
      </c>
      <c r="K1202" s="2">
        <v>67.366529999999997</v>
      </c>
      <c r="L1202" s="2">
        <v>27.06316</v>
      </c>
      <c r="M1202" s="3">
        <f t="shared" si="75"/>
        <v>-0.59826994206173301</v>
      </c>
    </row>
    <row r="1203" spans="1:13" x14ac:dyDescent="0.2">
      <c r="A1203" s="1" t="s">
        <v>272</v>
      </c>
      <c r="B1203" s="1" t="s">
        <v>53</v>
      </c>
      <c r="C1203" s="2">
        <v>0</v>
      </c>
      <c r="D1203" s="2">
        <v>0</v>
      </c>
      <c r="E1203" s="3" t="str">
        <f t="shared" si="72"/>
        <v/>
      </c>
      <c r="F1203" s="2">
        <v>816.60361</v>
      </c>
      <c r="G1203" s="2">
        <v>220.04038</v>
      </c>
      <c r="H1203" s="3">
        <f t="shared" si="73"/>
        <v>-0.73054199454249291</v>
      </c>
      <c r="I1203" s="2">
        <v>558.74567999999999</v>
      </c>
      <c r="J1203" s="3">
        <f t="shared" si="74"/>
        <v>-0.60618866887704614</v>
      </c>
      <c r="K1203" s="2">
        <v>4712.7825700000003</v>
      </c>
      <c r="L1203" s="2">
        <v>4249.3749299999999</v>
      </c>
      <c r="M1203" s="3">
        <f t="shared" si="75"/>
        <v>-9.8329942686067984E-2</v>
      </c>
    </row>
    <row r="1204" spans="1:13" x14ac:dyDescent="0.2">
      <c r="A1204" s="1" t="s">
        <v>272</v>
      </c>
      <c r="B1204" s="1" t="s">
        <v>140</v>
      </c>
      <c r="C1204" s="2">
        <v>0</v>
      </c>
      <c r="D1204" s="2">
        <v>0</v>
      </c>
      <c r="E1204" s="3" t="str">
        <f t="shared" si="72"/>
        <v/>
      </c>
      <c r="F1204" s="2">
        <v>0</v>
      </c>
      <c r="G1204" s="2">
        <v>9.6117899999999992</v>
      </c>
      <c r="H1204" s="3" t="str">
        <f t="shared" si="73"/>
        <v/>
      </c>
      <c r="I1204" s="2">
        <v>0</v>
      </c>
      <c r="J1204" s="3" t="str">
        <f t="shared" si="74"/>
        <v/>
      </c>
      <c r="K1204" s="2">
        <v>318.67531000000002</v>
      </c>
      <c r="L1204" s="2">
        <v>181.33813000000001</v>
      </c>
      <c r="M1204" s="3">
        <f t="shared" si="75"/>
        <v>-0.43096272503822153</v>
      </c>
    </row>
    <row r="1205" spans="1:13" x14ac:dyDescent="0.2">
      <c r="A1205" s="1" t="s">
        <v>272</v>
      </c>
      <c r="B1205" s="1" t="s">
        <v>139</v>
      </c>
      <c r="C1205" s="2">
        <v>0</v>
      </c>
      <c r="D1205" s="2">
        <v>2.1611500000000001</v>
      </c>
      <c r="E1205" s="3" t="str">
        <f t="shared" si="72"/>
        <v/>
      </c>
      <c r="F1205" s="2">
        <v>1000.32332</v>
      </c>
      <c r="G1205" s="2">
        <v>727.06041000000005</v>
      </c>
      <c r="H1205" s="3">
        <f t="shared" si="73"/>
        <v>-0.2731745871924689</v>
      </c>
      <c r="I1205" s="2">
        <v>678.95183999999995</v>
      </c>
      <c r="J1205" s="3">
        <f t="shared" si="74"/>
        <v>7.0857117052661733E-2</v>
      </c>
      <c r="K1205" s="2">
        <v>5216.79115</v>
      </c>
      <c r="L1205" s="2">
        <v>6543.2472600000001</v>
      </c>
      <c r="M1205" s="3">
        <f t="shared" si="75"/>
        <v>0.25426666927235519</v>
      </c>
    </row>
    <row r="1206" spans="1:13" x14ac:dyDescent="0.2">
      <c r="A1206" s="1" t="s">
        <v>272</v>
      </c>
      <c r="B1206" s="1" t="s">
        <v>52</v>
      </c>
      <c r="C1206" s="2">
        <v>0</v>
      </c>
      <c r="D1206" s="2">
        <v>3.2074600000000002</v>
      </c>
      <c r="E1206" s="3" t="str">
        <f t="shared" si="72"/>
        <v/>
      </c>
      <c r="F1206" s="2">
        <v>152.94992999999999</v>
      </c>
      <c r="G1206" s="2">
        <v>608.99095999999997</v>
      </c>
      <c r="H1206" s="3">
        <f t="shared" si="73"/>
        <v>2.9816360818210246</v>
      </c>
      <c r="I1206" s="2">
        <v>961.98333000000002</v>
      </c>
      <c r="J1206" s="3">
        <f t="shared" si="74"/>
        <v>-0.36694229410399459</v>
      </c>
      <c r="K1206" s="2">
        <v>4935.4030400000001</v>
      </c>
      <c r="L1206" s="2">
        <v>8413.7931499999995</v>
      </c>
      <c r="M1206" s="3">
        <f t="shared" si="75"/>
        <v>0.70478339495450792</v>
      </c>
    </row>
    <row r="1207" spans="1:13" x14ac:dyDescent="0.2">
      <c r="A1207" s="1" t="s">
        <v>272</v>
      </c>
      <c r="B1207" s="1" t="s">
        <v>51</v>
      </c>
      <c r="C1207" s="2">
        <v>0</v>
      </c>
      <c r="D1207" s="2">
        <v>0.84021999999999997</v>
      </c>
      <c r="E1207" s="3" t="str">
        <f t="shared" si="72"/>
        <v/>
      </c>
      <c r="F1207" s="2">
        <v>81.930189999999996</v>
      </c>
      <c r="G1207" s="2">
        <v>383.24597</v>
      </c>
      <c r="H1207" s="3">
        <f t="shared" si="73"/>
        <v>3.677713673067279</v>
      </c>
      <c r="I1207" s="2">
        <v>58.83032</v>
      </c>
      <c r="J1207" s="3">
        <f t="shared" si="74"/>
        <v>5.5144294642626459</v>
      </c>
      <c r="K1207" s="2">
        <v>1273.62943</v>
      </c>
      <c r="L1207" s="2">
        <v>1678.52493</v>
      </c>
      <c r="M1207" s="3">
        <f t="shared" si="75"/>
        <v>0.31790683417232279</v>
      </c>
    </row>
    <row r="1208" spans="1:13" x14ac:dyDescent="0.2">
      <c r="A1208" s="1" t="s">
        <v>272</v>
      </c>
      <c r="B1208" s="1" t="s">
        <v>50</v>
      </c>
      <c r="C1208" s="2">
        <v>1.5200000000000001E-3</v>
      </c>
      <c r="D1208" s="2">
        <v>223.46205</v>
      </c>
      <c r="E1208" s="3">
        <f t="shared" si="72"/>
        <v>147013.50657894736</v>
      </c>
      <c r="F1208" s="2">
        <v>9671.4939599999998</v>
      </c>
      <c r="G1208" s="2">
        <v>9694.6612000000005</v>
      </c>
      <c r="H1208" s="3">
        <f t="shared" si="73"/>
        <v>2.3954148237921302E-3</v>
      </c>
      <c r="I1208" s="2">
        <v>6845.9859200000001</v>
      </c>
      <c r="J1208" s="3">
        <f t="shared" si="74"/>
        <v>0.41610884294661243</v>
      </c>
      <c r="K1208" s="2">
        <v>106535.72895</v>
      </c>
      <c r="L1208" s="2">
        <v>82436.88089</v>
      </c>
      <c r="M1208" s="3">
        <f t="shared" si="75"/>
        <v>-0.22620437572929375</v>
      </c>
    </row>
    <row r="1209" spans="1:13" x14ac:dyDescent="0.2">
      <c r="A1209" s="1" t="s">
        <v>272</v>
      </c>
      <c r="B1209" s="1" t="s">
        <v>49</v>
      </c>
      <c r="C1209" s="2">
        <v>0</v>
      </c>
      <c r="D1209" s="2">
        <v>0.17926</v>
      </c>
      <c r="E1209" s="3" t="str">
        <f t="shared" si="72"/>
        <v/>
      </c>
      <c r="F1209" s="2">
        <v>395.62952999999999</v>
      </c>
      <c r="G1209" s="2">
        <v>585.68056999999999</v>
      </c>
      <c r="H1209" s="3">
        <f t="shared" si="73"/>
        <v>0.48037627524922111</v>
      </c>
      <c r="I1209" s="2">
        <v>222.18736999999999</v>
      </c>
      <c r="J1209" s="3">
        <f t="shared" si="74"/>
        <v>1.6359759782925556</v>
      </c>
      <c r="K1209" s="2">
        <v>3141.58295</v>
      </c>
      <c r="L1209" s="2">
        <v>3712.7255</v>
      </c>
      <c r="M1209" s="3">
        <f t="shared" si="75"/>
        <v>0.18180088162243169</v>
      </c>
    </row>
    <row r="1210" spans="1:13" x14ac:dyDescent="0.2">
      <c r="A1210" s="1" t="s">
        <v>272</v>
      </c>
      <c r="B1210" s="1" t="s">
        <v>48</v>
      </c>
      <c r="C1210" s="2">
        <v>99.890770000000003</v>
      </c>
      <c r="D1210" s="2">
        <v>28.76193</v>
      </c>
      <c r="E1210" s="3">
        <f t="shared" si="72"/>
        <v>-0.71206618989922688</v>
      </c>
      <c r="F1210" s="2">
        <v>1000.8978</v>
      </c>
      <c r="G1210" s="2">
        <v>829.16427999999996</v>
      </c>
      <c r="H1210" s="3">
        <f t="shared" si="73"/>
        <v>-0.17157947594649525</v>
      </c>
      <c r="I1210" s="2">
        <v>1004.60685</v>
      </c>
      <c r="J1210" s="3">
        <f t="shared" si="74"/>
        <v>-0.17463803875117923</v>
      </c>
      <c r="K1210" s="2">
        <v>6645.7517600000001</v>
      </c>
      <c r="L1210" s="2">
        <v>6192.8736500000005</v>
      </c>
      <c r="M1210" s="3">
        <f t="shared" si="75"/>
        <v>-6.814550503162331E-2</v>
      </c>
    </row>
    <row r="1211" spans="1:13" x14ac:dyDescent="0.2">
      <c r="A1211" s="1" t="s">
        <v>272</v>
      </c>
      <c r="B1211" s="1" t="s">
        <v>47</v>
      </c>
      <c r="C1211" s="2">
        <v>0</v>
      </c>
      <c r="D1211" s="2">
        <v>19.373439999999999</v>
      </c>
      <c r="E1211" s="3" t="str">
        <f t="shared" si="72"/>
        <v/>
      </c>
      <c r="F1211" s="2">
        <v>68.791520000000006</v>
      </c>
      <c r="G1211" s="2">
        <v>618.51098999999999</v>
      </c>
      <c r="H1211" s="3">
        <f t="shared" si="73"/>
        <v>7.9910935243181136</v>
      </c>
      <c r="I1211" s="2">
        <v>364.59658999999999</v>
      </c>
      <c r="J1211" s="3">
        <f t="shared" si="74"/>
        <v>0.6964256028834499</v>
      </c>
      <c r="K1211" s="2">
        <v>5724.4529199999997</v>
      </c>
      <c r="L1211" s="2">
        <v>3483.83446</v>
      </c>
      <c r="M1211" s="3">
        <f t="shared" si="75"/>
        <v>-0.39141180673733267</v>
      </c>
    </row>
    <row r="1212" spans="1:13" x14ac:dyDescent="0.2">
      <c r="A1212" s="1" t="s">
        <v>272</v>
      </c>
      <c r="B1212" s="1" t="s">
        <v>46</v>
      </c>
      <c r="C1212" s="2">
        <v>0</v>
      </c>
      <c r="D1212" s="2">
        <v>60.216810000000002</v>
      </c>
      <c r="E1212" s="3" t="str">
        <f t="shared" si="72"/>
        <v/>
      </c>
      <c r="F1212" s="2">
        <v>446.20551999999998</v>
      </c>
      <c r="G1212" s="2">
        <v>296.95666999999997</v>
      </c>
      <c r="H1212" s="3">
        <f t="shared" si="73"/>
        <v>-0.33448454425216434</v>
      </c>
      <c r="I1212" s="2">
        <v>57.824219999999997</v>
      </c>
      <c r="J1212" s="3">
        <f t="shared" si="74"/>
        <v>4.135506713276893</v>
      </c>
      <c r="K1212" s="2">
        <v>3248.4313900000002</v>
      </c>
      <c r="L1212" s="2">
        <v>4032.72676</v>
      </c>
      <c r="M1212" s="3">
        <f t="shared" si="75"/>
        <v>0.24143818226063862</v>
      </c>
    </row>
    <row r="1213" spans="1:13" x14ac:dyDescent="0.2">
      <c r="A1213" s="1" t="s">
        <v>272</v>
      </c>
      <c r="B1213" s="1" t="s">
        <v>45</v>
      </c>
      <c r="C1213" s="2">
        <v>31.253889999999998</v>
      </c>
      <c r="D1213" s="2">
        <v>0</v>
      </c>
      <c r="E1213" s="3">
        <f t="shared" si="72"/>
        <v>-1</v>
      </c>
      <c r="F1213" s="2">
        <v>189.92319000000001</v>
      </c>
      <c r="G1213" s="2">
        <v>90.651269999999997</v>
      </c>
      <c r="H1213" s="3">
        <f t="shared" si="73"/>
        <v>-0.52269509584374618</v>
      </c>
      <c r="I1213" s="2">
        <v>134.73600999999999</v>
      </c>
      <c r="J1213" s="3">
        <f t="shared" si="74"/>
        <v>-0.32719345036267589</v>
      </c>
      <c r="K1213" s="2">
        <v>2690.8935000000001</v>
      </c>
      <c r="L1213" s="2">
        <v>1260.8837900000001</v>
      </c>
      <c r="M1213" s="3">
        <f t="shared" si="75"/>
        <v>-0.53142560640173975</v>
      </c>
    </row>
    <row r="1214" spans="1:13" x14ac:dyDescent="0.2">
      <c r="A1214" s="1" t="s">
        <v>272</v>
      </c>
      <c r="B1214" s="1" t="s">
        <v>178</v>
      </c>
      <c r="C1214" s="2">
        <v>0</v>
      </c>
      <c r="D1214" s="2">
        <v>0</v>
      </c>
      <c r="E1214" s="3" t="str">
        <f t="shared" si="72"/>
        <v/>
      </c>
      <c r="F1214" s="2">
        <v>82.867339999999999</v>
      </c>
      <c r="G1214" s="2">
        <v>0</v>
      </c>
      <c r="H1214" s="3">
        <f t="shared" si="73"/>
        <v>-1</v>
      </c>
      <c r="I1214" s="2">
        <v>0</v>
      </c>
      <c r="J1214" s="3" t="str">
        <f t="shared" si="74"/>
        <v/>
      </c>
      <c r="K1214" s="2">
        <v>83.182860000000005</v>
      </c>
      <c r="L1214" s="2">
        <v>34.118479999999998</v>
      </c>
      <c r="M1214" s="3">
        <f t="shared" si="75"/>
        <v>-0.5898376179900523</v>
      </c>
    </row>
    <row r="1215" spans="1:13" x14ac:dyDescent="0.2">
      <c r="A1215" s="1" t="s">
        <v>272</v>
      </c>
      <c r="B1215" s="1" t="s">
        <v>44</v>
      </c>
      <c r="C1215" s="2">
        <v>31.65822</v>
      </c>
      <c r="D1215" s="2">
        <v>0</v>
      </c>
      <c r="E1215" s="3">
        <f t="shared" si="72"/>
        <v>-1</v>
      </c>
      <c r="F1215" s="2">
        <v>59.493839999999999</v>
      </c>
      <c r="G1215" s="2">
        <v>68.341570000000004</v>
      </c>
      <c r="H1215" s="3">
        <f t="shared" si="73"/>
        <v>0.14871674109454025</v>
      </c>
      <c r="I1215" s="2">
        <v>39.10389</v>
      </c>
      <c r="J1215" s="3">
        <f t="shared" si="74"/>
        <v>0.74769236513298298</v>
      </c>
      <c r="K1215" s="2">
        <v>416.22019</v>
      </c>
      <c r="L1215" s="2">
        <v>508.64152000000001</v>
      </c>
      <c r="M1215" s="3">
        <f t="shared" si="75"/>
        <v>0.22204912741018168</v>
      </c>
    </row>
    <row r="1216" spans="1:13" x14ac:dyDescent="0.2">
      <c r="A1216" s="1" t="s">
        <v>272</v>
      </c>
      <c r="B1216" s="1" t="s">
        <v>43</v>
      </c>
      <c r="C1216" s="2">
        <v>0</v>
      </c>
      <c r="D1216" s="2">
        <v>0</v>
      </c>
      <c r="E1216" s="3" t="str">
        <f t="shared" si="72"/>
        <v/>
      </c>
      <c r="F1216" s="2">
        <v>344.84929</v>
      </c>
      <c r="G1216" s="2">
        <v>19.793340000000001</v>
      </c>
      <c r="H1216" s="3">
        <f t="shared" si="73"/>
        <v>-0.94260292662919498</v>
      </c>
      <c r="I1216" s="2">
        <v>85.200050000000005</v>
      </c>
      <c r="J1216" s="3">
        <f t="shared" si="74"/>
        <v>-0.7676839391526179</v>
      </c>
      <c r="K1216" s="2">
        <v>1737.02513</v>
      </c>
      <c r="L1216" s="2">
        <v>662.79868999999997</v>
      </c>
      <c r="M1216" s="3">
        <f t="shared" si="75"/>
        <v>-0.61842884218951977</v>
      </c>
    </row>
    <row r="1217" spans="1:13" x14ac:dyDescent="0.2">
      <c r="A1217" s="1" t="s">
        <v>272</v>
      </c>
      <c r="B1217" s="1" t="s">
        <v>177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6.1078000000000001</v>
      </c>
      <c r="J1217" s="3">
        <f t="shared" si="74"/>
        <v>-1</v>
      </c>
      <c r="K1217" s="2">
        <v>190.78299000000001</v>
      </c>
      <c r="L1217" s="2">
        <v>352.24212999999997</v>
      </c>
      <c r="M1217" s="3">
        <f t="shared" si="75"/>
        <v>0.84629735596449107</v>
      </c>
    </row>
    <row r="1218" spans="1:13" x14ac:dyDescent="0.2">
      <c r="A1218" s="1" t="s">
        <v>272</v>
      </c>
      <c r="B1218" s="1" t="s">
        <v>42</v>
      </c>
      <c r="C1218" s="2">
        <v>20.604780000000002</v>
      </c>
      <c r="D1218" s="2">
        <v>1.5621</v>
      </c>
      <c r="E1218" s="3">
        <f t="shared" si="72"/>
        <v>-0.92418749435810521</v>
      </c>
      <c r="F1218" s="2">
        <v>3114.4090299999998</v>
      </c>
      <c r="G1218" s="2">
        <v>949.69642999999996</v>
      </c>
      <c r="H1218" s="3">
        <f t="shared" si="73"/>
        <v>-0.69506367954500825</v>
      </c>
      <c r="I1218" s="2">
        <v>1063.60267</v>
      </c>
      <c r="J1218" s="3">
        <f t="shared" si="74"/>
        <v>-0.10709472927517194</v>
      </c>
      <c r="K1218" s="2">
        <v>24835.199779999999</v>
      </c>
      <c r="L1218" s="2">
        <v>18734.019479999999</v>
      </c>
      <c r="M1218" s="3">
        <f t="shared" si="75"/>
        <v>-0.24566664871016397</v>
      </c>
    </row>
    <row r="1219" spans="1:13" x14ac:dyDescent="0.2">
      <c r="A1219" s="1" t="s">
        <v>272</v>
      </c>
      <c r="B1219" s="1" t="s">
        <v>41</v>
      </c>
      <c r="C1219" s="2">
        <v>0</v>
      </c>
      <c r="D1219" s="2">
        <v>101.28008</v>
      </c>
      <c r="E1219" s="3" t="str">
        <f t="shared" si="72"/>
        <v/>
      </c>
      <c r="F1219" s="2">
        <v>579.36815999999999</v>
      </c>
      <c r="G1219" s="2">
        <v>815.64364999999998</v>
      </c>
      <c r="H1219" s="3">
        <f t="shared" si="73"/>
        <v>0.40781580057834033</v>
      </c>
      <c r="I1219" s="2">
        <v>628.58007999999995</v>
      </c>
      <c r="J1219" s="3">
        <f t="shared" si="74"/>
        <v>0.29759703807349425</v>
      </c>
      <c r="K1219" s="2">
        <v>10737.146849999999</v>
      </c>
      <c r="L1219" s="2">
        <v>8475.7979799999994</v>
      </c>
      <c r="M1219" s="3">
        <f t="shared" si="75"/>
        <v>-0.21060984836954144</v>
      </c>
    </row>
    <row r="1220" spans="1:13" x14ac:dyDescent="0.2">
      <c r="A1220" s="1" t="s">
        <v>272</v>
      </c>
      <c r="B1220" s="1" t="s">
        <v>176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37.837560000000003</v>
      </c>
      <c r="H1220" s="3" t="str">
        <f t="shared" si="73"/>
        <v/>
      </c>
      <c r="I1220" s="2">
        <v>3.9511599999999998</v>
      </c>
      <c r="J1220" s="3">
        <f t="shared" si="74"/>
        <v>8.5763168284756901</v>
      </c>
      <c r="K1220" s="2">
        <v>63.821440000000003</v>
      </c>
      <c r="L1220" s="2">
        <v>58.209899999999998</v>
      </c>
      <c r="M1220" s="3">
        <f t="shared" si="75"/>
        <v>-8.7925624993732576E-2</v>
      </c>
    </row>
    <row r="1221" spans="1:13" x14ac:dyDescent="0.2">
      <c r="A1221" s="1" t="s">
        <v>272</v>
      </c>
      <c r="B1221" s="1" t="s">
        <v>40</v>
      </c>
      <c r="C1221" s="2">
        <v>5.9363299999999999</v>
      </c>
      <c r="D1221" s="2">
        <v>52.33475</v>
      </c>
      <c r="E1221" s="3">
        <f t="shared" ref="E1221:E1284" si="76">IF(C1221=0,"",(D1221/C1221-1))</f>
        <v>7.8160109023588653</v>
      </c>
      <c r="F1221" s="2">
        <v>1993.3263899999999</v>
      </c>
      <c r="G1221" s="2">
        <v>3511.84393</v>
      </c>
      <c r="H1221" s="3">
        <f t="shared" ref="H1221:H1284" si="77">IF(F1221=0,"",(G1221/F1221-1))</f>
        <v>0.76180075055345053</v>
      </c>
      <c r="I1221" s="2">
        <v>2370.11519</v>
      </c>
      <c r="J1221" s="3">
        <f t="shared" ref="J1221:J1284" si="78">IF(I1221=0,"",(G1221/I1221-1))</f>
        <v>0.48171867123470902</v>
      </c>
      <c r="K1221" s="2">
        <v>17359.162130000001</v>
      </c>
      <c r="L1221" s="2">
        <v>29882.24553</v>
      </c>
      <c r="M1221" s="3">
        <f t="shared" ref="M1221:M1284" si="79">IF(K1221=0,"",(L1221/K1221-1))</f>
        <v>0.72141059033936217</v>
      </c>
    </row>
    <row r="1222" spans="1:13" x14ac:dyDescent="0.2">
      <c r="A1222" s="1" t="s">
        <v>272</v>
      </c>
      <c r="B1222" s="1" t="s">
        <v>39</v>
      </c>
      <c r="C1222" s="2">
        <v>0</v>
      </c>
      <c r="D1222" s="2">
        <v>8.6694600000000008</v>
      </c>
      <c r="E1222" s="3" t="str">
        <f t="shared" si="76"/>
        <v/>
      </c>
      <c r="F1222" s="2">
        <v>3993.8647299999998</v>
      </c>
      <c r="G1222" s="2">
        <v>994.46369000000004</v>
      </c>
      <c r="H1222" s="3">
        <f t="shared" si="77"/>
        <v>-0.75100216025593836</v>
      </c>
      <c r="I1222" s="2">
        <v>1257.78178</v>
      </c>
      <c r="J1222" s="3">
        <f t="shared" si="78"/>
        <v>-0.20935117218823118</v>
      </c>
      <c r="K1222" s="2">
        <v>12944.13652</v>
      </c>
      <c r="L1222" s="2">
        <v>19329.320500000002</v>
      </c>
      <c r="M1222" s="3">
        <f t="shared" si="79"/>
        <v>0.49328775002753145</v>
      </c>
    </row>
    <row r="1223" spans="1:13" x14ac:dyDescent="0.2">
      <c r="A1223" s="1" t="s">
        <v>272</v>
      </c>
      <c r="B1223" s="1" t="s">
        <v>38</v>
      </c>
      <c r="C1223" s="2">
        <v>0</v>
      </c>
      <c r="D1223" s="2">
        <v>2.215E-2</v>
      </c>
      <c r="E1223" s="3" t="str">
        <f t="shared" si="76"/>
        <v/>
      </c>
      <c r="F1223" s="2">
        <v>160.31664000000001</v>
      </c>
      <c r="G1223" s="2">
        <v>9.0437499999999993</v>
      </c>
      <c r="H1223" s="3">
        <f t="shared" si="77"/>
        <v>-0.94358820144933175</v>
      </c>
      <c r="I1223" s="2">
        <v>153.12763000000001</v>
      </c>
      <c r="J1223" s="3">
        <f t="shared" si="78"/>
        <v>-0.94093978989944538</v>
      </c>
      <c r="K1223" s="2">
        <v>836.96558000000005</v>
      </c>
      <c r="L1223" s="2">
        <v>819.03846999999996</v>
      </c>
      <c r="M1223" s="3">
        <f t="shared" si="79"/>
        <v>-2.1419172339201875E-2</v>
      </c>
    </row>
    <row r="1224" spans="1:13" x14ac:dyDescent="0.2">
      <c r="A1224" s="1" t="s">
        <v>272</v>
      </c>
      <c r="B1224" s="1" t="s">
        <v>37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113.60784</v>
      </c>
      <c r="L1224" s="2">
        <v>124.02849999999999</v>
      </c>
      <c r="M1224" s="3">
        <f t="shared" si="79"/>
        <v>9.172483166654688E-2</v>
      </c>
    </row>
    <row r="1225" spans="1:13" x14ac:dyDescent="0.2">
      <c r="A1225" s="1" t="s">
        <v>272</v>
      </c>
      <c r="B1225" s="1" t="s">
        <v>36</v>
      </c>
      <c r="C1225" s="2">
        <v>0</v>
      </c>
      <c r="D1225" s="2">
        <v>47.143799999999999</v>
      </c>
      <c r="E1225" s="3" t="str">
        <f t="shared" si="76"/>
        <v/>
      </c>
      <c r="F1225" s="2">
        <v>115.09362</v>
      </c>
      <c r="G1225" s="2">
        <v>273.01080000000002</v>
      </c>
      <c r="H1225" s="3">
        <f t="shared" si="77"/>
        <v>1.3720758804875546</v>
      </c>
      <c r="I1225" s="2">
        <v>203.76078000000001</v>
      </c>
      <c r="J1225" s="3">
        <f t="shared" si="78"/>
        <v>0.33985941749928528</v>
      </c>
      <c r="K1225" s="2">
        <v>1171.6990800000001</v>
      </c>
      <c r="L1225" s="2">
        <v>1113.07358</v>
      </c>
      <c r="M1225" s="3">
        <f t="shared" si="79"/>
        <v>-5.0034604448097819E-2</v>
      </c>
    </row>
    <row r="1226" spans="1:13" x14ac:dyDescent="0.2">
      <c r="A1226" s="1" t="s">
        <v>272</v>
      </c>
      <c r="B1226" s="1" t="s">
        <v>175</v>
      </c>
      <c r="C1226" s="2">
        <v>0</v>
      </c>
      <c r="D1226" s="2">
        <v>0</v>
      </c>
      <c r="E1226" s="3" t="str">
        <f t="shared" si="76"/>
        <v/>
      </c>
      <c r="F1226" s="2">
        <v>279.78980000000001</v>
      </c>
      <c r="G1226" s="2">
        <v>91.851399999999998</v>
      </c>
      <c r="H1226" s="3">
        <f t="shared" si="77"/>
        <v>-0.67171283585034192</v>
      </c>
      <c r="I1226" s="2">
        <v>300.34519</v>
      </c>
      <c r="J1226" s="3">
        <f t="shared" si="78"/>
        <v>-0.69418055271669243</v>
      </c>
      <c r="K1226" s="2">
        <v>2900.1655300000002</v>
      </c>
      <c r="L1226" s="2">
        <v>2366.4590600000001</v>
      </c>
      <c r="M1226" s="3">
        <f t="shared" si="79"/>
        <v>-0.18402620970396821</v>
      </c>
    </row>
    <row r="1227" spans="1:13" x14ac:dyDescent="0.2">
      <c r="A1227" s="1" t="s">
        <v>272</v>
      </c>
      <c r="B1227" s="1" t="s">
        <v>35</v>
      </c>
      <c r="C1227" s="2">
        <v>508.04583000000002</v>
      </c>
      <c r="D1227" s="2">
        <v>1776.6010100000001</v>
      </c>
      <c r="E1227" s="3">
        <f t="shared" si="76"/>
        <v>2.496930601713629</v>
      </c>
      <c r="F1227" s="2">
        <v>18256.52132</v>
      </c>
      <c r="G1227" s="2">
        <v>24748.59173</v>
      </c>
      <c r="H1227" s="3">
        <f t="shared" si="77"/>
        <v>0.35560281699931218</v>
      </c>
      <c r="I1227" s="2">
        <v>20278.094400000002</v>
      </c>
      <c r="J1227" s="3">
        <f t="shared" si="78"/>
        <v>0.22045943971934556</v>
      </c>
      <c r="K1227" s="2">
        <v>161527.93028</v>
      </c>
      <c r="L1227" s="2">
        <v>164310.06054000001</v>
      </c>
      <c r="M1227" s="3">
        <f t="shared" si="79"/>
        <v>1.7223834015438255E-2</v>
      </c>
    </row>
    <row r="1228" spans="1:13" x14ac:dyDescent="0.2">
      <c r="A1228" s="1" t="s">
        <v>272</v>
      </c>
      <c r="B1228" s="1" t="s">
        <v>34</v>
      </c>
      <c r="C1228" s="2">
        <v>0</v>
      </c>
      <c r="D1228" s="2">
        <v>354.97019999999998</v>
      </c>
      <c r="E1228" s="3" t="str">
        <f t="shared" si="76"/>
        <v/>
      </c>
      <c r="F1228" s="2">
        <v>3592.3514300000002</v>
      </c>
      <c r="G1228" s="2">
        <v>4386.8787700000003</v>
      </c>
      <c r="H1228" s="3">
        <f t="shared" si="77"/>
        <v>0.22117194140997509</v>
      </c>
      <c r="I1228" s="2">
        <v>3460.6583099999998</v>
      </c>
      <c r="J1228" s="3">
        <f t="shared" si="78"/>
        <v>0.26764285203297078</v>
      </c>
      <c r="K1228" s="2">
        <v>44450.63781</v>
      </c>
      <c r="L1228" s="2">
        <v>33901.958319999998</v>
      </c>
      <c r="M1228" s="3">
        <f t="shared" si="79"/>
        <v>-0.23731221889524567</v>
      </c>
    </row>
    <row r="1229" spans="1:13" x14ac:dyDescent="0.2">
      <c r="A1229" s="1" t="s">
        <v>272</v>
      </c>
      <c r="B1229" s="1" t="s">
        <v>242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272</v>
      </c>
      <c r="B1230" s="1" t="s">
        <v>33</v>
      </c>
      <c r="C1230" s="2">
        <v>269.90746000000001</v>
      </c>
      <c r="D1230" s="2">
        <v>900.28806999999995</v>
      </c>
      <c r="E1230" s="3">
        <f t="shared" si="76"/>
        <v>2.3355434859043909</v>
      </c>
      <c r="F1230" s="2">
        <v>15158.07575</v>
      </c>
      <c r="G1230" s="2">
        <v>20839.465</v>
      </c>
      <c r="H1230" s="3">
        <f t="shared" si="77"/>
        <v>0.37480939821797632</v>
      </c>
      <c r="I1230" s="2">
        <v>15109.461230000001</v>
      </c>
      <c r="J1230" s="3">
        <f t="shared" si="78"/>
        <v>0.37923283185127832</v>
      </c>
      <c r="K1230" s="2">
        <v>93900.798509999993</v>
      </c>
      <c r="L1230" s="2">
        <v>127710.67684</v>
      </c>
      <c r="M1230" s="3">
        <f t="shared" si="79"/>
        <v>0.36005954013691821</v>
      </c>
    </row>
    <row r="1231" spans="1:13" x14ac:dyDescent="0.2">
      <c r="A1231" s="1" t="s">
        <v>272</v>
      </c>
      <c r="B1231" s="1" t="s">
        <v>32</v>
      </c>
      <c r="C1231" s="2">
        <v>0</v>
      </c>
      <c r="D1231" s="2">
        <v>39.596899999999998</v>
      </c>
      <c r="E1231" s="3" t="str">
        <f t="shared" si="76"/>
        <v/>
      </c>
      <c r="F1231" s="2">
        <v>1742.28513</v>
      </c>
      <c r="G1231" s="2">
        <v>359.62497999999999</v>
      </c>
      <c r="H1231" s="3">
        <f t="shared" si="77"/>
        <v>-0.79359005377036074</v>
      </c>
      <c r="I1231" s="2">
        <v>151.35513</v>
      </c>
      <c r="J1231" s="3">
        <f t="shared" si="78"/>
        <v>1.3760342976151518</v>
      </c>
      <c r="K1231" s="2">
        <v>3874.28116</v>
      </c>
      <c r="L1231" s="2">
        <v>5015.0601299999998</v>
      </c>
      <c r="M1231" s="3">
        <f t="shared" si="79"/>
        <v>0.29444919531859681</v>
      </c>
    </row>
    <row r="1232" spans="1:13" x14ac:dyDescent="0.2">
      <c r="A1232" s="1" t="s">
        <v>272</v>
      </c>
      <c r="B1232" s="1" t="s">
        <v>31</v>
      </c>
      <c r="C1232" s="2">
        <v>112.62949999999999</v>
      </c>
      <c r="D1232" s="2">
        <v>178.68693999999999</v>
      </c>
      <c r="E1232" s="3">
        <f t="shared" si="76"/>
        <v>0.58650211534278318</v>
      </c>
      <c r="F1232" s="2">
        <v>16216.441580000001</v>
      </c>
      <c r="G1232" s="2">
        <v>10186.816500000001</v>
      </c>
      <c r="H1232" s="3">
        <f t="shared" si="77"/>
        <v>-0.37182171256587104</v>
      </c>
      <c r="I1232" s="2">
        <v>9400.7340899999999</v>
      </c>
      <c r="J1232" s="3">
        <f t="shared" si="78"/>
        <v>8.3619258078599712E-2</v>
      </c>
      <c r="K1232" s="2">
        <v>128683.02721</v>
      </c>
      <c r="L1232" s="2">
        <v>76985.352010000002</v>
      </c>
      <c r="M1232" s="3">
        <f t="shared" si="79"/>
        <v>-0.40174431951801759</v>
      </c>
    </row>
    <row r="1233" spans="1:13" x14ac:dyDescent="0.2">
      <c r="A1233" s="1" t="s">
        <v>272</v>
      </c>
      <c r="B1233" s="1" t="s">
        <v>174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2.46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6011.78845</v>
      </c>
      <c r="L1233" s="2">
        <v>99.556299999999993</v>
      </c>
      <c r="M1233" s="3">
        <f t="shared" si="79"/>
        <v>-0.98343981980936135</v>
      </c>
    </row>
    <row r="1234" spans="1:13" x14ac:dyDescent="0.2">
      <c r="A1234" s="1" t="s">
        <v>272</v>
      </c>
      <c r="B1234" s="1" t="s">
        <v>173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30.993549999999999</v>
      </c>
      <c r="M1234" s="3" t="str">
        <f t="shared" si="79"/>
        <v/>
      </c>
    </row>
    <row r="1235" spans="1:13" x14ac:dyDescent="0.2">
      <c r="A1235" s="1" t="s">
        <v>272</v>
      </c>
      <c r="B1235" s="1" t="s">
        <v>30</v>
      </c>
      <c r="C1235" s="2">
        <v>27.662120000000002</v>
      </c>
      <c r="D1235" s="2">
        <v>92.048609999999996</v>
      </c>
      <c r="E1235" s="3">
        <f t="shared" si="76"/>
        <v>2.3276050425636208</v>
      </c>
      <c r="F1235" s="2">
        <v>538.86632999999995</v>
      </c>
      <c r="G1235" s="2">
        <v>1814.86034</v>
      </c>
      <c r="H1235" s="3">
        <f t="shared" si="77"/>
        <v>2.3679230617359228</v>
      </c>
      <c r="I1235" s="2">
        <v>760.98716999999999</v>
      </c>
      <c r="J1235" s="3">
        <f t="shared" si="78"/>
        <v>1.3848763967991733</v>
      </c>
      <c r="K1235" s="2">
        <v>3408.3861700000002</v>
      </c>
      <c r="L1235" s="2">
        <v>6636.25497</v>
      </c>
      <c r="M1235" s="3">
        <f t="shared" si="79"/>
        <v>0.9470372894982142</v>
      </c>
    </row>
    <row r="1236" spans="1:13" x14ac:dyDescent="0.2">
      <c r="A1236" s="1" t="s">
        <v>272</v>
      </c>
      <c r="B1236" s="1" t="s">
        <v>29</v>
      </c>
      <c r="C1236" s="2">
        <v>0</v>
      </c>
      <c r="D1236" s="2">
        <v>0</v>
      </c>
      <c r="E1236" s="3" t="str">
        <f t="shared" si="76"/>
        <v/>
      </c>
      <c r="F1236" s="2">
        <v>30.109780000000001</v>
      </c>
      <c r="G1236" s="2">
        <v>33.067129999999999</v>
      </c>
      <c r="H1236" s="3">
        <f t="shared" si="77"/>
        <v>9.8218917574289799E-2</v>
      </c>
      <c r="I1236" s="2">
        <v>8.1851500000000001</v>
      </c>
      <c r="J1236" s="3">
        <f t="shared" si="78"/>
        <v>3.0398929769155112</v>
      </c>
      <c r="K1236" s="2">
        <v>166.37448000000001</v>
      </c>
      <c r="L1236" s="2">
        <v>573.54289000000006</v>
      </c>
      <c r="M1236" s="3">
        <f t="shared" si="79"/>
        <v>2.447300872104905</v>
      </c>
    </row>
    <row r="1237" spans="1:13" x14ac:dyDescent="0.2">
      <c r="A1237" s="1" t="s">
        <v>272</v>
      </c>
      <c r="B1237" s="1" t="s">
        <v>28</v>
      </c>
      <c r="C1237" s="2">
        <v>0</v>
      </c>
      <c r="D1237" s="2">
        <v>0</v>
      </c>
      <c r="E1237" s="3" t="str">
        <f t="shared" si="76"/>
        <v/>
      </c>
      <c r="F1237" s="2">
        <v>162.10910000000001</v>
      </c>
      <c r="G1237" s="2">
        <v>90.434160000000006</v>
      </c>
      <c r="H1237" s="3">
        <f t="shared" si="77"/>
        <v>-0.44214013895580195</v>
      </c>
      <c r="I1237" s="2">
        <v>73.512469999999993</v>
      </c>
      <c r="J1237" s="3">
        <f t="shared" si="78"/>
        <v>0.23018802116157988</v>
      </c>
      <c r="K1237" s="2">
        <v>563.17625999999996</v>
      </c>
      <c r="L1237" s="2">
        <v>624.36464999999998</v>
      </c>
      <c r="M1237" s="3">
        <f t="shared" si="79"/>
        <v>0.10864873814105724</v>
      </c>
    </row>
    <row r="1238" spans="1:13" x14ac:dyDescent="0.2">
      <c r="A1238" s="1" t="s">
        <v>272</v>
      </c>
      <c r="B1238" s="1" t="s">
        <v>27</v>
      </c>
      <c r="C1238" s="2">
        <v>0</v>
      </c>
      <c r="D1238" s="2">
        <v>0</v>
      </c>
      <c r="E1238" s="3" t="str">
        <f t="shared" si="76"/>
        <v/>
      </c>
      <c r="F1238" s="2">
        <v>1522.4456299999999</v>
      </c>
      <c r="G1238" s="2">
        <v>2050.42256</v>
      </c>
      <c r="H1238" s="3">
        <f t="shared" si="77"/>
        <v>0.34679526125343485</v>
      </c>
      <c r="I1238" s="2">
        <v>971.43071999999995</v>
      </c>
      <c r="J1238" s="3">
        <f t="shared" si="78"/>
        <v>1.1107244374565384</v>
      </c>
      <c r="K1238" s="2">
        <v>15713.444960000001</v>
      </c>
      <c r="L1238" s="2">
        <v>18920.085660000001</v>
      </c>
      <c r="M1238" s="3">
        <f t="shared" si="79"/>
        <v>0.20406987189396064</v>
      </c>
    </row>
    <row r="1239" spans="1:13" x14ac:dyDescent="0.2">
      <c r="A1239" s="1" t="s">
        <v>272</v>
      </c>
      <c r="B1239" s="1" t="s">
        <v>26</v>
      </c>
      <c r="C1239" s="2">
        <v>0.13220000000000001</v>
      </c>
      <c r="D1239" s="2">
        <v>181.18756999999999</v>
      </c>
      <c r="E1239" s="3">
        <f t="shared" si="76"/>
        <v>1369.5565052950074</v>
      </c>
      <c r="F1239" s="2">
        <v>4334.5036899999996</v>
      </c>
      <c r="G1239" s="2">
        <v>4939.2358999999997</v>
      </c>
      <c r="H1239" s="3">
        <f t="shared" si="77"/>
        <v>0.13951590614518539</v>
      </c>
      <c r="I1239" s="2">
        <v>4694.6839300000001</v>
      </c>
      <c r="J1239" s="3">
        <f t="shared" si="78"/>
        <v>5.2091253350893707E-2</v>
      </c>
      <c r="K1239" s="2">
        <v>37953.8995</v>
      </c>
      <c r="L1239" s="2">
        <v>41021.967349999999</v>
      </c>
      <c r="M1239" s="3">
        <f t="shared" si="79"/>
        <v>8.0836696371607397E-2</v>
      </c>
    </row>
    <row r="1240" spans="1:13" x14ac:dyDescent="0.2">
      <c r="A1240" s="1" t="s">
        <v>272</v>
      </c>
      <c r="B1240" s="1" t="s">
        <v>138</v>
      </c>
      <c r="C1240" s="2">
        <v>59.15193</v>
      </c>
      <c r="D1240" s="2">
        <v>72.503010000000003</v>
      </c>
      <c r="E1240" s="3">
        <f t="shared" si="76"/>
        <v>0.22570827359310175</v>
      </c>
      <c r="F1240" s="2">
        <v>4117.8205799999996</v>
      </c>
      <c r="G1240" s="2">
        <v>7500.6104699999996</v>
      </c>
      <c r="H1240" s="3">
        <f t="shared" si="77"/>
        <v>0.82150006885438431</v>
      </c>
      <c r="I1240" s="2">
        <v>1719.07097</v>
      </c>
      <c r="J1240" s="3">
        <f t="shared" si="78"/>
        <v>3.3631767395851027</v>
      </c>
      <c r="K1240" s="2">
        <v>42546.304539999997</v>
      </c>
      <c r="L1240" s="2">
        <v>31772.96845</v>
      </c>
      <c r="M1240" s="3">
        <f t="shared" si="79"/>
        <v>-0.25321437916826417</v>
      </c>
    </row>
    <row r="1241" spans="1:13" x14ac:dyDescent="0.2">
      <c r="A1241" s="1" t="s">
        <v>272</v>
      </c>
      <c r="B1241" s="1" t="s">
        <v>137</v>
      </c>
      <c r="C1241" s="2">
        <v>25.85</v>
      </c>
      <c r="D1241" s="2">
        <v>154.56102000000001</v>
      </c>
      <c r="E1241" s="3">
        <f t="shared" si="76"/>
        <v>4.979149709864604</v>
      </c>
      <c r="F1241" s="2">
        <v>2775.0319300000001</v>
      </c>
      <c r="G1241" s="2">
        <v>2554.9502299999999</v>
      </c>
      <c r="H1241" s="3">
        <f t="shared" si="77"/>
        <v>-7.930780818078742E-2</v>
      </c>
      <c r="I1241" s="2">
        <v>2265.6545799999999</v>
      </c>
      <c r="J1241" s="3">
        <f t="shared" si="78"/>
        <v>0.12768744739544546</v>
      </c>
      <c r="K1241" s="2">
        <v>20404.719229999999</v>
      </c>
      <c r="L1241" s="2">
        <v>23886.693490000001</v>
      </c>
      <c r="M1241" s="3">
        <f t="shared" si="79"/>
        <v>0.17064553649337344</v>
      </c>
    </row>
    <row r="1242" spans="1:13" x14ac:dyDescent="0.2">
      <c r="A1242" s="1" t="s">
        <v>272</v>
      </c>
      <c r="B1242" s="1" t="s">
        <v>240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45.478999999999999</v>
      </c>
      <c r="L1242" s="2">
        <v>0</v>
      </c>
      <c r="M1242" s="3">
        <f t="shared" si="79"/>
        <v>-1</v>
      </c>
    </row>
    <row r="1243" spans="1:13" x14ac:dyDescent="0.2">
      <c r="A1243" s="1" t="s">
        <v>272</v>
      </c>
      <c r="B1243" s="1" t="s">
        <v>25</v>
      </c>
      <c r="C1243" s="2">
        <v>0</v>
      </c>
      <c r="D1243" s="2">
        <v>0</v>
      </c>
      <c r="E1243" s="3" t="str">
        <f t="shared" si="76"/>
        <v/>
      </c>
      <c r="F1243" s="2">
        <v>192.33793</v>
      </c>
      <c r="G1243" s="2">
        <v>538.04516999999998</v>
      </c>
      <c r="H1243" s="3">
        <f t="shared" si="77"/>
        <v>1.7973950327946233</v>
      </c>
      <c r="I1243" s="2">
        <v>30.46546</v>
      </c>
      <c r="J1243" s="3">
        <f t="shared" si="78"/>
        <v>16.6608254068706</v>
      </c>
      <c r="K1243" s="2">
        <v>4133.7319399999997</v>
      </c>
      <c r="L1243" s="2">
        <v>5493.50173</v>
      </c>
      <c r="M1243" s="3">
        <f t="shared" si="79"/>
        <v>0.32894483961144338</v>
      </c>
    </row>
    <row r="1244" spans="1:13" x14ac:dyDescent="0.2">
      <c r="A1244" s="1" t="s">
        <v>272</v>
      </c>
      <c r="B1244" s="1" t="s">
        <v>24</v>
      </c>
      <c r="C1244" s="2">
        <v>0</v>
      </c>
      <c r="D1244" s="2">
        <v>16.27223</v>
      </c>
      <c r="E1244" s="3" t="str">
        <f t="shared" si="76"/>
        <v/>
      </c>
      <c r="F1244" s="2">
        <v>539.78057999999999</v>
      </c>
      <c r="G1244" s="2">
        <v>297.75837000000001</v>
      </c>
      <c r="H1244" s="3">
        <f t="shared" si="77"/>
        <v>-0.44837146605014944</v>
      </c>
      <c r="I1244" s="2">
        <v>349.56650000000002</v>
      </c>
      <c r="J1244" s="3">
        <f t="shared" si="78"/>
        <v>-0.14820679327109432</v>
      </c>
      <c r="K1244" s="2">
        <v>4094.1602200000002</v>
      </c>
      <c r="L1244" s="2">
        <v>2992.6275099999998</v>
      </c>
      <c r="M1244" s="3">
        <f t="shared" si="79"/>
        <v>-0.26904973201073223</v>
      </c>
    </row>
    <row r="1245" spans="1:13" x14ac:dyDescent="0.2">
      <c r="A1245" s="1" t="s">
        <v>272</v>
      </c>
      <c r="B1245" s="1" t="s">
        <v>171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0.03</v>
      </c>
      <c r="J1245" s="3">
        <f t="shared" si="78"/>
        <v>-1</v>
      </c>
      <c r="K1245" s="2">
        <v>0</v>
      </c>
      <c r="L1245" s="2">
        <v>18.932649999999999</v>
      </c>
      <c r="M1245" s="3" t="str">
        <f t="shared" si="79"/>
        <v/>
      </c>
    </row>
    <row r="1246" spans="1:13" x14ac:dyDescent="0.2">
      <c r="A1246" s="1" t="s">
        <v>272</v>
      </c>
      <c r="B1246" s="1" t="s">
        <v>170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0</v>
      </c>
      <c r="H1246" s="3" t="str">
        <f t="shared" si="77"/>
        <v/>
      </c>
      <c r="I1246" s="2">
        <v>0</v>
      </c>
      <c r="J1246" s="3" t="str">
        <f t="shared" si="78"/>
        <v/>
      </c>
      <c r="K1246" s="2">
        <v>16.465350000000001</v>
      </c>
      <c r="L1246" s="2">
        <v>0</v>
      </c>
      <c r="M1246" s="3">
        <f t="shared" si="79"/>
        <v>-1</v>
      </c>
    </row>
    <row r="1247" spans="1:13" x14ac:dyDescent="0.2">
      <c r="A1247" s="1" t="s">
        <v>272</v>
      </c>
      <c r="B1247" s="1" t="s">
        <v>23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92.000749999999996</v>
      </c>
      <c r="L1247" s="2">
        <v>100.03891</v>
      </c>
      <c r="M1247" s="3">
        <f t="shared" si="79"/>
        <v>8.737059208756448E-2</v>
      </c>
    </row>
    <row r="1248" spans="1:13" x14ac:dyDescent="0.2">
      <c r="A1248" s="1" t="s">
        <v>272</v>
      </c>
      <c r="B1248" s="1" t="s">
        <v>22</v>
      </c>
      <c r="C1248" s="2">
        <v>1.6000000000000001E-4</v>
      </c>
      <c r="D1248" s="2">
        <v>3.1107300000000002</v>
      </c>
      <c r="E1248" s="3">
        <f t="shared" si="76"/>
        <v>19441.0625</v>
      </c>
      <c r="F1248" s="2">
        <v>1862.88958</v>
      </c>
      <c r="G1248" s="2">
        <v>9825.1144999999997</v>
      </c>
      <c r="H1248" s="3">
        <f t="shared" si="77"/>
        <v>4.2741260703170605</v>
      </c>
      <c r="I1248" s="2">
        <v>1463.26493</v>
      </c>
      <c r="J1248" s="3">
        <f t="shared" si="78"/>
        <v>5.7145151220155324</v>
      </c>
      <c r="K1248" s="2">
        <v>14658.667939999999</v>
      </c>
      <c r="L1248" s="2">
        <v>35495.879280000001</v>
      </c>
      <c r="M1248" s="3">
        <f t="shared" si="79"/>
        <v>1.4214941920568536</v>
      </c>
    </row>
    <row r="1249" spans="1:13" x14ac:dyDescent="0.2">
      <c r="A1249" s="1" t="s">
        <v>272</v>
      </c>
      <c r="B1249" s="1" t="s">
        <v>169</v>
      </c>
      <c r="C1249" s="2">
        <v>0</v>
      </c>
      <c r="D1249" s="2">
        <v>0</v>
      </c>
      <c r="E1249" s="3" t="str">
        <f t="shared" si="76"/>
        <v/>
      </c>
      <c r="F1249" s="2">
        <v>3.9991099999999999</v>
      </c>
      <c r="G1249" s="2">
        <v>17.198840000000001</v>
      </c>
      <c r="H1249" s="3">
        <f t="shared" si="77"/>
        <v>3.3006668983848906</v>
      </c>
      <c r="I1249" s="2">
        <v>1.4359999999999999</v>
      </c>
      <c r="J1249" s="3">
        <f t="shared" si="78"/>
        <v>10.97690807799443</v>
      </c>
      <c r="K1249" s="2">
        <v>71.707030000000003</v>
      </c>
      <c r="L1249" s="2">
        <v>20.116620000000001</v>
      </c>
      <c r="M1249" s="3">
        <f t="shared" si="79"/>
        <v>-0.71946097893051775</v>
      </c>
    </row>
    <row r="1250" spans="1:13" x14ac:dyDescent="0.2">
      <c r="A1250" s="1" t="s">
        <v>272</v>
      </c>
      <c r="B1250" s="1" t="s">
        <v>21</v>
      </c>
      <c r="C1250" s="2">
        <v>7.0186599999999997</v>
      </c>
      <c r="D1250" s="2">
        <v>292.31020000000001</v>
      </c>
      <c r="E1250" s="3">
        <f t="shared" si="76"/>
        <v>40.647579452488088</v>
      </c>
      <c r="F1250" s="2">
        <v>3031.7650199999998</v>
      </c>
      <c r="G1250" s="2">
        <v>4529.9845100000002</v>
      </c>
      <c r="H1250" s="3">
        <f t="shared" si="77"/>
        <v>0.49417401418530793</v>
      </c>
      <c r="I1250" s="2">
        <v>2380.1182600000002</v>
      </c>
      <c r="J1250" s="3">
        <f t="shared" si="78"/>
        <v>0.90326026489120759</v>
      </c>
      <c r="K1250" s="2">
        <v>35391.667710000002</v>
      </c>
      <c r="L1250" s="2">
        <v>32393.669279999998</v>
      </c>
      <c r="M1250" s="3">
        <f t="shared" si="79"/>
        <v>-8.4709159640784959E-2</v>
      </c>
    </row>
    <row r="1251" spans="1:13" x14ac:dyDescent="0.2">
      <c r="A1251" s="1" t="s">
        <v>272</v>
      </c>
      <c r="B1251" s="1" t="s">
        <v>20</v>
      </c>
      <c r="C1251" s="2">
        <v>0</v>
      </c>
      <c r="D1251" s="2">
        <v>182.71756999999999</v>
      </c>
      <c r="E1251" s="3" t="str">
        <f t="shared" si="76"/>
        <v/>
      </c>
      <c r="F1251" s="2">
        <v>36741.62399</v>
      </c>
      <c r="G1251" s="2">
        <v>19539.808639999999</v>
      </c>
      <c r="H1251" s="3">
        <f t="shared" si="77"/>
        <v>-0.46818331586763373</v>
      </c>
      <c r="I1251" s="2">
        <v>44590.364719999998</v>
      </c>
      <c r="J1251" s="3">
        <f t="shared" si="78"/>
        <v>-0.56179302944261722</v>
      </c>
      <c r="K1251" s="2">
        <v>342949.76293000003</v>
      </c>
      <c r="L1251" s="2">
        <v>296809.70783000003</v>
      </c>
      <c r="M1251" s="3">
        <f t="shared" si="79"/>
        <v>-0.13453881613972052</v>
      </c>
    </row>
    <row r="1252" spans="1:13" x14ac:dyDescent="0.2">
      <c r="A1252" s="1" t="s">
        <v>272</v>
      </c>
      <c r="B1252" s="1" t="s">
        <v>19</v>
      </c>
      <c r="C1252" s="2">
        <v>0</v>
      </c>
      <c r="D1252" s="2">
        <v>69.289479999999998</v>
      </c>
      <c r="E1252" s="3" t="str">
        <f t="shared" si="76"/>
        <v/>
      </c>
      <c r="F1252" s="2">
        <v>343.34350999999998</v>
      </c>
      <c r="G1252" s="2">
        <v>453.55955</v>
      </c>
      <c r="H1252" s="3">
        <f t="shared" si="77"/>
        <v>0.32100807730427183</v>
      </c>
      <c r="I1252" s="2">
        <v>212.39500000000001</v>
      </c>
      <c r="J1252" s="3">
        <f t="shared" si="78"/>
        <v>1.135453047388121</v>
      </c>
      <c r="K1252" s="2">
        <v>4116.1676299999999</v>
      </c>
      <c r="L1252" s="2">
        <v>6410.1890299999995</v>
      </c>
      <c r="M1252" s="3">
        <f t="shared" si="79"/>
        <v>0.55731972218050796</v>
      </c>
    </row>
    <row r="1253" spans="1:13" x14ac:dyDescent="0.2">
      <c r="A1253" s="1" t="s">
        <v>272</v>
      </c>
      <c r="B1253" s="1" t="s">
        <v>18</v>
      </c>
      <c r="C1253" s="2">
        <v>34.73668</v>
      </c>
      <c r="D1253" s="2">
        <v>0.80513000000000001</v>
      </c>
      <c r="E1253" s="3">
        <f t="shared" si="76"/>
        <v>-0.97682190698708105</v>
      </c>
      <c r="F1253" s="2">
        <v>1279.39003</v>
      </c>
      <c r="G1253" s="2">
        <v>965.9443</v>
      </c>
      <c r="H1253" s="3">
        <f t="shared" si="77"/>
        <v>-0.24499622683475186</v>
      </c>
      <c r="I1253" s="2">
        <v>824.22401000000002</v>
      </c>
      <c r="J1253" s="3">
        <f t="shared" si="78"/>
        <v>0.17194389908636598</v>
      </c>
      <c r="K1253" s="2">
        <v>15754.56148</v>
      </c>
      <c r="L1253" s="2">
        <v>13392.152700000001</v>
      </c>
      <c r="M1253" s="3">
        <f t="shared" si="79"/>
        <v>-0.14995077984233429</v>
      </c>
    </row>
    <row r="1254" spans="1:13" x14ac:dyDescent="0.2">
      <c r="A1254" s="1" t="s">
        <v>272</v>
      </c>
      <c r="B1254" s="1" t="s">
        <v>17</v>
      </c>
      <c r="C1254" s="2">
        <v>0</v>
      </c>
      <c r="D1254" s="2">
        <v>51.003270000000001</v>
      </c>
      <c r="E1254" s="3" t="str">
        <f t="shared" si="76"/>
        <v/>
      </c>
      <c r="F1254" s="2">
        <v>252.84223</v>
      </c>
      <c r="G1254" s="2">
        <v>963.77602000000002</v>
      </c>
      <c r="H1254" s="3">
        <f t="shared" si="77"/>
        <v>2.8117683901142621</v>
      </c>
      <c r="I1254" s="2">
        <v>610.32402999999999</v>
      </c>
      <c r="J1254" s="3">
        <f t="shared" si="78"/>
        <v>0.5791218641677931</v>
      </c>
      <c r="K1254" s="2">
        <v>7041.6710199999998</v>
      </c>
      <c r="L1254" s="2">
        <v>7155.9202100000002</v>
      </c>
      <c r="M1254" s="3">
        <f t="shared" si="79"/>
        <v>1.6224727010890838E-2</v>
      </c>
    </row>
    <row r="1255" spans="1:13" x14ac:dyDescent="0.2">
      <c r="A1255" s="1" t="s">
        <v>272</v>
      </c>
      <c r="B1255" s="1" t="s">
        <v>168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3.6316700000000002</v>
      </c>
      <c r="J1255" s="3">
        <f t="shared" si="78"/>
        <v>-1</v>
      </c>
      <c r="K1255" s="2">
        <v>128.81958</v>
      </c>
      <c r="L1255" s="2">
        <v>3.6316700000000002</v>
      </c>
      <c r="M1255" s="3">
        <f t="shared" si="79"/>
        <v>-0.97180809004345459</v>
      </c>
    </row>
    <row r="1256" spans="1:13" x14ac:dyDescent="0.2">
      <c r="A1256" s="1" t="s">
        <v>272</v>
      </c>
      <c r="B1256" s="1" t="s">
        <v>16</v>
      </c>
      <c r="C1256" s="2">
        <v>0</v>
      </c>
      <c r="D1256" s="2">
        <v>7.8225800000000003</v>
      </c>
      <c r="E1256" s="3" t="str">
        <f t="shared" si="76"/>
        <v/>
      </c>
      <c r="F1256" s="2">
        <v>560.61374000000001</v>
      </c>
      <c r="G1256" s="2">
        <v>930.46343000000002</v>
      </c>
      <c r="H1256" s="3">
        <f t="shared" si="77"/>
        <v>0.65972284232634038</v>
      </c>
      <c r="I1256" s="2">
        <v>913.69784000000004</v>
      </c>
      <c r="J1256" s="3">
        <f t="shared" si="78"/>
        <v>1.8349162344522885E-2</v>
      </c>
      <c r="K1256" s="2">
        <v>7848.9364999999998</v>
      </c>
      <c r="L1256" s="2">
        <v>6924.44776</v>
      </c>
      <c r="M1256" s="3">
        <f t="shared" si="79"/>
        <v>-0.11778522351403908</v>
      </c>
    </row>
    <row r="1257" spans="1:13" x14ac:dyDescent="0.2">
      <c r="A1257" s="1" t="s">
        <v>272</v>
      </c>
      <c r="B1257" s="1" t="s">
        <v>15</v>
      </c>
      <c r="C1257" s="2">
        <v>0</v>
      </c>
      <c r="D1257" s="2">
        <v>0</v>
      </c>
      <c r="E1257" s="3" t="str">
        <f t="shared" si="76"/>
        <v/>
      </c>
      <c r="F1257" s="2">
        <v>199.04033999999999</v>
      </c>
      <c r="G1257" s="2">
        <v>341.89129000000003</v>
      </c>
      <c r="H1257" s="3">
        <f t="shared" si="77"/>
        <v>0.71769848262919989</v>
      </c>
      <c r="I1257" s="2">
        <v>175.87842000000001</v>
      </c>
      <c r="J1257" s="3">
        <f t="shared" si="78"/>
        <v>0.94390698983991328</v>
      </c>
      <c r="K1257" s="2">
        <v>3062.5304900000001</v>
      </c>
      <c r="L1257" s="2">
        <v>2402.1167700000001</v>
      </c>
      <c r="M1257" s="3">
        <f t="shared" si="79"/>
        <v>-0.21564314940093865</v>
      </c>
    </row>
    <row r="1258" spans="1:13" x14ac:dyDescent="0.2">
      <c r="A1258" s="1" t="s">
        <v>272</v>
      </c>
      <c r="B1258" s="1" t="s">
        <v>14</v>
      </c>
      <c r="C1258" s="2">
        <v>0</v>
      </c>
      <c r="D1258" s="2">
        <v>86.004999999999995</v>
      </c>
      <c r="E1258" s="3" t="str">
        <f t="shared" si="76"/>
        <v/>
      </c>
      <c r="F1258" s="2">
        <v>72.567930000000004</v>
      </c>
      <c r="G1258" s="2">
        <v>322.88423</v>
      </c>
      <c r="H1258" s="3">
        <f t="shared" si="77"/>
        <v>3.4494066456077777</v>
      </c>
      <c r="I1258" s="2">
        <v>72.413449999999997</v>
      </c>
      <c r="J1258" s="3">
        <f t="shared" si="78"/>
        <v>3.458898588590932</v>
      </c>
      <c r="K1258" s="2">
        <v>1058.10925</v>
      </c>
      <c r="L1258" s="2">
        <v>988.52823000000001</v>
      </c>
      <c r="M1258" s="3">
        <f t="shared" si="79"/>
        <v>-6.5759769135370405E-2</v>
      </c>
    </row>
    <row r="1259" spans="1:13" x14ac:dyDescent="0.2">
      <c r="A1259" s="1" t="s">
        <v>272</v>
      </c>
      <c r="B1259" s="1" t="s">
        <v>221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24.462</v>
      </c>
      <c r="L1259" s="2">
        <v>25.8</v>
      </c>
      <c r="M1259" s="3">
        <f t="shared" si="79"/>
        <v>5.4697081187147445E-2</v>
      </c>
    </row>
    <row r="1260" spans="1:13" x14ac:dyDescent="0.2">
      <c r="A1260" s="1" t="s">
        <v>272</v>
      </c>
      <c r="B1260" s="1" t="s">
        <v>167</v>
      </c>
      <c r="C1260" s="2">
        <v>0</v>
      </c>
      <c r="D1260" s="2">
        <v>0</v>
      </c>
      <c r="E1260" s="3" t="str">
        <f t="shared" si="76"/>
        <v/>
      </c>
      <c r="F1260" s="2">
        <v>88.170479999999998</v>
      </c>
      <c r="G1260" s="2">
        <v>26.011949999999999</v>
      </c>
      <c r="H1260" s="3">
        <f t="shared" si="77"/>
        <v>-0.70498119098364898</v>
      </c>
      <c r="I1260" s="2">
        <v>49.900500000000001</v>
      </c>
      <c r="J1260" s="3">
        <f t="shared" si="78"/>
        <v>-0.47872366008356637</v>
      </c>
      <c r="K1260" s="2">
        <v>3249.0502200000001</v>
      </c>
      <c r="L1260" s="2">
        <v>886.11400000000003</v>
      </c>
      <c r="M1260" s="3">
        <f t="shared" si="79"/>
        <v>-0.72726983579835225</v>
      </c>
    </row>
    <row r="1261" spans="1:13" x14ac:dyDescent="0.2">
      <c r="A1261" s="1" t="s">
        <v>272</v>
      </c>
      <c r="B1261" s="1" t="s">
        <v>13</v>
      </c>
      <c r="C1261" s="2">
        <v>0</v>
      </c>
      <c r="D1261" s="2">
        <v>0</v>
      </c>
      <c r="E1261" s="3" t="str">
        <f t="shared" si="76"/>
        <v/>
      </c>
      <c r="F1261" s="2">
        <v>1789.40867</v>
      </c>
      <c r="G1261" s="2">
        <v>507.75427000000002</v>
      </c>
      <c r="H1261" s="3">
        <f t="shared" si="77"/>
        <v>-0.71624465751582611</v>
      </c>
      <c r="I1261" s="2">
        <v>242.49637999999999</v>
      </c>
      <c r="J1261" s="3">
        <f t="shared" si="78"/>
        <v>1.0938632980830478</v>
      </c>
      <c r="K1261" s="2">
        <v>7446.9434700000002</v>
      </c>
      <c r="L1261" s="2">
        <v>3201.28917</v>
      </c>
      <c r="M1261" s="3">
        <f t="shared" si="79"/>
        <v>-0.57012038792876729</v>
      </c>
    </row>
    <row r="1262" spans="1:13" x14ac:dyDescent="0.2">
      <c r="A1262" s="1" t="s">
        <v>272</v>
      </c>
      <c r="B1262" s="1" t="s">
        <v>12</v>
      </c>
      <c r="C1262" s="2">
        <v>0</v>
      </c>
      <c r="D1262" s="2">
        <v>71.586860000000001</v>
      </c>
      <c r="E1262" s="3" t="str">
        <f t="shared" si="76"/>
        <v/>
      </c>
      <c r="F1262" s="2">
        <v>69.673640000000006</v>
      </c>
      <c r="G1262" s="2">
        <v>71.586860000000001</v>
      </c>
      <c r="H1262" s="3">
        <f t="shared" si="77"/>
        <v>2.7459739436607622E-2</v>
      </c>
      <c r="I1262" s="2">
        <v>70.234830000000002</v>
      </c>
      <c r="J1262" s="3">
        <f t="shared" si="78"/>
        <v>1.925013558087918E-2</v>
      </c>
      <c r="K1262" s="2">
        <v>2039.0851500000001</v>
      </c>
      <c r="L1262" s="2">
        <v>775.67353000000003</v>
      </c>
      <c r="M1262" s="3">
        <f t="shared" si="79"/>
        <v>-0.61959728361515465</v>
      </c>
    </row>
    <row r="1263" spans="1:13" x14ac:dyDescent="0.2">
      <c r="A1263" s="1" t="s">
        <v>272</v>
      </c>
      <c r="B1263" s="1" t="s">
        <v>136</v>
      </c>
      <c r="C1263" s="2">
        <v>0</v>
      </c>
      <c r="D1263" s="2">
        <v>82.097290000000001</v>
      </c>
      <c r="E1263" s="3" t="str">
        <f t="shared" si="76"/>
        <v/>
      </c>
      <c r="F1263" s="2">
        <v>3511.62934</v>
      </c>
      <c r="G1263" s="2">
        <v>3750.6563500000002</v>
      </c>
      <c r="H1263" s="3">
        <f t="shared" si="77"/>
        <v>6.8067266461556697E-2</v>
      </c>
      <c r="I1263" s="2">
        <v>3341.6968000000002</v>
      </c>
      <c r="J1263" s="3">
        <f t="shared" si="78"/>
        <v>0.1223808066608556</v>
      </c>
      <c r="K1263" s="2">
        <v>46238.444199999998</v>
      </c>
      <c r="L1263" s="2">
        <v>39297.43823</v>
      </c>
      <c r="M1263" s="3">
        <f t="shared" si="79"/>
        <v>-0.15011331133844674</v>
      </c>
    </row>
    <row r="1264" spans="1:13" x14ac:dyDescent="0.2">
      <c r="A1264" s="1" t="s">
        <v>272</v>
      </c>
      <c r="B1264" s="1" t="s">
        <v>223</v>
      </c>
      <c r="C1264" s="2">
        <v>0</v>
      </c>
      <c r="D1264" s="2">
        <v>0</v>
      </c>
      <c r="E1264" s="3" t="str">
        <f t="shared" si="76"/>
        <v/>
      </c>
      <c r="F1264" s="2">
        <v>118.19259</v>
      </c>
      <c r="G1264" s="2">
        <v>0</v>
      </c>
      <c r="H1264" s="3">
        <f t="shared" si="77"/>
        <v>-1</v>
      </c>
      <c r="I1264" s="2">
        <v>3.1013999999999999</v>
      </c>
      <c r="J1264" s="3">
        <f t="shared" si="78"/>
        <v>-1</v>
      </c>
      <c r="K1264" s="2">
        <v>718.78782999999999</v>
      </c>
      <c r="L1264" s="2">
        <v>623.94565999999998</v>
      </c>
      <c r="M1264" s="3">
        <f t="shared" si="79"/>
        <v>-0.1319473786861417</v>
      </c>
    </row>
    <row r="1265" spans="1:13" x14ac:dyDescent="0.2">
      <c r="A1265" s="1" t="s">
        <v>272</v>
      </c>
      <c r="B1265" s="1" t="s">
        <v>11</v>
      </c>
      <c r="C1265" s="2">
        <v>377.45531999999997</v>
      </c>
      <c r="D1265" s="2">
        <v>398.81493999999998</v>
      </c>
      <c r="E1265" s="3">
        <f t="shared" si="76"/>
        <v>5.6588472511130528E-2</v>
      </c>
      <c r="F1265" s="2">
        <v>49567.71731</v>
      </c>
      <c r="G1265" s="2">
        <v>17579.413140000001</v>
      </c>
      <c r="H1265" s="3">
        <f t="shared" si="77"/>
        <v>-0.64534551732416667</v>
      </c>
      <c r="I1265" s="2">
        <v>16891.277730000002</v>
      </c>
      <c r="J1265" s="3">
        <f t="shared" si="78"/>
        <v>4.0739097479749908E-2</v>
      </c>
      <c r="K1265" s="2">
        <v>386675.43556999997</v>
      </c>
      <c r="L1265" s="2">
        <v>186263.76572</v>
      </c>
      <c r="M1265" s="3">
        <f t="shared" si="79"/>
        <v>-0.51829428873487204</v>
      </c>
    </row>
    <row r="1266" spans="1:13" x14ac:dyDescent="0.2">
      <c r="A1266" s="1" t="s">
        <v>272</v>
      </c>
      <c r="B1266" s="1" t="s">
        <v>10</v>
      </c>
      <c r="C1266" s="2">
        <v>0</v>
      </c>
      <c r="D1266" s="2">
        <v>0</v>
      </c>
      <c r="E1266" s="3" t="str">
        <f t="shared" si="76"/>
        <v/>
      </c>
      <c r="F1266" s="2">
        <v>301.24910999999997</v>
      </c>
      <c r="G1266" s="2">
        <v>214.58932999999999</v>
      </c>
      <c r="H1266" s="3">
        <f t="shared" si="77"/>
        <v>-0.28766816937650042</v>
      </c>
      <c r="I1266" s="2">
        <v>231.16999000000001</v>
      </c>
      <c r="J1266" s="3">
        <f t="shared" si="78"/>
        <v>-7.1724967414671825E-2</v>
      </c>
      <c r="K1266" s="2">
        <v>2504.0466099999999</v>
      </c>
      <c r="L1266" s="2">
        <v>2642.43255</v>
      </c>
      <c r="M1266" s="3">
        <f t="shared" si="79"/>
        <v>5.5264921765973085E-2</v>
      </c>
    </row>
    <row r="1267" spans="1:13" x14ac:dyDescent="0.2">
      <c r="A1267" s="1" t="s">
        <v>272</v>
      </c>
      <c r="B1267" s="1" t="s">
        <v>9</v>
      </c>
      <c r="C1267" s="2">
        <v>212.71874</v>
      </c>
      <c r="D1267" s="2">
        <v>11.33379</v>
      </c>
      <c r="E1267" s="3">
        <f t="shared" si="76"/>
        <v>-0.94671936285444336</v>
      </c>
      <c r="F1267" s="2">
        <v>5121.7899399999997</v>
      </c>
      <c r="G1267" s="2">
        <v>5685.7713999999996</v>
      </c>
      <c r="H1267" s="3">
        <f t="shared" si="77"/>
        <v>0.11011413326334107</v>
      </c>
      <c r="I1267" s="2">
        <v>4647.6806299999998</v>
      </c>
      <c r="J1267" s="3">
        <f t="shared" si="78"/>
        <v>0.22335673481936302</v>
      </c>
      <c r="K1267" s="2">
        <v>35365.66534</v>
      </c>
      <c r="L1267" s="2">
        <v>40415.710279999999</v>
      </c>
      <c r="M1267" s="3">
        <f t="shared" si="79"/>
        <v>0.14279513453089754</v>
      </c>
    </row>
    <row r="1268" spans="1:13" x14ac:dyDescent="0.2">
      <c r="A1268" s="1" t="s">
        <v>272</v>
      </c>
      <c r="B1268" s="1" t="s">
        <v>8</v>
      </c>
      <c r="C1268" s="2">
        <v>0</v>
      </c>
      <c r="D1268" s="2">
        <v>2.0975000000000001</v>
      </c>
      <c r="E1268" s="3" t="str">
        <f t="shared" si="76"/>
        <v/>
      </c>
      <c r="F1268" s="2">
        <v>2028.308</v>
      </c>
      <c r="G1268" s="2">
        <v>573.91637000000003</v>
      </c>
      <c r="H1268" s="3">
        <f t="shared" si="77"/>
        <v>-0.7170467355056529</v>
      </c>
      <c r="I1268" s="2">
        <v>795.39747</v>
      </c>
      <c r="J1268" s="3">
        <f t="shared" si="78"/>
        <v>-0.27845336244280483</v>
      </c>
      <c r="K1268" s="2">
        <v>20118.991880000001</v>
      </c>
      <c r="L1268" s="2">
        <v>17165.97034</v>
      </c>
      <c r="M1268" s="3">
        <f t="shared" si="79"/>
        <v>-0.14677780863043921</v>
      </c>
    </row>
    <row r="1269" spans="1:13" x14ac:dyDescent="0.2">
      <c r="A1269" s="1" t="s">
        <v>272</v>
      </c>
      <c r="B1269" s="1" t="s">
        <v>158</v>
      </c>
      <c r="C1269" s="2">
        <v>0</v>
      </c>
      <c r="D1269" s="2">
        <v>27.936440000000001</v>
      </c>
      <c r="E1269" s="3" t="str">
        <f t="shared" si="76"/>
        <v/>
      </c>
      <c r="F1269" s="2">
        <v>1026.64994</v>
      </c>
      <c r="G1269" s="2">
        <v>571.56079</v>
      </c>
      <c r="H1269" s="3">
        <f t="shared" si="77"/>
        <v>-0.4432758745400599</v>
      </c>
      <c r="I1269" s="2">
        <v>749.84918000000005</v>
      </c>
      <c r="J1269" s="3">
        <f t="shared" si="78"/>
        <v>-0.23776566642374675</v>
      </c>
      <c r="K1269" s="2">
        <v>11922.921350000001</v>
      </c>
      <c r="L1269" s="2">
        <v>6109.6390600000004</v>
      </c>
      <c r="M1269" s="3">
        <f t="shared" si="79"/>
        <v>-0.48757197328991853</v>
      </c>
    </row>
    <row r="1270" spans="1:13" x14ac:dyDescent="0.2">
      <c r="A1270" s="1" t="s">
        <v>272</v>
      </c>
      <c r="B1270" s="1" t="s">
        <v>7</v>
      </c>
      <c r="C1270" s="2">
        <v>0</v>
      </c>
      <c r="D1270" s="2">
        <v>2.0147699999999999</v>
      </c>
      <c r="E1270" s="3" t="str">
        <f t="shared" si="76"/>
        <v/>
      </c>
      <c r="F1270" s="2">
        <v>3986.4466900000002</v>
      </c>
      <c r="G1270" s="2">
        <v>3685.5791300000001</v>
      </c>
      <c r="H1270" s="3">
        <f t="shared" si="77"/>
        <v>-7.5472615940086807E-2</v>
      </c>
      <c r="I1270" s="2">
        <v>4944.7331000000004</v>
      </c>
      <c r="J1270" s="3">
        <f t="shared" si="78"/>
        <v>-0.25464548733681913</v>
      </c>
      <c r="K1270" s="2">
        <v>45561.081989999999</v>
      </c>
      <c r="L1270" s="2">
        <v>45879.080580000002</v>
      </c>
      <c r="M1270" s="3">
        <f t="shared" si="79"/>
        <v>6.9796101433630131E-3</v>
      </c>
    </row>
    <row r="1271" spans="1:13" x14ac:dyDescent="0.2">
      <c r="A1271" s="1" t="s">
        <v>272</v>
      </c>
      <c r="B1271" s="1" t="s">
        <v>261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15.723229999999999</v>
      </c>
      <c r="L1271" s="2">
        <v>16.336480000000002</v>
      </c>
      <c r="M1271" s="3">
        <f t="shared" si="79"/>
        <v>3.9002800315202535E-2</v>
      </c>
    </row>
    <row r="1272" spans="1:13" x14ac:dyDescent="0.2">
      <c r="A1272" s="1" t="s">
        <v>272</v>
      </c>
      <c r="B1272" s="1" t="s">
        <v>6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24.555980000000002</v>
      </c>
      <c r="H1272" s="3" t="str">
        <f t="shared" si="77"/>
        <v/>
      </c>
      <c r="I1272" s="2">
        <v>5.1552899999999999</v>
      </c>
      <c r="J1272" s="3">
        <f t="shared" si="78"/>
        <v>3.7632587109551556</v>
      </c>
      <c r="K1272" s="2">
        <v>775.03617999999994</v>
      </c>
      <c r="L1272" s="2">
        <v>4004.3938699999999</v>
      </c>
      <c r="M1272" s="3">
        <f t="shared" si="79"/>
        <v>4.1667186298322232</v>
      </c>
    </row>
    <row r="1273" spans="1:13" x14ac:dyDescent="0.2">
      <c r="A1273" s="1" t="s">
        <v>272</v>
      </c>
      <c r="B1273" s="1" t="s">
        <v>257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0</v>
      </c>
      <c r="L1273" s="2">
        <v>0</v>
      </c>
      <c r="M1273" s="3" t="str">
        <f t="shared" si="79"/>
        <v/>
      </c>
    </row>
    <row r="1274" spans="1:13" x14ac:dyDescent="0.2">
      <c r="A1274" s="1" t="s">
        <v>272</v>
      </c>
      <c r="B1274" s="1" t="s">
        <v>135</v>
      </c>
      <c r="C1274" s="2">
        <v>1.0151399999999999</v>
      </c>
      <c r="D1274" s="2">
        <v>26.136379999999999</v>
      </c>
      <c r="E1274" s="3">
        <f t="shared" si="76"/>
        <v>24.746576826841618</v>
      </c>
      <c r="F1274" s="2">
        <v>1297.61446</v>
      </c>
      <c r="G1274" s="2">
        <v>7640.5879000000004</v>
      </c>
      <c r="H1274" s="3">
        <f t="shared" si="77"/>
        <v>4.8881802997170674</v>
      </c>
      <c r="I1274" s="2">
        <v>1157.7429199999999</v>
      </c>
      <c r="J1274" s="3">
        <f t="shared" si="78"/>
        <v>5.5995548476340504</v>
      </c>
      <c r="K1274" s="2">
        <v>7238.6295899999996</v>
      </c>
      <c r="L1274" s="2">
        <v>16087.48612</v>
      </c>
      <c r="M1274" s="3">
        <f t="shared" si="79"/>
        <v>1.22244914178569</v>
      </c>
    </row>
    <row r="1275" spans="1:13" x14ac:dyDescent="0.2">
      <c r="A1275" s="1" t="s">
        <v>272</v>
      </c>
      <c r="B1275" s="1" t="s">
        <v>5</v>
      </c>
      <c r="C1275" s="2">
        <v>0</v>
      </c>
      <c r="D1275" s="2">
        <v>1.3</v>
      </c>
      <c r="E1275" s="3" t="str">
        <f t="shared" si="76"/>
        <v/>
      </c>
      <c r="F1275" s="2">
        <v>526.57059000000004</v>
      </c>
      <c r="G1275" s="2">
        <v>377.06121000000002</v>
      </c>
      <c r="H1275" s="3">
        <f t="shared" si="77"/>
        <v>-0.28393036534759752</v>
      </c>
      <c r="I1275" s="2">
        <v>1036.7581</v>
      </c>
      <c r="J1275" s="3">
        <f t="shared" si="78"/>
        <v>-0.63630743757873698</v>
      </c>
      <c r="K1275" s="2">
        <v>4204.9351900000001</v>
      </c>
      <c r="L1275" s="2">
        <v>6529.5408100000004</v>
      </c>
      <c r="M1275" s="3">
        <f t="shared" si="79"/>
        <v>0.55282793074392189</v>
      </c>
    </row>
    <row r="1276" spans="1:13" x14ac:dyDescent="0.2">
      <c r="A1276" s="1" t="s">
        <v>272</v>
      </c>
      <c r="B1276" s="1" t="s">
        <v>222</v>
      </c>
      <c r="C1276" s="2">
        <v>0</v>
      </c>
      <c r="D1276" s="2">
        <v>0</v>
      </c>
      <c r="E1276" s="3" t="str">
        <f t="shared" si="76"/>
        <v/>
      </c>
      <c r="F1276" s="2">
        <v>23.074999999999999</v>
      </c>
      <c r="G1276" s="2">
        <v>36.799469999999999</v>
      </c>
      <c r="H1276" s="3">
        <f t="shared" si="77"/>
        <v>0.5947765980498374</v>
      </c>
      <c r="I1276" s="2">
        <v>39.154580000000003</v>
      </c>
      <c r="J1276" s="3">
        <f t="shared" si="78"/>
        <v>-6.0149029819755562E-2</v>
      </c>
      <c r="K1276" s="2">
        <v>327.32071000000002</v>
      </c>
      <c r="L1276" s="2">
        <v>316.23561999999998</v>
      </c>
      <c r="M1276" s="3">
        <f t="shared" si="79"/>
        <v>-3.3866143086393907E-2</v>
      </c>
    </row>
    <row r="1277" spans="1:13" x14ac:dyDescent="0.2">
      <c r="A1277" s="1" t="s">
        <v>272</v>
      </c>
      <c r="B1277" s="1" t="s">
        <v>4</v>
      </c>
      <c r="C1277" s="2">
        <v>63.230200000000004</v>
      </c>
      <c r="D1277" s="2">
        <v>0</v>
      </c>
      <c r="E1277" s="3">
        <f t="shared" si="76"/>
        <v>-1</v>
      </c>
      <c r="F1277" s="2">
        <v>1396.3745899999999</v>
      </c>
      <c r="G1277" s="2">
        <v>658.56209999999999</v>
      </c>
      <c r="H1277" s="3">
        <f t="shared" si="77"/>
        <v>-0.52837719569216735</v>
      </c>
      <c r="I1277" s="2">
        <v>942.60105999999996</v>
      </c>
      <c r="J1277" s="3">
        <f t="shared" si="78"/>
        <v>-0.30133528600105752</v>
      </c>
      <c r="K1277" s="2">
        <v>8189.6491100000003</v>
      </c>
      <c r="L1277" s="2">
        <v>7777.4477999999999</v>
      </c>
      <c r="M1277" s="3">
        <f t="shared" si="79"/>
        <v>-5.0331986689964636E-2</v>
      </c>
    </row>
    <row r="1278" spans="1:13" x14ac:dyDescent="0.2">
      <c r="A1278" s="1" t="s">
        <v>272</v>
      </c>
      <c r="B1278" s="1" t="s">
        <v>3</v>
      </c>
      <c r="C1278" s="2">
        <v>131.58752000000001</v>
      </c>
      <c r="D1278" s="2">
        <v>371.63191999999998</v>
      </c>
      <c r="E1278" s="3">
        <f t="shared" si="76"/>
        <v>1.8242185885105209</v>
      </c>
      <c r="F1278" s="2">
        <v>16318.386990000001</v>
      </c>
      <c r="G1278" s="2">
        <v>10695.998439999999</v>
      </c>
      <c r="H1278" s="3">
        <f t="shared" si="77"/>
        <v>-0.34454315573257532</v>
      </c>
      <c r="I1278" s="2">
        <v>9735.4126300000007</v>
      </c>
      <c r="J1278" s="3">
        <f t="shared" si="78"/>
        <v>9.8669244592665795E-2</v>
      </c>
      <c r="K1278" s="2">
        <v>111780.02851</v>
      </c>
      <c r="L1278" s="2">
        <v>113928.02671999999</v>
      </c>
      <c r="M1278" s="3">
        <f t="shared" si="79"/>
        <v>1.92162968522398E-2</v>
      </c>
    </row>
    <row r="1279" spans="1:13" x14ac:dyDescent="0.2">
      <c r="A1279" s="1" t="s">
        <v>272</v>
      </c>
      <c r="B1279" s="1" t="s">
        <v>2</v>
      </c>
      <c r="C1279" s="2">
        <v>0</v>
      </c>
      <c r="D1279" s="2">
        <v>0</v>
      </c>
      <c r="E1279" s="3" t="str">
        <f t="shared" si="76"/>
        <v/>
      </c>
      <c r="F1279" s="2">
        <v>162.97311999999999</v>
      </c>
      <c r="G1279" s="2">
        <v>101.07346</v>
      </c>
      <c r="H1279" s="3">
        <f t="shared" si="77"/>
        <v>-0.37981514988483989</v>
      </c>
      <c r="I1279" s="2">
        <v>12.855740000000001</v>
      </c>
      <c r="J1279" s="3">
        <f t="shared" si="78"/>
        <v>6.8621269565190328</v>
      </c>
      <c r="K1279" s="2">
        <v>1386.6517699999999</v>
      </c>
      <c r="L1279" s="2">
        <v>766.63867000000005</v>
      </c>
      <c r="M1279" s="3">
        <f t="shared" si="79"/>
        <v>-0.44712963514985449</v>
      </c>
    </row>
    <row r="1280" spans="1:13" x14ac:dyDescent="0.2">
      <c r="A1280" s="1" t="s">
        <v>272</v>
      </c>
      <c r="B1280" s="1" t="s">
        <v>166</v>
      </c>
      <c r="C1280" s="2">
        <v>0</v>
      </c>
      <c r="D1280" s="2">
        <v>0</v>
      </c>
      <c r="E1280" s="3" t="str">
        <f t="shared" si="76"/>
        <v/>
      </c>
      <c r="F1280" s="2">
        <v>16.52731</v>
      </c>
      <c r="G1280" s="2">
        <v>19.568180000000002</v>
      </c>
      <c r="H1280" s="3">
        <f t="shared" si="77"/>
        <v>0.18399061916307025</v>
      </c>
      <c r="I1280" s="2">
        <v>44.029089999999997</v>
      </c>
      <c r="J1280" s="3">
        <f t="shared" si="78"/>
        <v>-0.5555624701759676</v>
      </c>
      <c r="K1280" s="2">
        <v>124.09571</v>
      </c>
      <c r="L1280" s="2">
        <v>102.03113</v>
      </c>
      <c r="M1280" s="3">
        <f t="shared" si="79"/>
        <v>-0.17780292324368019</v>
      </c>
    </row>
    <row r="1281" spans="1:13" x14ac:dyDescent="0.2">
      <c r="A1281" s="6" t="s">
        <v>272</v>
      </c>
      <c r="B1281" s="6" t="s">
        <v>0</v>
      </c>
      <c r="C1281" s="5">
        <v>9058.6420300000009</v>
      </c>
      <c r="D1281" s="5">
        <v>35513.752379999998</v>
      </c>
      <c r="E1281" s="4">
        <f t="shared" si="76"/>
        <v>2.9204278370187451</v>
      </c>
      <c r="F1281" s="5">
        <v>1039303.99344</v>
      </c>
      <c r="G1281" s="5">
        <v>899195.66758999997</v>
      </c>
      <c r="H1281" s="4">
        <f t="shared" si="77"/>
        <v>-0.1348097637787905</v>
      </c>
      <c r="I1281" s="5">
        <v>810108.55909999995</v>
      </c>
      <c r="J1281" s="4">
        <f t="shared" si="78"/>
        <v>0.10996934607007791</v>
      </c>
      <c r="K1281" s="5">
        <v>8610169.4375299998</v>
      </c>
      <c r="L1281" s="5">
        <v>8141482.4979800005</v>
      </c>
      <c r="M1281" s="4">
        <f t="shared" si="79"/>
        <v>-5.4434113399335349E-2</v>
      </c>
    </row>
    <row r="1282" spans="1:13" x14ac:dyDescent="0.2">
      <c r="A1282" s="1" t="s">
        <v>271</v>
      </c>
      <c r="B1282" s="1" t="s">
        <v>133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0</v>
      </c>
      <c r="L1282" s="2">
        <v>0.98394000000000004</v>
      </c>
      <c r="M1282" s="3" t="str">
        <f t="shared" si="79"/>
        <v/>
      </c>
    </row>
    <row r="1283" spans="1:13" x14ac:dyDescent="0.2">
      <c r="A1283" s="1" t="s">
        <v>271</v>
      </c>
      <c r="B1283" s="1" t="s">
        <v>132</v>
      </c>
      <c r="C1283" s="2">
        <v>0</v>
      </c>
      <c r="D1283" s="2">
        <v>0</v>
      </c>
      <c r="E1283" s="3" t="str">
        <f t="shared" si="76"/>
        <v/>
      </c>
      <c r="F1283" s="2">
        <v>4.2472000000000003</v>
      </c>
      <c r="G1283" s="2">
        <v>3.23272</v>
      </c>
      <c r="H1283" s="3">
        <f t="shared" si="77"/>
        <v>-0.23885854209832369</v>
      </c>
      <c r="I1283" s="2">
        <v>0.75022999999999995</v>
      </c>
      <c r="J1283" s="3">
        <f t="shared" si="78"/>
        <v>3.3089719152793142</v>
      </c>
      <c r="K1283" s="2">
        <v>46.886609999999997</v>
      </c>
      <c r="L1283" s="2">
        <v>21.88306</v>
      </c>
      <c r="M1283" s="3">
        <f t="shared" si="79"/>
        <v>-0.53327698462311512</v>
      </c>
    </row>
    <row r="1284" spans="1:13" x14ac:dyDescent="0.2">
      <c r="A1284" s="1" t="s">
        <v>271</v>
      </c>
      <c r="B1284" s="1" t="s">
        <v>131</v>
      </c>
      <c r="C1284" s="2">
        <v>0</v>
      </c>
      <c r="D1284" s="2">
        <v>1553.3462500000001</v>
      </c>
      <c r="E1284" s="3" t="str">
        <f t="shared" si="76"/>
        <v/>
      </c>
      <c r="F1284" s="2">
        <v>89302.058829999994</v>
      </c>
      <c r="G1284" s="2">
        <v>59333.964110000001</v>
      </c>
      <c r="H1284" s="3">
        <f t="shared" si="77"/>
        <v>-0.33558122973456639</v>
      </c>
      <c r="I1284" s="2">
        <v>38328.03628</v>
      </c>
      <c r="J1284" s="3">
        <f t="shared" si="78"/>
        <v>0.5480564586336798</v>
      </c>
      <c r="K1284" s="2">
        <v>583095.89242000005</v>
      </c>
      <c r="L1284" s="2">
        <v>332683.23168000003</v>
      </c>
      <c r="M1284" s="3">
        <f t="shared" si="79"/>
        <v>-0.42945365246996026</v>
      </c>
    </row>
    <row r="1285" spans="1:13" x14ac:dyDescent="0.2">
      <c r="A1285" s="1" t="s">
        <v>271</v>
      </c>
      <c r="B1285" s="1" t="s">
        <v>163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119.5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445.9</v>
      </c>
      <c r="L1285" s="2">
        <v>612.226</v>
      </c>
      <c r="M1285" s="3">
        <f t="shared" ref="M1285:M1348" si="83">IF(K1285=0,"",(L1285/K1285-1))</f>
        <v>0.37301188607311064</v>
      </c>
    </row>
    <row r="1286" spans="1:13" x14ac:dyDescent="0.2">
      <c r="A1286" s="1" t="s">
        <v>271</v>
      </c>
      <c r="B1286" s="1" t="s">
        <v>130</v>
      </c>
      <c r="C1286" s="2">
        <v>0</v>
      </c>
      <c r="D1286" s="2">
        <v>0</v>
      </c>
      <c r="E1286" s="3" t="str">
        <f t="shared" si="80"/>
        <v/>
      </c>
      <c r="F1286" s="2">
        <v>27.240020000000001</v>
      </c>
      <c r="G1286" s="2">
        <v>0</v>
      </c>
      <c r="H1286" s="3">
        <f t="shared" si="81"/>
        <v>-1</v>
      </c>
      <c r="I1286" s="2">
        <v>0</v>
      </c>
      <c r="J1286" s="3" t="str">
        <f t="shared" si="82"/>
        <v/>
      </c>
      <c r="K1286" s="2">
        <v>42.6691</v>
      </c>
      <c r="L1286" s="2">
        <v>7.2366099999999998</v>
      </c>
      <c r="M1286" s="3">
        <f t="shared" si="83"/>
        <v>-0.83040162553229391</v>
      </c>
    </row>
    <row r="1287" spans="1:13" x14ac:dyDescent="0.2">
      <c r="A1287" s="1" t="s">
        <v>271</v>
      </c>
      <c r="B1287" s="1" t="s">
        <v>129</v>
      </c>
      <c r="C1287" s="2">
        <v>0</v>
      </c>
      <c r="D1287" s="2">
        <v>0</v>
      </c>
      <c r="E1287" s="3" t="str">
        <f t="shared" si="80"/>
        <v/>
      </c>
      <c r="F1287" s="2">
        <v>3064.31819</v>
      </c>
      <c r="G1287" s="2">
        <v>1805.89822</v>
      </c>
      <c r="H1287" s="3">
        <f t="shared" si="81"/>
        <v>-0.4106688313591873</v>
      </c>
      <c r="I1287" s="2">
        <v>584.76890000000003</v>
      </c>
      <c r="J1287" s="3">
        <f t="shared" si="82"/>
        <v>2.0882254853156521</v>
      </c>
      <c r="K1287" s="2">
        <v>30194.685150000001</v>
      </c>
      <c r="L1287" s="2">
        <v>21243.83785</v>
      </c>
      <c r="M1287" s="3">
        <f t="shared" si="83"/>
        <v>-0.29643784181005117</v>
      </c>
    </row>
    <row r="1288" spans="1:13" x14ac:dyDescent="0.2">
      <c r="A1288" s="1" t="s">
        <v>271</v>
      </c>
      <c r="B1288" s="1" t="s">
        <v>128</v>
      </c>
      <c r="C1288" s="2">
        <v>0</v>
      </c>
      <c r="D1288" s="2">
        <v>193.69450000000001</v>
      </c>
      <c r="E1288" s="3" t="str">
        <f t="shared" si="80"/>
        <v/>
      </c>
      <c r="F1288" s="2">
        <v>10583.451650000001</v>
      </c>
      <c r="G1288" s="2">
        <v>9027.4411099999998</v>
      </c>
      <c r="H1288" s="3">
        <f t="shared" si="81"/>
        <v>-0.14702297430536293</v>
      </c>
      <c r="I1288" s="2">
        <v>6776.5194899999997</v>
      </c>
      <c r="J1288" s="3">
        <f t="shared" si="82"/>
        <v>0.33216485591484668</v>
      </c>
      <c r="K1288" s="2">
        <v>90470.657869999995</v>
      </c>
      <c r="L1288" s="2">
        <v>58718.955970000003</v>
      </c>
      <c r="M1288" s="3">
        <f t="shared" si="83"/>
        <v>-0.35096132434037308</v>
      </c>
    </row>
    <row r="1289" spans="1:13" x14ac:dyDescent="0.2">
      <c r="A1289" s="1" t="s">
        <v>271</v>
      </c>
      <c r="B1289" s="1" t="s">
        <v>127</v>
      </c>
      <c r="C1289" s="2">
        <v>0</v>
      </c>
      <c r="D1289" s="2">
        <v>0</v>
      </c>
      <c r="E1289" s="3" t="str">
        <f t="shared" si="80"/>
        <v/>
      </c>
      <c r="F1289" s="2">
        <v>211.38828000000001</v>
      </c>
      <c r="G1289" s="2">
        <v>10.48512</v>
      </c>
      <c r="H1289" s="3">
        <f t="shared" si="81"/>
        <v>-0.95039876382929078</v>
      </c>
      <c r="I1289" s="2">
        <v>35.318480000000001</v>
      </c>
      <c r="J1289" s="3">
        <f t="shared" si="82"/>
        <v>-0.70312652186617319</v>
      </c>
      <c r="K1289" s="2">
        <v>777.22748000000001</v>
      </c>
      <c r="L1289" s="2">
        <v>218.10814999999999</v>
      </c>
      <c r="M1289" s="3">
        <f t="shared" si="83"/>
        <v>-0.71937668750466721</v>
      </c>
    </row>
    <row r="1290" spans="1:13" x14ac:dyDescent="0.2">
      <c r="A1290" s="1" t="s">
        <v>271</v>
      </c>
      <c r="B1290" s="1" t="s">
        <v>126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0.71399999999999997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83.0749</v>
      </c>
      <c r="L1290" s="2">
        <v>44.393599999999999</v>
      </c>
      <c r="M1290" s="3">
        <f t="shared" si="83"/>
        <v>-0.46561957943975862</v>
      </c>
    </row>
    <row r="1291" spans="1:13" x14ac:dyDescent="0.2">
      <c r="A1291" s="1" t="s">
        <v>271</v>
      </c>
      <c r="B1291" s="1" t="s">
        <v>123</v>
      </c>
      <c r="C1291" s="2">
        <v>0</v>
      </c>
      <c r="D1291" s="2">
        <v>194.29915</v>
      </c>
      <c r="E1291" s="3" t="str">
        <f t="shared" si="80"/>
        <v/>
      </c>
      <c r="F1291" s="2">
        <v>9986.4470399999991</v>
      </c>
      <c r="G1291" s="2">
        <v>6196.0420299999996</v>
      </c>
      <c r="H1291" s="3">
        <f t="shared" si="81"/>
        <v>-0.37955491025164445</v>
      </c>
      <c r="I1291" s="2">
        <v>3681.7353899999998</v>
      </c>
      <c r="J1291" s="3">
        <f t="shared" si="82"/>
        <v>0.68291345620033805</v>
      </c>
      <c r="K1291" s="2">
        <v>89431.571689999997</v>
      </c>
      <c r="L1291" s="2">
        <v>45933.063920000001</v>
      </c>
      <c r="M1291" s="3">
        <f t="shared" si="83"/>
        <v>-0.48638872098525232</v>
      </c>
    </row>
    <row r="1292" spans="1:13" x14ac:dyDescent="0.2">
      <c r="A1292" s="1" t="s">
        <v>271</v>
      </c>
      <c r="B1292" s="1" t="s">
        <v>121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249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713.35</v>
      </c>
      <c r="L1292" s="2">
        <v>839.7</v>
      </c>
      <c r="M1292" s="3">
        <f t="shared" si="83"/>
        <v>0.1771220298591154</v>
      </c>
    </row>
    <row r="1293" spans="1:13" x14ac:dyDescent="0.2">
      <c r="A1293" s="1" t="s">
        <v>271</v>
      </c>
      <c r="B1293" s="1" t="s">
        <v>120</v>
      </c>
      <c r="C1293" s="2">
        <v>0</v>
      </c>
      <c r="D1293" s="2">
        <v>74.355000000000004</v>
      </c>
      <c r="E1293" s="3" t="str">
        <f t="shared" si="80"/>
        <v/>
      </c>
      <c r="F1293" s="2">
        <v>486.67039</v>
      </c>
      <c r="G1293" s="2">
        <v>497.27051</v>
      </c>
      <c r="H1293" s="3">
        <f t="shared" si="81"/>
        <v>2.1780901854333123E-2</v>
      </c>
      <c r="I1293" s="2">
        <v>237.59</v>
      </c>
      <c r="J1293" s="3">
        <f t="shared" si="82"/>
        <v>1.0929774401279513</v>
      </c>
      <c r="K1293" s="2">
        <v>7388.8001000000004</v>
      </c>
      <c r="L1293" s="2">
        <v>4904.05008</v>
      </c>
      <c r="M1293" s="3">
        <f t="shared" si="83"/>
        <v>-0.33628599858859365</v>
      </c>
    </row>
    <row r="1294" spans="1:13" x14ac:dyDescent="0.2">
      <c r="A1294" s="1" t="s">
        <v>271</v>
      </c>
      <c r="B1294" s="1" t="s">
        <v>119</v>
      </c>
      <c r="C1294" s="2">
        <v>0</v>
      </c>
      <c r="D1294" s="2">
        <v>639.12800000000004</v>
      </c>
      <c r="E1294" s="3" t="str">
        <f t="shared" si="80"/>
        <v/>
      </c>
      <c r="F1294" s="2">
        <v>2191.5097999999998</v>
      </c>
      <c r="G1294" s="2">
        <v>3959.0148199999999</v>
      </c>
      <c r="H1294" s="3">
        <f t="shared" si="81"/>
        <v>0.80652389507909117</v>
      </c>
      <c r="I1294" s="2">
        <v>2658.0914899999998</v>
      </c>
      <c r="J1294" s="3">
        <f t="shared" si="82"/>
        <v>0.48942007259501819</v>
      </c>
      <c r="K1294" s="2">
        <v>19884.048780000001</v>
      </c>
      <c r="L1294" s="2">
        <v>23388.806769999999</v>
      </c>
      <c r="M1294" s="3">
        <f t="shared" si="83"/>
        <v>0.17625977630497425</v>
      </c>
    </row>
    <row r="1295" spans="1:13" x14ac:dyDescent="0.2">
      <c r="A1295" s="1" t="s">
        <v>271</v>
      </c>
      <c r="B1295" s="1" t="s">
        <v>118</v>
      </c>
      <c r="C1295" s="2">
        <v>0</v>
      </c>
      <c r="D1295" s="2">
        <v>0</v>
      </c>
      <c r="E1295" s="3" t="str">
        <f t="shared" si="80"/>
        <v/>
      </c>
      <c r="F1295" s="2">
        <v>6293.3164699999998</v>
      </c>
      <c r="G1295" s="2">
        <v>3171.3338399999998</v>
      </c>
      <c r="H1295" s="3">
        <f t="shared" si="81"/>
        <v>-0.49607907768223203</v>
      </c>
      <c r="I1295" s="2">
        <v>3378.10725</v>
      </c>
      <c r="J1295" s="3">
        <f t="shared" si="82"/>
        <v>-6.1209841694635392E-2</v>
      </c>
      <c r="K1295" s="2">
        <v>47043.957090000004</v>
      </c>
      <c r="L1295" s="2">
        <v>32532.3233</v>
      </c>
      <c r="M1295" s="3">
        <f t="shared" si="83"/>
        <v>-0.30846966725689617</v>
      </c>
    </row>
    <row r="1296" spans="1:13" x14ac:dyDescent="0.2">
      <c r="A1296" s="1" t="s">
        <v>271</v>
      </c>
      <c r="B1296" s="1" t="s">
        <v>117</v>
      </c>
      <c r="C1296" s="2">
        <v>0</v>
      </c>
      <c r="D1296" s="2">
        <v>0</v>
      </c>
      <c r="E1296" s="3" t="str">
        <f t="shared" si="80"/>
        <v/>
      </c>
      <c r="F1296" s="2">
        <v>105.3503</v>
      </c>
      <c r="G1296" s="2">
        <v>1.0763400000000001</v>
      </c>
      <c r="H1296" s="3">
        <f t="shared" si="81"/>
        <v>-0.98978322795473772</v>
      </c>
      <c r="I1296" s="2">
        <v>133.92814999999999</v>
      </c>
      <c r="J1296" s="3">
        <f t="shared" si="82"/>
        <v>-0.99196330271119249</v>
      </c>
      <c r="K1296" s="2">
        <v>1225.4356</v>
      </c>
      <c r="L1296" s="2">
        <v>718.96361000000002</v>
      </c>
      <c r="M1296" s="3">
        <f t="shared" si="83"/>
        <v>-0.41329955650056194</v>
      </c>
    </row>
    <row r="1297" spans="1:13" x14ac:dyDescent="0.2">
      <c r="A1297" s="1" t="s">
        <v>271</v>
      </c>
      <c r="B1297" s="1" t="s">
        <v>116</v>
      </c>
      <c r="C1297" s="2">
        <v>0</v>
      </c>
      <c r="D1297" s="2">
        <v>0</v>
      </c>
      <c r="E1297" s="3" t="str">
        <f t="shared" si="80"/>
        <v/>
      </c>
      <c r="F1297" s="2">
        <v>3662.7964200000001</v>
      </c>
      <c r="G1297" s="2">
        <v>1864.57124</v>
      </c>
      <c r="H1297" s="3">
        <f t="shared" si="81"/>
        <v>-0.49094325040319875</v>
      </c>
      <c r="I1297" s="2">
        <v>992.75661000000002</v>
      </c>
      <c r="J1297" s="3">
        <f t="shared" si="82"/>
        <v>0.87817559834731296</v>
      </c>
      <c r="K1297" s="2">
        <v>24229.962049999998</v>
      </c>
      <c r="L1297" s="2">
        <v>13014.22947</v>
      </c>
      <c r="M1297" s="3">
        <f t="shared" si="83"/>
        <v>-0.46288692309363311</v>
      </c>
    </row>
    <row r="1298" spans="1:13" x14ac:dyDescent="0.2">
      <c r="A1298" s="1" t="s">
        <v>271</v>
      </c>
      <c r="B1298" s="1" t="s">
        <v>114</v>
      </c>
      <c r="C1298" s="2">
        <v>0</v>
      </c>
      <c r="D1298" s="2">
        <v>61.7</v>
      </c>
      <c r="E1298" s="3" t="str">
        <f t="shared" si="80"/>
        <v/>
      </c>
      <c r="F1298" s="2">
        <v>644.17178999999999</v>
      </c>
      <c r="G1298" s="2">
        <v>1074.68246</v>
      </c>
      <c r="H1298" s="3">
        <f t="shared" si="81"/>
        <v>0.66831655263885437</v>
      </c>
      <c r="I1298" s="2">
        <v>924.98788999999999</v>
      </c>
      <c r="J1298" s="3">
        <f t="shared" si="82"/>
        <v>0.16183408628192963</v>
      </c>
      <c r="K1298" s="2">
        <v>9433.8013699999992</v>
      </c>
      <c r="L1298" s="2">
        <v>7419.7781100000002</v>
      </c>
      <c r="M1298" s="3">
        <f t="shared" si="83"/>
        <v>-0.2134901065867999</v>
      </c>
    </row>
    <row r="1299" spans="1:13" x14ac:dyDescent="0.2">
      <c r="A1299" s="1" t="s">
        <v>271</v>
      </c>
      <c r="B1299" s="1" t="s">
        <v>112</v>
      </c>
      <c r="C1299" s="2">
        <v>0</v>
      </c>
      <c r="D1299" s="2">
        <v>0</v>
      </c>
      <c r="E1299" s="3" t="str">
        <f t="shared" si="80"/>
        <v/>
      </c>
      <c r="F1299" s="2">
        <v>0.72460999999999998</v>
      </c>
      <c r="G1299" s="2">
        <v>0.48413</v>
      </c>
      <c r="H1299" s="3">
        <f t="shared" si="81"/>
        <v>-0.33187507762796531</v>
      </c>
      <c r="I1299" s="2">
        <v>0</v>
      </c>
      <c r="J1299" s="3" t="str">
        <f t="shared" si="82"/>
        <v/>
      </c>
      <c r="K1299" s="2">
        <v>37.59552</v>
      </c>
      <c r="L1299" s="2">
        <v>18.10323</v>
      </c>
      <c r="M1299" s="3">
        <f t="shared" si="83"/>
        <v>-0.51847374368009813</v>
      </c>
    </row>
    <row r="1300" spans="1:13" x14ac:dyDescent="0.2">
      <c r="A1300" s="1" t="s">
        <v>271</v>
      </c>
      <c r="B1300" s="1" t="s">
        <v>153</v>
      </c>
      <c r="C1300" s="2">
        <v>0</v>
      </c>
      <c r="D1300" s="2">
        <v>0</v>
      </c>
      <c r="E1300" s="3" t="str">
        <f t="shared" si="80"/>
        <v/>
      </c>
      <c r="F1300" s="2">
        <v>311.66000000000003</v>
      </c>
      <c r="G1300" s="2">
        <v>181.04</v>
      </c>
      <c r="H1300" s="3">
        <f t="shared" si="81"/>
        <v>-0.41911056921003664</v>
      </c>
      <c r="I1300" s="2">
        <v>0</v>
      </c>
      <c r="J1300" s="3" t="str">
        <f t="shared" si="82"/>
        <v/>
      </c>
      <c r="K1300" s="2">
        <v>1201.5303100000001</v>
      </c>
      <c r="L1300" s="2">
        <v>407.93912999999998</v>
      </c>
      <c r="M1300" s="3">
        <f t="shared" si="83"/>
        <v>-0.66048369599598367</v>
      </c>
    </row>
    <row r="1301" spans="1:13" x14ac:dyDescent="0.2">
      <c r="A1301" s="1" t="s">
        <v>271</v>
      </c>
      <c r="B1301" s="1" t="s">
        <v>110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5.0070000000000003E-2</v>
      </c>
      <c r="L1301" s="2">
        <v>0</v>
      </c>
      <c r="M1301" s="3">
        <f t="shared" si="83"/>
        <v>-1</v>
      </c>
    </row>
    <row r="1302" spans="1:13" x14ac:dyDescent="0.2">
      <c r="A1302" s="1" t="s">
        <v>271</v>
      </c>
      <c r="B1302" s="1" t="s">
        <v>109</v>
      </c>
      <c r="C1302" s="2">
        <v>0</v>
      </c>
      <c r="D1302" s="2">
        <v>0</v>
      </c>
      <c r="E1302" s="3" t="str">
        <f t="shared" si="80"/>
        <v/>
      </c>
      <c r="F1302" s="2">
        <v>858.93719999999996</v>
      </c>
      <c r="G1302" s="2">
        <v>697.00549000000001</v>
      </c>
      <c r="H1302" s="3">
        <f t="shared" si="81"/>
        <v>-0.18852566869847986</v>
      </c>
      <c r="I1302" s="2">
        <v>945.83351000000005</v>
      </c>
      <c r="J1302" s="3">
        <f t="shared" si="82"/>
        <v>-0.2630780336805788</v>
      </c>
      <c r="K1302" s="2">
        <v>10049.80215</v>
      </c>
      <c r="L1302" s="2">
        <v>7604.8682600000002</v>
      </c>
      <c r="M1302" s="3">
        <f t="shared" si="83"/>
        <v>-0.24328179336346434</v>
      </c>
    </row>
    <row r="1303" spans="1:13" x14ac:dyDescent="0.2">
      <c r="A1303" s="1" t="s">
        <v>271</v>
      </c>
      <c r="B1303" s="1" t="s">
        <v>108</v>
      </c>
      <c r="C1303" s="2">
        <v>0</v>
      </c>
      <c r="D1303" s="2">
        <v>679.90998000000002</v>
      </c>
      <c r="E1303" s="3" t="str">
        <f t="shared" si="80"/>
        <v/>
      </c>
      <c r="F1303" s="2">
        <v>5238.8823000000002</v>
      </c>
      <c r="G1303" s="2">
        <v>4518.10725</v>
      </c>
      <c r="H1303" s="3">
        <f t="shared" si="81"/>
        <v>-0.13758183687386905</v>
      </c>
      <c r="I1303" s="2">
        <v>2028.9061999999999</v>
      </c>
      <c r="J1303" s="3">
        <f t="shared" si="82"/>
        <v>1.2268684722832432</v>
      </c>
      <c r="K1303" s="2">
        <v>22841.47351</v>
      </c>
      <c r="L1303" s="2">
        <v>29327.197390000001</v>
      </c>
      <c r="M1303" s="3">
        <f t="shared" si="83"/>
        <v>0.2839450737344309</v>
      </c>
    </row>
    <row r="1304" spans="1:13" x14ac:dyDescent="0.2">
      <c r="A1304" s="1" t="s">
        <v>271</v>
      </c>
      <c r="B1304" s="1" t="s">
        <v>107</v>
      </c>
      <c r="C1304" s="2">
        <v>0</v>
      </c>
      <c r="D1304" s="2">
        <v>0</v>
      </c>
      <c r="E1304" s="3" t="str">
        <f t="shared" si="80"/>
        <v/>
      </c>
      <c r="F1304" s="2">
        <v>758.51620000000003</v>
      </c>
      <c r="G1304" s="2">
        <v>484.24803000000003</v>
      </c>
      <c r="H1304" s="3">
        <f t="shared" si="81"/>
        <v>-0.36158511841935614</v>
      </c>
      <c r="I1304" s="2">
        <v>664.90517999999997</v>
      </c>
      <c r="J1304" s="3">
        <f t="shared" si="82"/>
        <v>-0.27170362847827412</v>
      </c>
      <c r="K1304" s="2">
        <v>7208.6355899999999</v>
      </c>
      <c r="L1304" s="2">
        <v>4051.53685</v>
      </c>
      <c r="M1304" s="3">
        <f t="shared" si="83"/>
        <v>-0.4379606515801141</v>
      </c>
    </row>
    <row r="1305" spans="1:13" x14ac:dyDescent="0.2">
      <c r="A1305" s="1" t="s">
        <v>271</v>
      </c>
      <c r="B1305" s="1" t="s">
        <v>151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</v>
      </c>
      <c r="L1305" s="2">
        <v>262.625</v>
      </c>
      <c r="M1305" s="3" t="str">
        <f t="shared" si="83"/>
        <v/>
      </c>
    </row>
    <row r="1306" spans="1:13" x14ac:dyDescent="0.2">
      <c r="A1306" s="1" t="s">
        <v>271</v>
      </c>
      <c r="B1306" s="1" t="s">
        <v>106</v>
      </c>
      <c r="C1306" s="2">
        <v>0</v>
      </c>
      <c r="D1306" s="2">
        <v>0</v>
      </c>
      <c r="E1306" s="3" t="str">
        <f t="shared" si="80"/>
        <v/>
      </c>
      <c r="F1306" s="2">
        <v>24.074819999999999</v>
      </c>
      <c r="G1306" s="2">
        <v>6.4</v>
      </c>
      <c r="H1306" s="3">
        <f t="shared" si="81"/>
        <v>-0.73416208303945774</v>
      </c>
      <c r="I1306" s="2">
        <v>0</v>
      </c>
      <c r="J1306" s="3" t="str">
        <f t="shared" si="82"/>
        <v/>
      </c>
      <c r="K1306" s="2">
        <v>173.24619000000001</v>
      </c>
      <c r="L1306" s="2">
        <v>101.4</v>
      </c>
      <c r="M1306" s="3">
        <f t="shared" si="83"/>
        <v>-0.41470574331245036</v>
      </c>
    </row>
    <row r="1307" spans="1:13" x14ac:dyDescent="0.2">
      <c r="A1307" s="1" t="s">
        <v>271</v>
      </c>
      <c r="B1307" s="1" t="s">
        <v>198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1211.5917099999999</v>
      </c>
      <c r="L1307" s="2">
        <v>925.04872999999998</v>
      </c>
      <c r="M1307" s="3">
        <f t="shared" si="83"/>
        <v>-0.23650127153808276</v>
      </c>
    </row>
    <row r="1308" spans="1:13" x14ac:dyDescent="0.2">
      <c r="A1308" s="1" t="s">
        <v>271</v>
      </c>
      <c r="B1308" s="1" t="s">
        <v>197</v>
      </c>
      <c r="C1308" s="2">
        <v>0</v>
      </c>
      <c r="D1308" s="2">
        <v>0</v>
      </c>
      <c r="E1308" s="3" t="str">
        <f t="shared" si="80"/>
        <v/>
      </c>
      <c r="F1308" s="2">
        <v>18.966200000000001</v>
      </c>
      <c r="G1308" s="2">
        <v>0</v>
      </c>
      <c r="H1308" s="3">
        <f t="shared" si="81"/>
        <v>-1</v>
      </c>
      <c r="I1308" s="2">
        <v>17.643450000000001</v>
      </c>
      <c r="J1308" s="3">
        <f t="shared" si="82"/>
        <v>-1</v>
      </c>
      <c r="K1308" s="2">
        <v>107.6515</v>
      </c>
      <c r="L1308" s="2">
        <v>85.673500000000004</v>
      </c>
      <c r="M1308" s="3">
        <f t="shared" si="83"/>
        <v>-0.20415879017013228</v>
      </c>
    </row>
    <row r="1309" spans="1:13" x14ac:dyDescent="0.2">
      <c r="A1309" s="1" t="s">
        <v>271</v>
      </c>
      <c r="B1309" s="1" t="s">
        <v>104</v>
      </c>
      <c r="C1309" s="2">
        <v>0</v>
      </c>
      <c r="D1309" s="2">
        <v>0</v>
      </c>
      <c r="E1309" s="3" t="str">
        <f t="shared" si="80"/>
        <v/>
      </c>
      <c r="F1309" s="2">
        <v>31.63</v>
      </c>
      <c r="G1309" s="2">
        <v>7.95</v>
      </c>
      <c r="H1309" s="3">
        <f t="shared" si="81"/>
        <v>-0.74865633891874794</v>
      </c>
      <c r="I1309" s="2">
        <v>13.94</v>
      </c>
      <c r="J1309" s="3">
        <f t="shared" si="82"/>
        <v>-0.42969870875179339</v>
      </c>
      <c r="K1309" s="2">
        <v>355.714</v>
      </c>
      <c r="L1309" s="2">
        <v>221.01697999999999</v>
      </c>
      <c r="M1309" s="3">
        <f t="shared" si="83"/>
        <v>-0.37866662543504048</v>
      </c>
    </row>
    <row r="1310" spans="1:13" x14ac:dyDescent="0.2">
      <c r="A1310" s="1" t="s">
        <v>271</v>
      </c>
      <c r="B1310" s="1" t="s">
        <v>150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195.35749999999999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309.58341999999999</v>
      </c>
      <c r="L1310" s="2">
        <v>670.99653000000001</v>
      </c>
      <c r="M1310" s="3">
        <f t="shared" si="83"/>
        <v>1.1674175251374899</v>
      </c>
    </row>
    <row r="1311" spans="1:13" x14ac:dyDescent="0.2">
      <c r="A1311" s="1" t="s">
        <v>271</v>
      </c>
      <c r="B1311" s="1" t="s">
        <v>103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0</v>
      </c>
      <c r="J1311" s="3" t="str">
        <f t="shared" si="82"/>
        <v/>
      </c>
      <c r="K1311" s="2">
        <v>0.42980000000000002</v>
      </c>
      <c r="L1311" s="2">
        <v>0</v>
      </c>
      <c r="M1311" s="3">
        <f t="shared" si="83"/>
        <v>-1</v>
      </c>
    </row>
    <row r="1312" spans="1:13" x14ac:dyDescent="0.2">
      <c r="A1312" s="1" t="s">
        <v>271</v>
      </c>
      <c r="B1312" s="1" t="s">
        <v>149</v>
      </c>
      <c r="C1312" s="2">
        <v>0</v>
      </c>
      <c r="D1312" s="2">
        <v>0</v>
      </c>
      <c r="E1312" s="3" t="str">
        <f t="shared" si="80"/>
        <v/>
      </c>
      <c r="F1312" s="2">
        <v>254.68016</v>
      </c>
      <c r="G1312" s="2">
        <v>0</v>
      </c>
      <c r="H1312" s="3">
        <f t="shared" si="81"/>
        <v>-1</v>
      </c>
      <c r="I1312" s="2">
        <v>0</v>
      </c>
      <c r="J1312" s="3" t="str">
        <f t="shared" si="82"/>
        <v/>
      </c>
      <c r="K1312" s="2">
        <v>346.12146000000001</v>
      </c>
      <c r="L1312" s="2">
        <v>92.179559999999995</v>
      </c>
      <c r="M1312" s="3">
        <f t="shared" si="83"/>
        <v>-0.73367857630093214</v>
      </c>
    </row>
    <row r="1313" spans="1:13" x14ac:dyDescent="0.2">
      <c r="A1313" s="1" t="s">
        <v>271</v>
      </c>
      <c r="B1313" s="1" t="s">
        <v>102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232.86</v>
      </c>
      <c r="L1313" s="2">
        <v>0</v>
      </c>
      <c r="M1313" s="3">
        <f t="shared" si="83"/>
        <v>-1</v>
      </c>
    </row>
    <row r="1314" spans="1:13" x14ac:dyDescent="0.2">
      <c r="A1314" s="1" t="s">
        <v>271</v>
      </c>
      <c r="B1314" s="1" t="s">
        <v>101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8.9510000000000006E-2</v>
      </c>
      <c r="L1314" s="2">
        <v>0</v>
      </c>
      <c r="M1314" s="3">
        <f t="shared" si="83"/>
        <v>-1</v>
      </c>
    </row>
    <row r="1315" spans="1:13" x14ac:dyDescent="0.2">
      <c r="A1315" s="1" t="s">
        <v>271</v>
      </c>
      <c r="B1315" s="1" t="s">
        <v>100</v>
      </c>
      <c r="C1315" s="2">
        <v>0</v>
      </c>
      <c r="D1315" s="2">
        <v>0</v>
      </c>
      <c r="E1315" s="3" t="str">
        <f t="shared" si="80"/>
        <v/>
      </c>
      <c r="F1315" s="2">
        <v>705.89549999999997</v>
      </c>
      <c r="G1315" s="2">
        <v>779.96699999999998</v>
      </c>
      <c r="H1315" s="3">
        <f t="shared" si="81"/>
        <v>0.10493267062900946</v>
      </c>
      <c r="I1315" s="2">
        <v>492.09199999999998</v>
      </c>
      <c r="J1315" s="3">
        <f t="shared" si="82"/>
        <v>0.58500239792559117</v>
      </c>
      <c r="K1315" s="2">
        <v>5958.0046000000002</v>
      </c>
      <c r="L1315" s="2">
        <v>3902.8910000000001</v>
      </c>
      <c r="M1315" s="3">
        <f t="shared" si="83"/>
        <v>-0.34493320129360094</v>
      </c>
    </row>
    <row r="1316" spans="1:13" x14ac:dyDescent="0.2">
      <c r="A1316" s="1" t="s">
        <v>271</v>
      </c>
      <c r="B1316" s="1" t="s">
        <v>99</v>
      </c>
      <c r="C1316" s="2">
        <v>160.69900000000001</v>
      </c>
      <c r="D1316" s="2">
        <v>0</v>
      </c>
      <c r="E1316" s="3">
        <f t="shared" si="80"/>
        <v>-1</v>
      </c>
      <c r="F1316" s="2">
        <v>21247.156200000001</v>
      </c>
      <c r="G1316" s="2">
        <v>24433.04981</v>
      </c>
      <c r="H1316" s="3">
        <f t="shared" si="81"/>
        <v>0.14994447162769009</v>
      </c>
      <c r="I1316" s="2">
        <v>8710.0985600000004</v>
      </c>
      <c r="J1316" s="3">
        <f t="shared" si="82"/>
        <v>1.8051404518205589</v>
      </c>
      <c r="K1316" s="2">
        <v>243072.29824</v>
      </c>
      <c r="L1316" s="2">
        <v>154816.15226</v>
      </c>
      <c r="M1316" s="3">
        <f t="shared" si="83"/>
        <v>-0.36308598972006001</v>
      </c>
    </row>
    <row r="1317" spans="1:13" x14ac:dyDescent="0.2">
      <c r="A1317" s="1" t="s">
        <v>271</v>
      </c>
      <c r="B1317" s="1" t="s">
        <v>96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0.6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4.8</v>
      </c>
      <c r="L1317" s="2">
        <v>3.5005199999999999</v>
      </c>
      <c r="M1317" s="3">
        <f t="shared" si="83"/>
        <v>-0.27072499999999999</v>
      </c>
    </row>
    <row r="1318" spans="1:13" x14ac:dyDescent="0.2">
      <c r="A1318" s="1" t="s">
        <v>271</v>
      </c>
      <c r="B1318" s="1" t="s">
        <v>95</v>
      </c>
      <c r="C1318" s="2">
        <v>0</v>
      </c>
      <c r="D1318" s="2">
        <v>0</v>
      </c>
      <c r="E1318" s="3" t="str">
        <f t="shared" si="80"/>
        <v/>
      </c>
      <c r="F1318" s="2">
        <v>0.59306999999999999</v>
      </c>
      <c r="G1318" s="2">
        <v>0</v>
      </c>
      <c r="H1318" s="3">
        <f t="shared" si="81"/>
        <v>-1</v>
      </c>
      <c r="I1318" s="2">
        <v>0</v>
      </c>
      <c r="J1318" s="3" t="str">
        <f t="shared" si="82"/>
        <v/>
      </c>
      <c r="K1318" s="2">
        <v>1.1483300000000001</v>
      </c>
      <c r="L1318" s="2">
        <v>0.76573999999999998</v>
      </c>
      <c r="M1318" s="3">
        <f t="shared" si="83"/>
        <v>-0.33317077843477061</v>
      </c>
    </row>
    <row r="1319" spans="1:13" x14ac:dyDescent="0.2">
      <c r="A1319" s="1" t="s">
        <v>271</v>
      </c>
      <c r="B1319" s="1" t="s">
        <v>93</v>
      </c>
      <c r="C1319" s="2">
        <v>0</v>
      </c>
      <c r="D1319" s="2">
        <v>0</v>
      </c>
      <c r="E1319" s="3" t="str">
        <f t="shared" si="80"/>
        <v/>
      </c>
      <c r="F1319" s="2">
        <v>1931.1780900000001</v>
      </c>
      <c r="G1319" s="2">
        <v>493.51895000000002</v>
      </c>
      <c r="H1319" s="3">
        <f t="shared" si="81"/>
        <v>-0.74444669160470855</v>
      </c>
      <c r="I1319" s="2">
        <v>291.91428000000002</v>
      </c>
      <c r="J1319" s="3">
        <f t="shared" si="82"/>
        <v>0.6906296944431769</v>
      </c>
      <c r="K1319" s="2">
        <v>6775.9271399999998</v>
      </c>
      <c r="L1319" s="2">
        <v>3943.84213</v>
      </c>
      <c r="M1319" s="3">
        <f t="shared" si="83"/>
        <v>-0.41796273063231315</v>
      </c>
    </row>
    <row r="1320" spans="1:13" x14ac:dyDescent="0.2">
      <c r="A1320" s="1" t="s">
        <v>271</v>
      </c>
      <c r="B1320" s="1" t="s">
        <v>92</v>
      </c>
      <c r="C1320" s="2">
        <v>0</v>
      </c>
      <c r="D1320" s="2">
        <v>0</v>
      </c>
      <c r="E1320" s="3" t="str">
        <f t="shared" si="80"/>
        <v/>
      </c>
      <c r="F1320" s="2">
        <v>807.05</v>
      </c>
      <c r="G1320" s="2">
        <v>524.52488000000005</v>
      </c>
      <c r="H1320" s="3">
        <f t="shared" si="81"/>
        <v>-0.35007139582429825</v>
      </c>
      <c r="I1320" s="2">
        <v>147.69999999999999</v>
      </c>
      <c r="J1320" s="3">
        <f t="shared" si="82"/>
        <v>2.5512855788761009</v>
      </c>
      <c r="K1320" s="2">
        <v>4298.7</v>
      </c>
      <c r="L1320" s="2">
        <v>4064.1043800000002</v>
      </c>
      <c r="M1320" s="3">
        <f t="shared" si="83"/>
        <v>-5.4573619931607142E-2</v>
      </c>
    </row>
    <row r="1321" spans="1:13" x14ac:dyDescent="0.2">
      <c r="A1321" s="1" t="s">
        <v>271</v>
      </c>
      <c r="B1321" s="1" t="s">
        <v>91</v>
      </c>
      <c r="C1321" s="2">
        <v>0</v>
      </c>
      <c r="D1321" s="2">
        <v>0</v>
      </c>
      <c r="E1321" s="3" t="str">
        <f t="shared" si="80"/>
        <v/>
      </c>
      <c r="F1321" s="2">
        <v>0.72907999999999995</v>
      </c>
      <c r="G1321" s="2">
        <v>144.53672</v>
      </c>
      <c r="H1321" s="3">
        <f t="shared" si="81"/>
        <v>197.24535030449334</v>
      </c>
      <c r="I1321" s="2">
        <v>11.20045</v>
      </c>
      <c r="J1321" s="3">
        <f t="shared" si="82"/>
        <v>11.904545799499127</v>
      </c>
      <c r="K1321" s="2">
        <v>1786.6113399999999</v>
      </c>
      <c r="L1321" s="2">
        <v>260.73338000000001</v>
      </c>
      <c r="M1321" s="3">
        <f t="shared" si="83"/>
        <v>-0.8540626189017696</v>
      </c>
    </row>
    <row r="1322" spans="1:13" x14ac:dyDescent="0.2">
      <c r="A1322" s="1" t="s">
        <v>271</v>
      </c>
      <c r="B1322" s="1" t="s">
        <v>90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72.153199999999998</v>
      </c>
      <c r="H1322" s="3" t="str">
        <f t="shared" si="81"/>
        <v/>
      </c>
      <c r="I1322" s="2">
        <v>150.56895</v>
      </c>
      <c r="J1322" s="3">
        <f t="shared" si="82"/>
        <v>-0.5207962863525315</v>
      </c>
      <c r="K1322" s="2">
        <v>772.62705000000005</v>
      </c>
      <c r="L1322" s="2">
        <v>694.65916000000004</v>
      </c>
      <c r="M1322" s="3">
        <f t="shared" si="83"/>
        <v>-0.10091271073152308</v>
      </c>
    </row>
    <row r="1323" spans="1:13" x14ac:dyDescent="0.2">
      <c r="A1323" s="1" t="s">
        <v>271</v>
      </c>
      <c r="B1323" s="1" t="s">
        <v>148</v>
      </c>
      <c r="C1323" s="2">
        <v>0</v>
      </c>
      <c r="D1323" s="2">
        <v>0</v>
      </c>
      <c r="E1323" s="3" t="str">
        <f t="shared" si="80"/>
        <v/>
      </c>
      <c r="F1323" s="2">
        <v>704.18259999999998</v>
      </c>
      <c r="G1323" s="2">
        <v>1030.2890400000001</v>
      </c>
      <c r="H1323" s="3">
        <f t="shared" si="81"/>
        <v>0.46309925862979306</v>
      </c>
      <c r="I1323" s="2">
        <v>589.84532999999999</v>
      </c>
      <c r="J1323" s="3">
        <f t="shared" si="82"/>
        <v>0.74671051477172856</v>
      </c>
      <c r="K1323" s="2">
        <v>8696.6688099999992</v>
      </c>
      <c r="L1323" s="2">
        <v>5767.3846199999998</v>
      </c>
      <c r="M1323" s="3">
        <f t="shared" si="83"/>
        <v>-0.33682830219218152</v>
      </c>
    </row>
    <row r="1324" spans="1:13" x14ac:dyDescent="0.2">
      <c r="A1324" s="1" t="s">
        <v>271</v>
      </c>
      <c r="B1324" s="1" t="s">
        <v>89</v>
      </c>
      <c r="C1324" s="2">
        <v>0</v>
      </c>
      <c r="D1324" s="2">
        <v>213.27330000000001</v>
      </c>
      <c r="E1324" s="3" t="str">
        <f t="shared" si="80"/>
        <v/>
      </c>
      <c r="F1324" s="2">
        <v>8489.5432600000004</v>
      </c>
      <c r="G1324" s="2">
        <v>8610.8187300000009</v>
      </c>
      <c r="H1324" s="3">
        <f t="shared" si="81"/>
        <v>1.4285276166906558E-2</v>
      </c>
      <c r="I1324" s="2">
        <v>6035.7695299999996</v>
      </c>
      <c r="J1324" s="3">
        <f t="shared" si="82"/>
        <v>0.4266314654993133</v>
      </c>
      <c r="K1324" s="2">
        <v>63920.100789999997</v>
      </c>
      <c r="L1324" s="2">
        <v>53878.767220000002</v>
      </c>
      <c r="M1324" s="3">
        <f t="shared" si="83"/>
        <v>-0.15709195457919112</v>
      </c>
    </row>
    <row r="1325" spans="1:13" x14ac:dyDescent="0.2">
      <c r="A1325" s="1" t="s">
        <v>271</v>
      </c>
      <c r="B1325" s="1" t="s">
        <v>86</v>
      </c>
      <c r="C1325" s="2">
        <v>0</v>
      </c>
      <c r="D1325" s="2">
        <v>441.27</v>
      </c>
      <c r="E1325" s="3" t="str">
        <f t="shared" si="80"/>
        <v/>
      </c>
      <c r="F1325" s="2">
        <v>0</v>
      </c>
      <c r="G1325" s="2">
        <v>953.62464999999997</v>
      </c>
      <c r="H1325" s="3" t="str">
        <f t="shared" si="81"/>
        <v/>
      </c>
      <c r="I1325" s="2">
        <v>185.77600000000001</v>
      </c>
      <c r="J1325" s="3">
        <f t="shared" si="82"/>
        <v>4.1331961609680468</v>
      </c>
      <c r="K1325" s="2">
        <v>54.242359999999998</v>
      </c>
      <c r="L1325" s="2">
        <v>2012.30079</v>
      </c>
      <c r="M1325" s="3">
        <f t="shared" si="83"/>
        <v>36.098326658353365</v>
      </c>
    </row>
    <row r="1326" spans="1:13" x14ac:dyDescent="0.2">
      <c r="A1326" s="1" t="s">
        <v>271</v>
      </c>
      <c r="B1326" s="1" t="s">
        <v>85</v>
      </c>
      <c r="C1326" s="2">
        <v>0</v>
      </c>
      <c r="D1326" s="2">
        <v>0</v>
      </c>
      <c r="E1326" s="3" t="str">
        <f t="shared" si="80"/>
        <v/>
      </c>
      <c r="F1326" s="2">
        <v>73.586820000000003</v>
      </c>
      <c r="G1326" s="2">
        <v>2631.68579</v>
      </c>
      <c r="H1326" s="3">
        <f t="shared" si="81"/>
        <v>34.763004706549353</v>
      </c>
      <c r="I1326" s="2">
        <v>252.46665999999999</v>
      </c>
      <c r="J1326" s="3">
        <f t="shared" si="82"/>
        <v>9.423894347079333</v>
      </c>
      <c r="K1326" s="2">
        <v>8511.89905</v>
      </c>
      <c r="L1326" s="2">
        <v>4927.5617400000001</v>
      </c>
      <c r="M1326" s="3">
        <f t="shared" si="83"/>
        <v>-0.42109725326218472</v>
      </c>
    </row>
    <row r="1327" spans="1:13" x14ac:dyDescent="0.2">
      <c r="A1327" s="1" t="s">
        <v>271</v>
      </c>
      <c r="B1327" s="1" t="s">
        <v>84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12.42</v>
      </c>
      <c r="H1327" s="3" t="str">
        <f t="shared" si="81"/>
        <v/>
      </c>
      <c r="I1327" s="2">
        <v>0.15</v>
      </c>
      <c r="J1327" s="3">
        <f t="shared" si="82"/>
        <v>81.8</v>
      </c>
      <c r="K1327" s="2">
        <v>873.30903000000001</v>
      </c>
      <c r="L1327" s="2">
        <v>683.28102000000001</v>
      </c>
      <c r="M1327" s="3">
        <f t="shared" si="83"/>
        <v>-0.21759537972486098</v>
      </c>
    </row>
    <row r="1328" spans="1:13" x14ac:dyDescent="0.2">
      <c r="A1328" s="1" t="s">
        <v>271</v>
      </c>
      <c r="B1328" s="1" t="s">
        <v>83</v>
      </c>
      <c r="C1328" s="2">
        <v>0</v>
      </c>
      <c r="D1328" s="2">
        <v>0</v>
      </c>
      <c r="E1328" s="3" t="str">
        <f t="shared" si="80"/>
        <v/>
      </c>
      <c r="F1328" s="2">
        <v>25.45176</v>
      </c>
      <c r="G1328" s="2">
        <v>0</v>
      </c>
      <c r="H1328" s="3">
        <f t="shared" si="81"/>
        <v>-1</v>
      </c>
      <c r="I1328" s="2">
        <v>0</v>
      </c>
      <c r="J1328" s="3" t="str">
        <f t="shared" si="82"/>
        <v/>
      </c>
      <c r="K1328" s="2">
        <v>236.50233</v>
      </c>
      <c r="L1328" s="2">
        <v>188.81641999999999</v>
      </c>
      <c r="M1328" s="3">
        <f t="shared" si="83"/>
        <v>-0.20162976829868862</v>
      </c>
    </row>
    <row r="1329" spans="1:13" x14ac:dyDescent="0.2">
      <c r="A1329" s="1" t="s">
        <v>271</v>
      </c>
      <c r="B1329" s="1" t="s">
        <v>82</v>
      </c>
      <c r="C1329" s="2">
        <v>0</v>
      </c>
      <c r="D1329" s="2">
        <v>344.36502000000002</v>
      </c>
      <c r="E1329" s="3" t="str">
        <f t="shared" si="80"/>
        <v/>
      </c>
      <c r="F1329" s="2">
        <v>7320.9606100000001</v>
      </c>
      <c r="G1329" s="2">
        <v>5237.4344799999999</v>
      </c>
      <c r="H1329" s="3">
        <f t="shared" si="81"/>
        <v>-0.28459736925151957</v>
      </c>
      <c r="I1329" s="2">
        <v>2849.1528600000001</v>
      </c>
      <c r="J1329" s="3">
        <f t="shared" si="82"/>
        <v>0.83824271190560107</v>
      </c>
      <c r="K1329" s="2">
        <v>40920.340040000003</v>
      </c>
      <c r="L1329" s="2">
        <v>30963.608359999998</v>
      </c>
      <c r="M1329" s="3">
        <f t="shared" si="83"/>
        <v>-0.2433198666058789</v>
      </c>
    </row>
    <row r="1330" spans="1:13" x14ac:dyDescent="0.2">
      <c r="A1330" s="1" t="s">
        <v>271</v>
      </c>
      <c r="B1330" s="1" t="s">
        <v>81</v>
      </c>
      <c r="C1330" s="2">
        <v>0</v>
      </c>
      <c r="D1330" s="2">
        <v>0</v>
      </c>
      <c r="E1330" s="3" t="str">
        <f t="shared" si="80"/>
        <v/>
      </c>
      <c r="F1330" s="2">
        <v>1878.07456</v>
      </c>
      <c r="G1330" s="2">
        <v>900.88841000000002</v>
      </c>
      <c r="H1330" s="3">
        <f t="shared" si="81"/>
        <v>-0.52031275584713743</v>
      </c>
      <c r="I1330" s="2">
        <v>980.59133999999995</v>
      </c>
      <c r="J1330" s="3">
        <f t="shared" si="82"/>
        <v>-8.128047510597014E-2</v>
      </c>
      <c r="K1330" s="2">
        <v>12275.027410000001</v>
      </c>
      <c r="L1330" s="2">
        <v>9817.1883799999996</v>
      </c>
      <c r="M1330" s="3">
        <f t="shared" si="83"/>
        <v>-0.20023083842547618</v>
      </c>
    </row>
    <row r="1331" spans="1:13" x14ac:dyDescent="0.2">
      <c r="A1331" s="1" t="s">
        <v>271</v>
      </c>
      <c r="B1331" s="1" t="s">
        <v>80</v>
      </c>
      <c r="C1331" s="2">
        <v>0</v>
      </c>
      <c r="D1331" s="2">
        <v>0</v>
      </c>
      <c r="E1331" s="3" t="str">
        <f t="shared" si="80"/>
        <v/>
      </c>
      <c r="F1331" s="2">
        <v>1833.53647</v>
      </c>
      <c r="G1331" s="2">
        <v>1105.89753</v>
      </c>
      <c r="H1331" s="3">
        <f t="shared" si="81"/>
        <v>-0.39684999557167255</v>
      </c>
      <c r="I1331" s="2">
        <v>1334.9219800000001</v>
      </c>
      <c r="J1331" s="3">
        <f t="shared" si="82"/>
        <v>-0.17156392166080003</v>
      </c>
      <c r="K1331" s="2">
        <v>21103.45076</v>
      </c>
      <c r="L1331" s="2">
        <v>12010.43554</v>
      </c>
      <c r="M1331" s="3">
        <f t="shared" si="83"/>
        <v>-0.43087812146983684</v>
      </c>
    </row>
    <row r="1332" spans="1:13" x14ac:dyDescent="0.2">
      <c r="A1332" s="1" t="s">
        <v>271</v>
      </c>
      <c r="B1332" s="1" t="s">
        <v>79</v>
      </c>
      <c r="C1332" s="2">
        <v>0</v>
      </c>
      <c r="D1332" s="2">
        <v>1002.16312</v>
      </c>
      <c r="E1332" s="3" t="str">
        <f t="shared" si="80"/>
        <v/>
      </c>
      <c r="F1332" s="2">
        <v>10047.251179999999</v>
      </c>
      <c r="G1332" s="2">
        <v>9594.7793399999991</v>
      </c>
      <c r="H1332" s="3">
        <f t="shared" si="81"/>
        <v>-4.5034391187580569E-2</v>
      </c>
      <c r="I1332" s="2">
        <v>5345.1934099999999</v>
      </c>
      <c r="J1332" s="3">
        <f t="shared" si="82"/>
        <v>0.79502940380973031</v>
      </c>
      <c r="K1332" s="2">
        <v>97650.916660000003</v>
      </c>
      <c r="L1332" s="2">
        <v>61188.130160000001</v>
      </c>
      <c r="M1332" s="3">
        <f t="shared" si="83"/>
        <v>-0.37339932636736806</v>
      </c>
    </row>
    <row r="1333" spans="1:13" x14ac:dyDescent="0.2">
      <c r="A1333" s="1" t="s">
        <v>271</v>
      </c>
      <c r="B1333" s="1" t="s">
        <v>78</v>
      </c>
      <c r="C1333" s="2">
        <v>0</v>
      </c>
      <c r="D1333" s="2">
        <v>1265.00198</v>
      </c>
      <c r="E1333" s="3" t="str">
        <f t="shared" si="80"/>
        <v/>
      </c>
      <c r="F1333" s="2">
        <v>69730.118100000007</v>
      </c>
      <c r="G1333" s="2">
        <v>72286.66906</v>
      </c>
      <c r="H1333" s="3">
        <f t="shared" si="81"/>
        <v>3.6663511114862102E-2</v>
      </c>
      <c r="I1333" s="2">
        <v>34741.11825</v>
      </c>
      <c r="J1333" s="3">
        <f t="shared" si="82"/>
        <v>1.0807237274234831</v>
      </c>
      <c r="K1333" s="2">
        <v>421816.73729999998</v>
      </c>
      <c r="L1333" s="2">
        <v>348936.17002999998</v>
      </c>
      <c r="M1333" s="3">
        <f t="shared" si="83"/>
        <v>-0.17277779856840214</v>
      </c>
    </row>
    <row r="1334" spans="1:13" x14ac:dyDescent="0.2">
      <c r="A1334" s="1" t="s">
        <v>271</v>
      </c>
      <c r="B1334" s="1" t="s">
        <v>77</v>
      </c>
      <c r="C1334" s="2">
        <v>0</v>
      </c>
      <c r="D1334" s="2">
        <v>0</v>
      </c>
      <c r="E1334" s="3" t="str">
        <f t="shared" si="80"/>
        <v/>
      </c>
      <c r="F1334" s="2">
        <v>705.52499999999998</v>
      </c>
      <c r="G1334" s="2">
        <v>500.38934999999998</v>
      </c>
      <c r="H1334" s="3">
        <f t="shared" si="81"/>
        <v>-0.29075603274157547</v>
      </c>
      <c r="I1334" s="2">
        <v>515.92949999999996</v>
      </c>
      <c r="J1334" s="3">
        <f t="shared" si="82"/>
        <v>-3.0120685093602884E-2</v>
      </c>
      <c r="K1334" s="2">
        <v>8469.3325000000004</v>
      </c>
      <c r="L1334" s="2">
        <v>4572.9828299999999</v>
      </c>
      <c r="M1334" s="3">
        <f t="shared" si="83"/>
        <v>-0.46005392632772424</v>
      </c>
    </row>
    <row r="1335" spans="1:13" x14ac:dyDescent="0.2">
      <c r="A1335" s="1" t="s">
        <v>271</v>
      </c>
      <c r="B1335" s="1" t="s">
        <v>75</v>
      </c>
      <c r="C1335" s="2">
        <v>0</v>
      </c>
      <c r="D1335" s="2">
        <v>0</v>
      </c>
      <c r="E1335" s="3" t="str">
        <f t="shared" si="80"/>
        <v/>
      </c>
      <c r="F1335" s="2">
        <v>8914.2824000000001</v>
      </c>
      <c r="G1335" s="2">
        <v>10130.25172</v>
      </c>
      <c r="H1335" s="3">
        <f t="shared" si="81"/>
        <v>0.13640686545896274</v>
      </c>
      <c r="I1335" s="2">
        <v>3116.7190000000001</v>
      </c>
      <c r="J1335" s="3">
        <f t="shared" si="82"/>
        <v>2.2502935683325958</v>
      </c>
      <c r="K1335" s="2">
        <v>87852.074500000002</v>
      </c>
      <c r="L1335" s="2">
        <v>81496.238880000004</v>
      </c>
      <c r="M1335" s="3">
        <f t="shared" si="83"/>
        <v>-7.2347018054764289E-2</v>
      </c>
    </row>
    <row r="1336" spans="1:13" x14ac:dyDescent="0.2">
      <c r="A1336" s="1" t="s">
        <v>271</v>
      </c>
      <c r="B1336" s="1" t="s">
        <v>146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51.48</v>
      </c>
      <c r="L1336" s="2">
        <v>215.72219999999999</v>
      </c>
      <c r="M1336" s="3">
        <f t="shared" si="83"/>
        <v>3.1904079254079258</v>
      </c>
    </row>
    <row r="1337" spans="1:13" x14ac:dyDescent="0.2">
      <c r="A1337" s="1" t="s">
        <v>271</v>
      </c>
      <c r="B1337" s="1" t="s">
        <v>74</v>
      </c>
      <c r="C1337" s="2">
        <v>0</v>
      </c>
      <c r="D1337" s="2">
        <v>0</v>
      </c>
      <c r="E1337" s="3" t="str">
        <f t="shared" si="80"/>
        <v/>
      </c>
      <c r="F1337" s="2">
        <v>15.88</v>
      </c>
      <c r="G1337" s="2">
        <v>10.909789999999999</v>
      </c>
      <c r="H1337" s="3">
        <f t="shared" si="81"/>
        <v>-0.31298551637279604</v>
      </c>
      <c r="I1337" s="2">
        <v>0.11232</v>
      </c>
      <c r="J1337" s="3">
        <f t="shared" si="82"/>
        <v>96.131321225071218</v>
      </c>
      <c r="K1337" s="2">
        <v>250.11651000000001</v>
      </c>
      <c r="L1337" s="2">
        <v>85.951769999999996</v>
      </c>
      <c r="M1337" s="3">
        <f t="shared" si="83"/>
        <v>-0.65635307321375946</v>
      </c>
    </row>
    <row r="1338" spans="1:13" x14ac:dyDescent="0.2">
      <c r="A1338" s="1" t="s">
        <v>271</v>
      </c>
      <c r="B1338" s="1" t="s">
        <v>73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41.438020000000002</v>
      </c>
      <c r="J1338" s="3">
        <f t="shared" si="82"/>
        <v>-1</v>
      </c>
      <c r="K1338" s="2">
        <v>391.54167999999999</v>
      </c>
      <c r="L1338" s="2">
        <v>145.66481999999999</v>
      </c>
      <c r="M1338" s="3">
        <f t="shared" si="83"/>
        <v>-0.62797110131416911</v>
      </c>
    </row>
    <row r="1339" spans="1:13" x14ac:dyDescent="0.2">
      <c r="A1339" s="1" t="s">
        <v>271</v>
      </c>
      <c r="B1339" s="1" t="s">
        <v>72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33.5</v>
      </c>
      <c r="L1339" s="2">
        <v>0</v>
      </c>
      <c r="M1339" s="3">
        <f t="shared" si="83"/>
        <v>-1</v>
      </c>
    </row>
    <row r="1340" spans="1:13" x14ac:dyDescent="0.2">
      <c r="A1340" s="1" t="s">
        <v>271</v>
      </c>
      <c r="B1340" s="1" t="s">
        <v>71</v>
      </c>
      <c r="C1340" s="2">
        <v>0</v>
      </c>
      <c r="D1340" s="2">
        <v>0</v>
      </c>
      <c r="E1340" s="3" t="str">
        <f t="shared" si="80"/>
        <v/>
      </c>
      <c r="F1340" s="2">
        <v>5.8</v>
      </c>
      <c r="G1340" s="2">
        <v>0</v>
      </c>
      <c r="H1340" s="3">
        <f t="shared" si="81"/>
        <v>-1</v>
      </c>
      <c r="I1340" s="2">
        <v>0</v>
      </c>
      <c r="J1340" s="3" t="str">
        <f t="shared" si="82"/>
        <v/>
      </c>
      <c r="K1340" s="2">
        <v>10.634679999999999</v>
      </c>
      <c r="L1340" s="2">
        <v>18.148779999999999</v>
      </c>
      <c r="M1340" s="3">
        <f t="shared" si="83"/>
        <v>0.70656568885946736</v>
      </c>
    </row>
    <row r="1341" spans="1:13" x14ac:dyDescent="0.2">
      <c r="A1341" s="1" t="s">
        <v>271</v>
      </c>
      <c r="B1341" s="1" t="s">
        <v>70</v>
      </c>
      <c r="C1341" s="2">
        <v>0</v>
      </c>
      <c r="D1341" s="2">
        <v>0</v>
      </c>
      <c r="E1341" s="3" t="str">
        <f t="shared" si="80"/>
        <v/>
      </c>
      <c r="F1341" s="2">
        <v>99.09281</v>
      </c>
      <c r="G1341" s="2">
        <v>192.76062999999999</v>
      </c>
      <c r="H1341" s="3">
        <f t="shared" si="81"/>
        <v>0.94525344472520256</v>
      </c>
      <c r="I1341" s="2">
        <v>97.156850000000006</v>
      </c>
      <c r="J1341" s="3">
        <f t="shared" si="82"/>
        <v>0.98401481727742279</v>
      </c>
      <c r="K1341" s="2">
        <v>1120.72667</v>
      </c>
      <c r="L1341" s="2">
        <v>1294.63121</v>
      </c>
      <c r="M1341" s="3">
        <f t="shared" si="83"/>
        <v>0.15517123367823493</v>
      </c>
    </row>
    <row r="1342" spans="1:13" x14ac:dyDescent="0.2">
      <c r="A1342" s="1" t="s">
        <v>271</v>
      </c>
      <c r="B1342" s="1" t="s">
        <v>69</v>
      </c>
      <c r="C1342" s="2">
        <v>0</v>
      </c>
      <c r="D1342" s="2">
        <v>80.8</v>
      </c>
      <c r="E1342" s="3" t="str">
        <f t="shared" si="80"/>
        <v/>
      </c>
      <c r="F1342" s="2">
        <v>67.2</v>
      </c>
      <c r="G1342" s="2">
        <v>80.8</v>
      </c>
      <c r="H1342" s="3">
        <f t="shared" si="81"/>
        <v>0.20238095238095233</v>
      </c>
      <c r="I1342" s="2">
        <v>0</v>
      </c>
      <c r="J1342" s="3" t="str">
        <f t="shared" si="82"/>
        <v/>
      </c>
      <c r="K1342" s="2">
        <v>287.2</v>
      </c>
      <c r="L1342" s="2">
        <v>171.44</v>
      </c>
      <c r="M1342" s="3">
        <f t="shared" si="83"/>
        <v>-0.40306406685236762</v>
      </c>
    </row>
    <row r="1343" spans="1:13" x14ac:dyDescent="0.2">
      <c r="A1343" s="1" t="s">
        <v>271</v>
      </c>
      <c r="B1343" s="1" t="s">
        <v>68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2.6099600000000001</v>
      </c>
      <c r="L1343" s="2">
        <v>0.91302000000000005</v>
      </c>
      <c r="M1343" s="3">
        <f t="shared" si="83"/>
        <v>-0.65017854679765208</v>
      </c>
    </row>
    <row r="1344" spans="1:13" x14ac:dyDescent="0.2">
      <c r="A1344" s="1" t="s">
        <v>271</v>
      </c>
      <c r="B1344" s="1" t="s">
        <v>67</v>
      </c>
      <c r="C1344" s="2">
        <v>0</v>
      </c>
      <c r="D1344" s="2">
        <v>0</v>
      </c>
      <c r="E1344" s="3" t="str">
        <f t="shared" si="80"/>
        <v/>
      </c>
      <c r="F1344" s="2">
        <v>26.064579999999999</v>
      </c>
      <c r="G1344" s="2">
        <v>25.312000000000001</v>
      </c>
      <c r="H1344" s="3">
        <f t="shared" si="81"/>
        <v>-2.8873666868984627E-2</v>
      </c>
      <c r="I1344" s="2">
        <v>20.581050000000001</v>
      </c>
      <c r="J1344" s="3">
        <f t="shared" si="82"/>
        <v>0.22986922435930146</v>
      </c>
      <c r="K1344" s="2">
        <v>173.80891</v>
      </c>
      <c r="L1344" s="2">
        <v>173.73636999999999</v>
      </c>
      <c r="M1344" s="3">
        <f t="shared" si="83"/>
        <v>-4.1735489854921592E-4</v>
      </c>
    </row>
    <row r="1345" spans="1:13" x14ac:dyDescent="0.2">
      <c r="A1345" s="1" t="s">
        <v>271</v>
      </c>
      <c r="B1345" s="1" t="s">
        <v>66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143.47999999999999</v>
      </c>
      <c r="L1345" s="2">
        <v>21.83719</v>
      </c>
      <c r="M1345" s="3">
        <f t="shared" si="83"/>
        <v>-0.84780324783942018</v>
      </c>
    </row>
    <row r="1346" spans="1:13" x14ac:dyDescent="0.2">
      <c r="A1346" s="1" t="s">
        <v>271</v>
      </c>
      <c r="B1346" s="1" t="s">
        <v>65</v>
      </c>
      <c r="C1346" s="2">
        <v>0</v>
      </c>
      <c r="D1346" s="2">
        <v>0</v>
      </c>
      <c r="E1346" s="3" t="str">
        <f t="shared" si="80"/>
        <v/>
      </c>
      <c r="F1346" s="2">
        <v>58.4</v>
      </c>
      <c r="G1346" s="2">
        <v>14.5745</v>
      </c>
      <c r="H1346" s="3">
        <f t="shared" si="81"/>
        <v>-0.75043664383561648</v>
      </c>
      <c r="I1346" s="2">
        <v>1.4942299999999999</v>
      </c>
      <c r="J1346" s="3">
        <f t="shared" si="82"/>
        <v>8.7538531551367598</v>
      </c>
      <c r="K1346" s="2">
        <v>1157.8266000000001</v>
      </c>
      <c r="L1346" s="2">
        <v>533.95866000000001</v>
      </c>
      <c r="M1346" s="3">
        <f t="shared" si="83"/>
        <v>-0.53882674659573382</v>
      </c>
    </row>
    <row r="1347" spans="1:13" x14ac:dyDescent="0.2">
      <c r="A1347" s="1" t="s">
        <v>271</v>
      </c>
      <c r="B1347" s="1" t="s">
        <v>63</v>
      </c>
      <c r="C1347" s="2">
        <v>0</v>
      </c>
      <c r="D1347" s="2">
        <v>0</v>
      </c>
      <c r="E1347" s="3" t="str">
        <f t="shared" si="80"/>
        <v/>
      </c>
      <c r="F1347" s="2">
        <v>605.85</v>
      </c>
      <c r="G1347" s="2">
        <v>0</v>
      </c>
      <c r="H1347" s="3">
        <f t="shared" si="81"/>
        <v>-1</v>
      </c>
      <c r="I1347" s="2">
        <v>4.7160000000000002</v>
      </c>
      <c r="J1347" s="3">
        <f t="shared" si="82"/>
        <v>-1</v>
      </c>
      <c r="K1347" s="2">
        <v>4449.01757</v>
      </c>
      <c r="L1347" s="2">
        <v>729.18939999999998</v>
      </c>
      <c r="M1347" s="3">
        <f t="shared" si="83"/>
        <v>-0.83610102937849262</v>
      </c>
    </row>
    <row r="1348" spans="1:13" x14ac:dyDescent="0.2">
      <c r="A1348" s="1" t="s">
        <v>271</v>
      </c>
      <c r="B1348" s="1" t="s">
        <v>62</v>
      </c>
      <c r="C1348" s="2">
        <v>0</v>
      </c>
      <c r="D1348" s="2">
        <v>0</v>
      </c>
      <c r="E1348" s="3" t="str">
        <f t="shared" si="80"/>
        <v/>
      </c>
      <c r="F1348" s="2">
        <v>442.55898999999999</v>
      </c>
      <c r="G1348" s="2">
        <v>270.16338000000002</v>
      </c>
      <c r="H1348" s="3">
        <f t="shared" si="81"/>
        <v>-0.38954266865079379</v>
      </c>
      <c r="I1348" s="2">
        <v>0</v>
      </c>
      <c r="J1348" s="3" t="str">
        <f t="shared" si="82"/>
        <v/>
      </c>
      <c r="K1348" s="2">
        <v>4966.47642</v>
      </c>
      <c r="L1348" s="2">
        <v>3028.2991999999999</v>
      </c>
      <c r="M1348" s="3">
        <f t="shared" si="83"/>
        <v>-0.39025197264502465</v>
      </c>
    </row>
    <row r="1349" spans="1:13" x14ac:dyDescent="0.2">
      <c r="A1349" s="1" t="s">
        <v>271</v>
      </c>
      <c r="B1349" s="1" t="s">
        <v>61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1364.3624</v>
      </c>
      <c r="G1349" s="2">
        <v>901.07</v>
      </c>
      <c r="H1349" s="3">
        <f t="shared" ref="H1349:H1412" si="85">IF(F1349=0,"",(G1349/F1349-1))</f>
        <v>-0.33956696549245269</v>
      </c>
      <c r="I1349" s="2">
        <v>200</v>
      </c>
      <c r="J1349" s="3">
        <f t="shared" ref="J1349:J1412" si="86">IF(I1349=0,"",(G1349/I1349-1))</f>
        <v>3.50535</v>
      </c>
      <c r="K1349" s="2">
        <v>4715.6731099999997</v>
      </c>
      <c r="L1349" s="2">
        <v>3546.2248</v>
      </c>
      <c r="M1349" s="3">
        <f t="shared" ref="M1349:M1412" si="87">IF(K1349=0,"",(L1349/K1349-1))</f>
        <v>-0.24799181001755222</v>
      </c>
    </row>
    <row r="1350" spans="1:13" x14ac:dyDescent="0.2">
      <c r="A1350" s="1" t="s">
        <v>271</v>
      </c>
      <c r="B1350" s="1" t="s">
        <v>60</v>
      </c>
      <c r="C1350" s="2">
        <v>0</v>
      </c>
      <c r="D1350" s="2">
        <v>0</v>
      </c>
      <c r="E1350" s="3" t="str">
        <f t="shared" si="84"/>
        <v/>
      </c>
      <c r="F1350" s="2">
        <v>98.723320000000001</v>
      </c>
      <c r="G1350" s="2">
        <v>55.05</v>
      </c>
      <c r="H1350" s="3">
        <f t="shared" si="85"/>
        <v>-0.44238098961825845</v>
      </c>
      <c r="I1350" s="2">
        <v>192.64709999999999</v>
      </c>
      <c r="J1350" s="3">
        <f t="shared" si="86"/>
        <v>-0.71424433588670677</v>
      </c>
      <c r="K1350" s="2">
        <v>1253.2366199999999</v>
      </c>
      <c r="L1350" s="2">
        <v>765.90459999999996</v>
      </c>
      <c r="M1350" s="3">
        <f t="shared" si="87"/>
        <v>-0.38885874560543876</v>
      </c>
    </row>
    <row r="1351" spans="1:13" x14ac:dyDescent="0.2">
      <c r="A1351" s="1" t="s">
        <v>271</v>
      </c>
      <c r="B1351" s="1" t="s">
        <v>57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140.37200000000001</v>
      </c>
      <c r="H1351" s="3" t="str">
        <f t="shared" si="85"/>
        <v/>
      </c>
      <c r="I1351" s="2">
        <v>717.50990999999999</v>
      </c>
      <c r="J1351" s="3">
        <f t="shared" si="86"/>
        <v>-0.80436228399967324</v>
      </c>
      <c r="K1351" s="2">
        <v>871.37909000000002</v>
      </c>
      <c r="L1351" s="2">
        <v>1979.6201900000001</v>
      </c>
      <c r="M1351" s="3">
        <f t="shared" si="87"/>
        <v>1.2718242986528403</v>
      </c>
    </row>
    <row r="1352" spans="1:13" x14ac:dyDescent="0.2">
      <c r="A1352" s="1" t="s">
        <v>271</v>
      </c>
      <c r="B1352" s="1" t="s">
        <v>56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2.7067899999999998</v>
      </c>
      <c r="L1352" s="2">
        <v>0</v>
      </c>
      <c r="M1352" s="3">
        <f t="shared" si="87"/>
        <v>-1</v>
      </c>
    </row>
    <row r="1353" spans="1:13" x14ac:dyDescent="0.2">
      <c r="A1353" s="1" t="s">
        <v>271</v>
      </c>
      <c r="B1353" s="1" t="s">
        <v>55</v>
      </c>
      <c r="C1353" s="2">
        <v>0</v>
      </c>
      <c r="D1353" s="2">
        <v>0</v>
      </c>
      <c r="E1353" s="3" t="str">
        <f t="shared" si="84"/>
        <v/>
      </c>
      <c r="F1353" s="2">
        <v>235.2</v>
      </c>
      <c r="G1353" s="2">
        <v>329.48802000000001</v>
      </c>
      <c r="H1353" s="3">
        <f t="shared" si="85"/>
        <v>0.40088443877551039</v>
      </c>
      <c r="I1353" s="2">
        <v>103.45</v>
      </c>
      <c r="J1353" s="3">
        <f t="shared" si="86"/>
        <v>2.1849977767037214</v>
      </c>
      <c r="K1353" s="2">
        <v>2496.28044</v>
      </c>
      <c r="L1353" s="2">
        <v>1623.8401899999999</v>
      </c>
      <c r="M1353" s="3">
        <f t="shared" si="87"/>
        <v>-0.34949608866862736</v>
      </c>
    </row>
    <row r="1354" spans="1:13" x14ac:dyDescent="0.2">
      <c r="A1354" s="1" t="s">
        <v>271</v>
      </c>
      <c r="B1354" s="1" t="s">
        <v>54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0.18174999999999999</v>
      </c>
      <c r="J1354" s="3">
        <f t="shared" si="86"/>
        <v>-1</v>
      </c>
      <c r="K1354" s="2">
        <v>0</v>
      </c>
      <c r="L1354" s="2">
        <v>0.18174999999999999</v>
      </c>
      <c r="M1354" s="3" t="str">
        <f t="shared" si="87"/>
        <v/>
      </c>
    </row>
    <row r="1355" spans="1:13" x14ac:dyDescent="0.2">
      <c r="A1355" s="1" t="s">
        <v>271</v>
      </c>
      <c r="B1355" s="1" t="s">
        <v>141</v>
      </c>
      <c r="C1355" s="2">
        <v>0</v>
      </c>
      <c r="D1355" s="2">
        <v>0</v>
      </c>
      <c r="E1355" s="3" t="str">
        <f t="shared" si="84"/>
        <v/>
      </c>
      <c r="F1355" s="2">
        <v>33.75</v>
      </c>
      <c r="G1355" s="2">
        <v>0</v>
      </c>
      <c r="H1355" s="3">
        <f t="shared" si="85"/>
        <v>-1</v>
      </c>
      <c r="I1355" s="2">
        <v>0</v>
      </c>
      <c r="J1355" s="3" t="str">
        <f t="shared" si="86"/>
        <v/>
      </c>
      <c r="K1355" s="2">
        <v>33.75</v>
      </c>
      <c r="L1355" s="2">
        <v>0</v>
      </c>
      <c r="M1355" s="3">
        <f t="shared" si="87"/>
        <v>-1</v>
      </c>
    </row>
    <row r="1356" spans="1:13" x14ac:dyDescent="0.2">
      <c r="A1356" s="1" t="s">
        <v>271</v>
      </c>
      <c r="B1356" s="1" t="s">
        <v>139</v>
      </c>
      <c r="C1356" s="2">
        <v>0</v>
      </c>
      <c r="D1356" s="2">
        <v>0</v>
      </c>
      <c r="E1356" s="3" t="str">
        <f t="shared" si="84"/>
        <v/>
      </c>
      <c r="F1356" s="2">
        <v>1167.3664000000001</v>
      </c>
      <c r="G1356" s="2">
        <v>2757.59375</v>
      </c>
      <c r="H1356" s="3">
        <f t="shared" si="85"/>
        <v>1.3622349846629129</v>
      </c>
      <c r="I1356" s="2">
        <v>89.11</v>
      </c>
      <c r="J1356" s="3">
        <f t="shared" si="86"/>
        <v>29.945951632813376</v>
      </c>
      <c r="K1356" s="2">
        <v>22683.98718</v>
      </c>
      <c r="L1356" s="2">
        <v>17363.431069999999</v>
      </c>
      <c r="M1356" s="3">
        <f t="shared" si="87"/>
        <v>-0.23455118660492913</v>
      </c>
    </row>
    <row r="1357" spans="1:13" x14ac:dyDescent="0.2">
      <c r="A1357" s="1" t="s">
        <v>271</v>
      </c>
      <c r="B1357" s="1" t="s">
        <v>51</v>
      </c>
      <c r="C1357" s="2">
        <v>0</v>
      </c>
      <c r="D1357" s="2">
        <v>0</v>
      </c>
      <c r="E1357" s="3" t="str">
        <f t="shared" si="84"/>
        <v/>
      </c>
      <c r="F1357" s="2">
        <v>93.5</v>
      </c>
      <c r="G1357" s="2">
        <v>432.73020000000002</v>
      </c>
      <c r="H1357" s="3">
        <f t="shared" si="85"/>
        <v>3.6281304812834225</v>
      </c>
      <c r="I1357" s="2">
        <v>54.460250000000002</v>
      </c>
      <c r="J1357" s="3">
        <f t="shared" si="86"/>
        <v>6.9457990001882104</v>
      </c>
      <c r="K1357" s="2">
        <v>818.13699999999994</v>
      </c>
      <c r="L1357" s="2">
        <v>1487.5524499999999</v>
      </c>
      <c r="M1357" s="3">
        <f t="shared" si="87"/>
        <v>0.81821925912163862</v>
      </c>
    </row>
    <row r="1358" spans="1:13" x14ac:dyDescent="0.2">
      <c r="A1358" s="1" t="s">
        <v>271</v>
      </c>
      <c r="B1358" s="1" t="s">
        <v>50</v>
      </c>
      <c r="C1358" s="2">
        <v>0</v>
      </c>
      <c r="D1358" s="2">
        <v>0</v>
      </c>
      <c r="E1358" s="3" t="str">
        <f t="shared" si="84"/>
        <v/>
      </c>
      <c r="F1358" s="2">
        <v>5325.3876700000001</v>
      </c>
      <c r="G1358" s="2">
        <v>622.39509999999996</v>
      </c>
      <c r="H1358" s="3">
        <f t="shared" si="85"/>
        <v>-0.88312679966827656</v>
      </c>
      <c r="I1358" s="2">
        <v>904.61400000000003</v>
      </c>
      <c r="J1358" s="3">
        <f t="shared" si="86"/>
        <v>-0.31197715268611814</v>
      </c>
      <c r="K1358" s="2">
        <v>26411.37846</v>
      </c>
      <c r="L1358" s="2">
        <v>19801.242699999999</v>
      </c>
      <c r="M1358" s="3">
        <f t="shared" si="87"/>
        <v>-0.25027606075203701</v>
      </c>
    </row>
    <row r="1359" spans="1:13" x14ac:dyDescent="0.2">
      <c r="A1359" s="1" t="s">
        <v>271</v>
      </c>
      <c r="B1359" s="1" t="s">
        <v>49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0.72</v>
      </c>
      <c r="L1359" s="2">
        <v>0</v>
      </c>
      <c r="M1359" s="3">
        <f t="shared" si="87"/>
        <v>-1</v>
      </c>
    </row>
    <row r="1360" spans="1:13" x14ac:dyDescent="0.2">
      <c r="A1360" s="1" t="s">
        <v>271</v>
      </c>
      <c r="B1360" s="1" t="s">
        <v>48</v>
      </c>
      <c r="C1360" s="2">
        <v>0</v>
      </c>
      <c r="D1360" s="2">
        <v>0</v>
      </c>
      <c r="E1360" s="3" t="str">
        <f t="shared" si="84"/>
        <v/>
      </c>
      <c r="F1360" s="2">
        <v>127.533</v>
      </c>
      <c r="G1360" s="2">
        <v>0.70792999999999995</v>
      </c>
      <c r="H1360" s="3">
        <f t="shared" si="85"/>
        <v>-0.99444904456101557</v>
      </c>
      <c r="I1360" s="2">
        <v>1.19</v>
      </c>
      <c r="J1360" s="3">
        <f t="shared" si="86"/>
        <v>-0.40510084033613447</v>
      </c>
      <c r="K1360" s="2">
        <v>370.22904</v>
      </c>
      <c r="L1360" s="2">
        <v>275.03600999999998</v>
      </c>
      <c r="M1360" s="3">
        <f t="shared" si="87"/>
        <v>-0.2571192956662719</v>
      </c>
    </row>
    <row r="1361" spans="1:13" x14ac:dyDescent="0.2">
      <c r="A1361" s="1" t="s">
        <v>271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0.16200000000000001</v>
      </c>
      <c r="M1361" s="3" t="str">
        <f t="shared" si="87"/>
        <v/>
      </c>
    </row>
    <row r="1362" spans="1:13" x14ac:dyDescent="0.2">
      <c r="A1362" s="1" t="s">
        <v>271</v>
      </c>
      <c r="B1362" s="1" t="s">
        <v>45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2.46</v>
      </c>
      <c r="L1362" s="2">
        <v>0</v>
      </c>
      <c r="M1362" s="3">
        <f t="shared" si="87"/>
        <v>-1</v>
      </c>
    </row>
    <row r="1363" spans="1:13" x14ac:dyDescent="0.2">
      <c r="A1363" s="1" t="s">
        <v>271</v>
      </c>
      <c r="B1363" s="1" t="s">
        <v>41</v>
      </c>
      <c r="C1363" s="2">
        <v>0</v>
      </c>
      <c r="D1363" s="2">
        <v>0</v>
      </c>
      <c r="E1363" s="3" t="str">
        <f t="shared" si="84"/>
        <v/>
      </c>
      <c r="F1363" s="2">
        <v>1296.60582</v>
      </c>
      <c r="G1363" s="2">
        <v>1677.7983200000001</v>
      </c>
      <c r="H1363" s="3">
        <f t="shared" si="85"/>
        <v>0.29399258750820678</v>
      </c>
      <c r="I1363" s="2">
        <v>1024.40868</v>
      </c>
      <c r="J1363" s="3">
        <f t="shared" si="86"/>
        <v>0.63782126484910306</v>
      </c>
      <c r="K1363" s="2">
        <v>13059.825699999999</v>
      </c>
      <c r="L1363" s="2">
        <v>8056.3053399999999</v>
      </c>
      <c r="M1363" s="3">
        <f t="shared" si="87"/>
        <v>-0.38312305806654068</v>
      </c>
    </row>
    <row r="1364" spans="1:13" x14ac:dyDescent="0.2">
      <c r="A1364" s="1" t="s">
        <v>271</v>
      </c>
      <c r="B1364" s="1" t="s">
        <v>40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132.61500000000001</v>
      </c>
      <c r="L1364" s="2">
        <v>34.197870000000002</v>
      </c>
      <c r="M1364" s="3">
        <f t="shared" si="87"/>
        <v>-0.74212668250197944</v>
      </c>
    </row>
    <row r="1365" spans="1:13" x14ac:dyDescent="0.2">
      <c r="A1365" s="1" t="s">
        <v>271</v>
      </c>
      <c r="B1365" s="1" t="s">
        <v>39</v>
      </c>
      <c r="C1365" s="2">
        <v>0</v>
      </c>
      <c r="D1365" s="2">
        <v>0</v>
      </c>
      <c r="E1365" s="3" t="str">
        <f t="shared" si="84"/>
        <v/>
      </c>
      <c r="F1365" s="2">
        <v>16.789000000000001</v>
      </c>
      <c r="G1365" s="2">
        <v>0</v>
      </c>
      <c r="H1365" s="3">
        <f t="shared" si="85"/>
        <v>-1</v>
      </c>
      <c r="I1365" s="2">
        <v>0</v>
      </c>
      <c r="J1365" s="3" t="str">
        <f t="shared" si="86"/>
        <v/>
      </c>
      <c r="K1365" s="2">
        <v>16.789000000000001</v>
      </c>
      <c r="L1365" s="2">
        <v>167.10356999999999</v>
      </c>
      <c r="M1365" s="3">
        <f t="shared" si="87"/>
        <v>8.9531580201322285</v>
      </c>
    </row>
    <row r="1366" spans="1:13" x14ac:dyDescent="0.2">
      <c r="A1366" s="1" t="s">
        <v>271</v>
      </c>
      <c r="B1366" s="1" t="s">
        <v>38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271</v>
      </c>
      <c r="B1367" s="1" t="s">
        <v>36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3.8423799999999999</v>
      </c>
      <c r="L1367" s="2">
        <v>0</v>
      </c>
      <c r="M1367" s="3">
        <f t="shared" si="87"/>
        <v>-1</v>
      </c>
    </row>
    <row r="1368" spans="1:13" x14ac:dyDescent="0.2">
      <c r="A1368" s="1" t="s">
        <v>271</v>
      </c>
      <c r="B1368" s="1" t="s">
        <v>35</v>
      </c>
      <c r="C1368" s="2">
        <v>0</v>
      </c>
      <c r="D1368" s="2">
        <v>0</v>
      </c>
      <c r="E1368" s="3" t="str">
        <f t="shared" si="84"/>
        <v/>
      </c>
      <c r="F1368" s="2">
        <v>13601.45127</v>
      </c>
      <c r="G1368" s="2">
        <v>4107.2070700000004</v>
      </c>
      <c r="H1368" s="3">
        <f t="shared" si="85"/>
        <v>-0.69803170349482857</v>
      </c>
      <c r="I1368" s="2">
        <v>1834.37733</v>
      </c>
      <c r="J1368" s="3">
        <f t="shared" si="86"/>
        <v>1.2390197495517459</v>
      </c>
      <c r="K1368" s="2">
        <v>122203.31535999999</v>
      </c>
      <c r="L1368" s="2">
        <v>59745.182580000001</v>
      </c>
      <c r="M1368" s="3">
        <f t="shared" si="87"/>
        <v>-0.51110014974637918</v>
      </c>
    </row>
    <row r="1369" spans="1:13" x14ac:dyDescent="0.2">
      <c r="A1369" s="1" t="s">
        <v>271</v>
      </c>
      <c r="B1369" s="1" t="s">
        <v>34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478.67763000000002</v>
      </c>
      <c r="L1369" s="2">
        <v>159.04525000000001</v>
      </c>
      <c r="M1369" s="3">
        <f t="shared" si="87"/>
        <v>-0.66774037466509562</v>
      </c>
    </row>
    <row r="1370" spans="1:13" x14ac:dyDescent="0.2">
      <c r="A1370" s="1" t="s">
        <v>271</v>
      </c>
      <c r="B1370" s="1" t="s">
        <v>33</v>
      </c>
      <c r="C1370" s="2">
        <v>0</v>
      </c>
      <c r="D1370" s="2">
        <v>0</v>
      </c>
      <c r="E1370" s="3" t="str">
        <f t="shared" si="84"/>
        <v/>
      </c>
      <c r="F1370" s="2">
        <v>184</v>
      </c>
      <c r="G1370" s="2">
        <v>330.95</v>
      </c>
      <c r="H1370" s="3">
        <f t="shared" si="85"/>
        <v>0.79864130434782599</v>
      </c>
      <c r="I1370" s="2">
        <v>162.80000000000001</v>
      </c>
      <c r="J1370" s="3">
        <f t="shared" si="86"/>
        <v>1.0328624078624076</v>
      </c>
      <c r="K1370" s="2">
        <v>1061.4147399999999</v>
      </c>
      <c r="L1370" s="2">
        <v>1689.9063900000001</v>
      </c>
      <c r="M1370" s="3">
        <f t="shared" si="87"/>
        <v>0.59212636334784663</v>
      </c>
    </row>
    <row r="1371" spans="1:13" x14ac:dyDescent="0.2">
      <c r="A1371" s="1" t="s">
        <v>271</v>
      </c>
      <c r="B1371" s="1" t="s">
        <v>31</v>
      </c>
      <c r="C1371" s="2">
        <v>0</v>
      </c>
      <c r="D1371" s="2">
        <v>0</v>
      </c>
      <c r="E1371" s="3" t="str">
        <f t="shared" si="84"/>
        <v/>
      </c>
      <c r="F1371" s="2">
        <v>3570.6060000000002</v>
      </c>
      <c r="G1371" s="2">
        <v>1446.54512</v>
      </c>
      <c r="H1371" s="3">
        <f t="shared" si="85"/>
        <v>-0.59487405779299096</v>
      </c>
      <c r="I1371" s="2">
        <v>1767.8694599999999</v>
      </c>
      <c r="J1371" s="3">
        <f t="shared" si="86"/>
        <v>-0.18175795626901092</v>
      </c>
      <c r="K1371" s="2">
        <v>37625.790309999997</v>
      </c>
      <c r="L1371" s="2">
        <v>13541.87081</v>
      </c>
      <c r="M1371" s="3">
        <f t="shared" si="87"/>
        <v>-0.64009072770490327</v>
      </c>
    </row>
    <row r="1372" spans="1:13" x14ac:dyDescent="0.2">
      <c r="A1372" s="1" t="s">
        <v>271</v>
      </c>
      <c r="B1372" s="1" t="s">
        <v>30</v>
      </c>
      <c r="C1372" s="2">
        <v>0</v>
      </c>
      <c r="D1372" s="2">
        <v>0</v>
      </c>
      <c r="E1372" s="3" t="str">
        <f t="shared" si="84"/>
        <v/>
      </c>
      <c r="F1372" s="2">
        <v>19.272179999999999</v>
      </c>
      <c r="G1372" s="2">
        <v>0.37165999999999999</v>
      </c>
      <c r="H1372" s="3">
        <f t="shared" si="85"/>
        <v>-0.98071520710163562</v>
      </c>
      <c r="I1372" s="2">
        <v>0.72516999999999998</v>
      </c>
      <c r="J1372" s="3">
        <f t="shared" si="86"/>
        <v>-0.48748569300991496</v>
      </c>
      <c r="K1372" s="2">
        <v>19.272179999999999</v>
      </c>
      <c r="L1372" s="2">
        <v>1.09683</v>
      </c>
      <c r="M1372" s="3">
        <f t="shared" si="87"/>
        <v>-0.94308739333069735</v>
      </c>
    </row>
    <row r="1373" spans="1:13" x14ac:dyDescent="0.2">
      <c r="A1373" s="1" t="s">
        <v>271</v>
      </c>
      <c r="B1373" s="1" t="s">
        <v>27</v>
      </c>
      <c r="C1373" s="2">
        <v>0</v>
      </c>
      <c r="D1373" s="2">
        <v>0</v>
      </c>
      <c r="E1373" s="3" t="str">
        <f t="shared" si="84"/>
        <v/>
      </c>
      <c r="F1373" s="2">
        <v>43.467779999999998</v>
      </c>
      <c r="G1373" s="2">
        <v>77.394999999999996</v>
      </c>
      <c r="H1373" s="3">
        <f t="shared" si="85"/>
        <v>0.78051421075564487</v>
      </c>
      <c r="I1373" s="2">
        <v>51.1875</v>
      </c>
      <c r="J1373" s="3">
        <f t="shared" si="86"/>
        <v>0.51199023199023186</v>
      </c>
      <c r="K1373" s="2">
        <v>837.69707000000005</v>
      </c>
      <c r="L1373" s="2">
        <v>639.79219999999998</v>
      </c>
      <c r="M1373" s="3">
        <f t="shared" si="87"/>
        <v>-0.23624873129853496</v>
      </c>
    </row>
    <row r="1374" spans="1:13" x14ac:dyDescent="0.2">
      <c r="A1374" s="1" t="s">
        <v>271</v>
      </c>
      <c r="B1374" s="1" t="s">
        <v>26</v>
      </c>
      <c r="C1374" s="2">
        <v>0</v>
      </c>
      <c r="D1374" s="2">
        <v>0</v>
      </c>
      <c r="E1374" s="3" t="str">
        <f t="shared" si="84"/>
        <v/>
      </c>
      <c r="F1374" s="2">
        <v>462.83864999999997</v>
      </c>
      <c r="G1374" s="2">
        <v>191.44264999999999</v>
      </c>
      <c r="H1374" s="3">
        <f t="shared" si="85"/>
        <v>-0.5863728104815793</v>
      </c>
      <c r="I1374" s="2">
        <v>149.93674999999999</v>
      </c>
      <c r="J1374" s="3">
        <f t="shared" si="86"/>
        <v>0.27682272691651644</v>
      </c>
      <c r="K1374" s="2">
        <v>7128.2792900000004</v>
      </c>
      <c r="L1374" s="2">
        <v>1634.6922999999999</v>
      </c>
      <c r="M1374" s="3">
        <f t="shared" si="87"/>
        <v>-0.77067504884478233</v>
      </c>
    </row>
    <row r="1375" spans="1:13" x14ac:dyDescent="0.2">
      <c r="A1375" s="1" t="s">
        <v>271</v>
      </c>
      <c r="B1375" s="1" t="s">
        <v>138</v>
      </c>
      <c r="C1375" s="2">
        <v>0</v>
      </c>
      <c r="D1375" s="2">
        <v>0</v>
      </c>
      <c r="E1375" s="3" t="str">
        <f t="shared" si="84"/>
        <v/>
      </c>
      <c r="F1375" s="2">
        <v>207.99053000000001</v>
      </c>
      <c r="G1375" s="2">
        <v>204.82060000000001</v>
      </c>
      <c r="H1375" s="3">
        <f t="shared" si="85"/>
        <v>-1.5240741970319438E-2</v>
      </c>
      <c r="I1375" s="2">
        <v>181.06107</v>
      </c>
      <c r="J1375" s="3">
        <f t="shared" si="86"/>
        <v>0.13122384618626204</v>
      </c>
      <c r="K1375" s="2">
        <v>3734.6367</v>
      </c>
      <c r="L1375" s="2">
        <v>2723.2577999999999</v>
      </c>
      <c r="M1375" s="3">
        <f t="shared" si="87"/>
        <v>-0.27081051819578594</v>
      </c>
    </row>
    <row r="1376" spans="1:13" x14ac:dyDescent="0.2">
      <c r="A1376" s="1" t="s">
        <v>271</v>
      </c>
      <c r="B1376" s="1" t="s">
        <v>137</v>
      </c>
      <c r="C1376" s="2">
        <v>0</v>
      </c>
      <c r="D1376" s="2">
        <v>0</v>
      </c>
      <c r="E1376" s="3" t="str">
        <f t="shared" si="84"/>
        <v/>
      </c>
      <c r="F1376" s="2">
        <v>577.03439000000003</v>
      </c>
      <c r="G1376" s="2">
        <v>223.83139</v>
      </c>
      <c r="H1376" s="3">
        <f t="shared" si="85"/>
        <v>-0.61210043304351414</v>
      </c>
      <c r="I1376" s="2">
        <v>155.72765999999999</v>
      </c>
      <c r="J1376" s="3">
        <f t="shared" si="86"/>
        <v>0.43732584179329481</v>
      </c>
      <c r="K1376" s="2">
        <v>2118.4427599999999</v>
      </c>
      <c r="L1376" s="2">
        <v>902.38412000000005</v>
      </c>
      <c r="M1376" s="3">
        <f t="shared" si="87"/>
        <v>-0.5740342212503301</v>
      </c>
    </row>
    <row r="1377" spans="1:13" x14ac:dyDescent="0.2">
      <c r="A1377" s="1" t="s">
        <v>271</v>
      </c>
      <c r="B1377" s="1" t="s">
        <v>25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2.343</v>
      </c>
      <c r="M1377" s="3" t="str">
        <f t="shared" si="87"/>
        <v/>
      </c>
    </row>
    <row r="1378" spans="1:13" x14ac:dyDescent="0.2">
      <c r="A1378" s="1" t="s">
        <v>271</v>
      </c>
      <c r="B1378" s="1" t="s">
        <v>24</v>
      </c>
      <c r="C1378" s="2">
        <v>0</v>
      </c>
      <c r="D1378" s="2">
        <v>0</v>
      </c>
      <c r="E1378" s="3" t="str">
        <f t="shared" si="84"/>
        <v/>
      </c>
      <c r="F1378" s="2">
        <v>6.5</v>
      </c>
      <c r="G1378" s="2">
        <v>0</v>
      </c>
      <c r="H1378" s="3">
        <f t="shared" si="85"/>
        <v>-1</v>
      </c>
      <c r="I1378" s="2">
        <v>0</v>
      </c>
      <c r="J1378" s="3" t="str">
        <f t="shared" si="86"/>
        <v/>
      </c>
      <c r="K1378" s="2">
        <v>61.9</v>
      </c>
      <c r="L1378" s="2">
        <v>27.5</v>
      </c>
      <c r="M1378" s="3">
        <f t="shared" si="87"/>
        <v>-0.55573505654281097</v>
      </c>
    </row>
    <row r="1379" spans="1:13" x14ac:dyDescent="0.2">
      <c r="A1379" s="1" t="s">
        <v>271</v>
      </c>
      <c r="B1379" s="1" t="s">
        <v>22</v>
      </c>
      <c r="C1379" s="2">
        <v>0</v>
      </c>
      <c r="D1379" s="2">
        <v>0</v>
      </c>
      <c r="E1379" s="3" t="str">
        <f t="shared" si="84"/>
        <v/>
      </c>
      <c r="F1379" s="2">
        <v>0.62675999999999998</v>
      </c>
      <c r="G1379" s="2">
        <v>0</v>
      </c>
      <c r="H1379" s="3">
        <f t="shared" si="85"/>
        <v>-1</v>
      </c>
      <c r="I1379" s="2">
        <v>0</v>
      </c>
      <c r="J1379" s="3" t="str">
        <f t="shared" si="86"/>
        <v/>
      </c>
      <c r="K1379" s="2">
        <v>26.131820000000001</v>
      </c>
      <c r="L1379" s="2">
        <v>50.312640000000002</v>
      </c>
      <c r="M1379" s="3">
        <f t="shared" si="87"/>
        <v>0.9253400643353582</v>
      </c>
    </row>
    <row r="1380" spans="1:13" x14ac:dyDescent="0.2">
      <c r="A1380" s="1" t="s">
        <v>271</v>
      </c>
      <c r="B1380" s="1" t="s">
        <v>21</v>
      </c>
      <c r="C1380" s="2">
        <v>0</v>
      </c>
      <c r="D1380" s="2">
        <v>26.55</v>
      </c>
      <c r="E1380" s="3" t="str">
        <f t="shared" si="84"/>
        <v/>
      </c>
      <c r="F1380" s="2">
        <v>12.15</v>
      </c>
      <c r="G1380" s="2">
        <v>41.225000000000001</v>
      </c>
      <c r="H1380" s="3">
        <f t="shared" si="85"/>
        <v>2.3930041152263373</v>
      </c>
      <c r="I1380" s="2">
        <v>2.0583200000000001</v>
      </c>
      <c r="J1380" s="3">
        <f t="shared" si="86"/>
        <v>19.028469820047416</v>
      </c>
      <c r="K1380" s="2">
        <v>337.32547</v>
      </c>
      <c r="L1380" s="2">
        <v>450.72895</v>
      </c>
      <c r="M1380" s="3">
        <f t="shared" si="87"/>
        <v>0.33618416065647216</v>
      </c>
    </row>
    <row r="1381" spans="1:13" x14ac:dyDescent="0.2">
      <c r="A1381" s="1" t="s">
        <v>271</v>
      </c>
      <c r="B1381" s="1" t="s">
        <v>20</v>
      </c>
      <c r="C1381" s="2">
        <v>0</v>
      </c>
      <c r="D1381" s="2">
        <v>305.49439999999998</v>
      </c>
      <c r="E1381" s="3" t="str">
        <f t="shared" si="84"/>
        <v/>
      </c>
      <c r="F1381" s="2">
        <v>1069.93568</v>
      </c>
      <c r="G1381" s="2">
        <v>963.34119999999996</v>
      </c>
      <c r="H1381" s="3">
        <f t="shared" si="85"/>
        <v>-9.9626998138804046E-2</v>
      </c>
      <c r="I1381" s="2">
        <v>576</v>
      </c>
      <c r="J1381" s="3">
        <f t="shared" si="86"/>
        <v>0.67246736111111094</v>
      </c>
      <c r="K1381" s="2">
        <v>12168.764230000001</v>
      </c>
      <c r="L1381" s="2">
        <v>7496.2998600000001</v>
      </c>
      <c r="M1381" s="3">
        <f t="shared" si="87"/>
        <v>-0.38397196968290681</v>
      </c>
    </row>
    <row r="1382" spans="1:13" x14ac:dyDescent="0.2">
      <c r="A1382" s="1" t="s">
        <v>271</v>
      </c>
      <c r="B1382" s="1" t="s">
        <v>18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0.75182000000000004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1.6482000000000001</v>
      </c>
      <c r="L1382" s="2">
        <v>3.2380200000000001</v>
      </c>
      <c r="M1382" s="3">
        <f t="shared" si="87"/>
        <v>0.9645795413178011</v>
      </c>
    </row>
    <row r="1383" spans="1:13" x14ac:dyDescent="0.2">
      <c r="A1383" s="1" t="s">
        <v>271</v>
      </c>
      <c r="B1383" s="1" t="s">
        <v>17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4.8600000000000003</v>
      </c>
      <c r="J1383" s="3">
        <f t="shared" si="86"/>
        <v>-1</v>
      </c>
      <c r="K1383" s="2">
        <v>11.78</v>
      </c>
      <c r="L1383" s="2">
        <v>8.85</v>
      </c>
      <c r="M1383" s="3">
        <f t="shared" si="87"/>
        <v>-0.2487266553480475</v>
      </c>
    </row>
    <row r="1384" spans="1:13" x14ac:dyDescent="0.2">
      <c r="A1384" s="1" t="s">
        <v>271</v>
      </c>
      <c r="B1384" s="1" t="s">
        <v>16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79.193749999999994</v>
      </c>
      <c r="L1384" s="2">
        <v>35.9925</v>
      </c>
      <c r="M1384" s="3">
        <f t="shared" si="87"/>
        <v>-0.54551337700260438</v>
      </c>
    </row>
    <row r="1385" spans="1:13" x14ac:dyDescent="0.2">
      <c r="A1385" s="1" t="s">
        <v>271</v>
      </c>
      <c r="B1385" s="1" t="s">
        <v>15</v>
      </c>
      <c r="C1385" s="2">
        <v>0</v>
      </c>
      <c r="D1385" s="2">
        <v>0</v>
      </c>
      <c r="E1385" s="3" t="str">
        <f t="shared" si="84"/>
        <v/>
      </c>
      <c r="F1385" s="2">
        <v>316.94742000000002</v>
      </c>
      <c r="G1385" s="2">
        <v>214.31200000000001</v>
      </c>
      <c r="H1385" s="3">
        <f t="shared" si="85"/>
        <v>-0.32382475301423819</v>
      </c>
      <c r="I1385" s="2">
        <v>330.49799999999999</v>
      </c>
      <c r="J1385" s="3">
        <f t="shared" si="86"/>
        <v>-0.35154826958105645</v>
      </c>
      <c r="K1385" s="2">
        <v>1486.6170199999999</v>
      </c>
      <c r="L1385" s="2">
        <v>1424.3389999999999</v>
      </c>
      <c r="M1385" s="3">
        <f t="shared" si="87"/>
        <v>-4.1892443825242931E-2</v>
      </c>
    </row>
    <row r="1386" spans="1:13" x14ac:dyDescent="0.2">
      <c r="A1386" s="1" t="s">
        <v>271</v>
      </c>
      <c r="B1386" s="1" t="s">
        <v>12</v>
      </c>
      <c r="C1386" s="2">
        <v>0</v>
      </c>
      <c r="D1386" s="2">
        <v>0</v>
      </c>
      <c r="E1386" s="3" t="str">
        <f t="shared" si="84"/>
        <v/>
      </c>
      <c r="F1386" s="2">
        <v>107.87</v>
      </c>
      <c r="G1386" s="2">
        <v>0</v>
      </c>
      <c r="H1386" s="3">
        <f t="shared" si="85"/>
        <v>-1</v>
      </c>
      <c r="I1386" s="2">
        <v>0</v>
      </c>
      <c r="J1386" s="3" t="str">
        <f t="shared" si="86"/>
        <v/>
      </c>
      <c r="K1386" s="2">
        <v>107.87</v>
      </c>
      <c r="L1386" s="2">
        <v>146.81</v>
      </c>
      <c r="M1386" s="3">
        <f t="shared" si="87"/>
        <v>0.36099008065263738</v>
      </c>
    </row>
    <row r="1387" spans="1:13" x14ac:dyDescent="0.2">
      <c r="A1387" s="1" t="s">
        <v>271</v>
      </c>
      <c r="B1387" s="1" t="s">
        <v>136</v>
      </c>
      <c r="C1387" s="2">
        <v>0</v>
      </c>
      <c r="D1387" s="2">
        <v>0</v>
      </c>
      <c r="E1387" s="3" t="str">
        <f t="shared" si="84"/>
        <v/>
      </c>
      <c r="F1387" s="2">
        <v>2190.3344200000001</v>
      </c>
      <c r="G1387" s="2">
        <v>494.09679999999997</v>
      </c>
      <c r="H1387" s="3">
        <f t="shared" si="85"/>
        <v>-0.77441946969906084</v>
      </c>
      <c r="I1387" s="2">
        <v>642.19781999999998</v>
      </c>
      <c r="J1387" s="3">
        <f t="shared" si="86"/>
        <v>-0.2306158871732078</v>
      </c>
      <c r="K1387" s="2">
        <v>5726.3834200000001</v>
      </c>
      <c r="L1387" s="2">
        <v>5605.2492400000001</v>
      </c>
      <c r="M1387" s="3">
        <f t="shared" si="87"/>
        <v>-2.1153697039727692E-2</v>
      </c>
    </row>
    <row r="1388" spans="1:13" x14ac:dyDescent="0.2">
      <c r="A1388" s="1" t="s">
        <v>271</v>
      </c>
      <c r="B1388" s="1" t="s">
        <v>11</v>
      </c>
      <c r="C1388" s="2">
        <v>0</v>
      </c>
      <c r="D1388" s="2">
        <v>0</v>
      </c>
      <c r="E1388" s="3" t="str">
        <f t="shared" si="84"/>
        <v/>
      </c>
      <c r="F1388" s="2">
        <v>157.76222999999999</v>
      </c>
      <c r="G1388" s="2">
        <v>0</v>
      </c>
      <c r="H1388" s="3">
        <f t="shared" si="85"/>
        <v>-1</v>
      </c>
      <c r="I1388" s="2">
        <v>46.007210000000001</v>
      </c>
      <c r="J1388" s="3">
        <f t="shared" si="86"/>
        <v>-1</v>
      </c>
      <c r="K1388" s="2">
        <v>514.23479999999995</v>
      </c>
      <c r="L1388" s="2">
        <v>308.68579999999997</v>
      </c>
      <c r="M1388" s="3">
        <f t="shared" si="87"/>
        <v>-0.39971818321124897</v>
      </c>
    </row>
    <row r="1389" spans="1:13" x14ac:dyDescent="0.2">
      <c r="A1389" s="1" t="s">
        <v>271</v>
      </c>
      <c r="B1389" s="1" t="s">
        <v>9</v>
      </c>
      <c r="C1389" s="2">
        <v>0</v>
      </c>
      <c r="D1389" s="2">
        <v>0</v>
      </c>
      <c r="E1389" s="3" t="str">
        <f t="shared" si="84"/>
        <v/>
      </c>
      <c r="F1389" s="2">
        <v>2542.0466000000001</v>
      </c>
      <c r="G1389" s="2">
        <v>1307.0419999999999</v>
      </c>
      <c r="H1389" s="3">
        <f t="shared" si="85"/>
        <v>-0.48583082623268992</v>
      </c>
      <c r="I1389" s="2">
        <v>1128.5033900000001</v>
      </c>
      <c r="J1389" s="3">
        <f t="shared" si="86"/>
        <v>0.15820830631266403</v>
      </c>
      <c r="K1389" s="2">
        <v>12235.667799999999</v>
      </c>
      <c r="L1389" s="2">
        <v>10579.6021</v>
      </c>
      <c r="M1389" s="3">
        <f t="shared" si="87"/>
        <v>-0.13534738986620731</v>
      </c>
    </row>
    <row r="1390" spans="1:13" x14ac:dyDescent="0.2">
      <c r="A1390" s="1" t="s">
        <v>271</v>
      </c>
      <c r="B1390" s="1" t="s">
        <v>8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8.2964000000000002</v>
      </c>
      <c r="J1390" s="3">
        <f t="shared" si="86"/>
        <v>-1</v>
      </c>
      <c r="K1390" s="2">
        <v>3.1465000000000001</v>
      </c>
      <c r="L1390" s="2">
        <v>8.4692000000000007</v>
      </c>
      <c r="M1390" s="3">
        <f t="shared" si="87"/>
        <v>1.691625615763547</v>
      </c>
    </row>
    <row r="1391" spans="1:13" x14ac:dyDescent="0.2">
      <c r="A1391" s="1" t="s">
        <v>271</v>
      </c>
      <c r="B1391" s="1" t="s">
        <v>158</v>
      </c>
      <c r="C1391" s="2">
        <v>0</v>
      </c>
      <c r="D1391" s="2">
        <v>0</v>
      </c>
      <c r="E1391" s="3" t="str">
        <f t="shared" si="84"/>
        <v/>
      </c>
      <c r="F1391" s="2">
        <v>23.144760000000002</v>
      </c>
      <c r="G1391" s="2">
        <v>0</v>
      </c>
      <c r="H1391" s="3">
        <f t="shared" si="85"/>
        <v>-1</v>
      </c>
      <c r="I1391" s="2">
        <v>24.573550000000001</v>
      </c>
      <c r="J1391" s="3">
        <f t="shared" si="86"/>
        <v>-1</v>
      </c>
      <c r="K1391" s="2">
        <v>122.19925000000001</v>
      </c>
      <c r="L1391" s="2">
        <v>68.253110000000007</v>
      </c>
      <c r="M1391" s="3">
        <f t="shared" si="87"/>
        <v>-0.44146048359543943</v>
      </c>
    </row>
    <row r="1392" spans="1:13" x14ac:dyDescent="0.2">
      <c r="A1392" s="1" t="s">
        <v>271</v>
      </c>
      <c r="B1392" s="1" t="s">
        <v>7</v>
      </c>
      <c r="C1392" s="2">
        <v>0</v>
      </c>
      <c r="D1392" s="2">
        <v>0</v>
      </c>
      <c r="E1392" s="3" t="str">
        <f t="shared" si="84"/>
        <v/>
      </c>
      <c r="F1392" s="2">
        <v>607.45979</v>
      </c>
      <c r="G1392" s="2">
        <v>542.76752999999997</v>
      </c>
      <c r="H1392" s="3">
        <f t="shared" si="85"/>
        <v>-0.1064963657923762</v>
      </c>
      <c r="I1392" s="2">
        <v>6.6959999999999997</v>
      </c>
      <c r="J1392" s="3">
        <f t="shared" si="86"/>
        <v>80.058472222222221</v>
      </c>
      <c r="K1392" s="2">
        <v>1442.3024</v>
      </c>
      <c r="L1392" s="2">
        <v>2002.2514100000001</v>
      </c>
      <c r="M1392" s="3">
        <f t="shared" si="87"/>
        <v>0.38823273815532722</v>
      </c>
    </row>
    <row r="1393" spans="1:13" x14ac:dyDescent="0.2">
      <c r="A1393" s="1" t="s">
        <v>271</v>
      </c>
      <c r="B1393" s="1" t="s">
        <v>6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</v>
      </c>
      <c r="L1393" s="2">
        <v>0</v>
      </c>
      <c r="M1393" s="3" t="str">
        <f t="shared" si="87"/>
        <v/>
      </c>
    </row>
    <row r="1394" spans="1:13" x14ac:dyDescent="0.2">
      <c r="A1394" s="1" t="s">
        <v>271</v>
      </c>
      <c r="B1394" s="1" t="s">
        <v>135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14.125</v>
      </c>
      <c r="M1394" s="3" t="str">
        <f t="shared" si="87"/>
        <v/>
      </c>
    </row>
    <row r="1395" spans="1:13" x14ac:dyDescent="0.2">
      <c r="A1395" s="1" t="s">
        <v>271</v>
      </c>
      <c r="B1395" s="1" t="s">
        <v>5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72.5</v>
      </c>
      <c r="L1395" s="2">
        <v>0</v>
      </c>
      <c r="M1395" s="3">
        <f t="shared" si="87"/>
        <v>-1</v>
      </c>
    </row>
    <row r="1396" spans="1:13" x14ac:dyDescent="0.2">
      <c r="A1396" s="1" t="s">
        <v>271</v>
      </c>
      <c r="B1396" s="1" t="s">
        <v>4</v>
      </c>
      <c r="C1396" s="2">
        <v>0</v>
      </c>
      <c r="D1396" s="2">
        <v>0</v>
      </c>
      <c r="E1396" s="3" t="str">
        <f t="shared" si="84"/>
        <v/>
      </c>
      <c r="F1396" s="2">
        <v>331.875</v>
      </c>
      <c r="G1396" s="2">
        <v>290.01</v>
      </c>
      <c r="H1396" s="3">
        <f t="shared" si="85"/>
        <v>-0.12614689265536727</v>
      </c>
      <c r="I1396" s="2">
        <v>0.14904999999999999</v>
      </c>
      <c r="J1396" s="3">
        <f t="shared" si="86"/>
        <v>1944.7229117745724</v>
      </c>
      <c r="K1396" s="2">
        <v>2274.8850000000002</v>
      </c>
      <c r="L1396" s="2">
        <v>1396.7018700000001</v>
      </c>
      <c r="M1396" s="3">
        <f t="shared" si="87"/>
        <v>-0.38603407644782051</v>
      </c>
    </row>
    <row r="1397" spans="1:13" x14ac:dyDescent="0.2">
      <c r="A1397" s="1" t="s">
        <v>271</v>
      </c>
      <c r="B1397" s="1" t="s">
        <v>3</v>
      </c>
      <c r="C1397" s="2">
        <v>0</v>
      </c>
      <c r="D1397" s="2">
        <v>0</v>
      </c>
      <c r="E1397" s="3" t="str">
        <f t="shared" si="84"/>
        <v/>
      </c>
      <c r="F1397" s="2">
        <v>2234.8845099999999</v>
      </c>
      <c r="G1397" s="2">
        <v>1389.5353600000001</v>
      </c>
      <c r="H1397" s="3">
        <f t="shared" si="85"/>
        <v>-0.3782518274288813</v>
      </c>
      <c r="I1397" s="2">
        <v>1662.7201299999999</v>
      </c>
      <c r="J1397" s="3">
        <f t="shared" si="86"/>
        <v>-0.1642999113747422</v>
      </c>
      <c r="K1397" s="2">
        <v>17703.740669999999</v>
      </c>
      <c r="L1397" s="2">
        <v>11393.80696</v>
      </c>
      <c r="M1397" s="3">
        <f t="shared" si="87"/>
        <v>-0.35641810550764241</v>
      </c>
    </row>
    <row r="1398" spans="1:13" x14ac:dyDescent="0.2">
      <c r="A1398" s="6" t="s">
        <v>271</v>
      </c>
      <c r="B1398" s="6" t="s">
        <v>0</v>
      </c>
      <c r="C1398" s="5">
        <v>160.69900000000001</v>
      </c>
      <c r="D1398" s="5">
        <v>7075.3507</v>
      </c>
      <c r="E1398" s="4">
        <f t="shared" si="84"/>
        <v>43.028591963857892</v>
      </c>
      <c r="F1398" s="5">
        <v>307824.41453000001</v>
      </c>
      <c r="G1398" s="5">
        <v>252185.68840000001</v>
      </c>
      <c r="H1398" s="4">
        <f t="shared" si="85"/>
        <v>-0.18074825616074564</v>
      </c>
      <c r="I1398" s="5">
        <v>139344.34156999999</v>
      </c>
      <c r="J1398" s="4">
        <f t="shared" si="86"/>
        <v>0.80980214595447975</v>
      </c>
      <c r="K1398" s="5">
        <v>2299130.2583699999</v>
      </c>
      <c r="L1398" s="5">
        <v>1553780.9539399999</v>
      </c>
      <c r="M1398" s="4">
        <f t="shared" si="87"/>
        <v>-0.32418750599995394</v>
      </c>
    </row>
    <row r="1399" spans="1:13" x14ac:dyDescent="0.2">
      <c r="A1399" s="1" t="s">
        <v>270</v>
      </c>
      <c r="B1399" s="1" t="s">
        <v>218</v>
      </c>
      <c r="C1399" s="2">
        <v>0</v>
      </c>
      <c r="D1399" s="2">
        <v>0</v>
      </c>
      <c r="E1399" s="3" t="str">
        <f t="shared" si="84"/>
        <v/>
      </c>
      <c r="F1399" s="2">
        <v>3.2705000000000002</v>
      </c>
      <c r="G1399" s="2">
        <v>0</v>
      </c>
      <c r="H1399" s="3">
        <f t="shared" si="85"/>
        <v>-1</v>
      </c>
      <c r="I1399" s="2">
        <v>0</v>
      </c>
      <c r="J1399" s="3" t="str">
        <f t="shared" si="86"/>
        <v/>
      </c>
      <c r="K1399" s="2">
        <v>118.13342</v>
      </c>
      <c r="L1399" s="2">
        <v>58.671509999999998</v>
      </c>
      <c r="M1399" s="3">
        <f t="shared" si="87"/>
        <v>-0.50334537000621848</v>
      </c>
    </row>
    <row r="1400" spans="1:13" x14ac:dyDescent="0.2">
      <c r="A1400" s="1" t="s">
        <v>270</v>
      </c>
      <c r="B1400" s="1" t="s">
        <v>133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1.1057699999999999</v>
      </c>
      <c r="L1400" s="2">
        <v>0.58806999999999998</v>
      </c>
      <c r="M1400" s="3">
        <f t="shared" si="87"/>
        <v>-0.46818054387440422</v>
      </c>
    </row>
    <row r="1401" spans="1:13" x14ac:dyDescent="0.2">
      <c r="A1401" s="1" t="s">
        <v>270</v>
      </c>
      <c r="B1401" s="1" t="s">
        <v>131</v>
      </c>
      <c r="C1401" s="2">
        <v>5.1390900000000004</v>
      </c>
      <c r="D1401" s="2">
        <v>6.1567400000000001</v>
      </c>
      <c r="E1401" s="3">
        <f t="shared" si="84"/>
        <v>0.19802143959339102</v>
      </c>
      <c r="F1401" s="2">
        <v>157.63408999999999</v>
      </c>
      <c r="G1401" s="2">
        <v>9131.5152899999994</v>
      </c>
      <c r="H1401" s="3">
        <f t="shared" si="85"/>
        <v>56.928556507034742</v>
      </c>
      <c r="I1401" s="2">
        <v>186.09214</v>
      </c>
      <c r="J1401" s="3">
        <f t="shared" si="86"/>
        <v>48.069860177866722</v>
      </c>
      <c r="K1401" s="2">
        <v>32770.056810000002</v>
      </c>
      <c r="L1401" s="2">
        <v>10079.945659999999</v>
      </c>
      <c r="M1401" s="3">
        <f t="shared" si="87"/>
        <v>-0.69240377828933042</v>
      </c>
    </row>
    <row r="1402" spans="1:13" x14ac:dyDescent="0.2">
      <c r="A1402" s="1" t="s">
        <v>270</v>
      </c>
      <c r="B1402" s="1" t="s">
        <v>228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5.9551999999999996</v>
      </c>
      <c r="L1402" s="2">
        <v>0</v>
      </c>
      <c r="M1402" s="3">
        <f t="shared" si="87"/>
        <v>-1</v>
      </c>
    </row>
    <row r="1403" spans="1:13" x14ac:dyDescent="0.2">
      <c r="A1403" s="1" t="s">
        <v>270</v>
      </c>
      <c r="B1403" s="1" t="s">
        <v>216</v>
      </c>
      <c r="C1403" s="2">
        <v>0</v>
      </c>
      <c r="D1403" s="2">
        <v>0</v>
      </c>
      <c r="E1403" s="3" t="str">
        <f t="shared" si="84"/>
        <v/>
      </c>
      <c r="F1403" s="2">
        <v>6.6466000000000003</v>
      </c>
      <c r="G1403" s="2">
        <v>5.8552200000000001</v>
      </c>
      <c r="H1403" s="3">
        <f t="shared" si="85"/>
        <v>-0.11906538681431111</v>
      </c>
      <c r="I1403" s="2">
        <v>0</v>
      </c>
      <c r="J1403" s="3" t="str">
        <f t="shared" si="86"/>
        <v/>
      </c>
      <c r="K1403" s="2">
        <v>223.81899000000001</v>
      </c>
      <c r="L1403" s="2">
        <v>390.43615999999997</v>
      </c>
      <c r="M1403" s="3">
        <f t="shared" si="87"/>
        <v>0.74442820959919409</v>
      </c>
    </row>
    <row r="1404" spans="1:13" x14ac:dyDescent="0.2">
      <c r="A1404" s="1" t="s">
        <v>270</v>
      </c>
      <c r="B1404" s="1" t="s">
        <v>215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5.59084</v>
      </c>
      <c r="L1404" s="2">
        <v>14.08145</v>
      </c>
      <c r="M1404" s="3">
        <f t="shared" si="87"/>
        <v>1.5186644582924926</v>
      </c>
    </row>
    <row r="1405" spans="1:13" x14ac:dyDescent="0.2">
      <c r="A1405" s="1" t="s">
        <v>270</v>
      </c>
      <c r="B1405" s="1" t="s">
        <v>130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1.01376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116.77606</v>
      </c>
      <c r="L1405" s="2">
        <v>113.25467</v>
      </c>
      <c r="M1405" s="3">
        <f t="shared" si="87"/>
        <v>-3.0155067742480779E-2</v>
      </c>
    </row>
    <row r="1406" spans="1:13" x14ac:dyDescent="0.2">
      <c r="A1406" s="1" t="s">
        <v>270</v>
      </c>
      <c r="B1406" s="1" t="s">
        <v>155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16.720199999999998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55.871920000000003</v>
      </c>
      <c r="L1406" s="2">
        <v>58.628880000000002</v>
      </c>
      <c r="M1406" s="3">
        <f t="shared" si="87"/>
        <v>4.9344286002700466E-2</v>
      </c>
    </row>
    <row r="1407" spans="1:13" x14ac:dyDescent="0.2">
      <c r="A1407" s="1" t="s">
        <v>270</v>
      </c>
      <c r="B1407" s="1" t="s">
        <v>129</v>
      </c>
      <c r="C1407" s="2">
        <v>0</v>
      </c>
      <c r="D1407" s="2">
        <v>0</v>
      </c>
      <c r="E1407" s="3" t="str">
        <f t="shared" si="84"/>
        <v/>
      </c>
      <c r="F1407" s="2">
        <v>143.68586999999999</v>
      </c>
      <c r="G1407" s="2">
        <v>30.78</v>
      </c>
      <c r="H1407" s="3">
        <f t="shared" si="85"/>
        <v>-0.78578269387240374</v>
      </c>
      <c r="I1407" s="2">
        <v>421.64882999999998</v>
      </c>
      <c r="J1407" s="3">
        <f t="shared" si="86"/>
        <v>-0.92700086467689236</v>
      </c>
      <c r="K1407" s="2">
        <v>1442.2617</v>
      </c>
      <c r="L1407" s="2">
        <v>979.08262000000002</v>
      </c>
      <c r="M1407" s="3">
        <f t="shared" si="87"/>
        <v>-0.32114773622567938</v>
      </c>
    </row>
    <row r="1408" spans="1:13" x14ac:dyDescent="0.2">
      <c r="A1408" s="1" t="s">
        <v>270</v>
      </c>
      <c r="B1408" s="1" t="s">
        <v>128</v>
      </c>
      <c r="C1408" s="2">
        <v>0</v>
      </c>
      <c r="D1408" s="2">
        <v>0</v>
      </c>
      <c r="E1408" s="3" t="str">
        <f t="shared" si="84"/>
        <v/>
      </c>
      <c r="F1408" s="2">
        <v>1566.02872</v>
      </c>
      <c r="G1408" s="2">
        <v>705.55327999999997</v>
      </c>
      <c r="H1408" s="3">
        <f t="shared" si="85"/>
        <v>-0.54946338404317396</v>
      </c>
      <c r="I1408" s="2">
        <v>1582.26332</v>
      </c>
      <c r="J1408" s="3">
        <f t="shared" si="86"/>
        <v>-0.55408605439959269</v>
      </c>
      <c r="K1408" s="2">
        <v>15759.92296</v>
      </c>
      <c r="L1408" s="2">
        <v>17637.313099999999</v>
      </c>
      <c r="M1408" s="3">
        <f t="shared" si="87"/>
        <v>0.11912432216610269</v>
      </c>
    </row>
    <row r="1409" spans="1:13" x14ac:dyDescent="0.2">
      <c r="A1409" s="1" t="s">
        <v>270</v>
      </c>
      <c r="B1409" s="1" t="s">
        <v>127</v>
      </c>
      <c r="C1409" s="2">
        <v>0</v>
      </c>
      <c r="D1409" s="2">
        <v>0</v>
      </c>
      <c r="E1409" s="3" t="str">
        <f t="shared" si="84"/>
        <v/>
      </c>
      <c r="F1409" s="2">
        <v>38.51558</v>
      </c>
      <c r="G1409" s="2">
        <v>5.1467000000000001</v>
      </c>
      <c r="H1409" s="3">
        <f t="shared" si="85"/>
        <v>-0.86637355584415454</v>
      </c>
      <c r="I1409" s="2">
        <v>1.8936999999999999</v>
      </c>
      <c r="J1409" s="3">
        <f t="shared" si="86"/>
        <v>1.7178011300628402</v>
      </c>
      <c r="K1409" s="2">
        <v>370.60998999999998</v>
      </c>
      <c r="L1409" s="2">
        <v>309.20078999999998</v>
      </c>
      <c r="M1409" s="3">
        <f t="shared" si="87"/>
        <v>-0.16569763810198423</v>
      </c>
    </row>
    <row r="1410" spans="1:13" x14ac:dyDescent="0.2">
      <c r="A1410" s="1" t="s">
        <v>270</v>
      </c>
      <c r="B1410" s="1" t="s">
        <v>213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11.57</v>
      </c>
      <c r="L1410" s="2">
        <v>8.6972199999999997</v>
      </c>
      <c r="M1410" s="3">
        <f t="shared" si="87"/>
        <v>-0.24829559204840113</v>
      </c>
    </row>
    <row r="1411" spans="1:13" x14ac:dyDescent="0.2">
      <c r="A1411" s="1" t="s">
        <v>270</v>
      </c>
      <c r="B1411" s="1" t="s">
        <v>126</v>
      </c>
      <c r="C1411" s="2">
        <v>0</v>
      </c>
      <c r="D1411" s="2">
        <v>0</v>
      </c>
      <c r="E1411" s="3" t="str">
        <f t="shared" si="84"/>
        <v/>
      </c>
      <c r="F1411" s="2">
        <v>17.8002</v>
      </c>
      <c r="G1411" s="2">
        <v>11.955080000000001</v>
      </c>
      <c r="H1411" s="3">
        <f t="shared" si="85"/>
        <v>-0.32837383849619661</v>
      </c>
      <c r="I1411" s="2">
        <v>23.017119999999998</v>
      </c>
      <c r="J1411" s="3">
        <f t="shared" si="86"/>
        <v>-0.48060052691214183</v>
      </c>
      <c r="K1411" s="2">
        <v>219.69372000000001</v>
      </c>
      <c r="L1411" s="2">
        <v>223.49825999999999</v>
      </c>
      <c r="M1411" s="3">
        <f t="shared" si="87"/>
        <v>1.7317472707003123E-2</v>
      </c>
    </row>
    <row r="1412" spans="1:13" x14ac:dyDescent="0.2">
      <c r="A1412" s="1" t="s">
        <v>270</v>
      </c>
      <c r="B1412" s="1" t="s">
        <v>123</v>
      </c>
      <c r="C1412" s="2">
        <v>0</v>
      </c>
      <c r="D1412" s="2">
        <v>0</v>
      </c>
      <c r="E1412" s="3" t="str">
        <f t="shared" si="84"/>
        <v/>
      </c>
      <c r="F1412" s="2">
        <v>7.0352899999999998</v>
      </c>
      <c r="G1412" s="2">
        <v>10.79256</v>
      </c>
      <c r="H1412" s="3">
        <f t="shared" si="85"/>
        <v>0.53406042963403078</v>
      </c>
      <c r="I1412" s="2">
        <v>19.85256</v>
      </c>
      <c r="J1412" s="3">
        <f t="shared" si="86"/>
        <v>-0.45636431775045638</v>
      </c>
      <c r="K1412" s="2">
        <v>357.20332000000002</v>
      </c>
      <c r="L1412" s="2">
        <v>349.48656999999997</v>
      </c>
      <c r="M1412" s="3">
        <f t="shared" si="87"/>
        <v>-2.1603242657431188E-2</v>
      </c>
    </row>
    <row r="1413" spans="1:13" x14ac:dyDescent="0.2">
      <c r="A1413" s="1" t="s">
        <v>270</v>
      </c>
      <c r="B1413" s="1" t="s">
        <v>212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3.5032399999999999</v>
      </c>
      <c r="L1413" s="2">
        <v>603.33185000000003</v>
      </c>
      <c r="M1413" s="3">
        <f t="shared" ref="M1413:M1476" si="91">IF(K1413=0,"",(L1413/K1413-1))</f>
        <v>171.22110103789637</v>
      </c>
    </row>
    <row r="1414" spans="1:13" x14ac:dyDescent="0.2">
      <c r="A1414" s="1" t="s">
        <v>270</v>
      </c>
      <c r="B1414" s="1" t="s">
        <v>121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3.04196</v>
      </c>
      <c r="L1414" s="2">
        <v>57.239420000000003</v>
      </c>
      <c r="M1414" s="3">
        <f t="shared" si="91"/>
        <v>17.816624807689781</v>
      </c>
    </row>
    <row r="1415" spans="1:13" x14ac:dyDescent="0.2">
      <c r="A1415" s="1" t="s">
        <v>270</v>
      </c>
      <c r="B1415" s="1" t="s">
        <v>120</v>
      </c>
      <c r="C1415" s="2">
        <v>0</v>
      </c>
      <c r="D1415" s="2">
        <v>0</v>
      </c>
      <c r="E1415" s="3" t="str">
        <f t="shared" si="88"/>
        <v/>
      </c>
      <c r="F1415" s="2">
        <v>635.64943000000005</v>
      </c>
      <c r="G1415" s="2">
        <v>75.716009999999997</v>
      </c>
      <c r="H1415" s="3">
        <f t="shared" si="89"/>
        <v>-0.8808840118050606</v>
      </c>
      <c r="I1415" s="2">
        <v>297.37036999999998</v>
      </c>
      <c r="J1415" s="3">
        <f t="shared" si="90"/>
        <v>-0.7453814581459477</v>
      </c>
      <c r="K1415" s="2">
        <v>18548.750120000001</v>
      </c>
      <c r="L1415" s="2">
        <v>39518.778259999999</v>
      </c>
      <c r="M1415" s="3">
        <f t="shared" si="91"/>
        <v>1.1305359123572041</v>
      </c>
    </row>
    <row r="1416" spans="1:13" x14ac:dyDescent="0.2">
      <c r="A1416" s="1" t="s">
        <v>270</v>
      </c>
      <c r="B1416" s="1" t="s">
        <v>119</v>
      </c>
      <c r="C1416" s="2">
        <v>0</v>
      </c>
      <c r="D1416" s="2">
        <v>69.552869999999999</v>
      </c>
      <c r="E1416" s="3" t="str">
        <f t="shared" si="88"/>
        <v/>
      </c>
      <c r="F1416" s="2">
        <v>1325.7080900000001</v>
      </c>
      <c r="G1416" s="2">
        <v>1649.6733300000001</v>
      </c>
      <c r="H1416" s="3">
        <f t="shared" si="89"/>
        <v>0.24437147396452863</v>
      </c>
      <c r="I1416" s="2">
        <v>250.16095000000001</v>
      </c>
      <c r="J1416" s="3">
        <f t="shared" si="90"/>
        <v>5.5944478144970269</v>
      </c>
      <c r="K1416" s="2">
        <v>19845.320640000002</v>
      </c>
      <c r="L1416" s="2">
        <v>19170.531230000001</v>
      </c>
      <c r="M1416" s="3">
        <f t="shared" si="91"/>
        <v>-3.4002444316263869E-2</v>
      </c>
    </row>
    <row r="1417" spans="1:13" x14ac:dyDescent="0.2">
      <c r="A1417" s="1" t="s">
        <v>270</v>
      </c>
      <c r="B1417" s="1" t="s">
        <v>118</v>
      </c>
      <c r="C1417" s="2">
        <v>0</v>
      </c>
      <c r="D1417" s="2">
        <v>0</v>
      </c>
      <c r="E1417" s="3" t="str">
        <f t="shared" si="88"/>
        <v/>
      </c>
      <c r="F1417" s="2">
        <v>106.69005</v>
      </c>
      <c r="G1417" s="2">
        <v>3.7285400000000002</v>
      </c>
      <c r="H1417" s="3">
        <f t="shared" si="89"/>
        <v>-0.96505259862564508</v>
      </c>
      <c r="I1417" s="2">
        <v>38.98724</v>
      </c>
      <c r="J1417" s="3">
        <f t="shared" si="90"/>
        <v>-0.90436512048557427</v>
      </c>
      <c r="K1417" s="2">
        <v>37865.986040000003</v>
      </c>
      <c r="L1417" s="2">
        <v>10566.67417</v>
      </c>
      <c r="M1417" s="3">
        <f t="shared" si="91"/>
        <v>-0.72094549026564847</v>
      </c>
    </row>
    <row r="1418" spans="1:13" x14ac:dyDescent="0.2">
      <c r="A1418" s="1" t="s">
        <v>270</v>
      </c>
      <c r="B1418" s="1" t="s">
        <v>117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0.14324000000000001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0.17072000000000001</v>
      </c>
      <c r="L1418" s="2">
        <v>2.8283299999999998</v>
      </c>
      <c r="M1418" s="3">
        <f t="shared" si="91"/>
        <v>15.567068884723522</v>
      </c>
    </row>
    <row r="1419" spans="1:13" x14ac:dyDescent="0.2">
      <c r="A1419" s="1" t="s">
        <v>270</v>
      </c>
      <c r="B1419" s="1" t="s">
        <v>116</v>
      </c>
      <c r="C1419" s="2">
        <v>0</v>
      </c>
      <c r="D1419" s="2">
        <v>0</v>
      </c>
      <c r="E1419" s="3" t="str">
        <f t="shared" si="88"/>
        <v/>
      </c>
      <c r="F1419" s="2">
        <v>4254.7523000000001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19448.20047</v>
      </c>
      <c r="L1419" s="2">
        <v>7036.8441800000001</v>
      </c>
      <c r="M1419" s="3">
        <f t="shared" si="91"/>
        <v>-0.63817504910776979</v>
      </c>
    </row>
    <row r="1420" spans="1:13" x14ac:dyDescent="0.2">
      <c r="A1420" s="1" t="s">
        <v>270</v>
      </c>
      <c r="B1420" s="1" t="s">
        <v>114</v>
      </c>
      <c r="C1420" s="2">
        <v>0</v>
      </c>
      <c r="D1420" s="2">
        <v>0</v>
      </c>
      <c r="E1420" s="3" t="str">
        <f t="shared" si="88"/>
        <v/>
      </c>
      <c r="F1420" s="2">
        <v>984.44101000000001</v>
      </c>
      <c r="G1420" s="2">
        <v>30.244489999999999</v>
      </c>
      <c r="H1420" s="3">
        <f t="shared" si="89"/>
        <v>-0.96927749891280945</v>
      </c>
      <c r="I1420" s="2">
        <v>11.493589999999999</v>
      </c>
      <c r="J1420" s="3">
        <f t="shared" si="90"/>
        <v>1.6314223841288928</v>
      </c>
      <c r="K1420" s="2">
        <v>2159.1733100000001</v>
      </c>
      <c r="L1420" s="2">
        <v>596.98839999999996</v>
      </c>
      <c r="M1420" s="3">
        <f t="shared" si="91"/>
        <v>-0.72351066158742028</v>
      </c>
    </row>
    <row r="1421" spans="1:13" x14ac:dyDescent="0.2">
      <c r="A1421" s="1" t="s">
        <v>270</v>
      </c>
      <c r="B1421" s="1" t="s">
        <v>112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1.9619899999999999</v>
      </c>
      <c r="L1421" s="2">
        <v>0</v>
      </c>
      <c r="M1421" s="3">
        <f t="shared" si="91"/>
        <v>-1</v>
      </c>
    </row>
    <row r="1422" spans="1:13" x14ac:dyDescent="0.2">
      <c r="A1422" s="1" t="s">
        <v>270</v>
      </c>
      <c r="B1422" s="1" t="s">
        <v>205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9350.0622600000006</v>
      </c>
      <c r="L1422" s="2">
        <v>0</v>
      </c>
      <c r="M1422" s="3">
        <f t="shared" si="91"/>
        <v>-1</v>
      </c>
    </row>
    <row r="1423" spans="1:13" x14ac:dyDescent="0.2">
      <c r="A1423" s="1" t="s">
        <v>270</v>
      </c>
      <c r="B1423" s="1" t="s">
        <v>234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703.65585999999996</v>
      </c>
      <c r="L1423" s="2">
        <v>0</v>
      </c>
      <c r="M1423" s="3">
        <f t="shared" si="91"/>
        <v>-1</v>
      </c>
    </row>
    <row r="1424" spans="1:13" x14ac:dyDescent="0.2">
      <c r="A1424" s="1" t="s">
        <v>270</v>
      </c>
      <c r="B1424" s="1" t="s">
        <v>153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2.1595599999999999</v>
      </c>
      <c r="H1424" s="3" t="str">
        <f t="shared" si="89"/>
        <v/>
      </c>
      <c r="I1424" s="2">
        <v>10.88007</v>
      </c>
      <c r="J1424" s="3">
        <f t="shared" si="90"/>
        <v>-0.8015123064465578</v>
      </c>
      <c r="K1424" s="2">
        <v>74.071619999999996</v>
      </c>
      <c r="L1424" s="2">
        <v>23.64649</v>
      </c>
      <c r="M1424" s="3">
        <f t="shared" si="91"/>
        <v>-0.68076180863872016</v>
      </c>
    </row>
    <row r="1425" spans="1:13" x14ac:dyDescent="0.2">
      <c r="A1425" s="1" t="s">
        <v>270</v>
      </c>
      <c r="B1425" s="1" t="s">
        <v>204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1650</v>
      </c>
      <c r="L1425" s="2">
        <v>0</v>
      </c>
      <c r="M1425" s="3">
        <f t="shared" si="91"/>
        <v>-1</v>
      </c>
    </row>
    <row r="1426" spans="1:13" x14ac:dyDescent="0.2">
      <c r="A1426" s="1" t="s">
        <v>270</v>
      </c>
      <c r="B1426" s="1" t="s">
        <v>109</v>
      </c>
      <c r="C1426" s="2">
        <v>0</v>
      </c>
      <c r="D1426" s="2">
        <v>26.405049999999999</v>
      </c>
      <c r="E1426" s="3" t="str">
        <f t="shared" si="88"/>
        <v/>
      </c>
      <c r="F1426" s="2">
        <v>139.4931</v>
      </c>
      <c r="G1426" s="2">
        <v>156.85194000000001</v>
      </c>
      <c r="H1426" s="3">
        <f t="shared" si="89"/>
        <v>0.12444228424201631</v>
      </c>
      <c r="I1426" s="2">
        <v>45.248330000000003</v>
      </c>
      <c r="J1426" s="3">
        <f t="shared" si="90"/>
        <v>2.4664691492481601</v>
      </c>
      <c r="K1426" s="2">
        <v>1153.29495</v>
      </c>
      <c r="L1426" s="2">
        <v>1131.6891900000001</v>
      </c>
      <c r="M1426" s="3">
        <f t="shared" si="91"/>
        <v>-1.8733941391141928E-2</v>
      </c>
    </row>
    <row r="1427" spans="1:13" x14ac:dyDescent="0.2">
      <c r="A1427" s="1" t="s">
        <v>270</v>
      </c>
      <c r="B1427" s="1" t="s">
        <v>108</v>
      </c>
      <c r="C1427" s="2">
        <v>0</v>
      </c>
      <c r="D1427" s="2">
        <v>0</v>
      </c>
      <c r="E1427" s="3" t="str">
        <f t="shared" si="88"/>
        <v/>
      </c>
      <c r="F1427" s="2">
        <v>6.4851400000000003</v>
      </c>
      <c r="G1427" s="2">
        <v>9.6754300000000004</v>
      </c>
      <c r="H1427" s="3">
        <f t="shared" si="89"/>
        <v>0.49193849323222016</v>
      </c>
      <c r="I1427" s="2">
        <v>7.4891500000000004</v>
      </c>
      <c r="J1427" s="3">
        <f t="shared" si="90"/>
        <v>0.29192632007637709</v>
      </c>
      <c r="K1427" s="2">
        <v>1410.81871</v>
      </c>
      <c r="L1427" s="2">
        <v>441.34284000000002</v>
      </c>
      <c r="M1427" s="3">
        <f t="shared" si="91"/>
        <v>-0.68717253544220425</v>
      </c>
    </row>
    <row r="1428" spans="1:13" x14ac:dyDescent="0.2">
      <c r="A1428" s="1" t="s">
        <v>270</v>
      </c>
      <c r="B1428" s="1" t="s">
        <v>107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85.91601</v>
      </c>
      <c r="L1428" s="2">
        <v>8.8844700000000003</v>
      </c>
      <c r="M1428" s="3">
        <f t="shared" si="91"/>
        <v>-0.89659121739941139</v>
      </c>
    </row>
    <row r="1429" spans="1:13" x14ac:dyDescent="0.2">
      <c r="A1429" s="1" t="s">
        <v>270</v>
      </c>
      <c r="B1429" s="1" t="s">
        <v>200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43.990389999999998</v>
      </c>
      <c r="L1429" s="2">
        <v>0</v>
      </c>
      <c r="M1429" s="3">
        <f t="shared" si="91"/>
        <v>-1</v>
      </c>
    </row>
    <row r="1430" spans="1:13" x14ac:dyDescent="0.2">
      <c r="A1430" s="1" t="s">
        <v>270</v>
      </c>
      <c r="B1430" s="1" t="s">
        <v>151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1.52495</v>
      </c>
      <c r="L1430" s="2">
        <v>0</v>
      </c>
      <c r="M1430" s="3">
        <f t="shared" si="91"/>
        <v>-1</v>
      </c>
    </row>
    <row r="1431" spans="1:13" x14ac:dyDescent="0.2">
      <c r="A1431" s="1" t="s">
        <v>270</v>
      </c>
      <c r="B1431" s="1" t="s">
        <v>106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0.1041</v>
      </c>
      <c r="L1431" s="2">
        <v>6.2284300000000004</v>
      </c>
      <c r="M1431" s="3">
        <f t="shared" si="91"/>
        <v>58.831219980787708</v>
      </c>
    </row>
    <row r="1432" spans="1:13" x14ac:dyDescent="0.2">
      <c r="A1432" s="1" t="s">
        <v>270</v>
      </c>
      <c r="B1432" s="1" t="s">
        <v>198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0.12325</v>
      </c>
      <c r="L1432" s="2">
        <v>0</v>
      </c>
      <c r="M1432" s="3">
        <f t="shared" si="91"/>
        <v>-1</v>
      </c>
    </row>
    <row r="1433" spans="1:13" x14ac:dyDescent="0.2">
      <c r="A1433" s="1" t="s">
        <v>270</v>
      </c>
      <c r="B1433" s="1" t="s">
        <v>104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4.7369899999999996</v>
      </c>
      <c r="J1433" s="3">
        <f t="shared" si="90"/>
        <v>-1</v>
      </c>
      <c r="K1433" s="2">
        <v>2</v>
      </c>
      <c r="L1433" s="2">
        <v>14.860989999999999</v>
      </c>
      <c r="M1433" s="3">
        <f t="shared" si="91"/>
        <v>6.4304949999999996</v>
      </c>
    </row>
    <row r="1434" spans="1:13" x14ac:dyDescent="0.2">
      <c r="A1434" s="1" t="s">
        <v>270</v>
      </c>
      <c r="B1434" s="1" t="s">
        <v>150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45.293129999999998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70.781239999999997</v>
      </c>
      <c r="L1434" s="2">
        <v>61.360729999999997</v>
      </c>
      <c r="M1434" s="3">
        <f t="shared" si="91"/>
        <v>-0.13309331681671588</v>
      </c>
    </row>
    <row r="1435" spans="1:13" x14ac:dyDescent="0.2">
      <c r="A1435" s="1" t="s">
        <v>270</v>
      </c>
      <c r="B1435" s="1" t="s">
        <v>103</v>
      </c>
      <c r="C1435" s="2">
        <v>0</v>
      </c>
      <c r="D1435" s="2">
        <v>0</v>
      </c>
      <c r="E1435" s="3" t="str">
        <f t="shared" si="88"/>
        <v/>
      </c>
      <c r="F1435" s="2">
        <v>16.412510000000001</v>
      </c>
      <c r="G1435" s="2">
        <v>1.8421000000000001</v>
      </c>
      <c r="H1435" s="3">
        <f t="shared" si="89"/>
        <v>-0.88776244462303455</v>
      </c>
      <c r="I1435" s="2">
        <v>0</v>
      </c>
      <c r="J1435" s="3" t="str">
        <f t="shared" si="90"/>
        <v/>
      </c>
      <c r="K1435" s="2">
        <v>25.684950000000001</v>
      </c>
      <c r="L1435" s="2">
        <v>49.692799999999998</v>
      </c>
      <c r="M1435" s="3">
        <f t="shared" si="91"/>
        <v>0.93470495367909989</v>
      </c>
    </row>
    <row r="1436" spans="1:13" x14ac:dyDescent="0.2">
      <c r="A1436" s="1" t="s">
        <v>270</v>
      </c>
      <c r="B1436" s="1" t="s">
        <v>195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119290.20849</v>
      </c>
      <c r="L1436" s="2">
        <v>0</v>
      </c>
      <c r="M1436" s="3">
        <f t="shared" si="91"/>
        <v>-1</v>
      </c>
    </row>
    <row r="1437" spans="1:13" x14ac:dyDescent="0.2">
      <c r="A1437" s="1" t="s">
        <v>270</v>
      </c>
      <c r="B1437" s="1" t="s">
        <v>149</v>
      </c>
      <c r="C1437" s="2">
        <v>0</v>
      </c>
      <c r="D1437" s="2">
        <v>0</v>
      </c>
      <c r="E1437" s="3" t="str">
        <f t="shared" si="88"/>
        <v/>
      </c>
      <c r="F1437" s="2">
        <v>151.16300000000001</v>
      </c>
      <c r="G1437" s="2">
        <v>8.2114399999999996</v>
      </c>
      <c r="H1437" s="3">
        <f t="shared" si="89"/>
        <v>-0.94567824136858891</v>
      </c>
      <c r="I1437" s="2">
        <v>0.10199999999999999</v>
      </c>
      <c r="J1437" s="3">
        <f t="shared" si="90"/>
        <v>79.504313725490192</v>
      </c>
      <c r="K1437" s="2">
        <v>3192.6419500000002</v>
      </c>
      <c r="L1437" s="2">
        <v>8493.4146099999998</v>
      </c>
      <c r="M1437" s="3">
        <f t="shared" si="91"/>
        <v>1.660309155556889</v>
      </c>
    </row>
    <row r="1438" spans="1:13" x14ac:dyDescent="0.2">
      <c r="A1438" s="1" t="s">
        <v>270</v>
      </c>
      <c r="B1438" s="1" t="s">
        <v>102</v>
      </c>
      <c r="C1438" s="2">
        <v>0</v>
      </c>
      <c r="D1438" s="2">
        <v>0</v>
      </c>
      <c r="E1438" s="3" t="str">
        <f t="shared" si="88"/>
        <v/>
      </c>
      <c r="F1438" s="2">
        <v>4.9313900000000004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94.340400000000002</v>
      </c>
      <c r="L1438" s="2">
        <v>175.71796000000001</v>
      </c>
      <c r="M1438" s="3">
        <f t="shared" si="91"/>
        <v>0.86259502821696743</v>
      </c>
    </row>
    <row r="1439" spans="1:13" x14ac:dyDescent="0.2">
      <c r="A1439" s="1" t="s">
        <v>270</v>
      </c>
      <c r="B1439" s="1" t="s">
        <v>101</v>
      </c>
      <c r="C1439" s="2">
        <v>0</v>
      </c>
      <c r="D1439" s="2">
        <v>0</v>
      </c>
      <c r="E1439" s="3" t="str">
        <f t="shared" si="88"/>
        <v/>
      </c>
      <c r="F1439" s="2">
        <v>12.024010000000001</v>
      </c>
      <c r="G1439" s="2">
        <v>0</v>
      </c>
      <c r="H1439" s="3">
        <f t="shared" si="89"/>
        <v>-1</v>
      </c>
      <c r="I1439" s="2">
        <v>0</v>
      </c>
      <c r="J1439" s="3" t="str">
        <f t="shared" si="90"/>
        <v/>
      </c>
      <c r="K1439" s="2">
        <v>43.481209999999997</v>
      </c>
      <c r="L1439" s="2">
        <v>16.37819</v>
      </c>
      <c r="M1439" s="3">
        <f t="shared" si="91"/>
        <v>-0.62332717971739982</v>
      </c>
    </row>
    <row r="1440" spans="1:13" x14ac:dyDescent="0.2">
      <c r="A1440" s="1" t="s">
        <v>270</v>
      </c>
      <c r="B1440" s="1" t="s">
        <v>100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8.6803799999999995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399.23880000000003</v>
      </c>
      <c r="L1440" s="2">
        <v>8.6803799999999995</v>
      </c>
      <c r="M1440" s="3">
        <f t="shared" si="91"/>
        <v>-0.97825767435429622</v>
      </c>
    </row>
    <row r="1441" spans="1:13" x14ac:dyDescent="0.2">
      <c r="A1441" s="1" t="s">
        <v>270</v>
      </c>
      <c r="B1441" s="1" t="s">
        <v>99</v>
      </c>
      <c r="C1441" s="2">
        <v>0</v>
      </c>
      <c r="D1441" s="2">
        <v>0</v>
      </c>
      <c r="E1441" s="3" t="str">
        <f t="shared" si="88"/>
        <v/>
      </c>
      <c r="F1441" s="2">
        <v>936.26949999999999</v>
      </c>
      <c r="G1441" s="2">
        <v>423.01375000000002</v>
      </c>
      <c r="H1441" s="3">
        <f t="shared" si="89"/>
        <v>-0.54819232069398827</v>
      </c>
      <c r="I1441" s="2">
        <v>1054.1763000000001</v>
      </c>
      <c r="J1441" s="3">
        <f t="shared" si="90"/>
        <v>-0.59872580136738041</v>
      </c>
      <c r="K1441" s="2">
        <v>5508.9149699999998</v>
      </c>
      <c r="L1441" s="2">
        <v>6068.9243200000001</v>
      </c>
      <c r="M1441" s="3">
        <f t="shared" si="91"/>
        <v>0.10165510868286298</v>
      </c>
    </row>
    <row r="1442" spans="1:13" x14ac:dyDescent="0.2">
      <c r="A1442" s="1" t="s">
        <v>270</v>
      </c>
      <c r="B1442" s="1" t="s">
        <v>98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3256.3484600000002</v>
      </c>
      <c r="L1442" s="2">
        <v>15.74724</v>
      </c>
      <c r="M1442" s="3">
        <f t="shared" si="91"/>
        <v>-0.99516414161646571</v>
      </c>
    </row>
    <row r="1443" spans="1:13" x14ac:dyDescent="0.2">
      <c r="A1443" s="1" t="s">
        <v>270</v>
      </c>
      <c r="B1443" s="1" t="s">
        <v>96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1.75</v>
      </c>
      <c r="L1443" s="2">
        <v>0.12386</v>
      </c>
      <c r="M1443" s="3">
        <f t="shared" si="91"/>
        <v>-0.92922285714285713</v>
      </c>
    </row>
    <row r="1444" spans="1:13" x14ac:dyDescent="0.2">
      <c r="A1444" s="1" t="s">
        <v>270</v>
      </c>
      <c r="B1444" s="1" t="s">
        <v>190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330</v>
      </c>
      <c r="M1444" s="3" t="str">
        <f t="shared" si="91"/>
        <v/>
      </c>
    </row>
    <row r="1445" spans="1:13" x14ac:dyDescent="0.2">
      <c r="A1445" s="1" t="s">
        <v>270</v>
      </c>
      <c r="B1445" s="1" t="s">
        <v>93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0.12925</v>
      </c>
      <c r="J1445" s="3">
        <f t="shared" si="90"/>
        <v>-1</v>
      </c>
      <c r="K1445" s="2">
        <v>527.90299000000005</v>
      </c>
      <c r="L1445" s="2">
        <v>10.22575</v>
      </c>
      <c r="M1445" s="3">
        <f t="shared" si="91"/>
        <v>-0.98062949027812851</v>
      </c>
    </row>
    <row r="1446" spans="1:13" x14ac:dyDescent="0.2">
      <c r="A1446" s="1" t="s">
        <v>270</v>
      </c>
      <c r="B1446" s="1" t="s">
        <v>92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9.8558400000000006</v>
      </c>
      <c r="J1446" s="3">
        <f t="shared" si="90"/>
        <v>-1</v>
      </c>
      <c r="K1446" s="2">
        <v>5682.4781499999999</v>
      </c>
      <c r="L1446" s="2">
        <v>144.60411999999999</v>
      </c>
      <c r="M1446" s="3">
        <f t="shared" si="91"/>
        <v>-0.97455263070391218</v>
      </c>
    </row>
    <row r="1447" spans="1:13" x14ac:dyDescent="0.2">
      <c r="A1447" s="1" t="s">
        <v>270</v>
      </c>
      <c r="B1447" s="1" t="s">
        <v>91</v>
      </c>
      <c r="C1447" s="2">
        <v>0</v>
      </c>
      <c r="D1447" s="2">
        <v>0</v>
      </c>
      <c r="E1447" s="3" t="str">
        <f t="shared" si="88"/>
        <v/>
      </c>
      <c r="F1447" s="2">
        <v>1.4887900000000001</v>
      </c>
      <c r="G1447" s="2">
        <v>3.74898</v>
      </c>
      <c r="H1447" s="3">
        <f t="shared" si="89"/>
        <v>1.5181388913144231</v>
      </c>
      <c r="I1447" s="2">
        <v>9.9676100000000005</v>
      </c>
      <c r="J1447" s="3">
        <f t="shared" si="90"/>
        <v>-0.6238837594970108</v>
      </c>
      <c r="K1447" s="2">
        <v>64.041399999999996</v>
      </c>
      <c r="L1447" s="2">
        <v>337.06306999999998</v>
      </c>
      <c r="M1447" s="3">
        <f t="shared" si="91"/>
        <v>4.2632058324771167</v>
      </c>
    </row>
    <row r="1448" spans="1:13" x14ac:dyDescent="0.2">
      <c r="A1448" s="1" t="s">
        <v>270</v>
      </c>
      <c r="B1448" s="1" t="s">
        <v>90</v>
      </c>
      <c r="C1448" s="2">
        <v>0</v>
      </c>
      <c r="D1448" s="2">
        <v>0</v>
      </c>
      <c r="E1448" s="3" t="str">
        <f t="shared" si="88"/>
        <v/>
      </c>
      <c r="F1448" s="2">
        <v>7.4867100000000004</v>
      </c>
      <c r="G1448" s="2">
        <v>0</v>
      </c>
      <c r="H1448" s="3">
        <f t="shared" si="89"/>
        <v>-1</v>
      </c>
      <c r="I1448" s="2">
        <v>9.8000000000000004E-2</v>
      </c>
      <c r="J1448" s="3">
        <f t="shared" si="90"/>
        <v>-1</v>
      </c>
      <c r="K1448" s="2">
        <v>42.638339999999999</v>
      </c>
      <c r="L1448" s="2">
        <v>9.8000000000000004E-2</v>
      </c>
      <c r="M1448" s="3">
        <f t="shared" si="91"/>
        <v>-0.99770159907726241</v>
      </c>
    </row>
    <row r="1449" spans="1:13" x14ac:dyDescent="0.2">
      <c r="A1449" s="1" t="s">
        <v>270</v>
      </c>
      <c r="B1449" s="1" t="s">
        <v>148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51.234059999999999</v>
      </c>
      <c r="J1449" s="3">
        <f t="shared" si="90"/>
        <v>-1</v>
      </c>
      <c r="K1449" s="2">
        <v>914.42415000000005</v>
      </c>
      <c r="L1449" s="2">
        <v>830.47348</v>
      </c>
      <c r="M1449" s="3">
        <f t="shared" si="91"/>
        <v>-9.1807144419796982E-2</v>
      </c>
    </row>
    <row r="1450" spans="1:13" x14ac:dyDescent="0.2">
      <c r="A1450" s="1" t="s">
        <v>270</v>
      </c>
      <c r="B1450" s="1" t="s">
        <v>89</v>
      </c>
      <c r="C1450" s="2">
        <v>0</v>
      </c>
      <c r="D1450" s="2">
        <v>0</v>
      </c>
      <c r="E1450" s="3" t="str">
        <f t="shared" si="88"/>
        <v/>
      </c>
      <c r="F1450" s="2">
        <v>1265.2684400000001</v>
      </c>
      <c r="G1450" s="2">
        <v>695.96938</v>
      </c>
      <c r="H1450" s="3">
        <f t="shared" si="89"/>
        <v>-0.44994330215017453</v>
      </c>
      <c r="I1450" s="2">
        <v>538.42012999999997</v>
      </c>
      <c r="J1450" s="3">
        <f t="shared" si="90"/>
        <v>0.29261396671777495</v>
      </c>
      <c r="K1450" s="2">
        <v>10011.88991</v>
      </c>
      <c r="L1450" s="2">
        <v>10171.3104</v>
      </c>
      <c r="M1450" s="3">
        <f t="shared" si="91"/>
        <v>1.592311655772094E-2</v>
      </c>
    </row>
    <row r="1451" spans="1:13" x14ac:dyDescent="0.2">
      <c r="A1451" s="1" t="s">
        <v>270</v>
      </c>
      <c r="B1451" s="1" t="s">
        <v>86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4531.0385100000003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2742.6243899999999</v>
      </c>
      <c r="L1451" s="2">
        <v>11842.88437</v>
      </c>
      <c r="M1451" s="3">
        <f t="shared" si="91"/>
        <v>3.3180846831162327</v>
      </c>
    </row>
    <row r="1452" spans="1:13" x14ac:dyDescent="0.2">
      <c r="A1452" s="1" t="s">
        <v>270</v>
      </c>
      <c r="B1452" s="1" t="s">
        <v>224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11815.83808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8590.3561800000007</v>
      </c>
      <c r="L1452" s="2">
        <v>25488.47523</v>
      </c>
      <c r="M1452" s="3">
        <f t="shared" si="91"/>
        <v>1.9671034234112512</v>
      </c>
    </row>
    <row r="1453" spans="1:13" x14ac:dyDescent="0.2">
      <c r="A1453" s="1" t="s">
        <v>270</v>
      </c>
      <c r="B1453" s="1" t="s">
        <v>85</v>
      </c>
      <c r="C1453" s="2">
        <v>0</v>
      </c>
      <c r="D1453" s="2">
        <v>0</v>
      </c>
      <c r="E1453" s="3" t="str">
        <f t="shared" si="88"/>
        <v/>
      </c>
      <c r="F1453" s="2">
        <v>3.22743</v>
      </c>
      <c r="G1453" s="2">
        <v>3.6368800000000001</v>
      </c>
      <c r="H1453" s="3">
        <f t="shared" si="89"/>
        <v>0.12686564851910043</v>
      </c>
      <c r="I1453" s="2">
        <v>24.580649999999999</v>
      </c>
      <c r="J1453" s="3">
        <f t="shared" si="90"/>
        <v>-0.85204296875794583</v>
      </c>
      <c r="K1453" s="2">
        <v>259.14641999999998</v>
      </c>
      <c r="L1453" s="2">
        <v>13895.294159999999</v>
      </c>
      <c r="M1453" s="3">
        <f t="shared" si="91"/>
        <v>52.619471802851841</v>
      </c>
    </row>
    <row r="1454" spans="1:13" x14ac:dyDescent="0.2">
      <c r="A1454" s="1" t="s">
        <v>270</v>
      </c>
      <c r="B1454" s="1" t="s">
        <v>84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0.24539</v>
      </c>
      <c r="J1454" s="3">
        <f t="shared" si="90"/>
        <v>-1</v>
      </c>
      <c r="K1454" s="2">
        <v>59.016500000000001</v>
      </c>
      <c r="L1454" s="2">
        <v>136.28551999999999</v>
      </c>
      <c r="M1454" s="3">
        <f t="shared" si="91"/>
        <v>1.3092782526920437</v>
      </c>
    </row>
    <row r="1455" spans="1:13" x14ac:dyDescent="0.2">
      <c r="A1455" s="1" t="s">
        <v>270</v>
      </c>
      <c r="B1455" s="1" t="s">
        <v>83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21005.18391</v>
      </c>
      <c r="L1455" s="2">
        <v>4731.6556899999996</v>
      </c>
      <c r="M1455" s="3">
        <f t="shared" si="91"/>
        <v>-0.77473866878416686</v>
      </c>
    </row>
    <row r="1456" spans="1:13" x14ac:dyDescent="0.2">
      <c r="A1456" s="1" t="s">
        <v>270</v>
      </c>
      <c r="B1456" s="1" t="s">
        <v>82</v>
      </c>
      <c r="C1456" s="2">
        <v>0</v>
      </c>
      <c r="D1456" s="2">
        <v>0</v>
      </c>
      <c r="E1456" s="3" t="str">
        <f t="shared" si="88"/>
        <v/>
      </c>
      <c r="F1456" s="2">
        <v>10650</v>
      </c>
      <c r="G1456" s="2">
        <v>0</v>
      </c>
      <c r="H1456" s="3">
        <f t="shared" si="89"/>
        <v>-1</v>
      </c>
      <c r="I1456" s="2">
        <v>215.49707000000001</v>
      </c>
      <c r="J1456" s="3">
        <f t="shared" si="90"/>
        <v>-1</v>
      </c>
      <c r="K1456" s="2">
        <v>11215.979789999999</v>
      </c>
      <c r="L1456" s="2">
        <v>582.88090999999997</v>
      </c>
      <c r="M1456" s="3">
        <f t="shared" si="91"/>
        <v>-0.94803120896137061</v>
      </c>
    </row>
    <row r="1457" spans="1:13" x14ac:dyDescent="0.2">
      <c r="A1457" s="1" t="s">
        <v>270</v>
      </c>
      <c r="B1457" s="1" t="s">
        <v>81</v>
      </c>
      <c r="C1457" s="2">
        <v>0</v>
      </c>
      <c r="D1457" s="2">
        <v>0</v>
      </c>
      <c r="E1457" s="3" t="str">
        <f t="shared" si="88"/>
        <v/>
      </c>
      <c r="F1457" s="2">
        <v>2.2232799999999999</v>
      </c>
      <c r="G1457" s="2">
        <v>16.64</v>
      </c>
      <c r="H1457" s="3">
        <f t="shared" si="89"/>
        <v>6.4844374077938909</v>
      </c>
      <c r="I1457" s="2">
        <v>0</v>
      </c>
      <c r="J1457" s="3" t="str">
        <f t="shared" si="90"/>
        <v/>
      </c>
      <c r="K1457" s="2">
        <v>964.39383999999995</v>
      </c>
      <c r="L1457" s="2">
        <v>1205.2649100000001</v>
      </c>
      <c r="M1457" s="3">
        <f t="shared" si="91"/>
        <v>0.24976421458685394</v>
      </c>
    </row>
    <row r="1458" spans="1:13" x14ac:dyDescent="0.2">
      <c r="A1458" s="1" t="s">
        <v>270</v>
      </c>
      <c r="B1458" s="1" t="s">
        <v>188</v>
      </c>
      <c r="C1458" s="2">
        <v>0</v>
      </c>
      <c r="D1458" s="2">
        <v>14.18937</v>
      </c>
      <c r="E1458" s="3" t="str">
        <f t="shared" si="88"/>
        <v/>
      </c>
      <c r="F1458" s="2">
        <v>14.192679999999999</v>
      </c>
      <c r="G1458" s="2">
        <v>413.45648</v>
      </c>
      <c r="H1458" s="3">
        <f t="shared" si="89"/>
        <v>28.131670692215987</v>
      </c>
      <c r="I1458" s="2">
        <v>140.251</v>
      </c>
      <c r="J1458" s="3">
        <f t="shared" si="90"/>
        <v>1.9479752729035797</v>
      </c>
      <c r="K1458" s="2">
        <v>883.14034000000004</v>
      </c>
      <c r="L1458" s="2">
        <v>1923.8517400000001</v>
      </c>
      <c r="M1458" s="3">
        <f t="shared" si="91"/>
        <v>1.178421314102807</v>
      </c>
    </row>
    <row r="1459" spans="1:13" x14ac:dyDescent="0.2">
      <c r="A1459" s="1" t="s">
        <v>270</v>
      </c>
      <c r="B1459" s="1" t="s">
        <v>80</v>
      </c>
      <c r="C1459" s="2">
        <v>0</v>
      </c>
      <c r="D1459" s="2">
        <v>0</v>
      </c>
      <c r="E1459" s="3" t="str">
        <f t="shared" si="88"/>
        <v/>
      </c>
      <c r="F1459" s="2">
        <v>20.257190000000001</v>
      </c>
      <c r="G1459" s="2">
        <v>0</v>
      </c>
      <c r="H1459" s="3">
        <f t="shared" si="89"/>
        <v>-1</v>
      </c>
      <c r="I1459" s="2">
        <v>1.1514599999999999</v>
      </c>
      <c r="J1459" s="3">
        <f t="shared" si="90"/>
        <v>-1</v>
      </c>
      <c r="K1459" s="2">
        <v>787.46849999999995</v>
      </c>
      <c r="L1459" s="2">
        <v>419.36950999999999</v>
      </c>
      <c r="M1459" s="3">
        <f t="shared" si="91"/>
        <v>-0.46744598672835802</v>
      </c>
    </row>
    <row r="1460" spans="1:13" x14ac:dyDescent="0.2">
      <c r="A1460" s="1" t="s">
        <v>270</v>
      </c>
      <c r="B1460" s="1" t="s">
        <v>79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407.39711</v>
      </c>
      <c r="M1460" s="3" t="str">
        <f t="shared" si="91"/>
        <v/>
      </c>
    </row>
    <row r="1461" spans="1:13" x14ac:dyDescent="0.2">
      <c r="A1461" s="1" t="s">
        <v>270</v>
      </c>
      <c r="B1461" s="1" t="s">
        <v>78</v>
      </c>
      <c r="C1461" s="2">
        <v>0</v>
      </c>
      <c r="D1461" s="2">
        <v>0</v>
      </c>
      <c r="E1461" s="3" t="str">
        <f t="shared" si="88"/>
        <v/>
      </c>
      <c r="F1461" s="2">
        <v>9.6422000000000008</v>
      </c>
      <c r="G1461" s="2">
        <v>0</v>
      </c>
      <c r="H1461" s="3">
        <f t="shared" si="89"/>
        <v>-1</v>
      </c>
      <c r="I1461" s="2">
        <v>26.97879</v>
      </c>
      <c r="J1461" s="3">
        <f t="shared" si="90"/>
        <v>-1</v>
      </c>
      <c r="K1461" s="2">
        <v>45353.735500000003</v>
      </c>
      <c r="L1461" s="2">
        <v>28037.496159999999</v>
      </c>
      <c r="M1461" s="3">
        <f t="shared" si="91"/>
        <v>-0.3818040377291525</v>
      </c>
    </row>
    <row r="1462" spans="1:13" x14ac:dyDescent="0.2">
      <c r="A1462" s="1" t="s">
        <v>270</v>
      </c>
      <c r="B1462" s="1" t="s">
        <v>187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25606.08296</v>
      </c>
      <c r="L1462" s="2">
        <v>1.5634999999999999</v>
      </c>
      <c r="M1462" s="3">
        <f t="shared" si="91"/>
        <v>-0.9999389402899912</v>
      </c>
    </row>
    <row r="1463" spans="1:13" x14ac:dyDescent="0.2">
      <c r="A1463" s="1" t="s">
        <v>270</v>
      </c>
      <c r="B1463" s="1" t="s">
        <v>77</v>
      </c>
      <c r="C1463" s="2">
        <v>0</v>
      </c>
      <c r="D1463" s="2">
        <v>0</v>
      </c>
      <c r="E1463" s="3" t="str">
        <f t="shared" si="88"/>
        <v/>
      </c>
      <c r="F1463" s="2">
        <v>6.5191800000000004</v>
      </c>
      <c r="G1463" s="2">
        <v>0</v>
      </c>
      <c r="H1463" s="3">
        <f t="shared" si="89"/>
        <v>-1</v>
      </c>
      <c r="I1463" s="2">
        <v>0</v>
      </c>
      <c r="J1463" s="3" t="str">
        <f t="shared" si="90"/>
        <v/>
      </c>
      <c r="K1463" s="2">
        <v>89.131929999999997</v>
      </c>
      <c r="L1463" s="2">
        <v>564.60716000000002</v>
      </c>
      <c r="M1463" s="3">
        <f t="shared" si="91"/>
        <v>5.3345106517944805</v>
      </c>
    </row>
    <row r="1464" spans="1:13" x14ac:dyDescent="0.2">
      <c r="A1464" s="1" t="s">
        <v>270</v>
      </c>
      <c r="B1464" s="1" t="s">
        <v>75</v>
      </c>
      <c r="C1464" s="2">
        <v>0</v>
      </c>
      <c r="D1464" s="2">
        <v>0</v>
      </c>
      <c r="E1464" s="3" t="str">
        <f t="shared" si="88"/>
        <v/>
      </c>
      <c r="F1464" s="2">
        <v>4.3499999999999996</v>
      </c>
      <c r="G1464" s="2">
        <v>33227.697</v>
      </c>
      <c r="H1464" s="3">
        <f t="shared" si="89"/>
        <v>7637.551034482759</v>
      </c>
      <c r="I1464" s="2">
        <v>1.9185000000000001</v>
      </c>
      <c r="J1464" s="3">
        <f t="shared" si="90"/>
        <v>17318.623143080531</v>
      </c>
      <c r="K1464" s="2">
        <v>108.98727</v>
      </c>
      <c r="L1464" s="2">
        <v>33244.823519999998</v>
      </c>
      <c r="M1464" s="3">
        <f t="shared" si="91"/>
        <v>304.0340055311047</v>
      </c>
    </row>
    <row r="1465" spans="1:13" x14ac:dyDescent="0.2">
      <c r="A1465" s="1" t="s">
        <v>270</v>
      </c>
      <c r="B1465" s="1" t="s">
        <v>146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8.6326300000000007</v>
      </c>
      <c r="L1465" s="2">
        <v>9.2309900000000003</v>
      </c>
      <c r="M1465" s="3">
        <f t="shared" si="91"/>
        <v>6.9313754904356983E-2</v>
      </c>
    </row>
    <row r="1466" spans="1:13" x14ac:dyDescent="0.2">
      <c r="A1466" s="1" t="s">
        <v>270</v>
      </c>
      <c r="B1466" s="1" t="s">
        <v>74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108.62406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3011.8436400000001</v>
      </c>
      <c r="L1466" s="2">
        <v>3556.6371300000001</v>
      </c>
      <c r="M1466" s="3">
        <f t="shared" si="91"/>
        <v>0.18088372276855647</v>
      </c>
    </row>
    <row r="1467" spans="1:13" x14ac:dyDescent="0.2">
      <c r="A1467" s="1" t="s">
        <v>270</v>
      </c>
      <c r="B1467" s="1" t="s">
        <v>185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0</v>
      </c>
      <c r="M1467" s="3" t="str">
        <f t="shared" si="91"/>
        <v/>
      </c>
    </row>
    <row r="1468" spans="1:13" x14ac:dyDescent="0.2">
      <c r="A1468" s="1" t="s">
        <v>270</v>
      </c>
      <c r="B1468" s="1" t="s">
        <v>73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2.4186999999999999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62.048250000000003</v>
      </c>
      <c r="L1468" s="2">
        <v>157.28229999999999</v>
      </c>
      <c r="M1468" s="3">
        <f t="shared" si="91"/>
        <v>1.534838613498366</v>
      </c>
    </row>
    <row r="1469" spans="1:13" x14ac:dyDescent="0.2">
      <c r="A1469" s="1" t="s">
        <v>270</v>
      </c>
      <c r="B1469" s="1" t="s">
        <v>72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0</v>
      </c>
      <c r="M1469" s="3" t="str">
        <f t="shared" si="91"/>
        <v/>
      </c>
    </row>
    <row r="1470" spans="1:13" x14ac:dyDescent="0.2">
      <c r="A1470" s="1" t="s">
        <v>270</v>
      </c>
      <c r="B1470" s="1" t="s">
        <v>71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1.87202</v>
      </c>
      <c r="M1470" s="3" t="str">
        <f t="shared" si="91"/>
        <v/>
      </c>
    </row>
    <row r="1471" spans="1:13" x14ac:dyDescent="0.2">
      <c r="A1471" s="1" t="s">
        <v>270</v>
      </c>
      <c r="B1471" s="1" t="s">
        <v>70</v>
      </c>
      <c r="C1471" s="2">
        <v>0</v>
      </c>
      <c r="D1471" s="2">
        <v>0</v>
      </c>
      <c r="E1471" s="3" t="str">
        <f t="shared" si="88"/>
        <v/>
      </c>
      <c r="F1471" s="2">
        <v>24.798290000000001</v>
      </c>
      <c r="G1471" s="2">
        <v>8.9473900000000004</v>
      </c>
      <c r="H1471" s="3">
        <f t="shared" si="89"/>
        <v>-0.63919326695510059</v>
      </c>
      <c r="I1471" s="2">
        <v>40.421289999999999</v>
      </c>
      <c r="J1471" s="3">
        <f t="shared" si="90"/>
        <v>-0.77864659935395431</v>
      </c>
      <c r="K1471" s="2">
        <v>206.31079</v>
      </c>
      <c r="L1471" s="2">
        <v>287.15222</v>
      </c>
      <c r="M1471" s="3">
        <f t="shared" si="91"/>
        <v>0.39184295692920368</v>
      </c>
    </row>
    <row r="1472" spans="1:13" x14ac:dyDescent="0.2">
      <c r="A1472" s="1" t="s">
        <v>270</v>
      </c>
      <c r="B1472" s="1" t="s">
        <v>145</v>
      </c>
      <c r="C1472" s="2">
        <v>0</v>
      </c>
      <c r="D1472" s="2">
        <v>0</v>
      </c>
      <c r="E1472" s="3" t="str">
        <f t="shared" si="88"/>
        <v/>
      </c>
      <c r="F1472" s="2">
        <v>30.656179999999999</v>
      </c>
      <c r="G1472" s="2">
        <v>2.13089</v>
      </c>
      <c r="H1472" s="3">
        <f t="shared" si="89"/>
        <v>-0.9304906873589599</v>
      </c>
      <c r="I1472" s="2">
        <v>0</v>
      </c>
      <c r="J1472" s="3" t="str">
        <f t="shared" si="90"/>
        <v/>
      </c>
      <c r="K1472" s="2">
        <v>84.58175</v>
      </c>
      <c r="L1472" s="2">
        <v>81.850520000000003</v>
      </c>
      <c r="M1472" s="3">
        <f t="shared" si="91"/>
        <v>-3.2291008403112942E-2</v>
      </c>
    </row>
    <row r="1473" spans="1:13" x14ac:dyDescent="0.2">
      <c r="A1473" s="1" t="s">
        <v>270</v>
      </c>
      <c r="B1473" s="1" t="s">
        <v>69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4.9592499999999999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4.9592499999999999</v>
      </c>
      <c r="M1473" s="3" t="str">
        <f t="shared" si="91"/>
        <v/>
      </c>
    </row>
    <row r="1474" spans="1:13" x14ac:dyDescent="0.2">
      <c r="A1474" s="1" t="s">
        <v>270</v>
      </c>
      <c r="B1474" s="1" t="s">
        <v>68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0.69338</v>
      </c>
      <c r="L1474" s="2">
        <v>3.1429999999999998</v>
      </c>
      <c r="M1474" s="3">
        <f t="shared" si="91"/>
        <v>3.5328679800398044</v>
      </c>
    </row>
    <row r="1475" spans="1:13" x14ac:dyDescent="0.2">
      <c r="A1475" s="1" t="s">
        <v>270</v>
      </c>
      <c r="B1475" s="1" t="s">
        <v>67</v>
      </c>
      <c r="C1475" s="2">
        <v>0</v>
      </c>
      <c r="D1475" s="2">
        <v>0</v>
      </c>
      <c r="E1475" s="3" t="str">
        <f t="shared" si="88"/>
        <v/>
      </c>
      <c r="F1475" s="2">
        <v>8.992E-2</v>
      </c>
      <c r="G1475" s="2">
        <v>0</v>
      </c>
      <c r="H1475" s="3">
        <f t="shared" si="89"/>
        <v>-1</v>
      </c>
      <c r="I1475" s="2">
        <v>0</v>
      </c>
      <c r="J1475" s="3" t="str">
        <f t="shared" si="90"/>
        <v/>
      </c>
      <c r="K1475" s="2">
        <v>3.9969899999999998</v>
      </c>
      <c r="L1475" s="2">
        <v>0.25316</v>
      </c>
      <c r="M1475" s="3">
        <f t="shared" si="91"/>
        <v>-0.93666233840965329</v>
      </c>
    </row>
    <row r="1476" spans="1:13" x14ac:dyDescent="0.2">
      <c r="A1476" s="1" t="s">
        <v>270</v>
      </c>
      <c r="B1476" s="1" t="s">
        <v>65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11.32535</v>
      </c>
      <c r="L1476" s="2">
        <v>2</v>
      </c>
      <c r="M1476" s="3">
        <f t="shared" si="91"/>
        <v>-0.82340501618051543</v>
      </c>
    </row>
    <row r="1477" spans="1:13" x14ac:dyDescent="0.2">
      <c r="A1477" s="1" t="s">
        <v>270</v>
      </c>
      <c r="B1477" s="1" t="s">
        <v>143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6.4000000000000001E-2</v>
      </c>
      <c r="L1477" s="2">
        <v>4.2000000000000003E-2</v>
      </c>
      <c r="M1477" s="3">
        <f t="shared" ref="M1477:M1540" si="95">IF(K1477=0,"",(L1477/K1477-1))</f>
        <v>-0.34375</v>
      </c>
    </row>
    <row r="1478" spans="1:13" x14ac:dyDescent="0.2">
      <c r="A1478" s="1" t="s">
        <v>270</v>
      </c>
      <c r="B1478" s="1" t="s">
        <v>64</v>
      </c>
      <c r="C1478" s="2">
        <v>0</v>
      </c>
      <c r="D1478" s="2">
        <v>0</v>
      </c>
      <c r="E1478" s="3" t="str">
        <f t="shared" si="92"/>
        <v/>
      </c>
      <c r="F1478" s="2">
        <v>1.002</v>
      </c>
      <c r="G1478" s="2">
        <v>16.4148</v>
      </c>
      <c r="H1478" s="3">
        <f t="shared" si="93"/>
        <v>15.382035928143711</v>
      </c>
      <c r="I1478" s="2">
        <v>5.8120000000000003</v>
      </c>
      <c r="J1478" s="3">
        <f t="shared" si="94"/>
        <v>1.8242945629731588</v>
      </c>
      <c r="K1478" s="2">
        <v>5445.2236899999998</v>
      </c>
      <c r="L1478" s="2">
        <v>6196.2496600000004</v>
      </c>
      <c r="M1478" s="3">
        <f t="shared" si="95"/>
        <v>0.13792380492636847</v>
      </c>
    </row>
    <row r="1479" spans="1:13" x14ac:dyDescent="0.2">
      <c r="A1479" s="1" t="s">
        <v>270</v>
      </c>
      <c r="B1479" s="1" t="s">
        <v>63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73.564999999999998</v>
      </c>
      <c r="H1479" s="3" t="str">
        <f t="shared" si="93"/>
        <v/>
      </c>
      <c r="I1479" s="2">
        <v>340</v>
      </c>
      <c r="J1479" s="3">
        <f t="shared" si="94"/>
        <v>-0.7836323529411765</v>
      </c>
      <c r="K1479" s="2">
        <v>646.70200999999997</v>
      </c>
      <c r="L1479" s="2">
        <v>2290.94641</v>
      </c>
      <c r="M1479" s="3">
        <f t="shared" si="95"/>
        <v>2.542507019577688</v>
      </c>
    </row>
    <row r="1480" spans="1:13" x14ac:dyDescent="0.2">
      <c r="A1480" s="1" t="s">
        <v>270</v>
      </c>
      <c r="B1480" s="1" t="s">
        <v>62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22.77862</v>
      </c>
      <c r="L1480" s="2">
        <v>7.11</v>
      </c>
      <c r="M1480" s="3">
        <f t="shared" si="95"/>
        <v>-0.6878651999111447</v>
      </c>
    </row>
    <row r="1481" spans="1:13" x14ac:dyDescent="0.2">
      <c r="A1481" s="1" t="s">
        <v>270</v>
      </c>
      <c r="B1481" s="1" t="s">
        <v>61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0.16405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301.75472000000002</v>
      </c>
      <c r="L1481" s="2">
        <v>67.230040000000002</v>
      </c>
      <c r="M1481" s="3">
        <f t="shared" si="95"/>
        <v>-0.77720302104967898</v>
      </c>
    </row>
    <row r="1482" spans="1:13" x14ac:dyDescent="0.2">
      <c r="A1482" s="1" t="s">
        <v>270</v>
      </c>
      <c r="B1482" s="1" t="s">
        <v>142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14100</v>
      </c>
      <c r="J1482" s="3">
        <f t="shared" si="94"/>
        <v>-1</v>
      </c>
      <c r="K1482" s="2">
        <v>0</v>
      </c>
      <c r="L1482" s="2">
        <v>25302.97639</v>
      </c>
      <c r="M1482" s="3" t="str">
        <f t="shared" si="95"/>
        <v/>
      </c>
    </row>
    <row r="1483" spans="1:13" x14ac:dyDescent="0.2">
      <c r="A1483" s="1" t="s">
        <v>270</v>
      </c>
      <c r="B1483" s="1" t="s">
        <v>60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3.42624</v>
      </c>
      <c r="J1483" s="3">
        <f t="shared" si="94"/>
        <v>-1</v>
      </c>
      <c r="K1483" s="2">
        <v>7.2700399999999998</v>
      </c>
      <c r="L1483" s="2">
        <v>3.8668499999999999</v>
      </c>
      <c r="M1483" s="3">
        <f t="shared" si="95"/>
        <v>-0.46811159223333021</v>
      </c>
    </row>
    <row r="1484" spans="1:13" x14ac:dyDescent="0.2">
      <c r="A1484" s="1" t="s">
        <v>270</v>
      </c>
      <c r="B1484" s="1" t="s">
        <v>57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0.82216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9.1494300000000006</v>
      </c>
      <c r="L1484" s="2">
        <v>9.8667599999999993</v>
      </c>
      <c r="M1484" s="3">
        <f t="shared" si="95"/>
        <v>7.8401605345906678E-2</v>
      </c>
    </row>
    <row r="1485" spans="1:13" x14ac:dyDescent="0.2">
      <c r="A1485" s="1" t="s">
        <v>270</v>
      </c>
      <c r="B1485" s="1" t="s">
        <v>56</v>
      </c>
      <c r="C1485" s="2">
        <v>0</v>
      </c>
      <c r="D1485" s="2">
        <v>0</v>
      </c>
      <c r="E1485" s="3" t="str">
        <f t="shared" si="92"/>
        <v/>
      </c>
      <c r="F1485" s="2">
        <v>74.854399999999998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329.4726</v>
      </c>
      <c r="L1485" s="2">
        <v>266.56437</v>
      </c>
      <c r="M1485" s="3">
        <f t="shared" si="95"/>
        <v>-0.19093615068445757</v>
      </c>
    </row>
    <row r="1486" spans="1:13" x14ac:dyDescent="0.2">
      <c r="A1486" s="1" t="s">
        <v>270</v>
      </c>
      <c r="B1486" s="1" t="s">
        <v>55</v>
      </c>
      <c r="C1486" s="2">
        <v>0</v>
      </c>
      <c r="D1486" s="2">
        <v>0</v>
      </c>
      <c r="E1486" s="3" t="str">
        <f t="shared" si="92"/>
        <v/>
      </c>
      <c r="F1486" s="2">
        <v>1.74</v>
      </c>
      <c r="G1486" s="2">
        <v>0</v>
      </c>
      <c r="H1486" s="3">
        <f t="shared" si="93"/>
        <v>-1</v>
      </c>
      <c r="I1486" s="2">
        <v>0</v>
      </c>
      <c r="J1486" s="3" t="str">
        <f t="shared" si="94"/>
        <v/>
      </c>
      <c r="K1486" s="2">
        <v>15.778130000000001</v>
      </c>
      <c r="L1486" s="2">
        <v>12.921799999999999</v>
      </c>
      <c r="M1486" s="3">
        <f t="shared" si="95"/>
        <v>-0.18103095867507757</v>
      </c>
    </row>
    <row r="1487" spans="1:13" x14ac:dyDescent="0.2">
      <c r="A1487" s="1" t="s">
        <v>270</v>
      </c>
      <c r="B1487" s="1" t="s">
        <v>141</v>
      </c>
      <c r="C1487" s="2">
        <v>0</v>
      </c>
      <c r="D1487" s="2">
        <v>0</v>
      </c>
      <c r="E1487" s="3" t="str">
        <f t="shared" si="92"/>
        <v/>
      </c>
      <c r="F1487" s="2">
        <v>22004.223999999998</v>
      </c>
      <c r="G1487" s="2">
        <v>9000</v>
      </c>
      <c r="H1487" s="3">
        <f t="shared" si="93"/>
        <v>-0.59098762128580407</v>
      </c>
      <c r="I1487" s="2">
        <v>37.828009999999999</v>
      </c>
      <c r="J1487" s="3">
        <f t="shared" si="94"/>
        <v>236.91893890268085</v>
      </c>
      <c r="K1487" s="2">
        <v>27772.52274</v>
      </c>
      <c r="L1487" s="2">
        <v>17484.070510000001</v>
      </c>
      <c r="M1487" s="3">
        <f t="shared" si="95"/>
        <v>-0.3704543633402746</v>
      </c>
    </row>
    <row r="1488" spans="1:13" x14ac:dyDescent="0.2">
      <c r="A1488" s="1" t="s">
        <v>270</v>
      </c>
      <c r="B1488" s="1" t="s">
        <v>179</v>
      </c>
      <c r="C1488" s="2">
        <v>0</v>
      </c>
      <c r="D1488" s="2">
        <v>0</v>
      </c>
      <c r="E1488" s="3" t="str">
        <f t="shared" si="92"/>
        <v/>
      </c>
      <c r="F1488" s="2">
        <v>16804.466830000001</v>
      </c>
      <c r="G1488" s="2">
        <v>1533.4834000000001</v>
      </c>
      <c r="H1488" s="3">
        <f t="shared" si="93"/>
        <v>-0.90874548918967402</v>
      </c>
      <c r="I1488" s="2">
        <v>0</v>
      </c>
      <c r="J1488" s="3" t="str">
        <f t="shared" si="94"/>
        <v/>
      </c>
      <c r="K1488" s="2">
        <v>35986.748030000002</v>
      </c>
      <c r="L1488" s="2">
        <v>70829.077050000007</v>
      </c>
      <c r="M1488" s="3">
        <f t="shared" si="95"/>
        <v>0.96819887673523697</v>
      </c>
    </row>
    <row r="1489" spans="1:13" x14ac:dyDescent="0.2">
      <c r="A1489" s="1" t="s">
        <v>270</v>
      </c>
      <c r="B1489" s="1" t="s">
        <v>53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13.564920000000001</v>
      </c>
      <c r="L1489" s="2">
        <v>0</v>
      </c>
      <c r="M1489" s="3">
        <f t="shared" si="95"/>
        <v>-1</v>
      </c>
    </row>
    <row r="1490" spans="1:13" x14ac:dyDescent="0.2">
      <c r="A1490" s="1" t="s">
        <v>270</v>
      </c>
      <c r="B1490" s="1" t="s">
        <v>139</v>
      </c>
      <c r="C1490" s="2">
        <v>0</v>
      </c>
      <c r="D1490" s="2">
        <v>0</v>
      </c>
      <c r="E1490" s="3" t="str">
        <f t="shared" si="92"/>
        <v/>
      </c>
      <c r="F1490" s="2">
        <v>1.59982</v>
      </c>
      <c r="G1490" s="2">
        <v>0</v>
      </c>
      <c r="H1490" s="3">
        <f t="shared" si="93"/>
        <v>-1</v>
      </c>
      <c r="I1490" s="2">
        <v>0</v>
      </c>
      <c r="J1490" s="3" t="str">
        <f t="shared" si="94"/>
        <v/>
      </c>
      <c r="K1490" s="2">
        <v>567.06065000000001</v>
      </c>
      <c r="L1490" s="2">
        <v>0.17849999999999999</v>
      </c>
      <c r="M1490" s="3">
        <f t="shared" si="95"/>
        <v>-0.9996852188562193</v>
      </c>
    </row>
    <row r="1491" spans="1:13" x14ac:dyDescent="0.2">
      <c r="A1491" s="1" t="s">
        <v>270</v>
      </c>
      <c r="B1491" s="1" t="s">
        <v>52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19.706900000000001</v>
      </c>
      <c r="M1491" s="3" t="str">
        <f t="shared" si="95"/>
        <v/>
      </c>
    </row>
    <row r="1492" spans="1:13" x14ac:dyDescent="0.2">
      <c r="A1492" s="1" t="s">
        <v>270</v>
      </c>
      <c r="B1492" s="1" t="s">
        <v>51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13.525119999999999</v>
      </c>
      <c r="L1492" s="2">
        <v>0</v>
      </c>
      <c r="M1492" s="3">
        <f t="shared" si="95"/>
        <v>-1</v>
      </c>
    </row>
    <row r="1493" spans="1:13" x14ac:dyDescent="0.2">
      <c r="A1493" s="1" t="s">
        <v>270</v>
      </c>
      <c r="B1493" s="1" t="s">
        <v>50</v>
      </c>
      <c r="C1493" s="2">
        <v>0</v>
      </c>
      <c r="D1493" s="2">
        <v>0</v>
      </c>
      <c r="E1493" s="3" t="str">
        <f t="shared" si="92"/>
        <v/>
      </c>
      <c r="F1493" s="2">
        <v>1.11476</v>
      </c>
      <c r="G1493" s="2">
        <v>0</v>
      </c>
      <c r="H1493" s="3">
        <f t="shared" si="93"/>
        <v>-1</v>
      </c>
      <c r="I1493" s="2">
        <v>0.41757</v>
      </c>
      <c r="J1493" s="3">
        <f t="shared" si="94"/>
        <v>-1</v>
      </c>
      <c r="K1493" s="2">
        <v>407.89794000000001</v>
      </c>
      <c r="L1493" s="2">
        <v>235.33678</v>
      </c>
      <c r="M1493" s="3">
        <f t="shared" si="95"/>
        <v>-0.42304984428212611</v>
      </c>
    </row>
    <row r="1494" spans="1:13" x14ac:dyDescent="0.2">
      <c r="A1494" s="1" t="s">
        <v>270</v>
      </c>
      <c r="B1494" s="1" t="s">
        <v>48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21.2425</v>
      </c>
      <c r="L1494" s="2">
        <v>3.218</v>
      </c>
      <c r="M1494" s="3">
        <f t="shared" si="95"/>
        <v>-0.84851123926091565</v>
      </c>
    </row>
    <row r="1495" spans="1:13" x14ac:dyDescent="0.2">
      <c r="A1495" s="1" t="s">
        <v>270</v>
      </c>
      <c r="B1495" s="1" t="s">
        <v>47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0.32812000000000002</v>
      </c>
      <c r="L1495" s="2">
        <v>1.7263999999999999</v>
      </c>
      <c r="M1495" s="3">
        <f t="shared" si="95"/>
        <v>4.2614896988906494</v>
      </c>
    </row>
    <row r="1496" spans="1:13" x14ac:dyDescent="0.2">
      <c r="A1496" s="1" t="s">
        <v>270</v>
      </c>
      <c r="B1496" s="1" t="s">
        <v>46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0.13628999999999999</v>
      </c>
      <c r="L1496" s="2">
        <v>0.34060000000000001</v>
      </c>
      <c r="M1496" s="3">
        <f t="shared" si="95"/>
        <v>1.4990828380658892</v>
      </c>
    </row>
    <row r="1497" spans="1:13" x14ac:dyDescent="0.2">
      <c r="A1497" s="1" t="s">
        <v>270</v>
      </c>
      <c r="B1497" s="1" t="s">
        <v>43</v>
      </c>
      <c r="C1497" s="2">
        <v>0</v>
      </c>
      <c r="D1497" s="2">
        <v>0</v>
      </c>
      <c r="E1497" s="3" t="str">
        <f t="shared" si="92"/>
        <v/>
      </c>
      <c r="F1497" s="2">
        <v>2.4299999999999999E-3</v>
      </c>
      <c r="G1497" s="2">
        <v>0</v>
      </c>
      <c r="H1497" s="3">
        <f t="shared" si="93"/>
        <v>-1</v>
      </c>
      <c r="I1497" s="2">
        <v>0</v>
      </c>
      <c r="J1497" s="3" t="str">
        <f t="shared" si="94"/>
        <v/>
      </c>
      <c r="K1497" s="2">
        <v>2.4299999999999999E-3</v>
      </c>
      <c r="L1497" s="2">
        <v>0</v>
      </c>
      <c r="M1497" s="3">
        <f t="shared" si="95"/>
        <v>-1</v>
      </c>
    </row>
    <row r="1498" spans="1:13" x14ac:dyDescent="0.2">
      <c r="A1498" s="1" t="s">
        <v>270</v>
      </c>
      <c r="B1498" s="1" t="s">
        <v>42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0.57599999999999996</v>
      </c>
      <c r="H1498" s="3" t="str">
        <f t="shared" si="93"/>
        <v/>
      </c>
      <c r="I1498" s="2">
        <v>50.018079999999998</v>
      </c>
      <c r="J1498" s="3">
        <f t="shared" si="94"/>
        <v>-0.98848416412625195</v>
      </c>
      <c r="K1498" s="2">
        <v>1.9354499999999999</v>
      </c>
      <c r="L1498" s="2">
        <v>55.510179999999998</v>
      </c>
      <c r="M1498" s="3">
        <f t="shared" si="95"/>
        <v>27.680761579994318</v>
      </c>
    </row>
    <row r="1499" spans="1:13" x14ac:dyDescent="0.2">
      <c r="A1499" s="1" t="s">
        <v>270</v>
      </c>
      <c r="B1499" s="1" t="s">
        <v>41</v>
      </c>
      <c r="C1499" s="2">
        <v>0</v>
      </c>
      <c r="D1499" s="2">
        <v>0</v>
      </c>
      <c r="E1499" s="3" t="str">
        <f t="shared" si="92"/>
        <v/>
      </c>
      <c r="F1499" s="2">
        <v>2.3169400000000002</v>
      </c>
      <c r="G1499" s="2">
        <v>341.72197</v>
      </c>
      <c r="H1499" s="3">
        <f t="shared" si="93"/>
        <v>146.48848481186391</v>
      </c>
      <c r="I1499" s="2">
        <v>0.81194</v>
      </c>
      <c r="J1499" s="3">
        <f t="shared" si="94"/>
        <v>419.8709633716777</v>
      </c>
      <c r="K1499" s="2">
        <v>165276.27439999999</v>
      </c>
      <c r="L1499" s="2">
        <v>84878.91274</v>
      </c>
      <c r="M1499" s="3">
        <f t="shared" si="95"/>
        <v>-0.48644224315840456</v>
      </c>
    </row>
    <row r="1500" spans="1:13" x14ac:dyDescent="0.2">
      <c r="A1500" s="1" t="s">
        <v>270</v>
      </c>
      <c r="B1500" s="1" t="s">
        <v>40</v>
      </c>
      <c r="C1500" s="2">
        <v>0</v>
      </c>
      <c r="D1500" s="2">
        <v>0</v>
      </c>
      <c r="E1500" s="3" t="str">
        <f t="shared" si="92"/>
        <v/>
      </c>
      <c r="F1500" s="2">
        <v>1.08</v>
      </c>
      <c r="G1500" s="2">
        <v>0</v>
      </c>
      <c r="H1500" s="3">
        <f t="shared" si="93"/>
        <v>-1</v>
      </c>
      <c r="I1500" s="2">
        <v>0</v>
      </c>
      <c r="J1500" s="3" t="str">
        <f t="shared" si="94"/>
        <v/>
      </c>
      <c r="K1500" s="2">
        <v>1.08</v>
      </c>
      <c r="L1500" s="2">
        <v>45.857320000000001</v>
      </c>
      <c r="M1500" s="3">
        <f t="shared" si="95"/>
        <v>41.46048148148148</v>
      </c>
    </row>
    <row r="1501" spans="1:13" x14ac:dyDescent="0.2">
      <c r="A1501" s="1" t="s">
        <v>270</v>
      </c>
      <c r="B1501" s="1" t="s">
        <v>39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251.09658999999999</v>
      </c>
      <c r="L1501" s="2">
        <v>13.03247</v>
      </c>
      <c r="M1501" s="3">
        <f t="shared" si="95"/>
        <v>-0.94809778181376336</v>
      </c>
    </row>
    <row r="1502" spans="1:13" x14ac:dyDescent="0.2">
      <c r="A1502" s="1" t="s">
        <v>270</v>
      </c>
      <c r="B1502" s="1" t="s">
        <v>38</v>
      </c>
      <c r="C1502" s="2">
        <v>0</v>
      </c>
      <c r="D1502" s="2">
        <v>0</v>
      </c>
      <c r="E1502" s="3" t="str">
        <f t="shared" si="92"/>
        <v/>
      </c>
      <c r="F1502" s="2">
        <v>3204.4593399999999</v>
      </c>
      <c r="G1502" s="2">
        <v>0.52651999999999999</v>
      </c>
      <c r="H1502" s="3">
        <f t="shared" si="93"/>
        <v>-0.9998356914711235</v>
      </c>
      <c r="I1502" s="2">
        <v>1.1850000000000001</v>
      </c>
      <c r="J1502" s="3">
        <f t="shared" si="94"/>
        <v>-0.55567932489451488</v>
      </c>
      <c r="K1502" s="2">
        <v>10168.296050000001</v>
      </c>
      <c r="L1502" s="2">
        <v>10614.65005</v>
      </c>
      <c r="M1502" s="3">
        <f t="shared" si="95"/>
        <v>4.3896636939479983E-2</v>
      </c>
    </row>
    <row r="1503" spans="1:13" x14ac:dyDescent="0.2">
      <c r="A1503" s="1" t="s">
        <v>270</v>
      </c>
      <c r="B1503" s="1" t="s">
        <v>175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1.9366000000000001</v>
      </c>
      <c r="J1503" s="3">
        <f t="shared" si="94"/>
        <v>-1</v>
      </c>
      <c r="K1503" s="2">
        <v>4.2538999999999998</v>
      </c>
      <c r="L1503" s="2">
        <v>1.9366000000000001</v>
      </c>
      <c r="M1503" s="3">
        <f t="shared" si="95"/>
        <v>-0.54474717318225618</v>
      </c>
    </row>
    <row r="1504" spans="1:13" x14ac:dyDescent="0.2">
      <c r="A1504" s="1" t="s">
        <v>270</v>
      </c>
      <c r="B1504" s="1" t="s">
        <v>35</v>
      </c>
      <c r="C1504" s="2">
        <v>0</v>
      </c>
      <c r="D1504" s="2">
        <v>0</v>
      </c>
      <c r="E1504" s="3" t="str">
        <f t="shared" si="92"/>
        <v/>
      </c>
      <c r="F1504" s="2">
        <v>0.51507999999999998</v>
      </c>
      <c r="G1504" s="2">
        <v>0</v>
      </c>
      <c r="H1504" s="3">
        <f t="shared" si="93"/>
        <v>-1</v>
      </c>
      <c r="I1504" s="2">
        <v>1.1745699999999999</v>
      </c>
      <c r="J1504" s="3">
        <f t="shared" si="94"/>
        <v>-1</v>
      </c>
      <c r="K1504" s="2">
        <v>206.88891000000001</v>
      </c>
      <c r="L1504" s="2">
        <v>200.92245</v>
      </c>
      <c r="M1504" s="3">
        <f t="shared" si="95"/>
        <v>-2.8838955166809122E-2</v>
      </c>
    </row>
    <row r="1505" spans="1:13" x14ac:dyDescent="0.2">
      <c r="A1505" s="1" t="s">
        <v>270</v>
      </c>
      <c r="B1505" s="1" t="s">
        <v>34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32.321129999999997</v>
      </c>
      <c r="L1505" s="2">
        <v>750</v>
      </c>
      <c r="M1505" s="3">
        <f t="shared" si="95"/>
        <v>22.204634243914121</v>
      </c>
    </row>
    <row r="1506" spans="1:13" x14ac:dyDescent="0.2">
      <c r="A1506" s="1" t="s">
        <v>270</v>
      </c>
      <c r="B1506" s="1" t="s">
        <v>33</v>
      </c>
      <c r="C1506" s="2">
        <v>0</v>
      </c>
      <c r="D1506" s="2">
        <v>0</v>
      </c>
      <c r="E1506" s="3" t="str">
        <f t="shared" si="92"/>
        <v/>
      </c>
      <c r="F1506" s="2">
        <v>32.338039999999999</v>
      </c>
      <c r="G1506" s="2">
        <v>11.41769</v>
      </c>
      <c r="H1506" s="3">
        <f t="shared" si="93"/>
        <v>-0.64692696279675577</v>
      </c>
      <c r="I1506" s="2">
        <v>0</v>
      </c>
      <c r="J1506" s="3" t="str">
        <f t="shared" si="94"/>
        <v/>
      </c>
      <c r="K1506" s="2">
        <v>85.634799999999998</v>
      </c>
      <c r="L1506" s="2">
        <v>65.546840000000003</v>
      </c>
      <c r="M1506" s="3">
        <f t="shared" si="95"/>
        <v>-0.23457706446444659</v>
      </c>
    </row>
    <row r="1507" spans="1:13" x14ac:dyDescent="0.2">
      <c r="A1507" s="1" t="s">
        <v>270</v>
      </c>
      <c r="B1507" s="1" t="s">
        <v>31</v>
      </c>
      <c r="C1507" s="2">
        <v>0</v>
      </c>
      <c r="D1507" s="2">
        <v>0</v>
      </c>
      <c r="E1507" s="3" t="str">
        <f t="shared" si="92"/>
        <v/>
      </c>
      <c r="F1507" s="2">
        <v>414.8716</v>
      </c>
      <c r="G1507" s="2">
        <v>9.4619999999999996E-2</v>
      </c>
      <c r="H1507" s="3">
        <f t="shared" si="93"/>
        <v>-0.99977192943551696</v>
      </c>
      <c r="I1507" s="2">
        <v>1.53102</v>
      </c>
      <c r="J1507" s="3">
        <f t="shared" si="94"/>
        <v>-0.93819806403574091</v>
      </c>
      <c r="K1507" s="2">
        <v>26638.88406</v>
      </c>
      <c r="L1507" s="2">
        <v>24864.136259999999</v>
      </c>
      <c r="M1507" s="3">
        <f t="shared" si="95"/>
        <v>-6.66224529527083E-2</v>
      </c>
    </row>
    <row r="1508" spans="1:13" x14ac:dyDescent="0.2">
      <c r="A1508" s="1" t="s">
        <v>270</v>
      </c>
      <c r="B1508" s="1" t="s">
        <v>29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1004</v>
      </c>
      <c r="L1508" s="2">
        <v>0</v>
      </c>
      <c r="M1508" s="3">
        <f t="shared" si="95"/>
        <v>-1</v>
      </c>
    </row>
    <row r="1509" spans="1:13" x14ac:dyDescent="0.2">
      <c r="A1509" s="1" t="s">
        <v>270</v>
      </c>
      <c r="B1509" s="1" t="s">
        <v>28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171.22559999999999</v>
      </c>
      <c r="M1509" s="3" t="str">
        <f t="shared" si="95"/>
        <v/>
      </c>
    </row>
    <row r="1510" spans="1:13" x14ac:dyDescent="0.2">
      <c r="A1510" s="1" t="s">
        <v>270</v>
      </c>
      <c r="B1510" s="1" t="s">
        <v>27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3.3600000000000001E-3</v>
      </c>
      <c r="J1510" s="3">
        <f t="shared" si="94"/>
        <v>-1</v>
      </c>
      <c r="K1510" s="2">
        <v>29852.33929</v>
      </c>
      <c r="L1510" s="2">
        <v>21508.04766</v>
      </c>
      <c r="M1510" s="3">
        <f t="shared" si="95"/>
        <v>-0.27951885274180799</v>
      </c>
    </row>
    <row r="1511" spans="1:13" x14ac:dyDescent="0.2">
      <c r="A1511" s="1" t="s">
        <v>270</v>
      </c>
      <c r="B1511" s="1" t="s">
        <v>26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22.7241</v>
      </c>
      <c r="H1511" s="3" t="str">
        <f t="shared" si="93"/>
        <v/>
      </c>
      <c r="I1511" s="2">
        <v>35.447150000000001</v>
      </c>
      <c r="J1511" s="3">
        <f t="shared" si="94"/>
        <v>-0.35893012555311221</v>
      </c>
      <c r="K1511" s="2">
        <v>17.956520000000001</v>
      </c>
      <c r="L1511" s="2">
        <v>137.10209</v>
      </c>
      <c r="M1511" s="3">
        <f t="shared" si="95"/>
        <v>6.6352260905787981</v>
      </c>
    </row>
    <row r="1512" spans="1:13" x14ac:dyDescent="0.2">
      <c r="A1512" s="1" t="s">
        <v>270</v>
      </c>
      <c r="B1512" s="1" t="s">
        <v>138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277.31285000000003</v>
      </c>
      <c r="L1512" s="2">
        <v>0</v>
      </c>
      <c r="M1512" s="3">
        <f t="shared" si="95"/>
        <v>-1</v>
      </c>
    </row>
    <row r="1513" spans="1:13" x14ac:dyDescent="0.2">
      <c r="A1513" s="1" t="s">
        <v>270</v>
      </c>
      <c r="B1513" s="1" t="s">
        <v>137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7247.0959000000003</v>
      </c>
      <c r="L1513" s="2">
        <v>4.0609099999999998</v>
      </c>
      <c r="M1513" s="3">
        <f t="shared" si="95"/>
        <v>-0.99943965002588142</v>
      </c>
    </row>
    <row r="1514" spans="1:13" x14ac:dyDescent="0.2">
      <c r="A1514" s="1" t="s">
        <v>270</v>
      </c>
      <c r="B1514" s="1" t="s">
        <v>25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0.57257999999999998</v>
      </c>
      <c r="M1514" s="3" t="str">
        <f t="shared" si="95"/>
        <v/>
      </c>
    </row>
    <row r="1515" spans="1:13" x14ac:dyDescent="0.2">
      <c r="A1515" s="1" t="s">
        <v>270</v>
      </c>
      <c r="B1515" s="1" t="s">
        <v>24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0.04</v>
      </c>
      <c r="M1515" s="3" t="str">
        <f t="shared" si="95"/>
        <v/>
      </c>
    </row>
    <row r="1516" spans="1:13" x14ac:dyDescent="0.2">
      <c r="A1516" s="1" t="s">
        <v>270</v>
      </c>
      <c r="B1516" s="1" t="s">
        <v>171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1230</v>
      </c>
      <c r="M1516" s="3" t="str">
        <f t="shared" si="95"/>
        <v/>
      </c>
    </row>
    <row r="1517" spans="1:13" x14ac:dyDescent="0.2">
      <c r="A1517" s="1" t="s">
        <v>270</v>
      </c>
      <c r="B1517" s="1" t="s">
        <v>23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13910.56775</v>
      </c>
      <c r="L1517" s="2">
        <v>21.995380000000001</v>
      </c>
      <c r="M1517" s="3">
        <f t="shared" si="95"/>
        <v>-0.99841880069920219</v>
      </c>
    </row>
    <row r="1518" spans="1:13" x14ac:dyDescent="0.2">
      <c r="A1518" s="1" t="s">
        <v>270</v>
      </c>
      <c r="B1518" s="1" t="s">
        <v>22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5.2932800000000002</v>
      </c>
      <c r="L1518" s="2">
        <v>0</v>
      </c>
      <c r="M1518" s="3">
        <f t="shared" si="95"/>
        <v>-1</v>
      </c>
    </row>
    <row r="1519" spans="1:13" x14ac:dyDescent="0.2">
      <c r="A1519" s="1" t="s">
        <v>270</v>
      </c>
      <c r="B1519" s="1" t="s">
        <v>21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1.1339999999999999</v>
      </c>
      <c r="J1519" s="3">
        <f t="shared" si="94"/>
        <v>-1</v>
      </c>
      <c r="K1519" s="2">
        <v>213.88300000000001</v>
      </c>
      <c r="L1519" s="2">
        <v>4.0540399999999996</v>
      </c>
      <c r="M1519" s="3">
        <f t="shared" si="95"/>
        <v>-0.98104552488977614</v>
      </c>
    </row>
    <row r="1520" spans="1:13" x14ac:dyDescent="0.2">
      <c r="A1520" s="1" t="s">
        <v>270</v>
      </c>
      <c r="B1520" s="1" t="s">
        <v>20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0.91544999999999999</v>
      </c>
      <c r="J1520" s="3">
        <f t="shared" si="94"/>
        <v>-1</v>
      </c>
      <c r="K1520" s="2">
        <v>53291.869409999999</v>
      </c>
      <c r="L1520" s="2">
        <v>2616.8677600000001</v>
      </c>
      <c r="M1520" s="3">
        <f t="shared" si="95"/>
        <v>-0.95089555331851516</v>
      </c>
    </row>
    <row r="1521" spans="1:13" x14ac:dyDescent="0.2">
      <c r="A1521" s="1" t="s">
        <v>270</v>
      </c>
      <c r="B1521" s="1" t="s">
        <v>18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0.64615999999999996</v>
      </c>
      <c r="L1521" s="2">
        <v>0.73492000000000002</v>
      </c>
      <c r="M1521" s="3">
        <f t="shared" si="95"/>
        <v>0.13736535842515796</v>
      </c>
    </row>
    <row r="1522" spans="1:13" x14ac:dyDescent="0.2">
      <c r="A1522" s="1" t="s">
        <v>270</v>
      </c>
      <c r="B1522" s="1" t="s">
        <v>17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272.55471999999997</v>
      </c>
      <c r="J1522" s="3">
        <f t="shared" si="94"/>
        <v>-1</v>
      </c>
      <c r="K1522" s="2">
        <v>10.501580000000001</v>
      </c>
      <c r="L1522" s="2">
        <v>862.12950999999998</v>
      </c>
      <c r="M1522" s="3">
        <f t="shared" si="95"/>
        <v>81.095219005140166</v>
      </c>
    </row>
    <row r="1523" spans="1:13" x14ac:dyDescent="0.2">
      <c r="A1523" s="1" t="s">
        <v>270</v>
      </c>
      <c r="B1523" s="1" t="s">
        <v>16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10.56934</v>
      </c>
      <c r="J1523" s="3">
        <f t="shared" si="94"/>
        <v>-1</v>
      </c>
      <c r="K1523" s="2">
        <v>4.3993000000000002</v>
      </c>
      <c r="L1523" s="2">
        <v>33.533630000000002</v>
      </c>
      <c r="M1523" s="3">
        <f t="shared" si="95"/>
        <v>6.6224922146705163</v>
      </c>
    </row>
    <row r="1524" spans="1:13" x14ac:dyDescent="0.2">
      <c r="A1524" s="1" t="s">
        <v>270</v>
      </c>
      <c r="B1524" s="1" t="s">
        <v>15</v>
      </c>
      <c r="C1524" s="2">
        <v>0</v>
      </c>
      <c r="D1524" s="2">
        <v>0</v>
      </c>
      <c r="E1524" s="3" t="str">
        <f t="shared" si="92"/>
        <v/>
      </c>
      <c r="F1524" s="2">
        <v>11.715</v>
      </c>
      <c r="G1524" s="2">
        <v>0</v>
      </c>
      <c r="H1524" s="3">
        <f t="shared" si="93"/>
        <v>-1</v>
      </c>
      <c r="I1524" s="2">
        <v>1.5720000000000001</v>
      </c>
      <c r="J1524" s="3">
        <f t="shared" si="94"/>
        <v>-1</v>
      </c>
      <c r="K1524" s="2">
        <v>33.031999999999996</v>
      </c>
      <c r="L1524" s="2">
        <v>32.93036</v>
      </c>
      <c r="M1524" s="3">
        <f t="shared" si="95"/>
        <v>-3.0770162266892109E-3</v>
      </c>
    </row>
    <row r="1525" spans="1:13" x14ac:dyDescent="0.2">
      <c r="A1525" s="1" t="s">
        <v>270</v>
      </c>
      <c r="B1525" s="1" t="s">
        <v>14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4.6219999999999997E-2</v>
      </c>
      <c r="L1525" s="2">
        <v>0</v>
      </c>
      <c r="M1525" s="3">
        <f t="shared" si="95"/>
        <v>-1</v>
      </c>
    </row>
    <row r="1526" spans="1:13" x14ac:dyDescent="0.2">
      <c r="A1526" s="1" t="s">
        <v>270</v>
      </c>
      <c r="B1526" s="1" t="s">
        <v>13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11.993410000000001</v>
      </c>
      <c r="L1526" s="2">
        <v>0</v>
      </c>
      <c r="M1526" s="3">
        <f t="shared" si="95"/>
        <v>-1</v>
      </c>
    </row>
    <row r="1527" spans="1:13" x14ac:dyDescent="0.2">
      <c r="A1527" s="1" t="s">
        <v>270</v>
      </c>
      <c r="B1527" s="1" t="s">
        <v>136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0.46396999999999999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138.35415</v>
      </c>
      <c r="L1527" s="2">
        <v>21.077490000000001</v>
      </c>
      <c r="M1527" s="3">
        <f t="shared" si="95"/>
        <v>-0.84765552749953654</v>
      </c>
    </row>
    <row r="1528" spans="1:13" x14ac:dyDescent="0.2">
      <c r="A1528" s="1" t="s">
        <v>270</v>
      </c>
      <c r="B1528" s="1" t="s">
        <v>223</v>
      </c>
      <c r="C1528" s="2">
        <v>0</v>
      </c>
      <c r="D1528" s="2">
        <v>0</v>
      </c>
      <c r="E1528" s="3" t="str">
        <f t="shared" si="92"/>
        <v/>
      </c>
      <c r="F1528" s="2">
        <v>10.84131</v>
      </c>
      <c r="G1528" s="2">
        <v>0</v>
      </c>
      <c r="H1528" s="3">
        <f t="shared" si="93"/>
        <v>-1</v>
      </c>
      <c r="I1528" s="2">
        <v>0</v>
      </c>
      <c r="J1528" s="3" t="str">
        <f t="shared" si="94"/>
        <v/>
      </c>
      <c r="K1528" s="2">
        <v>10.84131</v>
      </c>
      <c r="L1528" s="2">
        <v>0</v>
      </c>
      <c r="M1528" s="3">
        <f t="shared" si="95"/>
        <v>-1</v>
      </c>
    </row>
    <row r="1529" spans="1:13" x14ac:dyDescent="0.2">
      <c r="A1529" s="1" t="s">
        <v>270</v>
      </c>
      <c r="B1529" s="1" t="s">
        <v>11</v>
      </c>
      <c r="C1529" s="2">
        <v>0</v>
      </c>
      <c r="D1529" s="2">
        <v>0</v>
      </c>
      <c r="E1529" s="3" t="str">
        <f t="shared" si="92"/>
        <v/>
      </c>
      <c r="F1529" s="2">
        <v>206.05445</v>
      </c>
      <c r="G1529" s="2">
        <v>46.298160000000003</v>
      </c>
      <c r="H1529" s="3">
        <f t="shared" si="93"/>
        <v>-0.77531104035850718</v>
      </c>
      <c r="I1529" s="2">
        <v>7.0541900000000002</v>
      </c>
      <c r="J1529" s="3">
        <f t="shared" si="94"/>
        <v>5.5632142031898777</v>
      </c>
      <c r="K1529" s="2">
        <v>3630.8727399999998</v>
      </c>
      <c r="L1529" s="2">
        <v>2644.0912499999999</v>
      </c>
      <c r="M1529" s="3">
        <f t="shared" si="95"/>
        <v>-0.27177528948591023</v>
      </c>
    </row>
    <row r="1530" spans="1:13" x14ac:dyDescent="0.2">
      <c r="A1530" s="1" t="s">
        <v>270</v>
      </c>
      <c r="B1530" s="1" t="s">
        <v>9</v>
      </c>
      <c r="C1530" s="2">
        <v>0</v>
      </c>
      <c r="D1530" s="2">
        <v>0</v>
      </c>
      <c r="E1530" s="3" t="str">
        <f t="shared" si="92"/>
        <v/>
      </c>
      <c r="F1530" s="2">
        <v>47.486870000000003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124.06636</v>
      </c>
      <c r="L1530" s="2">
        <v>244.13829999999999</v>
      </c>
      <c r="M1530" s="3">
        <f t="shared" si="95"/>
        <v>0.96780416544823256</v>
      </c>
    </row>
    <row r="1531" spans="1:13" x14ac:dyDescent="0.2">
      <c r="A1531" s="1" t="s">
        <v>270</v>
      </c>
      <c r="B1531" s="1" t="s">
        <v>8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9.5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326.69364000000002</v>
      </c>
      <c r="L1531" s="2">
        <v>32.432519999999997</v>
      </c>
      <c r="M1531" s="3">
        <f t="shared" si="95"/>
        <v>-0.90072497279102226</v>
      </c>
    </row>
    <row r="1532" spans="1:13" x14ac:dyDescent="0.2">
      <c r="A1532" s="1" t="s">
        <v>270</v>
      </c>
      <c r="B1532" s="1" t="s">
        <v>7</v>
      </c>
      <c r="C1532" s="2">
        <v>0</v>
      </c>
      <c r="D1532" s="2">
        <v>12.59234</v>
      </c>
      <c r="E1532" s="3" t="str">
        <f t="shared" si="92"/>
        <v/>
      </c>
      <c r="F1532" s="2">
        <v>10250.19765</v>
      </c>
      <c r="G1532" s="2">
        <v>12.59234</v>
      </c>
      <c r="H1532" s="3">
        <f t="shared" si="93"/>
        <v>-0.99877150271341353</v>
      </c>
      <c r="I1532" s="2">
        <v>0</v>
      </c>
      <c r="J1532" s="3" t="str">
        <f t="shared" si="94"/>
        <v/>
      </c>
      <c r="K1532" s="2">
        <v>35798.468500000003</v>
      </c>
      <c r="L1532" s="2">
        <v>114.19279</v>
      </c>
      <c r="M1532" s="3">
        <f t="shared" si="95"/>
        <v>-0.99681012080167619</v>
      </c>
    </row>
    <row r="1533" spans="1:13" x14ac:dyDescent="0.2">
      <c r="A1533" s="1" t="s">
        <v>270</v>
      </c>
      <c r="B1533" s="1" t="s">
        <v>6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</v>
      </c>
      <c r="L1533" s="2">
        <v>870</v>
      </c>
      <c r="M1533" s="3" t="str">
        <f t="shared" si="95"/>
        <v/>
      </c>
    </row>
    <row r="1534" spans="1:13" x14ac:dyDescent="0.2">
      <c r="A1534" s="1" t="s">
        <v>270</v>
      </c>
      <c r="B1534" s="1" t="s">
        <v>135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99.034390000000002</v>
      </c>
      <c r="L1534" s="2">
        <v>0</v>
      </c>
      <c r="M1534" s="3">
        <f t="shared" si="95"/>
        <v>-1</v>
      </c>
    </row>
    <row r="1535" spans="1:13" x14ac:dyDescent="0.2">
      <c r="A1535" s="1" t="s">
        <v>270</v>
      </c>
      <c r="B1535" s="1" t="s">
        <v>5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0.46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0.46</v>
      </c>
      <c r="M1535" s="3" t="str">
        <f t="shared" si="95"/>
        <v/>
      </c>
    </row>
    <row r="1536" spans="1:13" x14ac:dyDescent="0.2">
      <c r="A1536" s="1" t="s">
        <v>270</v>
      </c>
      <c r="B1536" s="1" t="s">
        <v>222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3.3715000000000002</v>
      </c>
      <c r="L1536" s="2">
        <v>0</v>
      </c>
      <c r="M1536" s="3">
        <f t="shared" si="95"/>
        <v>-1</v>
      </c>
    </row>
    <row r="1537" spans="1:13" x14ac:dyDescent="0.2">
      <c r="A1537" s="1" t="s">
        <v>270</v>
      </c>
      <c r="B1537" s="1" t="s">
        <v>4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10.644</v>
      </c>
      <c r="L1537" s="2">
        <v>4187.2008599999999</v>
      </c>
      <c r="M1537" s="3">
        <f t="shared" si="95"/>
        <v>392.38602593010143</v>
      </c>
    </row>
    <row r="1538" spans="1:13" x14ac:dyDescent="0.2">
      <c r="A1538" s="1" t="s">
        <v>270</v>
      </c>
      <c r="B1538" s="1" t="s">
        <v>3</v>
      </c>
      <c r="C1538" s="2">
        <v>0</v>
      </c>
      <c r="D1538" s="2">
        <v>0</v>
      </c>
      <c r="E1538" s="3" t="str">
        <f t="shared" si="92"/>
        <v/>
      </c>
      <c r="F1538" s="2">
        <v>6.8748199999999997</v>
      </c>
      <c r="G1538" s="2">
        <v>0.17660999999999999</v>
      </c>
      <c r="H1538" s="3">
        <f t="shared" si="93"/>
        <v>-0.97431060013207615</v>
      </c>
      <c r="I1538" s="2">
        <v>6.3</v>
      </c>
      <c r="J1538" s="3">
        <f t="shared" si="94"/>
        <v>-0.97196666666666665</v>
      </c>
      <c r="K1538" s="2">
        <v>12256.01441</v>
      </c>
      <c r="L1538" s="2">
        <v>1909.1175000000001</v>
      </c>
      <c r="M1538" s="3">
        <f t="shared" si="95"/>
        <v>-0.84423015214127839</v>
      </c>
    </row>
    <row r="1539" spans="1:13" x14ac:dyDescent="0.2">
      <c r="A1539" s="1" t="s">
        <v>270</v>
      </c>
      <c r="B1539" s="1" t="s">
        <v>2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1.52946</v>
      </c>
      <c r="L1539" s="2">
        <v>0</v>
      </c>
      <c r="M1539" s="3">
        <f t="shared" si="95"/>
        <v>-1</v>
      </c>
    </row>
    <row r="1540" spans="1:13" x14ac:dyDescent="0.2">
      <c r="A1540" s="1" t="s">
        <v>270</v>
      </c>
      <c r="B1540" s="1" t="s">
        <v>166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0.46200000000000002</v>
      </c>
      <c r="M1540" s="3" t="str">
        <f t="shared" si="95"/>
        <v/>
      </c>
    </row>
    <row r="1541" spans="1:13" x14ac:dyDescent="0.2">
      <c r="A1541" s="6" t="s">
        <v>270</v>
      </c>
      <c r="B1541" s="6" t="s">
        <v>0</v>
      </c>
      <c r="C1541" s="5">
        <v>5.1390900000000004</v>
      </c>
      <c r="D1541" s="5">
        <v>128.89636999999999</v>
      </c>
      <c r="E1541" s="4">
        <f t="shared" ref="E1541:E1604" si="96">IF(C1541=0,"",(D1541/C1541-1))</f>
        <v>24.081555294809</v>
      </c>
      <c r="F1541" s="5">
        <v>75632.592009999993</v>
      </c>
      <c r="G1541" s="5">
        <v>74240.672420000003</v>
      </c>
      <c r="H1541" s="4">
        <f t="shared" ref="H1541:H1604" si="97">IF(F1541=0,"",(G1541/F1541-1))</f>
        <v>-1.8403700746048135E-2</v>
      </c>
      <c r="I1541" s="5">
        <v>19895.852940000001</v>
      </c>
      <c r="J1541" s="4">
        <f t="shared" ref="J1541:J1604" si="98">IF(I1541=0,"",(G1541/I1541-1))</f>
        <v>2.7314646747685498</v>
      </c>
      <c r="K1541" s="5">
        <v>866500.40141000005</v>
      </c>
      <c r="L1541" s="5">
        <v>543571.19927999994</v>
      </c>
      <c r="M1541" s="4">
        <f t="shared" ref="M1541:M1604" si="99">IF(K1541=0,"",(L1541/K1541-1))</f>
        <v>-0.37268211486632696</v>
      </c>
    </row>
    <row r="1542" spans="1:13" x14ac:dyDescent="0.2">
      <c r="A1542" s="1" t="s">
        <v>269</v>
      </c>
      <c r="B1542" s="1" t="s">
        <v>156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24.720400000000001</v>
      </c>
      <c r="M1542" s="3" t="str">
        <f t="shared" si="99"/>
        <v/>
      </c>
    </row>
    <row r="1543" spans="1:13" x14ac:dyDescent="0.2">
      <c r="A1543" s="1" t="s">
        <v>269</v>
      </c>
      <c r="B1543" s="1" t="s">
        <v>133</v>
      </c>
      <c r="C1543" s="2">
        <v>0</v>
      </c>
      <c r="D1543" s="2">
        <v>176.18593999999999</v>
      </c>
      <c r="E1543" s="3" t="str">
        <f t="shared" si="96"/>
        <v/>
      </c>
      <c r="F1543" s="2">
        <v>1549.8736899999999</v>
      </c>
      <c r="G1543" s="2">
        <v>1654.2523900000001</v>
      </c>
      <c r="H1543" s="3">
        <f t="shared" si="97"/>
        <v>6.7346584869119486E-2</v>
      </c>
      <c r="I1543" s="2">
        <v>993.27198999999996</v>
      </c>
      <c r="J1543" s="3">
        <f t="shared" si="98"/>
        <v>0.66545760542386811</v>
      </c>
      <c r="K1543" s="2">
        <v>18603.164130000001</v>
      </c>
      <c r="L1543" s="2">
        <v>19473.001649999998</v>
      </c>
      <c r="M1543" s="3">
        <f t="shared" si="99"/>
        <v>4.6757503934358846E-2</v>
      </c>
    </row>
    <row r="1544" spans="1:13" x14ac:dyDescent="0.2">
      <c r="A1544" s="1" t="s">
        <v>269</v>
      </c>
      <c r="B1544" s="1" t="s">
        <v>132</v>
      </c>
      <c r="C1544" s="2">
        <v>0</v>
      </c>
      <c r="D1544" s="2">
        <v>0</v>
      </c>
      <c r="E1544" s="3" t="str">
        <f t="shared" si="96"/>
        <v/>
      </c>
      <c r="F1544" s="2">
        <v>81.014790000000005</v>
      </c>
      <c r="G1544" s="2">
        <v>107.70842</v>
      </c>
      <c r="H1544" s="3">
        <f t="shared" si="97"/>
        <v>0.32949082507033589</v>
      </c>
      <c r="I1544" s="2">
        <v>158.63901000000001</v>
      </c>
      <c r="J1544" s="3">
        <f t="shared" si="98"/>
        <v>-0.32104707410869504</v>
      </c>
      <c r="K1544" s="2">
        <v>672.23496</v>
      </c>
      <c r="L1544" s="2">
        <v>1568.61348</v>
      </c>
      <c r="M1544" s="3">
        <f t="shared" si="99"/>
        <v>1.3334303827340368</v>
      </c>
    </row>
    <row r="1545" spans="1:13" x14ac:dyDescent="0.2">
      <c r="A1545" s="1" t="s">
        <v>269</v>
      </c>
      <c r="B1545" s="1" t="s">
        <v>131</v>
      </c>
      <c r="C1545" s="2">
        <v>501.69688000000002</v>
      </c>
      <c r="D1545" s="2">
        <v>247.54169999999999</v>
      </c>
      <c r="E1545" s="3">
        <f t="shared" si="96"/>
        <v>-0.50659111134994506</v>
      </c>
      <c r="F1545" s="2">
        <v>12903.81573</v>
      </c>
      <c r="G1545" s="2">
        <v>10823.32043</v>
      </c>
      <c r="H1545" s="3">
        <f t="shared" si="97"/>
        <v>-0.16123101441715959</v>
      </c>
      <c r="I1545" s="2">
        <v>9614.2351600000002</v>
      </c>
      <c r="J1545" s="3">
        <f t="shared" si="98"/>
        <v>0.12575990184121943</v>
      </c>
      <c r="K1545" s="2">
        <v>90324.707439999998</v>
      </c>
      <c r="L1545" s="2">
        <v>90869.217980000001</v>
      </c>
      <c r="M1545" s="3">
        <f t="shared" si="99"/>
        <v>6.0283676020949084E-3</v>
      </c>
    </row>
    <row r="1546" spans="1:13" x14ac:dyDescent="0.2">
      <c r="A1546" s="1" t="s">
        <v>269</v>
      </c>
      <c r="B1546" s="1" t="s">
        <v>235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2.1127400000000001</v>
      </c>
      <c r="L1546" s="2">
        <v>0</v>
      </c>
      <c r="M1546" s="3">
        <f t="shared" si="99"/>
        <v>-1</v>
      </c>
    </row>
    <row r="1547" spans="1:13" x14ac:dyDescent="0.2">
      <c r="A1547" s="1" t="s">
        <v>269</v>
      </c>
      <c r="B1547" s="1" t="s">
        <v>164</v>
      </c>
      <c r="C1547" s="2">
        <v>0</v>
      </c>
      <c r="D1547" s="2">
        <v>0</v>
      </c>
      <c r="E1547" s="3" t="str">
        <f t="shared" si="96"/>
        <v/>
      </c>
      <c r="F1547" s="2">
        <v>320.00542000000002</v>
      </c>
      <c r="G1547" s="2">
        <v>0</v>
      </c>
      <c r="H1547" s="3">
        <f t="shared" si="97"/>
        <v>-1</v>
      </c>
      <c r="I1547" s="2">
        <v>3.6339999999999997E-2</v>
      </c>
      <c r="J1547" s="3">
        <f t="shared" si="98"/>
        <v>-1</v>
      </c>
      <c r="K1547" s="2">
        <v>3463.24244</v>
      </c>
      <c r="L1547" s="2">
        <v>48.651730000000001</v>
      </c>
      <c r="M1547" s="3">
        <f t="shared" si="99"/>
        <v>-0.98595197106674404</v>
      </c>
    </row>
    <row r="1548" spans="1:13" x14ac:dyDescent="0.2">
      <c r="A1548" s="1" t="s">
        <v>269</v>
      </c>
      <c r="B1548" s="1" t="s">
        <v>216</v>
      </c>
      <c r="C1548" s="2">
        <v>0</v>
      </c>
      <c r="D1548" s="2">
        <v>0</v>
      </c>
      <c r="E1548" s="3" t="str">
        <f t="shared" si="96"/>
        <v/>
      </c>
      <c r="F1548" s="2">
        <v>4.9737600000000004</v>
      </c>
      <c r="G1548" s="2">
        <v>0.40200000000000002</v>
      </c>
      <c r="H1548" s="3">
        <f t="shared" si="97"/>
        <v>-0.91917583478093035</v>
      </c>
      <c r="I1548" s="2">
        <v>0.193</v>
      </c>
      <c r="J1548" s="3">
        <f t="shared" si="98"/>
        <v>1.0829015544041449</v>
      </c>
      <c r="K1548" s="2">
        <v>131.59528</v>
      </c>
      <c r="L1548" s="2">
        <v>68.058210000000003</v>
      </c>
      <c r="M1548" s="3">
        <f t="shared" si="99"/>
        <v>-0.48282180029557287</v>
      </c>
    </row>
    <row r="1549" spans="1:13" x14ac:dyDescent="0.2">
      <c r="A1549" s="1" t="s">
        <v>269</v>
      </c>
      <c r="B1549" s="1" t="s">
        <v>215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5.4688400000000001</v>
      </c>
      <c r="L1549" s="2">
        <v>0.39977000000000001</v>
      </c>
      <c r="M1549" s="3">
        <f t="shared" si="99"/>
        <v>-0.92690040301051047</v>
      </c>
    </row>
    <row r="1550" spans="1:13" x14ac:dyDescent="0.2">
      <c r="A1550" s="1" t="s">
        <v>269</v>
      </c>
      <c r="B1550" s="1" t="s">
        <v>163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437.11520999999999</v>
      </c>
      <c r="L1550" s="2">
        <v>22.867470000000001</v>
      </c>
      <c r="M1550" s="3">
        <f t="shared" si="99"/>
        <v>-0.94768548548104747</v>
      </c>
    </row>
    <row r="1551" spans="1:13" x14ac:dyDescent="0.2">
      <c r="A1551" s="1" t="s">
        <v>269</v>
      </c>
      <c r="B1551" s="1" t="s">
        <v>130</v>
      </c>
      <c r="C1551" s="2">
        <v>0</v>
      </c>
      <c r="D1551" s="2">
        <v>0</v>
      </c>
      <c r="E1551" s="3" t="str">
        <f t="shared" si="96"/>
        <v/>
      </c>
      <c r="F1551" s="2">
        <v>600.92665999999997</v>
      </c>
      <c r="G1551" s="2">
        <v>668.53281000000004</v>
      </c>
      <c r="H1551" s="3">
        <f t="shared" si="97"/>
        <v>0.11250316303157537</v>
      </c>
      <c r="I1551" s="2">
        <v>332.90480000000002</v>
      </c>
      <c r="J1551" s="3">
        <f t="shared" si="98"/>
        <v>1.008180146396207</v>
      </c>
      <c r="K1551" s="2">
        <v>3811.81846</v>
      </c>
      <c r="L1551" s="2">
        <v>4445.1327199999996</v>
      </c>
      <c r="M1551" s="3">
        <f t="shared" si="99"/>
        <v>0.16614491656562258</v>
      </c>
    </row>
    <row r="1552" spans="1:13" x14ac:dyDescent="0.2">
      <c r="A1552" s="1" t="s">
        <v>269</v>
      </c>
      <c r="B1552" s="1" t="s">
        <v>214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3.8826200000000002</v>
      </c>
      <c r="M1552" s="3" t="str">
        <f t="shared" si="99"/>
        <v/>
      </c>
    </row>
    <row r="1553" spans="1:13" x14ac:dyDescent="0.2">
      <c r="A1553" s="1" t="s">
        <v>269</v>
      </c>
      <c r="B1553" s="1" t="s">
        <v>155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14.9635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16.586189999999998</v>
      </c>
      <c r="L1553" s="2">
        <v>14.9635</v>
      </c>
      <c r="M1553" s="3">
        <f t="shared" si="99"/>
        <v>-9.7833800288070871E-2</v>
      </c>
    </row>
    <row r="1554" spans="1:13" x14ac:dyDescent="0.2">
      <c r="A1554" s="1" t="s">
        <v>269</v>
      </c>
      <c r="B1554" s="1" t="s">
        <v>129</v>
      </c>
      <c r="C1554" s="2">
        <v>0</v>
      </c>
      <c r="D1554" s="2">
        <v>195.61254</v>
      </c>
      <c r="E1554" s="3" t="str">
        <f t="shared" si="96"/>
        <v/>
      </c>
      <c r="F1554" s="2">
        <v>705.98785999999996</v>
      </c>
      <c r="G1554" s="2">
        <v>1523.8217299999999</v>
      </c>
      <c r="H1554" s="3">
        <f t="shared" si="97"/>
        <v>1.15842483467067</v>
      </c>
      <c r="I1554" s="2">
        <v>1003.0862</v>
      </c>
      <c r="J1554" s="3">
        <f t="shared" si="98"/>
        <v>0.51913338056091285</v>
      </c>
      <c r="K1554" s="2">
        <v>13846.315619999999</v>
      </c>
      <c r="L1554" s="2">
        <v>14281.19261</v>
      </c>
      <c r="M1554" s="3">
        <f t="shared" si="99"/>
        <v>3.1407415657335847E-2</v>
      </c>
    </row>
    <row r="1555" spans="1:13" x14ac:dyDescent="0.2">
      <c r="A1555" s="1" t="s">
        <v>269</v>
      </c>
      <c r="B1555" s="1" t="s">
        <v>128</v>
      </c>
      <c r="C1555" s="2">
        <v>0</v>
      </c>
      <c r="D1555" s="2">
        <v>29.493870000000001</v>
      </c>
      <c r="E1555" s="3" t="str">
        <f t="shared" si="96"/>
        <v/>
      </c>
      <c r="F1555" s="2">
        <v>899.48514999999998</v>
      </c>
      <c r="G1555" s="2">
        <v>966.25651000000005</v>
      </c>
      <c r="H1555" s="3">
        <f t="shared" si="97"/>
        <v>7.4232865323012875E-2</v>
      </c>
      <c r="I1555" s="2">
        <v>1048.22812</v>
      </c>
      <c r="J1555" s="3">
        <f t="shared" si="98"/>
        <v>-7.8200163147693402E-2</v>
      </c>
      <c r="K1555" s="2">
        <v>6954.7375400000001</v>
      </c>
      <c r="L1555" s="2">
        <v>8077.8111799999997</v>
      </c>
      <c r="M1555" s="3">
        <f t="shared" si="99"/>
        <v>0.16148325275262643</v>
      </c>
    </row>
    <row r="1556" spans="1:13" x14ac:dyDescent="0.2">
      <c r="A1556" s="1" t="s">
        <v>269</v>
      </c>
      <c r="B1556" s="1" t="s">
        <v>127</v>
      </c>
      <c r="C1556" s="2">
        <v>0</v>
      </c>
      <c r="D1556" s="2">
        <v>7.1690100000000001</v>
      </c>
      <c r="E1556" s="3" t="str">
        <f t="shared" si="96"/>
        <v/>
      </c>
      <c r="F1556" s="2">
        <v>1936.50107</v>
      </c>
      <c r="G1556" s="2">
        <v>1897.9212199999999</v>
      </c>
      <c r="H1556" s="3">
        <f t="shared" si="97"/>
        <v>-1.9922452198800067E-2</v>
      </c>
      <c r="I1556" s="2">
        <v>1308.7965099999999</v>
      </c>
      <c r="J1556" s="3">
        <f t="shared" si="98"/>
        <v>0.45012704839807371</v>
      </c>
      <c r="K1556" s="2">
        <v>12924.233840000001</v>
      </c>
      <c r="L1556" s="2">
        <v>7534.16716</v>
      </c>
      <c r="M1556" s="3">
        <f t="shared" si="99"/>
        <v>-0.41705115728546738</v>
      </c>
    </row>
    <row r="1557" spans="1:13" x14ac:dyDescent="0.2">
      <c r="A1557" s="1" t="s">
        <v>269</v>
      </c>
      <c r="B1557" s="1" t="s">
        <v>213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3.0380600000000002</v>
      </c>
      <c r="L1557" s="2">
        <v>0.64</v>
      </c>
      <c r="M1557" s="3">
        <f t="shared" si="99"/>
        <v>-0.78933924938941302</v>
      </c>
    </row>
    <row r="1558" spans="1:13" x14ac:dyDescent="0.2">
      <c r="A1558" s="1" t="s">
        <v>269</v>
      </c>
      <c r="B1558" s="1" t="s">
        <v>126</v>
      </c>
      <c r="C1558" s="2">
        <v>0</v>
      </c>
      <c r="D1558" s="2">
        <v>0</v>
      </c>
      <c r="E1558" s="3" t="str">
        <f t="shared" si="96"/>
        <v/>
      </c>
      <c r="F1558" s="2">
        <v>556.05092000000002</v>
      </c>
      <c r="G1558" s="2">
        <v>98.142510000000001</v>
      </c>
      <c r="H1558" s="3">
        <f t="shared" si="97"/>
        <v>-0.82350085851849686</v>
      </c>
      <c r="I1558" s="2">
        <v>124.46044000000001</v>
      </c>
      <c r="J1558" s="3">
        <f t="shared" si="98"/>
        <v>-0.21145618639946961</v>
      </c>
      <c r="K1558" s="2">
        <v>3198.9491699999999</v>
      </c>
      <c r="L1558" s="2">
        <v>2717.0083199999999</v>
      </c>
      <c r="M1558" s="3">
        <f t="shared" si="99"/>
        <v>-0.15065598869768848</v>
      </c>
    </row>
    <row r="1559" spans="1:13" x14ac:dyDescent="0.2">
      <c r="A1559" s="1" t="s">
        <v>269</v>
      </c>
      <c r="B1559" s="1" t="s">
        <v>125</v>
      </c>
      <c r="C1559" s="2">
        <v>0</v>
      </c>
      <c r="D1559" s="2">
        <v>69.621520000000004</v>
      </c>
      <c r="E1559" s="3" t="str">
        <f t="shared" si="96"/>
        <v/>
      </c>
      <c r="F1559" s="2">
        <v>402.87319000000002</v>
      </c>
      <c r="G1559" s="2">
        <v>161.38472999999999</v>
      </c>
      <c r="H1559" s="3">
        <f t="shared" si="97"/>
        <v>-0.5994155629963861</v>
      </c>
      <c r="I1559" s="2">
        <v>339.83551</v>
      </c>
      <c r="J1559" s="3">
        <f t="shared" si="98"/>
        <v>-0.52510928007493973</v>
      </c>
      <c r="K1559" s="2">
        <v>2228.8126900000002</v>
      </c>
      <c r="L1559" s="2">
        <v>2750.37572</v>
      </c>
      <c r="M1559" s="3">
        <f t="shared" si="99"/>
        <v>0.23400935948547552</v>
      </c>
    </row>
    <row r="1560" spans="1:13" x14ac:dyDescent="0.2">
      <c r="A1560" s="1" t="s">
        <v>269</v>
      </c>
      <c r="B1560" s="1" t="s">
        <v>124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18.036000000000001</v>
      </c>
      <c r="L1560" s="2">
        <v>11.112399999999999</v>
      </c>
      <c r="M1560" s="3">
        <f t="shared" si="99"/>
        <v>-0.38387669106231992</v>
      </c>
    </row>
    <row r="1561" spans="1:13" x14ac:dyDescent="0.2">
      <c r="A1561" s="1" t="s">
        <v>269</v>
      </c>
      <c r="B1561" s="1" t="s">
        <v>123</v>
      </c>
      <c r="C1561" s="2">
        <v>128.93764999999999</v>
      </c>
      <c r="D1561" s="2">
        <v>3.056E-2</v>
      </c>
      <c r="E1561" s="3">
        <f t="shared" si="96"/>
        <v>-0.99976298621853277</v>
      </c>
      <c r="F1561" s="2">
        <v>3852.12689</v>
      </c>
      <c r="G1561" s="2">
        <v>3211.6859800000002</v>
      </c>
      <c r="H1561" s="3">
        <f t="shared" si="97"/>
        <v>-0.16625644177572763</v>
      </c>
      <c r="I1561" s="2">
        <v>2528.5911900000001</v>
      </c>
      <c r="J1561" s="3">
        <f t="shared" si="98"/>
        <v>0.27014837064270569</v>
      </c>
      <c r="K1561" s="2">
        <v>20652.966079999998</v>
      </c>
      <c r="L1561" s="2">
        <v>26829.27203</v>
      </c>
      <c r="M1561" s="3">
        <f t="shared" si="99"/>
        <v>0.29905176457831106</v>
      </c>
    </row>
    <row r="1562" spans="1:13" x14ac:dyDescent="0.2">
      <c r="A1562" s="1" t="s">
        <v>269</v>
      </c>
      <c r="B1562" s="1" t="s">
        <v>212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0.18</v>
      </c>
      <c r="L1562" s="2">
        <v>0</v>
      </c>
      <c r="M1562" s="3">
        <f t="shared" si="99"/>
        <v>-1</v>
      </c>
    </row>
    <row r="1563" spans="1:13" x14ac:dyDescent="0.2">
      <c r="A1563" s="1" t="s">
        <v>269</v>
      </c>
      <c r="B1563" s="1" t="s">
        <v>122</v>
      </c>
      <c r="C1563" s="2">
        <v>0</v>
      </c>
      <c r="D1563" s="2">
        <v>0</v>
      </c>
      <c r="E1563" s="3" t="str">
        <f t="shared" si="96"/>
        <v/>
      </c>
      <c r="F1563" s="2">
        <v>71.441999999999993</v>
      </c>
      <c r="G1563" s="2">
        <v>52.941600000000001</v>
      </c>
      <c r="H1563" s="3">
        <f t="shared" si="97"/>
        <v>-0.25895691609977312</v>
      </c>
      <c r="I1563" s="2">
        <v>0</v>
      </c>
      <c r="J1563" s="3" t="str">
        <f t="shared" si="98"/>
        <v/>
      </c>
      <c r="K1563" s="2">
        <v>159.04259999999999</v>
      </c>
      <c r="L1563" s="2">
        <v>142.73259999999999</v>
      </c>
      <c r="M1563" s="3">
        <f t="shared" si="99"/>
        <v>-0.10255114038628643</v>
      </c>
    </row>
    <row r="1564" spans="1:13" x14ac:dyDescent="0.2">
      <c r="A1564" s="1" t="s">
        <v>269</v>
      </c>
      <c r="B1564" s="1" t="s">
        <v>121</v>
      </c>
      <c r="C1564" s="2">
        <v>0</v>
      </c>
      <c r="D1564" s="2">
        <v>0</v>
      </c>
      <c r="E1564" s="3" t="str">
        <f t="shared" si="96"/>
        <v/>
      </c>
      <c r="F1564" s="2">
        <v>307.64060000000001</v>
      </c>
      <c r="G1564" s="2">
        <v>359.29739000000001</v>
      </c>
      <c r="H1564" s="3">
        <f t="shared" si="97"/>
        <v>0.16791278524356024</v>
      </c>
      <c r="I1564" s="2">
        <v>729.64387999999997</v>
      </c>
      <c r="J1564" s="3">
        <f t="shared" si="98"/>
        <v>-0.50757157039403933</v>
      </c>
      <c r="K1564" s="2">
        <v>1296.12087</v>
      </c>
      <c r="L1564" s="2">
        <v>3318.2763799999998</v>
      </c>
      <c r="M1564" s="3">
        <f t="shared" si="99"/>
        <v>1.5601596709109389</v>
      </c>
    </row>
    <row r="1565" spans="1:13" x14ac:dyDescent="0.2">
      <c r="A1565" s="1" t="s">
        <v>269</v>
      </c>
      <c r="B1565" s="1" t="s">
        <v>120</v>
      </c>
      <c r="C1565" s="2">
        <v>109.83102</v>
      </c>
      <c r="D1565" s="2">
        <v>445.42002000000002</v>
      </c>
      <c r="E1565" s="3">
        <f t="shared" si="96"/>
        <v>3.055502898907795</v>
      </c>
      <c r="F1565" s="2">
        <v>5089.3075900000003</v>
      </c>
      <c r="G1565" s="2">
        <v>5177.7371899999998</v>
      </c>
      <c r="H1565" s="3">
        <f t="shared" si="97"/>
        <v>1.7375566014865118E-2</v>
      </c>
      <c r="I1565" s="2">
        <v>4712.9607400000004</v>
      </c>
      <c r="J1565" s="3">
        <f t="shared" si="98"/>
        <v>9.8616660659897493E-2</v>
      </c>
      <c r="K1565" s="2">
        <v>62926.103600000002</v>
      </c>
      <c r="L1565" s="2">
        <v>60258.540959999998</v>
      </c>
      <c r="M1565" s="3">
        <f t="shared" si="99"/>
        <v>-4.2391988179608209E-2</v>
      </c>
    </row>
    <row r="1566" spans="1:13" x14ac:dyDescent="0.2">
      <c r="A1566" s="1" t="s">
        <v>269</v>
      </c>
      <c r="B1566" s="1" t="s">
        <v>119</v>
      </c>
      <c r="C1566" s="2">
        <v>157.89124000000001</v>
      </c>
      <c r="D1566" s="2">
        <v>615.86256000000003</v>
      </c>
      <c r="E1566" s="3">
        <f t="shared" si="96"/>
        <v>2.9005492641643702</v>
      </c>
      <c r="F1566" s="2">
        <v>25033.941920000001</v>
      </c>
      <c r="G1566" s="2">
        <v>27478.632079999999</v>
      </c>
      <c r="H1566" s="3">
        <f t="shared" si="97"/>
        <v>9.7655022441627493E-2</v>
      </c>
      <c r="I1566" s="2">
        <v>28633.278839999999</v>
      </c>
      <c r="J1566" s="3">
        <f t="shared" si="98"/>
        <v>-4.0325341936983672E-2</v>
      </c>
      <c r="K1566" s="2">
        <v>218639.57921</v>
      </c>
      <c r="L1566" s="2">
        <v>265159.15000000002</v>
      </c>
      <c r="M1566" s="3">
        <f t="shared" si="99"/>
        <v>0.21276829638113548</v>
      </c>
    </row>
    <row r="1567" spans="1:13" x14ac:dyDescent="0.2">
      <c r="A1567" s="1" t="s">
        <v>269</v>
      </c>
      <c r="B1567" s="1" t="s">
        <v>118</v>
      </c>
      <c r="C1567" s="2">
        <v>37.754510000000003</v>
      </c>
      <c r="D1567" s="2">
        <v>188.50531000000001</v>
      </c>
      <c r="E1567" s="3">
        <f t="shared" si="96"/>
        <v>3.9929216403550196</v>
      </c>
      <c r="F1567" s="2">
        <v>7560.3074699999997</v>
      </c>
      <c r="G1567" s="2">
        <v>8086.6542900000004</v>
      </c>
      <c r="H1567" s="3">
        <f t="shared" si="97"/>
        <v>6.9619763758100195E-2</v>
      </c>
      <c r="I1567" s="2">
        <v>7087.2688900000003</v>
      </c>
      <c r="J1567" s="3">
        <f t="shared" si="98"/>
        <v>0.14101135649165419</v>
      </c>
      <c r="K1567" s="2">
        <v>65785.124830000001</v>
      </c>
      <c r="L1567" s="2">
        <v>67454.021089999995</v>
      </c>
      <c r="M1567" s="3">
        <f t="shared" si="99"/>
        <v>2.5368900101849778E-2</v>
      </c>
    </row>
    <row r="1568" spans="1:13" x14ac:dyDescent="0.2">
      <c r="A1568" s="1" t="s">
        <v>269</v>
      </c>
      <c r="B1568" s="1" t="s">
        <v>162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59.289949999999997</v>
      </c>
      <c r="M1568" s="3" t="str">
        <f t="shared" si="99"/>
        <v/>
      </c>
    </row>
    <row r="1569" spans="1:13" x14ac:dyDescent="0.2">
      <c r="A1569" s="1" t="s">
        <v>269</v>
      </c>
      <c r="B1569" s="1" t="s">
        <v>117</v>
      </c>
      <c r="C1569" s="2">
        <v>41.357759999999999</v>
      </c>
      <c r="D1569" s="2">
        <v>0</v>
      </c>
      <c r="E1569" s="3">
        <f t="shared" si="96"/>
        <v>-1</v>
      </c>
      <c r="F1569" s="2">
        <v>581.84959000000003</v>
      </c>
      <c r="G1569" s="2">
        <v>684.46969000000001</v>
      </c>
      <c r="H1569" s="3">
        <f t="shared" si="97"/>
        <v>0.17636877599243461</v>
      </c>
      <c r="I1569" s="2">
        <v>768.68821000000003</v>
      </c>
      <c r="J1569" s="3">
        <f t="shared" si="98"/>
        <v>-0.10956135258013133</v>
      </c>
      <c r="K1569" s="2">
        <v>7347.6557499999999</v>
      </c>
      <c r="L1569" s="2">
        <v>7519.4747600000001</v>
      </c>
      <c r="M1569" s="3">
        <f t="shared" si="99"/>
        <v>2.3384194339806985E-2</v>
      </c>
    </row>
    <row r="1570" spans="1:13" x14ac:dyDescent="0.2">
      <c r="A1570" s="1" t="s">
        <v>269</v>
      </c>
      <c r="B1570" s="1" t="s">
        <v>227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</v>
      </c>
      <c r="L1570" s="2">
        <v>0</v>
      </c>
      <c r="M1570" s="3" t="str">
        <f t="shared" si="99"/>
        <v/>
      </c>
    </row>
    <row r="1571" spans="1:13" x14ac:dyDescent="0.2">
      <c r="A1571" s="1" t="s">
        <v>269</v>
      </c>
      <c r="B1571" s="1" t="s">
        <v>116</v>
      </c>
      <c r="C1571" s="2">
        <v>0</v>
      </c>
      <c r="D1571" s="2">
        <v>44.436039999999998</v>
      </c>
      <c r="E1571" s="3" t="str">
        <f t="shared" si="96"/>
        <v/>
      </c>
      <c r="F1571" s="2">
        <v>61.452750000000002</v>
      </c>
      <c r="G1571" s="2">
        <v>649.80745999999999</v>
      </c>
      <c r="H1571" s="3">
        <f t="shared" si="97"/>
        <v>9.5740989622108046</v>
      </c>
      <c r="I1571" s="2">
        <v>504.98554999999999</v>
      </c>
      <c r="J1571" s="3">
        <f t="shared" si="98"/>
        <v>0.28678426541115876</v>
      </c>
      <c r="K1571" s="2">
        <v>2411.2341900000001</v>
      </c>
      <c r="L1571" s="2">
        <v>3115.6708400000002</v>
      </c>
      <c r="M1571" s="3">
        <f t="shared" si="99"/>
        <v>0.29214775276556604</v>
      </c>
    </row>
    <row r="1572" spans="1:13" x14ac:dyDescent="0.2">
      <c r="A1572" s="1" t="s">
        <v>269</v>
      </c>
      <c r="B1572" s="1" t="s">
        <v>115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39.248449999999998</v>
      </c>
      <c r="L1572" s="2">
        <v>0.6028</v>
      </c>
      <c r="M1572" s="3">
        <f t="shared" si="99"/>
        <v>-0.98464143169985052</v>
      </c>
    </row>
    <row r="1573" spans="1:13" x14ac:dyDescent="0.2">
      <c r="A1573" s="1" t="s">
        <v>269</v>
      </c>
      <c r="B1573" s="1" t="s">
        <v>114</v>
      </c>
      <c r="C1573" s="2">
        <v>5.3900000000000003E-2</v>
      </c>
      <c r="D1573" s="2">
        <v>235.73728</v>
      </c>
      <c r="E1573" s="3">
        <f t="shared" si="96"/>
        <v>4372.6044526901669</v>
      </c>
      <c r="F1573" s="2">
        <v>622.85137999999995</v>
      </c>
      <c r="G1573" s="2">
        <v>1199.59194</v>
      </c>
      <c r="H1573" s="3">
        <f t="shared" si="97"/>
        <v>0.92596818200836317</v>
      </c>
      <c r="I1573" s="2">
        <v>926.00255000000004</v>
      </c>
      <c r="J1573" s="3">
        <f t="shared" si="98"/>
        <v>0.29545209135763173</v>
      </c>
      <c r="K1573" s="2">
        <v>5766.3212299999996</v>
      </c>
      <c r="L1573" s="2">
        <v>10099.23496</v>
      </c>
      <c r="M1573" s="3">
        <f t="shared" si="99"/>
        <v>0.75141733475712047</v>
      </c>
    </row>
    <row r="1574" spans="1:13" x14ac:dyDescent="0.2">
      <c r="A1574" s="1" t="s">
        <v>269</v>
      </c>
      <c r="B1574" s="1" t="s">
        <v>113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65.488500000000002</v>
      </c>
      <c r="H1574" s="3" t="str">
        <f t="shared" si="97"/>
        <v/>
      </c>
      <c r="I1574" s="2">
        <v>24.057030000000001</v>
      </c>
      <c r="J1574" s="3">
        <f t="shared" si="98"/>
        <v>1.7222188275111265</v>
      </c>
      <c r="K1574" s="2">
        <v>147.06844000000001</v>
      </c>
      <c r="L1574" s="2">
        <v>332.41489999999999</v>
      </c>
      <c r="M1574" s="3">
        <f t="shared" si="99"/>
        <v>1.2602735161942289</v>
      </c>
    </row>
    <row r="1575" spans="1:13" x14ac:dyDescent="0.2">
      <c r="A1575" s="1" t="s">
        <v>269</v>
      </c>
      <c r="B1575" s="1" t="s">
        <v>112</v>
      </c>
      <c r="C1575" s="2">
        <v>0</v>
      </c>
      <c r="D1575" s="2">
        <v>0</v>
      </c>
      <c r="E1575" s="3" t="str">
        <f t="shared" si="96"/>
        <v/>
      </c>
      <c r="F1575" s="2">
        <v>0.12464</v>
      </c>
      <c r="G1575" s="2">
        <v>0</v>
      </c>
      <c r="H1575" s="3">
        <f t="shared" si="97"/>
        <v>-1</v>
      </c>
      <c r="I1575" s="2">
        <v>0</v>
      </c>
      <c r="J1575" s="3" t="str">
        <f t="shared" si="98"/>
        <v/>
      </c>
      <c r="K1575" s="2">
        <v>0.60216999999999998</v>
      </c>
      <c r="L1575" s="2">
        <v>0</v>
      </c>
      <c r="M1575" s="3">
        <f t="shared" si="99"/>
        <v>-1</v>
      </c>
    </row>
    <row r="1576" spans="1:13" x14ac:dyDescent="0.2">
      <c r="A1576" s="1" t="s">
        <v>269</v>
      </c>
      <c r="B1576" s="1" t="s">
        <v>154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3.38063</v>
      </c>
      <c r="L1576" s="2">
        <v>2.0705499999999999</v>
      </c>
      <c r="M1576" s="3">
        <f t="shared" si="99"/>
        <v>-0.38752540207002839</v>
      </c>
    </row>
    <row r="1577" spans="1:13" x14ac:dyDescent="0.2">
      <c r="A1577" s="1" t="s">
        <v>269</v>
      </c>
      <c r="B1577" s="1" t="s">
        <v>111</v>
      </c>
      <c r="C1577" s="2">
        <v>0</v>
      </c>
      <c r="D1577" s="2">
        <v>0</v>
      </c>
      <c r="E1577" s="3" t="str">
        <f t="shared" si="96"/>
        <v/>
      </c>
      <c r="F1577" s="2">
        <v>3.5173000000000001</v>
      </c>
      <c r="G1577" s="2">
        <v>3.3919999999999999</v>
      </c>
      <c r="H1577" s="3">
        <f t="shared" si="97"/>
        <v>-3.5623916071987116E-2</v>
      </c>
      <c r="I1577" s="2">
        <v>0</v>
      </c>
      <c r="J1577" s="3" t="str">
        <f t="shared" si="98"/>
        <v/>
      </c>
      <c r="K1577" s="2">
        <v>571.35893999999996</v>
      </c>
      <c r="L1577" s="2">
        <v>625.77562</v>
      </c>
      <c r="M1577" s="3">
        <f t="shared" si="99"/>
        <v>9.5240795567143932E-2</v>
      </c>
    </row>
    <row r="1578" spans="1:13" x14ac:dyDescent="0.2">
      <c r="A1578" s="1" t="s">
        <v>269</v>
      </c>
      <c r="B1578" s="1" t="s">
        <v>206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15.139099999999999</v>
      </c>
      <c r="L1578" s="2">
        <v>0</v>
      </c>
      <c r="M1578" s="3">
        <f t="shared" si="99"/>
        <v>-1</v>
      </c>
    </row>
    <row r="1579" spans="1:13" x14ac:dyDescent="0.2">
      <c r="A1579" s="1" t="s">
        <v>269</v>
      </c>
      <c r="B1579" s="1" t="s">
        <v>205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12.7181</v>
      </c>
      <c r="L1579" s="2">
        <v>1.2</v>
      </c>
      <c r="M1579" s="3">
        <f t="shared" si="99"/>
        <v>-0.90564628364299704</v>
      </c>
    </row>
    <row r="1580" spans="1:13" x14ac:dyDescent="0.2">
      <c r="A1580" s="1" t="s">
        <v>269</v>
      </c>
      <c r="B1580" s="1" t="s">
        <v>153</v>
      </c>
      <c r="C1580" s="2">
        <v>0</v>
      </c>
      <c r="D1580" s="2">
        <v>28.021000000000001</v>
      </c>
      <c r="E1580" s="3" t="str">
        <f t="shared" si="96"/>
        <v/>
      </c>
      <c r="F1580" s="2">
        <v>2181.3293699999999</v>
      </c>
      <c r="G1580" s="2">
        <v>2158.70847</v>
      </c>
      <c r="H1580" s="3">
        <f t="shared" si="97"/>
        <v>-1.0370235834673558E-2</v>
      </c>
      <c r="I1580" s="2">
        <v>1919.73441</v>
      </c>
      <c r="J1580" s="3">
        <f t="shared" si="98"/>
        <v>0.12448287573279471</v>
      </c>
      <c r="K1580" s="2">
        <v>21596.00489</v>
      </c>
      <c r="L1580" s="2">
        <v>23234.988219999999</v>
      </c>
      <c r="M1580" s="3">
        <f t="shared" si="99"/>
        <v>7.5892894928863752E-2</v>
      </c>
    </row>
    <row r="1581" spans="1:13" x14ac:dyDescent="0.2">
      <c r="A1581" s="1" t="s">
        <v>269</v>
      </c>
      <c r="B1581" s="1" t="s">
        <v>110</v>
      </c>
      <c r="C1581" s="2">
        <v>0</v>
      </c>
      <c r="D1581" s="2">
        <v>0</v>
      </c>
      <c r="E1581" s="3" t="str">
        <f t="shared" si="96"/>
        <v/>
      </c>
      <c r="F1581" s="2">
        <v>60.281489999999998</v>
      </c>
      <c r="G1581" s="2">
        <v>4.8844399999999997</v>
      </c>
      <c r="H1581" s="3">
        <f t="shared" si="97"/>
        <v>-0.9189728057484976</v>
      </c>
      <c r="I1581" s="2">
        <v>5.5237499999999997</v>
      </c>
      <c r="J1581" s="3">
        <f t="shared" si="98"/>
        <v>-0.11573840235347366</v>
      </c>
      <c r="K1581" s="2">
        <v>165.13642999999999</v>
      </c>
      <c r="L1581" s="2">
        <v>147.26391000000001</v>
      </c>
      <c r="M1581" s="3">
        <f t="shared" si="99"/>
        <v>-0.10822881419926533</v>
      </c>
    </row>
    <row r="1582" spans="1:13" x14ac:dyDescent="0.2">
      <c r="A1582" s="1" t="s">
        <v>269</v>
      </c>
      <c r="B1582" s="1" t="s">
        <v>109</v>
      </c>
      <c r="C1582" s="2">
        <v>30.387920000000001</v>
      </c>
      <c r="D1582" s="2">
        <v>4.0344100000000003</v>
      </c>
      <c r="E1582" s="3">
        <f t="shared" si="96"/>
        <v>-0.86723638867023478</v>
      </c>
      <c r="F1582" s="2">
        <v>644.02324999999996</v>
      </c>
      <c r="G1582" s="2">
        <v>377.05650000000003</v>
      </c>
      <c r="H1582" s="3">
        <f t="shared" si="97"/>
        <v>-0.41452967730590462</v>
      </c>
      <c r="I1582" s="2">
        <v>419.81423999999998</v>
      </c>
      <c r="J1582" s="3">
        <f t="shared" si="98"/>
        <v>-0.10184918929858111</v>
      </c>
      <c r="K1582" s="2">
        <v>8039.6849700000002</v>
      </c>
      <c r="L1582" s="2">
        <v>4662.0094799999997</v>
      </c>
      <c r="M1582" s="3">
        <f t="shared" si="99"/>
        <v>-0.42012535349379498</v>
      </c>
    </row>
    <row r="1583" spans="1:13" x14ac:dyDescent="0.2">
      <c r="A1583" s="1" t="s">
        <v>269</v>
      </c>
      <c r="B1583" s="1" t="s">
        <v>108</v>
      </c>
      <c r="C1583" s="2">
        <v>3.46E-3</v>
      </c>
      <c r="D1583" s="2">
        <v>67.506020000000007</v>
      </c>
      <c r="E1583" s="3">
        <f t="shared" si="96"/>
        <v>19509.410404624279</v>
      </c>
      <c r="F1583" s="2">
        <v>2460.4325800000001</v>
      </c>
      <c r="G1583" s="2">
        <v>2737.7145399999999</v>
      </c>
      <c r="H1583" s="3">
        <f t="shared" si="97"/>
        <v>0.11269642673972391</v>
      </c>
      <c r="I1583" s="2">
        <v>1267.3795399999999</v>
      </c>
      <c r="J1583" s="3">
        <f t="shared" si="98"/>
        <v>1.1601378699864449</v>
      </c>
      <c r="K1583" s="2">
        <v>23665.454389999999</v>
      </c>
      <c r="L1583" s="2">
        <v>21015.700059999999</v>
      </c>
      <c r="M1583" s="3">
        <f t="shared" si="99"/>
        <v>-0.11196718585381027</v>
      </c>
    </row>
    <row r="1584" spans="1:13" x14ac:dyDescent="0.2">
      <c r="A1584" s="1" t="s">
        <v>269</v>
      </c>
      <c r="B1584" s="1" t="s">
        <v>152</v>
      </c>
      <c r="C1584" s="2">
        <v>0</v>
      </c>
      <c r="D1584" s="2">
        <v>0</v>
      </c>
      <c r="E1584" s="3" t="str">
        <f t="shared" si="96"/>
        <v/>
      </c>
      <c r="F1584" s="2">
        <v>0.42</v>
      </c>
      <c r="G1584" s="2">
        <v>0</v>
      </c>
      <c r="H1584" s="3">
        <f t="shared" si="97"/>
        <v>-1</v>
      </c>
      <c r="I1584" s="2">
        <v>0</v>
      </c>
      <c r="J1584" s="3" t="str">
        <f t="shared" si="98"/>
        <v/>
      </c>
      <c r="K1584" s="2">
        <v>67.694329999999994</v>
      </c>
      <c r="L1584" s="2">
        <v>0</v>
      </c>
      <c r="M1584" s="3">
        <f t="shared" si="99"/>
        <v>-1</v>
      </c>
    </row>
    <row r="1585" spans="1:13" x14ac:dyDescent="0.2">
      <c r="A1585" s="1" t="s">
        <v>269</v>
      </c>
      <c r="B1585" s="1" t="s">
        <v>107</v>
      </c>
      <c r="C1585" s="2">
        <v>0</v>
      </c>
      <c r="D1585" s="2">
        <v>0</v>
      </c>
      <c r="E1585" s="3" t="str">
        <f t="shared" si="96"/>
        <v/>
      </c>
      <c r="F1585" s="2">
        <v>83.470860000000002</v>
      </c>
      <c r="G1585" s="2">
        <v>125.57465999999999</v>
      </c>
      <c r="H1585" s="3">
        <f t="shared" si="97"/>
        <v>0.50441315687893939</v>
      </c>
      <c r="I1585" s="2">
        <v>30.24653</v>
      </c>
      <c r="J1585" s="3">
        <f t="shared" si="98"/>
        <v>3.1517046748833666</v>
      </c>
      <c r="K1585" s="2">
        <v>863.59342000000004</v>
      </c>
      <c r="L1585" s="2">
        <v>1337.6816699999999</v>
      </c>
      <c r="M1585" s="3">
        <f t="shared" si="99"/>
        <v>0.54897158665243184</v>
      </c>
    </row>
    <row r="1586" spans="1:13" x14ac:dyDescent="0.2">
      <c r="A1586" s="1" t="s">
        <v>269</v>
      </c>
      <c r="B1586" s="1" t="s">
        <v>201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5.6680000000000001E-2</v>
      </c>
      <c r="L1586" s="2">
        <v>0</v>
      </c>
      <c r="M1586" s="3">
        <f t="shared" si="99"/>
        <v>-1</v>
      </c>
    </row>
    <row r="1587" spans="1:13" x14ac:dyDescent="0.2">
      <c r="A1587" s="1" t="s">
        <v>269</v>
      </c>
      <c r="B1587" s="1" t="s">
        <v>200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9.3830600000000004</v>
      </c>
      <c r="L1587" s="2">
        <v>0.31078</v>
      </c>
      <c r="M1587" s="3">
        <f t="shared" si="99"/>
        <v>-0.9668786088973107</v>
      </c>
    </row>
    <row r="1588" spans="1:13" x14ac:dyDescent="0.2">
      <c r="A1588" s="1" t="s">
        <v>269</v>
      </c>
      <c r="B1588" s="1" t="s">
        <v>151</v>
      </c>
      <c r="C1588" s="2">
        <v>0</v>
      </c>
      <c r="D1588" s="2">
        <v>0</v>
      </c>
      <c r="E1588" s="3" t="str">
        <f t="shared" si="96"/>
        <v/>
      </c>
      <c r="F1588" s="2">
        <v>42.717359999999999</v>
      </c>
      <c r="G1588" s="2">
        <v>350.20353</v>
      </c>
      <c r="H1588" s="3">
        <f t="shared" si="97"/>
        <v>7.1981548017012287</v>
      </c>
      <c r="I1588" s="2">
        <v>347.01564999999999</v>
      </c>
      <c r="J1588" s="3">
        <f t="shared" si="98"/>
        <v>9.1865597416140865E-3</v>
      </c>
      <c r="K1588" s="2">
        <v>142.61623</v>
      </c>
      <c r="L1588" s="2">
        <v>2825.17085</v>
      </c>
      <c r="M1588" s="3">
        <f t="shared" si="99"/>
        <v>18.809602665839645</v>
      </c>
    </row>
    <row r="1589" spans="1:13" x14ac:dyDescent="0.2">
      <c r="A1589" s="1" t="s">
        <v>269</v>
      </c>
      <c r="B1589" s="1" t="s">
        <v>106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43.556310000000003</v>
      </c>
      <c r="L1589" s="2">
        <v>65.487160000000003</v>
      </c>
      <c r="M1589" s="3">
        <f t="shared" si="99"/>
        <v>0.50350569182742988</v>
      </c>
    </row>
    <row r="1590" spans="1:13" x14ac:dyDescent="0.2">
      <c r="A1590" s="1" t="s">
        <v>269</v>
      </c>
      <c r="B1590" s="1" t="s">
        <v>198</v>
      </c>
      <c r="C1590" s="2">
        <v>0</v>
      </c>
      <c r="D1590" s="2">
        <v>0</v>
      </c>
      <c r="E1590" s="3" t="str">
        <f t="shared" si="96"/>
        <v/>
      </c>
      <c r="F1590" s="2">
        <v>0.79600000000000004</v>
      </c>
      <c r="G1590" s="2">
        <v>0</v>
      </c>
      <c r="H1590" s="3">
        <f t="shared" si="97"/>
        <v>-1</v>
      </c>
      <c r="I1590" s="2">
        <v>0</v>
      </c>
      <c r="J1590" s="3" t="str">
        <f t="shared" si="98"/>
        <v/>
      </c>
      <c r="K1590" s="2">
        <v>36.376890000000003</v>
      </c>
      <c r="L1590" s="2">
        <v>47.98742</v>
      </c>
      <c r="M1590" s="3">
        <f t="shared" si="99"/>
        <v>0.31917324433177208</v>
      </c>
    </row>
    <row r="1591" spans="1:13" x14ac:dyDescent="0.2">
      <c r="A1591" s="1" t="s">
        <v>269</v>
      </c>
      <c r="B1591" s="1" t="s">
        <v>105</v>
      </c>
      <c r="C1591" s="2">
        <v>0</v>
      </c>
      <c r="D1591" s="2">
        <v>43.624339999999997</v>
      </c>
      <c r="E1591" s="3" t="str">
        <f t="shared" si="96"/>
        <v/>
      </c>
      <c r="F1591" s="2">
        <v>6.7720000000000002E-2</v>
      </c>
      <c r="G1591" s="2">
        <v>43.624339999999997</v>
      </c>
      <c r="H1591" s="3">
        <f t="shared" si="97"/>
        <v>643.18694624926161</v>
      </c>
      <c r="I1591" s="2">
        <v>0</v>
      </c>
      <c r="J1591" s="3" t="str">
        <f t="shared" si="98"/>
        <v/>
      </c>
      <c r="K1591" s="2">
        <v>132.25581</v>
      </c>
      <c r="L1591" s="2">
        <v>170.47393</v>
      </c>
      <c r="M1591" s="3">
        <f t="shared" si="99"/>
        <v>0.28897119907246416</v>
      </c>
    </row>
    <row r="1592" spans="1:13" x14ac:dyDescent="0.2">
      <c r="A1592" s="1" t="s">
        <v>269</v>
      </c>
      <c r="B1592" s="1" t="s">
        <v>104</v>
      </c>
      <c r="C1592" s="2">
        <v>0</v>
      </c>
      <c r="D1592" s="2">
        <v>0</v>
      </c>
      <c r="E1592" s="3" t="str">
        <f t="shared" si="96"/>
        <v/>
      </c>
      <c r="F1592" s="2">
        <v>71.13176</v>
      </c>
      <c r="G1592" s="2">
        <v>316.1259</v>
      </c>
      <c r="H1592" s="3">
        <f t="shared" si="97"/>
        <v>3.444229975470873</v>
      </c>
      <c r="I1592" s="2">
        <v>89.076660000000004</v>
      </c>
      <c r="J1592" s="3">
        <f t="shared" si="98"/>
        <v>2.5489195486225009</v>
      </c>
      <c r="K1592" s="2">
        <v>3851.7309500000001</v>
      </c>
      <c r="L1592" s="2">
        <v>8402.1662699999997</v>
      </c>
      <c r="M1592" s="3">
        <f t="shared" si="99"/>
        <v>1.1814000975327725</v>
      </c>
    </row>
    <row r="1593" spans="1:13" x14ac:dyDescent="0.2">
      <c r="A1593" s="1" t="s">
        <v>269</v>
      </c>
      <c r="B1593" s="1" t="s">
        <v>196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</v>
      </c>
      <c r="H1593" s="3" t="str">
        <f t="shared" si="97"/>
        <v/>
      </c>
      <c r="I1593" s="2">
        <v>0</v>
      </c>
      <c r="J1593" s="3" t="str">
        <f t="shared" si="98"/>
        <v/>
      </c>
      <c r="K1593" s="2">
        <v>0</v>
      </c>
      <c r="L1593" s="2">
        <v>0.23702999999999999</v>
      </c>
      <c r="M1593" s="3" t="str">
        <f t="shared" si="99"/>
        <v/>
      </c>
    </row>
    <row r="1594" spans="1:13" x14ac:dyDescent="0.2">
      <c r="A1594" s="1" t="s">
        <v>269</v>
      </c>
      <c r="B1594" s="1" t="s">
        <v>150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7.1765499999999998</v>
      </c>
      <c r="H1594" s="3" t="str">
        <f t="shared" si="97"/>
        <v/>
      </c>
      <c r="I1594" s="2">
        <v>0.52217999999999998</v>
      </c>
      <c r="J1594" s="3">
        <f t="shared" si="98"/>
        <v>12.743440959056263</v>
      </c>
      <c r="K1594" s="2">
        <v>52.709829999999997</v>
      </c>
      <c r="L1594" s="2">
        <v>113.70243000000001</v>
      </c>
      <c r="M1594" s="3">
        <f t="shared" si="99"/>
        <v>1.1571390004483035</v>
      </c>
    </row>
    <row r="1595" spans="1:13" x14ac:dyDescent="0.2">
      <c r="A1595" s="1" t="s">
        <v>269</v>
      </c>
      <c r="B1595" s="1" t="s">
        <v>103</v>
      </c>
      <c r="C1595" s="2">
        <v>0</v>
      </c>
      <c r="D1595" s="2">
        <v>0</v>
      </c>
      <c r="E1595" s="3" t="str">
        <f t="shared" si="96"/>
        <v/>
      </c>
      <c r="F1595" s="2">
        <v>198.55922000000001</v>
      </c>
      <c r="G1595" s="2">
        <v>39.741610000000001</v>
      </c>
      <c r="H1595" s="3">
        <f t="shared" si="97"/>
        <v>-0.79985009006381069</v>
      </c>
      <c r="I1595" s="2">
        <v>48.2806</v>
      </c>
      <c r="J1595" s="3">
        <f t="shared" si="98"/>
        <v>-0.1768617208568245</v>
      </c>
      <c r="K1595" s="2">
        <v>720.53907000000004</v>
      </c>
      <c r="L1595" s="2">
        <v>1133.6442099999999</v>
      </c>
      <c r="M1595" s="3">
        <f t="shared" si="99"/>
        <v>0.57332788352476127</v>
      </c>
    </row>
    <row r="1596" spans="1:13" x14ac:dyDescent="0.2">
      <c r="A1596" s="1" t="s">
        <v>269</v>
      </c>
      <c r="B1596" s="1" t="s">
        <v>149</v>
      </c>
      <c r="C1596" s="2">
        <v>0</v>
      </c>
      <c r="D1596" s="2">
        <v>0.82399999999999995</v>
      </c>
      <c r="E1596" s="3" t="str">
        <f t="shared" si="96"/>
        <v/>
      </c>
      <c r="F1596" s="2">
        <v>782.54123000000004</v>
      </c>
      <c r="G1596" s="2">
        <v>1555.13004</v>
      </c>
      <c r="H1596" s="3">
        <f t="shared" si="97"/>
        <v>0.98728192251288771</v>
      </c>
      <c r="I1596" s="2">
        <v>2032.34852</v>
      </c>
      <c r="J1596" s="3">
        <f t="shared" si="98"/>
        <v>-0.23481134033054529</v>
      </c>
      <c r="K1596" s="2">
        <v>17090.624660000001</v>
      </c>
      <c r="L1596" s="2">
        <v>22517.689160000002</v>
      </c>
      <c r="M1596" s="3">
        <f t="shared" si="99"/>
        <v>0.31754629265844514</v>
      </c>
    </row>
    <row r="1597" spans="1:13" x14ac:dyDescent="0.2">
      <c r="A1597" s="1" t="s">
        <v>269</v>
      </c>
      <c r="B1597" s="1" t="s">
        <v>102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29.079129999999999</v>
      </c>
      <c r="H1597" s="3" t="str">
        <f t="shared" si="97"/>
        <v/>
      </c>
      <c r="I1597" s="2">
        <v>17.527450000000002</v>
      </c>
      <c r="J1597" s="3">
        <f t="shared" si="98"/>
        <v>0.65906221384171659</v>
      </c>
      <c r="K1597" s="2">
        <v>207.86518000000001</v>
      </c>
      <c r="L1597" s="2">
        <v>170.14097000000001</v>
      </c>
      <c r="M1597" s="3">
        <f t="shared" si="99"/>
        <v>-0.18148402729115087</v>
      </c>
    </row>
    <row r="1598" spans="1:13" x14ac:dyDescent="0.2">
      <c r="A1598" s="1" t="s">
        <v>269</v>
      </c>
      <c r="B1598" s="1" t="s">
        <v>194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</v>
      </c>
      <c r="L1598" s="2">
        <v>12.669790000000001</v>
      </c>
      <c r="M1598" s="3" t="str">
        <f t="shared" si="99"/>
        <v/>
      </c>
    </row>
    <row r="1599" spans="1:13" x14ac:dyDescent="0.2">
      <c r="A1599" s="1" t="s">
        <v>269</v>
      </c>
      <c r="B1599" s="1" t="s">
        <v>101</v>
      </c>
      <c r="C1599" s="2">
        <v>0</v>
      </c>
      <c r="D1599" s="2">
        <v>81.495239999999995</v>
      </c>
      <c r="E1599" s="3" t="str">
        <f t="shared" si="96"/>
        <v/>
      </c>
      <c r="F1599" s="2">
        <v>0</v>
      </c>
      <c r="G1599" s="2">
        <v>114.95162999999999</v>
      </c>
      <c r="H1599" s="3" t="str">
        <f t="shared" si="97"/>
        <v/>
      </c>
      <c r="I1599" s="2">
        <v>58.843319999999999</v>
      </c>
      <c r="J1599" s="3">
        <f t="shared" si="98"/>
        <v>0.95352046757388931</v>
      </c>
      <c r="K1599" s="2">
        <v>529.41349000000002</v>
      </c>
      <c r="L1599" s="2">
        <v>574.69785000000002</v>
      </c>
      <c r="M1599" s="3">
        <f t="shared" si="99"/>
        <v>8.5536845689368368E-2</v>
      </c>
    </row>
    <row r="1600" spans="1:13" x14ac:dyDescent="0.2">
      <c r="A1600" s="1" t="s">
        <v>269</v>
      </c>
      <c r="B1600" s="1" t="s">
        <v>100</v>
      </c>
      <c r="C1600" s="2">
        <v>0</v>
      </c>
      <c r="D1600" s="2">
        <v>0</v>
      </c>
      <c r="E1600" s="3" t="str">
        <f t="shared" si="96"/>
        <v/>
      </c>
      <c r="F1600" s="2">
        <v>153.14382000000001</v>
      </c>
      <c r="G1600" s="2">
        <v>149.66394</v>
      </c>
      <c r="H1600" s="3">
        <f t="shared" si="97"/>
        <v>-2.2722954148590602E-2</v>
      </c>
      <c r="I1600" s="2">
        <v>131.84540999999999</v>
      </c>
      <c r="J1600" s="3">
        <f t="shared" si="98"/>
        <v>0.13514713936571643</v>
      </c>
      <c r="K1600" s="2">
        <v>1173.2415000000001</v>
      </c>
      <c r="L1600" s="2">
        <v>1041.1267800000001</v>
      </c>
      <c r="M1600" s="3">
        <f t="shared" si="99"/>
        <v>-0.11260658611206642</v>
      </c>
    </row>
    <row r="1601" spans="1:13" x14ac:dyDescent="0.2">
      <c r="A1601" s="1" t="s">
        <v>269</v>
      </c>
      <c r="B1601" s="1" t="s">
        <v>99</v>
      </c>
      <c r="C1601" s="2">
        <v>65.163309999999996</v>
      </c>
      <c r="D1601" s="2">
        <v>24.828060000000001</v>
      </c>
      <c r="E1601" s="3">
        <f t="shared" si="96"/>
        <v>-0.6189871263445641</v>
      </c>
      <c r="F1601" s="2">
        <v>2220.2804799999999</v>
      </c>
      <c r="G1601" s="2">
        <v>1506.3128300000001</v>
      </c>
      <c r="H1601" s="3">
        <f t="shared" si="97"/>
        <v>-0.32156642209456343</v>
      </c>
      <c r="I1601" s="2">
        <v>1354.7496900000001</v>
      </c>
      <c r="J1601" s="3">
        <f t="shared" si="98"/>
        <v>0.11187538267678065</v>
      </c>
      <c r="K1601" s="2">
        <v>13761.90907</v>
      </c>
      <c r="L1601" s="2">
        <v>14674.804179999999</v>
      </c>
      <c r="M1601" s="3">
        <f t="shared" si="99"/>
        <v>6.6334918023114087E-2</v>
      </c>
    </row>
    <row r="1602" spans="1:13" x14ac:dyDescent="0.2">
      <c r="A1602" s="1" t="s">
        <v>269</v>
      </c>
      <c r="B1602" s="1" t="s">
        <v>98</v>
      </c>
      <c r="C1602" s="2">
        <v>0</v>
      </c>
      <c r="D1602" s="2">
        <v>0</v>
      </c>
      <c r="E1602" s="3" t="str">
        <f t="shared" si="96"/>
        <v/>
      </c>
      <c r="F1602" s="2">
        <v>0.57220000000000004</v>
      </c>
      <c r="G1602" s="2">
        <v>3.3570000000000003E-2</v>
      </c>
      <c r="H1602" s="3">
        <f t="shared" si="97"/>
        <v>-0.94133170220202722</v>
      </c>
      <c r="I1602" s="2">
        <v>13.6584</v>
      </c>
      <c r="J1602" s="3">
        <f t="shared" si="98"/>
        <v>-0.99754217185028993</v>
      </c>
      <c r="K1602" s="2">
        <v>4.07531</v>
      </c>
      <c r="L1602" s="2">
        <v>96.867649999999998</v>
      </c>
      <c r="M1602" s="3">
        <f t="shared" si="99"/>
        <v>22.769394230132185</v>
      </c>
    </row>
    <row r="1603" spans="1:13" x14ac:dyDescent="0.2">
      <c r="A1603" s="1" t="s">
        <v>269</v>
      </c>
      <c r="B1603" s="1" t="s">
        <v>97</v>
      </c>
      <c r="C1603" s="2">
        <v>0</v>
      </c>
      <c r="D1603" s="2">
        <v>0</v>
      </c>
      <c r="E1603" s="3" t="str">
        <f t="shared" si="96"/>
        <v/>
      </c>
      <c r="F1603" s="2">
        <v>0.87248000000000003</v>
      </c>
      <c r="G1603" s="2">
        <v>3.1320000000000001E-2</v>
      </c>
      <c r="H1603" s="3">
        <f t="shared" si="97"/>
        <v>-0.9641023289932148</v>
      </c>
      <c r="I1603" s="2">
        <v>0</v>
      </c>
      <c r="J1603" s="3" t="str">
        <f t="shared" si="98"/>
        <v/>
      </c>
      <c r="K1603" s="2">
        <v>46.823630000000001</v>
      </c>
      <c r="L1603" s="2">
        <v>33.55124</v>
      </c>
      <c r="M1603" s="3">
        <f t="shared" si="99"/>
        <v>-0.28345495639701579</v>
      </c>
    </row>
    <row r="1604" spans="1:13" x14ac:dyDescent="0.2">
      <c r="A1604" s="1" t="s">
        <v>269</v>
      </c>
      <c r="B1604" s="1" t="s">
        <v>96</v>
      </c>
      <c r="C1604" s="2">
        <v>0</v>
      </c>
      <c r="D1604" s="2">
        <v>0</v>
      </c>
      <c r="E1604" s="3" t="str">
        <f t="shared" si="96"/>
        <v/>
      </c>
      <c r="F1604" s="2">
        <v>89.308779999999999</v>
      </c>
      <c r="G1604" s="2">
        <v>54.95373</v>
      </c>
      <c r="H1604" s="3">
        <f t="shared" si="97"/>
        <v>-0.38467718403498508</v>
      </c>
      <c r="I1604" s="2">
        <v>127.23181</v>
      </c>
      <c r="J1604" s="3">
        <f t="shared" si="98"/>
        <v>-0.56808183425198466</v>
      </c>
      <c r="K1604" s="2">
        <v>399.64346</v>
      </c>
      <c r="L1604" s="2">
        <v>485.49907999999999</v>
      </c>
      <c r="M1604" s="3">
        <f t="shared" si="99"/>
        <v>0.21483053920111694</v>
      </c>
    </row>
    <row r="1605" spans="1:13" x14ac:dyDescent="0.2">
      <c r="A1605" s="1" t="s">
        <v>269</v>
      </c>
      <c r="B1605" s="1" t="s">
        <v>193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74.19</v>
      </c>
      <c r="G1605" s="2">
        <v>17.845800000000001</v>
      </c>
      <c r="H1605" s="3">
        <f t="shared" ref="H1605:H1668" si="101">IF(F1605=0,"",(G1605/F1605-1))</f>
        <v>-0.75945814799838252</v>
      </c>
      <c r="I1605" s="2">
        <v>0</v>
      </c>
      <c r="J1605" s="3" t="str">
        <f t="shared" ref="J1605:J1668" si="102">IF(I1605=0,"",(G1605/I1605-1))</f>
        <v/>
      </c>
      <c r="K1605" s="2">
        <v>571.66967</v>
      </c>
      <c r="L1605" s="2">
        <v>313.82139000000001</v>
      </c>
      <c r="M1605" s="3">
        <f t="shared" ref="M1605:M1668" si="103">IF(K1605=0,"",(L1605/K1605-1))</f>
        <v>-0.45104418431014537</v>
      </c>
    </row>
    <row r="1606" spans="1:13" x14ac:dyDescent="0.2">
      <c r="A1606" s="1" t="s">
        <v>269</v>
      </c>
      <c r="B1606" s="1" t="s">
        <v>95</v>
      </c>
      <c r="C1606" s="2">
        <v>0</v>
      </c>
      <c r="D1606" s="2">
        <v>0</v>
      </c>
      <c r="E1606" s="3" t="str">
        <f t="shared" si="100"/>
        <v/>
      </c>
      <c r="F1606" s="2">
        <v>82.970330000000004</v>
      </c>
      <c r="G1606" s="2">
        <v>7.1542000000000003</v>
      </c>
      <c r="H1606" s="3">
        <f t="shared" si="101"/>
        <v>-0.91377399607787502</v>
      </c>
      <c r="I1606" s="2">
        <v>43.713200000000001</v>
      </c>
      <c r="J1606" s="3">
        <f t="shared" si="102"/>
        <v>-0.83633776525168602</v>
      </c>
      <c r="K1606" s="2">
        <v>242.72318000000001</v>
      </c>
      <c r="L1606" s="2">
        <v>323.12554</v>
      </c>
      <c r="M1606" s="3">
        <f t="shared" si="103"/>
        <v>0.33125126327036414</v>
      </c>
    </row>
    <row r="1607" spans="1:13" x14ac:dyDescent="0.2">
      <c r="A1607" s="1" t="s">
        <v>269</v>
      </c>
      <c r="B1607" s="1" t="s">
        <v>192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16.136399999999998</v>
      </c>
      <c r="L1607" s="2">
        <v>0</v>
      </c>
      <c r="M1607" s="3">
        <f t="shared" si="103"/>
        <v>-1</v>
      </c>
    </row>
    <row r="1608" spans="1:13" x14ac:dyDescent="0.2">
      <c r="A1608" s="1" t="s">
        <v>269</v>
      </c>
      <c r="B1608" s="1" t="s">
        <v>94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0</v>
      </c>
      <c r="M1608" s="3" t="str">
        <f t="shared" si="103"/>
        <v/>
      </c>
    </row>
    <row r="1609" spans="1:13" x14ac:dyDescent="0.2">
      <c r="A1609" s="1" t="s">
        <v>269</v>
      </c>
      <c r="B1609" s="1" t="s">
        <v>191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41.28978</v>
      </c>
      <c r="L1609" s="2">
        <v>27.048680000000001</v>
      </c>
      <c r="M1609" s="3">
        <f t="shared" si="103"/>
        <v>-0.34490617290767833</v>
      </c>
    </row>
    <row r="1610" spans="1:13" x14ac:dyDescent="0.2">
      <c r="A1610" s="1" t="s">
        <v>269</v>
      </c>
      <c r="B1610" s="1" t="s">
        <v>190</v>
      </c>
      <c r="C1610" s="2">
        <v>0</v>
      </c>
      <c r="D1610" s="2">
        <v>0</v>
      </c>
      <c r="E1610" s="3" t="str">
        <f t="shared" si="100"/>
        <v/>
      </c>
      <c r="F1610" s="2">
        <v>42.24268</v>
      </c>
      <c r="G1610" s="2">
        <v>60.180190000000003</v>
      </c>
      <c r="H1610" s="3">
        <f t="shared" si="101"/>
        <v>0.42463001873934147</v>
      </c>
      <c r="I1610" s="2">
        <v>131.81582</v>
      </c>
      <c r="J1610" s="3">
        <f t="shared" si="102"/>
        <v>-0.54345244751350785</v>
      </c>
      <c r="K1610" s="2">
        <v>216.56314</v>
      </c>
      <c r="L1610" s="2">
        <v>314.97958999999997</v>
      </c>
      <c r="M1610" s="3">
        <f t="shared" si="103"/>
        <v>0.45444691095631495</v>
      </c>
    </row>
    <row r="1611" spans="1:13" x14ac:dyDescent="0.2">
      <c r="A1611" s="1" t="s">
        <v>269</v>
      </c>
      <c r="B1611" s="1" t="s">
        <v>93</v>
      </c>
      <c r="C1611" s="2">
        <v>0</v>
      </c>
      <c r="D1611" s="2">
        <v>0</v>
      </c>
      <c r="E1611" s="3" t="str">
        <f t="shared" si="100"/>
        <v/>
      </c>
      <c r="F1611" s="2">
        <v>559.59194000000002</v>
      </c>
      <c r="G1611" s="2">
        <v>981.76917000000003</v>
      </c>
      <c r="H1611" s="3">
        <f t="shared" si="101"/>
        <v>0.75443765326569934</v>
      </c>
      <c r="I1611" s="2">
        <v>1022.36761</v>
      </c>
      <c r="J1611" s="3">
        <f t="shared" si="102"/>
        <v>-3.971021734540281E-2</v>
      </c>
      <c r="K1611" s="2">
        <v>9579.2517399999997</v>
      </c>
      <c r="L1611" s="2">
        <v>9609.6060699999998</v>
      </c>
      <c r="M1611" s="3">
        <f t="shared" si="103"/>
        <v>3.1687579389159115E-3</v>
      </c>
    </row>
    <row r="1612" spans="1:13" x14ac:dyDescent="0.2">
      <c r="A1612" s="1" t="s">
        <v>269</v>
      </c>
      <c r="B1612" s="1" t="s">
        <v>92</v>
      </c>
      <c r="C1612" s="2">
        <v>0</v>
      </c>
      <c r="D1612" s="2">
        <v>7.4504000000000001</v>
      </c>
      <c r="E1612" s="3" t="str">
        <f t="shared" si="100"/>
        <v/>
      </c>
      <c r="F1612" s="2">
        <v>29.825579999999999</v>
      </c>
      <c r="G1612" s="2">
        <v>154.40777</v>
      </c>
      <c r="H1612" s="3">
        <f t="shared" si="101"/>
        <v>4.1770248893734845</v>
      </c>
      <c r="I1612" s="2">
        <v>59.404269999999997</v>
      </c>
      <c r="J1612" s="3">
        <f t="shared" si="102"/>
        <v>1.5992705574868609</v>
      </c>
      <c r="K1612" s="2">
        <v>321.24716000000001</v>
      </c>
      <c r="L1612" s="2">
        <v>666.30654000000004</v>
      </c>
      <c r="M1612" s="3">
        <f t="shared" si="103"/>
        <v>1.0741242973167453</v>
      </c>
    </row>
    <row r="1613" spans="1:13" x14ac:dyDescent="0.2">
      <c r="A1613" s="1" t="s">
        <v>269</v>
      </c>
      <c r="B1613" s="1" t="s">
        <v>91</v>
      </c>
      <c r="C1613" s="2">
        <v>110.71825</v>
      </c>
      <c r="D1613" s="2">
        <v>0</v>
      </c>
      <c r="E1613" s="3">
        <f t="shared" si="100"/>
        <v>-1</v>
      </c>
      <c r="F1613" s="2">
        <v>540.86548000000005</v>
      </c>
      <c r="G1613" s="2">
        <v>966.33372999999995</v>
      </c>
      <c r="H1613" s="3">
        <f t="shared" si="101"/>
        <v>0.78664338127106914</v>
      </c>
      <c r="I1613" s="2">
        <v>459.88476000000003</v>
      </c>
      <c r="J1613" s="3">
        <f t="shared" si="102"/>
        <v>1.1012519092826643</v>
      </c>
      <c r="K1613" s="2">
        <v>2699.9212400000001</v>
      </c>
      <c r="L1613" s="2">
        <v>3941.9240300000001</v>
      </c>
      <c r="M1613" s="3">
        <f t="shared" si="103"/>
        <v>0.46001445212527758</v>
      </c>
    </row>
    <row r="1614" spans="1:13" x14ac:dyDescent="0.2">
      <c r="A1614" s="1" t="s">
        <v>269</v>
      </c>
      <c r="B1614" s="1" t="s">
        <v>90</v>
      </c>
      <c r="C1614" s="2">
        <v>0</v>
      </c>
      <c r="D1614" s="2">
        <v>0</v>
      </c>
      <c r="E1614" s="3" t="str">
        <f t="shared" si="100"/>
        <v/>
      </c>
      <c r="F1614" s="2">
        <v>304.91406999999998</v>
      </c>
      <c r="G1614" s="2">
        <v>160.81385</v>
      </c>
      <c r="H1614" s="3">
        <f t="shared" si="101"/>
        <v>-0.47259288493968155</v>
      </c>
      <c r="I1614" s="2">
        <v>404.84989000000002</v>
      </c>
      <c r="J1614" s="3">
        <f t="shared" si="102"/>
        <v>-0.60278153959730607</v>
      </c>
      <c r="K1614" s="2">
        <v>7155.0392400000001</v>
      </c>
      <c r="L1614" s="2">
        <v>6380.8940000000002</v>
      </c>
      <c r="M1614" s="3">
        <f t="shared" si="103"/>
        <v>-0.10819580634473225</v>
      </c>
    </row>
    <row r="1615" spans="1:13" x14ac:dyDescent="0.2">
      <c r="A1615" s="1" t="s">
        <v>269</v>
      </c>
      <c r="B1615" s="1" t="s">
        <v>148</v>
      </c>
      <c r="C1615" s="2">
        <v>0</v>
      </c>
      <c r="D1615" s="2">
        <v>0</v>
      </c>
      <c r="E1615" s="3" t="str">
        <f t="shared" si="100"/>
        <v/>
      </c>
      <c r="F1615" s="2">
        <v>5.0433700000000004</v>
      </c>
      <c r="G1615" s="2">
        <v>3.17258</v>
      </c>
      <c r="H1615" s="3">
        <f t="shared" si="101"/>
        <v>-0.37094046242889189</v>
      </c>
      <c r="I1615" s="2">
        <v>129.17841999999999</v>
      </c>
      <c r="J1615" s="3">
        <f t="shared" si="102"/>
        <v>-0.97544032509454748</v>
      </c>
      <c r="K1615" s="2">
        <v>669.37509</v>
      </c>
      <c r="L1615" s="2">
        <v>841.50602000000003</v>
      </c>
      <c r="M1615" s="3">
        <f t="shared" si="103"/>
        <v>0.25715168157811186</v>
      </c>
    </row>
    <row r="1616" spans="1:13" x14ac:dyDescent="0.2">
      <c r="A1616" s="1" t="s">
        <v>269</v>
      </c>
      <c r="B1616" s="1" t="s">
        <v>89</v>
      </c>
      <c r="C1616" s="2">
        <v>17.6859</v>
      </c>
      <c r="D1616" s="2">
        <v>18.833220000000001</v>
      </c>
      <c r="E1616" s="3">
        <f t="shared" si="100"/>
        <v>6.4872016691262635E-2</v>
      </c>
      <c r="F1616" s="2">
        <v>1338.74343</v>
      </c>
      <c r="G1616" s="2">
        <v>914.15787</v>
      </c>
      <c r="H1616" s="3">
        <f t="shared" si="101"/>
        <v>-0.3171523015429476</v>
      </c>
      <c r="I1616" s="2">
        <v>1163.0823399999999</v>
      </c>
      <c r="J1616" s="3">
        <f t="shared" si="102"/>
        <v>-0.21402136498779611</v>
      </c>
      <c r="K1616" s="2">
        <v>9922.7595600000004</v>
      </c>
      <c r="L1616" s="2">
        <v>13535.245339999999</v>
      </c>
      <c r="M1616" s="3">
        <f t="shared" si="103"/>
        <v>0.36406059807822233</v>
      </c>
    </row>
    <row r="1617" spans="1:13" x14ac:dyDescent="0.2">
      <c r="A1617" s="1" t="s">
        <v>269</v>
      </c>
      <c r="B1617" s="1" t="s">
        <v>88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0</v>
      </c>
      <c r="J1617" s="3" t="str">
        <f t="shared" si="102"/>
        <v/>
      </c>
      <c r="K1617" s="2">
        <v>0</v>
      </c>
      <c r="L1617" s="2">
        <v>11.82</v>
      </c>
      <c r="M1617" s="3" t="str">
        <f t="shared" si="103"/>
        <v/>
      </c>
    </row>
    <row r="1618" spans="1:13" x14ac:dyDescent="0.2">
      <c r="A1618" s="1" t="s">
        <v>269</v>
      </c>
      <c r="B1618" s="1" t="s">
        <v>86</v>
      </c>
      <c r="C1618" s="2">
        <v>0</v>
      </c>
      <c r="D1618" s="2">
        <v>0</v>
      </c>
      <c r="E1618" s="3" t="str">
        <f t="shared" si="100"/>
        <v/>
      </c>
      <c r="F1618" s="2">
        <v>245.68562</v>
      </c>
      <c r="G1618" s="2">
        <v>21.119199999999999</v>
      </c>
      <c r="H1618" s="3">
        <f t="shared" si="101"/>
        <v>-0.91403973907793223</v>
      </c>
      <c r="I1618" s="2">
        <v>9.9125599999999991</v>
      </c>
      <c r="J1618" s="3">
        <f t="shared" si="102"/>
        <v>1.130549525047011</v>
      </c>
      <c r="K1618" s="2">
        <v>364.14690999999999</v>
      </c>
      <c r="L1618" s="2">
        <v>196.68817999999999</v>
      </c>
      <c r="M1618" s="3">
        <f t="shared" si="103"/>
        <v>-0.45986585469035013</v>
      </c>
    </row>
    <row r="1619" spans="1:13" x14ac:dyDescent="0.2">
      <c r="A1619" s="1" t="s">
        <v>269</v>
      </c>
      <c r="B1619" s="1" t="s">
        <v>85</v>
      </c>
      <c r="C1619" s="2">
        <v>1024.89573</v>
      </c>
      <c r="D1619" s="2">
        <v>610.29066</v>
      </c>
      <c r="E1619" s="3">
        <f t="shared" si="100"/>
        <v>-0.40453390317081328</v>
      </c>
      <c r="F1619" s="2">
        <v>35648.382960000003</v>
      </c>
      <c r="G1619" s="2">
        <v>17156.9908</v>
      </c>
      <c r="H1619" s="3">
        <f t="shared" si="101"/>
        <v>-0.51871615553358053</v>
      </c>
      <c r="I1619" s="2">
        <v>10041.17303</v>
      </c>
      <c r="J1619" s="3">
        <f t="shared" si="102"/>
        <v>0.70866399261720514</v>
      </c>
      <c r="K1619" s="2">
        <v>145671.81283000001</v>
      </c>
      <c r="L1619" s="2">
        <v>79958.961970000004</v>
      </c>
      <c r="M1619" s="3">
        <f t="shared" si="103"/>
        <v>-0.45110203259904058</v>
      </c>
    </row>
    <row r="1620" spans="1:13" x14ac:dyDescent="0.2">
      <c r="A1620" s="1" t="s">
        <v>269</v>
      </c>
      <c r="B1620" s="1" t="s">
        <v>84</v>
      </c>
      <c r="C1620" s="2">
        <v>12.898400000000001</v>
      </c>
      <c r="D1620" s="2">
        <v>16.35885</v>
      </c>
      <c r="E1620" s="3">
        <f t="shared" si="100"/>
        <v>0.26828521366991254</v>
      </c>
      <c r="F1620" s="2">
        <v>841.31209000000001</v>
      </c>
      <c r="G1620" s="2">
        <v>15357.77844</v>
      </c>
      <c r="H1620" s="3">
        <f t="shared" si="101"/>
        <v>17.254555738049596</v>
      </c>
      <c r="I1620" s="2">
        <v>11680.56647</v>
      </c>
      <c r="J1620" s="3">
        <f t="shared" si="102"/>
        <v>0.31481452371718754</v>
      </c>
      <c r="K1620" s="2">
        <v>8203.7519900000007</v>
      </c>
      <c r="L1620" s="2">
        <v>43388.669690000002</v>
      </c>
      <c r="M1620" s="3">
        <f t="shared" si="103"/>
        <v>4.2888812025142657</v>
      </c>
    </row>
    <row r="1621" spans="1:13" x14ac:dyDescent="0.2">
      <c r="A1621" s="1" t="s">
        <v>269</v>
      </c>
      <c r="B1621" s="1" t="s">
        <v>83</v>
      </c>
      <c r="C1621" s="2">
        <v>0</v>
      </c>
      <c r="D1621" s="2">
        <v>0</v>
      </c>
      <c r="E1621" s="3" t="str">
        <f t="shared" si="100"/>
        <v/>
      </c>
      <c r="F1621" s="2">
        <v>448.44166999999999</v>
      </c>
      <c r="G1621" s="2">
        <v>388.61198999999999</v>
      </c>
      <c r="H1621" s="3">
        <f t="shared" si="101"/>
        <v>-0.1334168611048121</v>
      </c>
      <c r="I1621" s="2">
        <v>447.59095000000002</v>
      </c>
      <c r="J1621" s="3">
        <f t="shared" si="102"/>
        <v>-0.13176977774014431</v>
      </c>
      <c r="K1621" s="2">
        <v>2800.8380699999998</v>
      </c>
      <c r="L1621" s="2">
        <v>3167.9462199999998</v>
      </c>
      <c r="M1621" s="3">
        <f t="shared" si="103"/>
        <v>0.13107082266987335</v>
      </c>
    </row>
    <row r="1622" spans="1:13" x14ac:dyDescent="0.2">
      <c r="A1622" s="1" t="s">
        <v>269</v>
      </c>
      <c r="B1622" s="1" t="s">
        <v>82</v>
      </c>
      <c r="C1622" s="2">
        <v>36.222520000000003</v>
      </c>
      <c r="D1622" s="2">
        <v>25.878959999999999</v>
      </c>
      <c r="E1622" s="3">
        <f t="shared" si="100"/>
        <v>-0.28555605739192091</v>
      </c>
      <c r="F1622" s="2">
        <v>1278.89852</v>
      </c>
      <c r="G1622" s="2">
        <v>981.91723999999999</v>
      </c>
      <c r="H1622" s="3">
        <f t="shared" si="101"/>
        <v>-0.23221645451587514</v>
      </c>
      <c r="I1622" s="2">
        <v>972.79854999999998</v>
      </c>
      <c r="J1622" s="3">
        <f t="shared" si="102"/>
        <v>9.3736673435624862E-3</v>
      </c>
      <c r="K1622" s="2">
        <v>7296.8380500000003</v>
      </c>
      <c r="L1622" s="2">
        <v>8514.5245300000006</v>
      </c>
      <c r="M1622" s="3">
        <f t="shared" si="103"/>
        <v>0.16687864958164988</v>
      </c>
    </row>
    <row r="1623" spans="1:13" x14ac:dyDescent="0.2">
      <c r="A1623" s="1" t="s">
        <v>269</v>
      </c>
      <c r="B1623" s="1" t="s">
        <v>81</v>
      </c>
      <c r="C1623" s="2">
        <v>43.41724</v>
      </c>
      <c r="D1623" s="2">
        <v>440.96827000000002</v>
      </c>
      <c r="E1623" s="3">
        <f t="shared" si="100"/>
        <v>9.1565246892708991</v>
      </c>
      <c r="F1623" s="2">
        <v>4115.6769100000001</v>
      </c>
      <c r="G1623" s="2">
        <v>5098.6356900000001</v>
      </c>
      <c r="H1623" s="3">
        <f t="shared" si="101"/>
        <v>0.23883283394079635</v>
      </c>
      <c r="I1623" s="2">
        <v>3941.1632</v>
      </c>
      <c r="J1623" s="3">
        <f t="shared" si="102"/>
        <v>0.29368803859733594</v>
      </c>
      <c r="K1623" s="2">
        <v>26087.390299999999</v>
      </c>
      <c r="L1623" s="2">
        <v>27516.808229999999</v>
      </c>
      <c r="M1623" s="3">
        <f t="shared" si="103"/>
        <v>5.4793442868833031E-2</v>
      </c>
    </row>
    <row r="1624" spans="1:13" x14ac:dyDescent="0.2">
      <c r="A1624" s="1" t="s">
        <v>269</v>
      </c>
      <c r="B1624" s="1" t="s">
        <v>188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0.42103000000000002</v>
      </c>
      <c r="L1624" s="2">
        <v>0.30957000000000001</v>
      </c>
      <c r="M1624" s="3">
        <f t="shared" si="103"/>
        <v>-0.26473172933045153</v>
      </c>
    </row>
    <row r="1625" spans="1:13" x14ac:dyDescent="0.2">
      <c r="A1625" s="1" t="s">
        <v>269</v>
      </c>
      <c r="B1625" s="1" t="s">
        <v>80</v>
      </c>
      <c r="C1625" s="2">
        <v>41.410620000000002</v>
      </c>
      <c r="D1625" s="2">
        <v>21.966059999999999</v>
      </c>
      <c r="E1625" s="3">
        <f t="shared" si="100"/>
        <v>-0.46955491127638282</v>
      </c>
      <c r="F1625" s="2">
        <v>1722.0479</v>
      </c>
      <c r="G1625" s="2">
        <v>1444.8269499999999</v>
      </c>
      <c r="H1625" s="3">
        <f t="shared" si="101"/>
        <v>-0.1609832978513549</v>
      </c>
      <c r="I1625" s="2">
        <v>1782.6638800000001</v>
      </c>
      <c r="J1625" s="3">
        <f t="shared" si="102"/>
        <v>-0.18951241105530237</v>
      </c>
      <c r="K1625" s="2">
        <v>13788.87918</v>
      </c>
      <c r="L1625" s="2">
        <v>17885.045569999998</v>
      </c>
      <c r="M1625" s="3">
        <f t="shared" si="103"/>
        <v>0.29706304163874742</v>
      </c>
    </row>
    <row r="1626" spans="1:13" x14ac:dyDescent="0.2">
      <c r="A1626" s="1" t="s">
        <v>269</v>
      </c>
      <c r="B1626" s="1" t="s">
        <v>79</v>
      </c>
      <c r="C1626" s="2">
        <v>0</v>
      </c>
      <c r="D1626" s="2">
        <v>0</v>
      </c>
      <c r="E1626" s="3" t="str">
        <f t="shared" si="100"/>
        <v/>
      </c>
      <c r="F1626" s="2">
        <v>521.98706000000004</v>
      </c>
      <c r="G1626" s="2">
        <v>136.08432999999999</v>
      </c>
      <c r="H1626" s="3">
        <f t="shared" si="101"/>
        <v>-0.73929558713581911</v>
      </c>
      <c r="I1626" s="2">
        <v>141.63117</v>
      </c>
      <c r="J1626" s="3">
        <f t="shared" si="102"/>
        <v>-3.916397781646519E-2</v>
      </c>
      <c r="K1626" s="2">
        <v>3447.4900499999999</v>
      </c>
      <c r="L1626" s="2">
        <v>3016.4185200000002</v>
      </c>
      <c r="M1626" s="3">
        <f t="shared" si="103"/>
        <v>-0.12503923832934627</v>
      </c>
    </row>
    <row r="1627" spans="1:13" x14ac:dyDescent="0.2">
      <c r="A1627" s="1" t="s">
        <v>269</v>
      </c>
      <c r="B1627" s="1" t="s">
        <v>160</v>
      </c>
      <c r="C1627" s="2">
        <v>0</v>
      </c>
      <c r="D1627" s="2">
        <v>0</v>
      </c>
      <c r="E1627" s="3" t="str">
        <f t="shared" si="100"/>
        <v/>
      </c>
      <c r="F1627" s="2">
        <v>152.36709999999999</v>
      </c>
      <c r="G1627" s="2">
        <v>45.5501</v>
      </c>
      <c r="H1627" s="3">
        <f t="shared" si="101"/>
        <v>-0.7010502923531392</v>
      </c>
      <c r="I1627" s="2">
        <v>172.81599</v>
      </c>
      <c r="J1627" s="3">
        <f t="shared" si="102"/>
        <v>-0.73642427416583378</v>
      </c>
      <c r="K1627" s="2">
        <v>820.76565000000005</v>
      </c>
      <c r="L1627" s="2">
        <v>501.90553</v>
      </c>
      <c r="M1627" s="3">
        <f t="shared" si="103"/>
        <v>-0.38849106319203297</v>
      </c>
    </row>
    <row r="1628" spans="1:13" x14ac:dyDescent="0.2">
      <c r="A1628" s="1" t="s">
        <v>269</v>
      </c>
      <c r="B1628" s="1" t="s">
        <v>78</v>
      </c>
      <c r="C1628" s="2">
        <v>24.255590000000002</v>
      </c>
      <c r="D1628" s="2">
        <v>23.919589999999999</v>
      </c>
      <c r="E1628" s="3">
        <f t="shared" si="100"/>
        <v>-1.3852476892955434E-2</v>
      </c>
      <c r="F1628" s="2">
        <v>2151.8768399999999</v>
      </c>
      <c r="G1628" s="2">
        <v>2177.65753</v>
      </c>
      <c r="H1628" s="3">
        <f t="shared" si="101"/>
        <v>1.1980560188565414E-2</v>
      </c>
      <c r="I1628" s="2">
        <v>1743.8952200000001</v>
      </c>
      <c r="J1628" s="3">
        <f t="shared" si="102"/>
        <v>0.24873186475045195</v>
      </c>
      <c r="K1628" s="2">
        <v>20069.69398</v>
      </c>
      <c r="L1628" s="2">
        <v>18876.159100000001</v>
      </c>
      <c r="M1628" s="3">
        <f t="shared" si="103"/>
        <v>-5.9469510655687619E-2</v>
      </c>
    </row>
    <row r="1629" spans="1:13" x14ac:dyDescent="0.2">
      <c r="A1629" s="1" t="s">
        <v>269</v>
      </c>
      <c r="B1629" s="1" t="s">
        <v>187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</v>
      </c>
      <c r="L1629" s="2">
        <v>27.139939999999999</v>
      </c>
      <c r="M1629" s="3" t="str">
        <f t="shared" si="103"/>
        <v/>
      </c>
    </row>
    <row r="1630" spans="1:13" x14ac:dyDescent="0.2">
      <c r="A1630" s="1" t="s">
        <v>269</v>
      </c>
      <c r="B1630" s="1" t="s">
        <v>186</v>
      </c>
      <c r="C1630" s="2">
        <v>0</v>
      </c>
      <c r="D1630" s="2">
        <v>0</v>
      </c>
      <c r="E1630" s="3" t="str">
        <f t="shared" si="100"/>
        <v/>
      </c>
      <c r="F1630" s="2">
        <v>47.458880000000001</v>
      </c>
      <c r="G1630" s="2">
        <v>0</v>
      </c>
      <c r="H1630" s="3">
        <f t="shared" si="101"/>
        <v>-1</v>
      </c>
      <c r="I1630" s="2">
        <v>16.060390000000002</v>
      </c>
      <c r="J1630" s="3">
        <f t="shared" si="102"/>
        <v>-1</v>
      </c>
      <c r="K1630" s="2">
        <v>47.458880000000001</v>
      </c>
      <c r="L1630" s="2">
        <v>16.060390000000002</v>
      </c>
      <c r="M1630" s="3">
        <f t="shared" si="103"/>
        <v>-0.66159357321538137</v>
      </c>
    </row>
    <row r="1631" spans="1:13" x14ac:dyDescent="0.2">
      <c r="A1631" s="1" t="s">
        <v>269</v>
      </c>
      <c r="B1631" s="1" t="s">
        <v>77</v>
      </c>
      <c r="C1631" s="2">
        <v>0</v>
      </c>
      <c r="D1631" s="2">
        <v>17.84592</v>
      </c>
      <c r="E1631" s="3" t="str">
        <f t="shared" si="100"/>
        <v/>
      </c>
      <c r="F1631" s="2">
        <v>817.64395999999999</v>
      </c>
      <c r="G1631" s="2">
        <v>367.76155</v>
      </c>
      <c r="H1631" s="3">
        <f t="shared" si="101"/>
        <v>-0.55021798240887143</v>
      </c>
      <c r="I1631" s="2">
        <v>658.31750999999997</v>
      </c>
      <c r="J1631" s="3">
        <f t="shared" si="102"/>
        <v>-0.44136143363405289</v>
      </c>
      <c r="K1631" s="2">
        <v>11238.16195</v>
      </c>
      <c r="L1631" s="2">
        <v>5663.2699599999996</v>
      </c>
      <c r="M1631" s="3">
        <f t="shared" si="103"/>
        <v>-0.49606795264238035</v>
      </c>
    </row>
    <row r="1632" spans="1:13" x14ac:dyDescent="0.2">
      <c r="A1632" s="1" t="s">
        <v>269</v>
      </c>
      <c r="B1632" s="1" t="s">
        <v>76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0</v>
      </c>
      <c r="H1632" s="3" t="str">
        <f t="shared" si="101"/>
        <v/>
      </c>
      <c r="I1632" s="2">
        <v>45.716079999999998</v>
      </c>
      <c r="J1632" s="3">
        <f t="shared" si="102"/>
        <v>-1</v>
      </c>
      <c r="K1632" s="2">
        <v>0</v>
      </c>
      <c r="L1632" s="2">
        <v>53.181959999999997</v>
      </c>
      <c r="M1632" s="3" t="str">
        <f t="shared" si="103"/>
        <v/>
      </c>
    </row>
    <row r="1633" spans="1:13" x14ac:dyDescent="0.2">
      <c r="A1633" s="1" t="s">
        <v>269</v>
      </c>
      <c r="B1633" s="1" t="s">
        <v>147</v>
      </c>
      <c r="C1633" s="2">
        <v>0</v>
      </c>
      <c r="D1633" s="2">
        <v>0</v>
      </c>
      <c r="E1633" s="3" t="str">
        <f t="shared" si="100"/>
        <v/>
      </c>
      <c r="F1633" s="2">
        <v>115.11866999999999</v>
      </c>
      <c r="G1633" s="2">
        <v>0</v>
      </c>
      <c r="H1633" s="3">
        <f t="shared" si="101"/>
        <v>-1</v>
      </c>
      <c r="I1633" s="2">
        <v>72.098330000000004</v>
      </c>
      <c r="J1633" s="3">
        <f t="shared" si="102"/>
        <v>-1</v>
      </c>
      <c r="K1633" s="2">
        <v>525.23055999999997</v>
      </c>
      <c r="L1633" s="2">
        <v>645.74636999999996</v>
      </c>
      <c r="M1633" s="3">
        <f t="shared" si="103"/>
        <v>0.22945315672416311</v>
      </c>
    </row>
    <row r="1634" spans="1:13" x14ac:dyDescent="0.2">
      <c r="A1634" s="1" t="s">
        <v>269</v>
      </c>
      <c r="B1634" s="1" t="s">
        <v>75</v>
      </c>
      <c r="C1634" s="2">
        <v>23.194980000000001</v>
      </c>
      <c r="D1634" s="2">
        <v>0</v>
      </c>
      <c r="E1634" s="3">
        <f t="shared" si="100"/>
        <v>-1</v>
      </c>
      <c r="F1634" s="2">
        <v>1962.29739</v>
      </c>
      <c r="G1634" s="2">
        <v>2214.5718900000002</v>
      </c>
      <c r="H1634" s="3">
        <f t="shared" si="101"/>
        <v>0.12856078863764897</v>
      </c>
      <c r="I1634" s="2">
        <v>1137.5062499999999</v>
      </c>
      <c r="J1634" s="3">
        <f t="shared" si="102"/>
        <v>0.9468656897489578</v>
      </c>
      <c r="K1634" s="2">
        <v>12055.655629999999</v>
      </c>
      <c r="L1634" s="2">
        <v>15463.991379999999</v>
      </c>
      <c r="M1634" s="3">
        <f t="shared" si="103"/>
        <v>0.28271674760835874</v>
      </c>
    </row>
    <row r="1635" spans="1:13" x14ac:dyDescent="0.2">
      <c r="A1635" s="1" t="s">
        <v>269</v>
      </c>
      <c r="B1635" s="1" t="s">
        <v>146</v>
      </c>
      <c r="C1635" s="2">
        <v>0</v>
      </c>
      <c r="D1635" s="2">
        <v>0</v>
      </c>
      <c r="E1635" s="3" t="str">
        <f t="shared" si="100"/>
        <v/>
      </c>
      <c r="F1635" s="2">
        <v>25.017520000000001</v>
      </c>
      <c r="G1635" s="2">
        <v>95.425539999999998</v>
      </c>
      <c r="H1635" s="3">
        <f t="shared" si="101"/>
        <v>2.8143485045679983</v>
      </c>
      <c r="I1635" s="2">
        <v>44.630760000000002</v>
      </c>
      <c r="J1635" s="3">
        <f t="shared" si="102"/>
        <v>1.138111472894479</v>
      </c>
      <c r="K1635" s="2">
        <v>347.27589</v>
      </c>
      <c r="L1635" s="2">
        <v>362.83199000000002</v>
      </c>
      <c r="M1635" s="3">
        <f t="shared" si="103"/>
        <v>4.4794644396419336E-2</v>
      </c>
    </row>
    <row r="1636" spans="1:13" x14ac:dyDescent="0.2">
      <c r="A1636" s="1" t="s">
        <v>269</v>
      </c>
      <c r="B1636" s="1" t="s">
        <v>74</v>
      </c>
      <c r="C1636" s="2">
        <v>44.51211</v>
      </c>
      <c r="D1636" s="2">
        <v>4.70472</v>
      </c>
      <c r="E1636" s="3">
        <f t="shared" si="100"/>
        <v>-0.89430471842381776</v>
      </c>
      <c r="F1636" s="2">
        <v>1496.6807200000001</v>
      </c>
      <c r="G1636" s="2">
        <v>743.60380999999995</v>
      </c>
      <c r="H1636" s="3">
        <f t="shared" si="101"/>
        <v>-0.50316470302363492</v>
      </c>
      <c r="I1636" s="2">
        <v>772.81474000000003</v>
      </c>
      <c r="J1636" s="3">
        <f t="shared" si="102"/>
        <v>-3.7798101521717919E-2</v>
      </c>
      <c r="K1636" s="2">
        <v>9414.7980800000005</v>
      </c>
      <c r="L1636" s="2">
        <v>7331.1330500000004</v>
      </c>
      <c r="M1636" s="3">
        <f t="shared" si="103"/>
        <v>-0.22131807950574767</v>
      </c>
    </row>
    <row r="1637" spans="1:13" x14ac:dyDescent="0.2">
      <c r="A1637" s="1" t="s">
        <v>269</v>
      </c>
      <c r="B1637" s="1" t="s">
        <v>185</v>
      </c>
      <c r="C1637" s="2">
        <v>0</v>
      </c>
      <c r="D1637" s="2">
        <v>0</v>
      </c>
      <c r="E1637" s="3" t="str">
        <f t="shared" si="100"/>
        <v/>
      </c>
      <c r="F1637" s="2">
        <v>11.4</v>
      </c>
      <c r="G1637" s="2">
        <v>0</v>
      </c>
      <c r="H1637" s="3">
        <f t="shared" si="101"/>
        <v>-1</v>
      </c>
      <c r="I1637" s="2">
        <v>14.82</v>
      </c>
      <c r="J1637" s="3">
        <f t="shared" si="102"/>
        <v>-1</v>
      </c>
      <c r="K1637" s="2">
        <v>104.30405</v>
      </c>
      <c r="L1637" s="2">
        <v>49.863599999999998</v>
      </c>
      <c r="M1637" s="3">
        <f t="shared" si="103"/>
        <v>-0.52193994384685927</v>
      </c>
    </row>
    <row r="1638" spans="1:13" x14ac:dyDescent="0.2">
      <c r="A1638" s="1" t="s">
        <v>269</v>
      </c>
      <c r="B1638" s="1" t="s">
        <v>73</v>
      </c>
      <c r="C1638" s="2">
        <v>0</v>
      </c>
      <c r="D1638" s="2">
        <v>2.3439999999999999E-2</v>
      </c>
      <c r="E1638" s="3" t="str">
        <f t="shared" si="100"/>
        <v/>
      </c>
      <c r="F1638" s="2">
        <v>1925.1710499999999</v>
      </c>
      <c r="G1638" s="2">
        <v>1645.11727</v>
      </c>
      <c r="H1638" s="3">
        <f t="shared" si="101"/>
        <v>-0.14546955710766585</v>
      </c>
      <c r="I1638" s="2">
        <v>1238.8280199999999</v>
      </c>
      <c r="J1638" s="3">
        <f t="shared" si="102"/>
        <v>0.32796259322581367</v>
      </c>
      <c r="K1638" s="2">
        <v>17817.414939999999</v>
      </c>
      <c r="L1638" s="2">
        <v>9373.4951700000001</v>
      </c>
      <c r="M1638" s="3">
        <f t="shared" si="103"/>
        <v>-0.47391385329661062</v>
      </c>
    </row>
    <row r="1639" spans="1:13" x14ac:dyDescent="0.2">
      <c r="A1639" s="1" t="s">
        <v>269</v>
      </c>
      <c r="B1639" s="1" t="s">
        <v>72</v>
      </c>
      <c r="C1639" s="2">
        <v>0</v>
      </c>
      <c r="D1639" s="2">
        <v>31.341480000000001</v>
      </c>
      <c r="E1639" s="3" t="str">
        <f t="shared" si="100"/>
        <v/>
      </c>
      <c r="F1639" s="2">
        <v>173.37253999999999</v>
      </c>
      <c r="G1639" s="2">
        <v>244.21644000000001</v>
      </c>
      <c r="H1639" s="3">
        <f t="shared" si="101"/>
        <v>0.4086223804530984</v>
      </c>
      <c r="I1639" s="2">
        <v>199.34008</v>
      </c>
      <c r="J1639" s="3">
        <f t="shared" si="102"/>
        <v>0.2251246212001119</v>
      </c>
      <c r="K1639" s="2">
        <v>2433.3161</v>
      </c>
      <c r="L1639" s="2">
        <v>2056.0995600000001</v>
      </c>
      <c r="M1639" s="3">
        <f t="shared" si="103"/>
        <v>-0.15502159378306823</v>
      </c>
    </row>
    <row r="1640" spans="1:13" x14ac:dyDescent="0.2">
      <c r="A1640" s="1" t="s">
        <v>269</v>
      </c>
      <c r="B1640" s="1" t="s">
        <v>71</v>
      </c>
      <c r="C1640" s="2">
        <v>3.0858599999999998</v>
      </c>
      <c r="D1640" s="2">
        <v>0</v>
      </c>
      <c r="E1640" s="3">
        <f t="shared" si="100"/>
        <v>-1</v>
      </c>
      <c r="F1640" s="2">
        <v>597.17827999999997</v>
      </c>
      <c r="G1640" s="2">
        <v>903.26427000000001</v>
      </c>
      <c r="H1640" s="3">
        <f t="shared" si="101"/>
        <v>0.51255378879486391</v>
      </c>
      <c r="I1640" s="2">
        <v>711.02432999999996</v>
      </c>
      <c r="J1640" s="3">
        <f t="shared" si="102"/>
        <v>0.27037041053152144</v>
      </c>
      <c r="K1640" s="2">
        <v>6820.8525</v>
      </c>
      <c r="L1640" s="2">
        <v>3680.4993100000002</v>
      </c>
      <c r="M1640" s="3">
        <f t="shared" si="103"/>
        <v>-0.46040479397553313</v>
      </c>
    </row>
    <row r="1641" spans="1:13" x14ac:dyDescent="0.2">
      <c r="A1641" s="1" t="s">
        <v>269</v>
      </c>
      <c r="B1641" s="1" t="s">
        <v>70</v>
      </c>
      <c r="C1641" s="2">
        <v>4.8118999999999996</v>
      </c>
      <c r="D1641" s="2">
        <v>0.52100000000000002</v>
      </c>
      <c r="E1641" s="3">
        <f t="shared" si="100"/>
        <v>-0.89172676073900126</v>
      </c>
      <c r="F1641" s="2">
        <v>97.293760000000006</v>
      </c>
      <c r="G1641" s="2">
        <v>2544.9009700000001</v>
      </c>
      <c r="H1641" s="3">
        <f t="shared" si="101"/>
        <v>25.156877583927272</v>
      </c>
      <c r="I1641" s="2">
        <v>1457.0060000000001</v>
      </c>
      <c r="J1641" s="3">
        <f t="shared" si="102"/>
        <v>0.74666471517619004</v>
      </c>
      <c r="K1641" s="2">
        <v>1584.4930199999999</v>
      </c>
      <c r="L1641" s="2">
        <v>5859.7144500000004</v>
      </c>
      <c r="M1641" s="3">
        <f t="shared" si="103"/>
        <v>2.6981636246021461</v>
      </c>
    </row>
    <row r="1642" spans="1:13" x14ac:dyDescent="0.2">
      <c r="A1642" s="1" t="s">
        <v>269</v>
      </c>
      <c r="B1642" s="1" t="s">
        <v>145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2.2107700000000001</v>
      </c>
      <c r="M1642" s="3" t="str">
        <f t="shared" si="103"/>
        <v/>
      </c>
    </row>
    <row r="1643" spans="1:13" x14ac:dyDescent="0.2">
      <c r="A1643" s="1" t="s">
        <v>269</v>
      </c>
      <c r="B1643" s="1" t="s">
        <v>69</v>
      </c>
      <c r="C1643" s="2">
        <v>0</v>
      </c>
      <c r="D1643" s="2">
        <v>25.42098</v>
      </c>
      <c r="E1643" s="3" t="str">
        <f t="shared" si="100"/>
        <v/>
      </c>
      <c r="F1643" s="2">
        <v>245.31685999999999</v>
      </c>
      <c r="G1643" s="2">
        <v>39.863320000000002</v>
      </c>
      <c r="H1643" s="3">
        <f t="shared" si="101"/>
        <v>-0.83750273014255927</v>
      </c>
      <c r="I1643" s="2">
        <v>82.311179999999993</v>
      </c>
      <c r="J1643" s="3">
        <f t="shared" si="102"/>
        <v>-0.51569981137434784</v>
      </c>
      <c r="K1643" s="2">
        <v>916.11121000000003</v>
      </c>
      <c r="L1643" s="2">
        <v>553.88774999999998</v>
      </c>
      <c r="M1643" s="3">
        <f t="shared" si="103"/>
        <v>-0.39539245459074779</v>
      </c>
    </row>
    <row r="1644" spans="1:13" x14ac:dyDescent="0.2">
      <c r="A1644" s="1" t="s">
        <v>269</v>
      </c>
      <c r="B1644" s="1" t="s">
        <v>184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0.26445999999999997</v>
      </c>
      <c r="L1644" s="2">
        <v>0</v>
      </c>
      <c r="M1644" s="3">
        <f t="shared" si="103"/>
        <v>-1</v>
      </c>
    </row>
    <row r="1645" spans="1:13" x14ac:dyDescent="0.2">
      <c r="A1645" s="1" t="s">
        <v>269</v>
      </c>
      <c r="B1645" s="1" t="s">
        <v>68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5.4361300000000004</v>
      </c>
      <c r="J1645" s="3">
        <f t="shared" si="102"/>
        <v>-1</v>
      </c>
      <c r="K1645" s="2">
        <v>328.92914000000002</v>
      </c>
      <c r="L1645" s="2">
        <v>765.50043000000005</v>
      </c>
      <c r="M1645" s="3">
        <f t="shared" si="103"/>
        <v>1.327250270377383</v>
      </c>
    </row>
    <row r="1646" spans="1:13" x14ac:dyDescent="0.2">
      <c r="A1646" s="1" t="s">
        <v>269</v>
      </c>
      <c r="B1646" s="1" t="s">
        <v>144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0</v>
      </c>
      <c r="H1646" s="3" t="str">
        <f t="shared" si="101"/>
        <v/>
      </c>
      <c r="I1646" s="2">
        <v>0</v>
      </c>
      <c r="J1646" s="3" t="str">
        <f t="shared" si="102"/>
        <v/>
      </c>
      <c r="K1646" s="2">
        <v>114.40816</v>
      </c>
      <c r="L1646" s="2">
        <v>62.768549999999998</v>
      </c>
      <c r="M1646" s="3">
        <f t="shared" si="103"/>
        <v>-0.45136299718481621</v>
      </c>
    </row>
    <row r="1647" spans="1:13" x14ac:dyDescent="0.2">
      <c r="A1647" s="1" t="s">
        <v>269</v>
      </c>
      <c r="B1647" s="1" t="s">
        <v>67</v>
      </c>
      <c r="C1647" s="2">
        <v>6.3647999999999998</v>
      </c>
      <c r="D1647" s="2">
        <v>0</v>
      </c>
      <c r="E1647" s="3">
        <f t="shared" si="100"/>
        <v>-1</v>
      </c>
      <c r="F1647" s="2">
        <v>283.49324999999999</v>
      </c>
      <c r="G1647" s="2">
        <v>358.54593999999997</v>
      </c>
      <c r="H1647" s="3">
        <f t="shared" si="101"/>
        <v>0.2647424233204847</v>
      </c>
      <c r="I1647" s="2">
        <v>405.85417999999999</v>
      </c>
      <c r="J1647" s="3">
        <f t="shared" si="102"/>
        <v>-0.11656462426973158</v>
      </c>
      <c r="K1647" s="2">
        <v>6153.1521400000001</v>
      </c>
      <c r="L1647" s="2">
        <v>4982.6782300000004</v>
      </c>
      <c r="M1647" s="3">
        <f t="shared" si="103"/>
        <v>-0.19022346325407125</v>
      </c>
    </row>
    <row r="1648" spans="1:13" x14ac:dyDescent="0.2">
      <c r="A1648" s="1" t="s">
        <v>269</v>
      </c>
      <c r="B1648" s="1" t="s">
        <v>66</v>
      </c>
      <c r="C1648" s="2">
        <v>0</v>
      </c>
      <c r="D1648" s="2">
        <v>0</v>
      </c>
      <c r="E1648" s="3" t="str">
        <f t="shared" si="100"/>
        <v/>
      </c>
      <c r="F1648" s="2">
        <v>0</v>
      </c>
      <c r="G1648" s="2">
        <v>0</v>
      </c>
      <c r="H1648" s="3" t="str">
        <f t="shared" si="101"/>
        <v/>
      </c>
      <c r="I1648" s="2">
        <v>0</v>
      </c>
      <c r="J1648" s="3" t="str">
        <f t="shared" si="102"/>
        <v/>
      </c>
      <c r="K1648" s="2">
        <v>6.085</v>
      </c>
      <c r="L1648" s="2">
        <v>0</v>
      </c>
      <c r="M1648" s="3">
        <f t="shared" si="103"/>
        <v>-1</v>
      </c>
    </row>
    <row r="1649" spans="1:13" x14ac:dyDescent="0.2">
      <c r="A1649" s="1" t="s">
        <v>269</v>
      </c>
      <c r="B1649" s="1" t="s">
        <v>65</v>
      </c>
      <c r="C1649" s="2">
        <v>0</v>
      </c>
      <c r="D1649" s="2">
        <v>68.535619999999994</v>
      </c>
      <c r="E1649" s="3" t="str">
        <f t="shared" si="100"/>
        <v/>
      </c>
      <c r="F1649" s="2">
        <v>1754.55306</v>
      </c>
      <c r="G1649" s="2">
        <v>1555.3244199999999</v>
      </c>
      <c r="H1649" s="3">
        <f t="shared" si="101"/>
        <v>-0.11354950986777224</v>
      </c>
      <c r="I1649" s="2">
        <v>1784.6871699999999</v>
      </c>
      <c r="J1649" s="3">
        <f t="shared" si="102"/>
        <v>-0.12851706106006244</v>
      </c>
      <c r="K1649" s="2">
        <v>19074.34489</v>
      </c>
      <c r="L1649" s="2">
        <v>23157.7346</v>
      </c>
      <c r="M1649" s="3">
        <f t="shared" si="103"/>
        <v>0.21407758607430738</v>
      </c>
    </row>
    <row r="1650" spans="1:13" x14ac:dyDescent="0.2">
      <c r="A1650" s="1" t="s">
        <v>269</v>
      </c>
      <c r="B1650" s="1" t="s">
        <v>183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19.89207</v>
      </c>
      <c r="L1650" s="2">
        <v>18.408770000000001</v>
      </c>
      <c r="M1650" s="3">
        <f t="shared" si="103"/>
        <v>-7.4567402990236786E-2</v>
      </c>
    </row>
    <row r="1651" spans="1:13" x14ac:dyDescent="0.2">
      <c r="A1651" s="1" t="s">
        <v>269</v>
      </c>
      <c r="B1651" s="1" t="s">
        <v>143</v>
      </c>
      <c r="C1651" s="2">
        <v>1.7682</v>
      </c>
      <c r="D1651" s="2">
        <v>0</v>
      </c>
      <c r="E1651" s="3">
        <f t="shared" si="100"/>
        <v>-1</v>
      </c>
      <c r="F1651" s="2">
        <v>96.480029999999999</v>
      </c>
      <c r="G1651" s="2">
        <v>11.572100000000001</v>
      </c>
      <c r="H1651" s="3">
        <f t="shared" si="101"/>
        <v>-0.88005704392919448</v>
      </c>
      <c r="I1651" s="2">
        <v>0.71555000000000002</v>
      </c>
      <c r="J1651" s="3">
        <f t="shared" si="102"/>
        <v>15.172315002445671</v>
      </c>
      <c r="K1651" s="2">
        <v>181.48112</v>
      </c>
      <c r="L1651" s="2">
        <v>109.86969999999999</v>
      </c>
      <c r="M1651" s="3">
        <f t="shared" si="103"/>
        <v>-0.39459432474298162</v>
      </c>
    </row>
    <row r="1652" spans="1:13" x14ac:dyDescent="0.2">
      <c r="A1652" s="1" t="s">
        <v>269</v>
      </c>
      <c r="B1652" s="1" t="s">
        <v>64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4.1559999999999997</v>
      </c>
      <c r="L1652" s="2">
        <v>42.087569999999999</v>
      </c>
      <c r="M1652" s="3">
        <f t="shared" si="103"/>
        <v>9.1269417709335912</v>
      </c>
    </row>
    <row r="1653" spans="1:13" x14ac:dyDescent="0.2">
      <c r="A1653" s="1" t="s">
        <v>269</v>
      </c>
      <c r="B1653" s="1" t="s">
        <v>63</v>
      </c>
      <c r="C1653" s="2">
        <v>222.88412</v>
      </c>
      <c r="D1653" s="2">
        <v>120.92809</v>
      </c>
      <c r="E1653" s="3">
        <f t="shared" si="100"/>
        <v>-0.45743963275625021</v>
      </c>
      <c r="F1653" s="2">
        <v>6133.0025599999999</v>
      </c>
      <c r="G1653" s="2">
        <v>3402.1844599999999</v>
      </c>
      <c r="H1653" s="3">
        <f t="shared" si="101"/>
        <v>-0.44526609491583191</v>
      </c>
      <c r="I1653" s="2">
        <v>1877.18157</v>
      </c>
      <c r="J1653" s="3">
        <f t="shared" si="102"/>
        <v>0.81238965605229119</v>
      </c>
      <c r="K1653" s="2">
        <v>65427.884409999999</v>
      </c>
      <c r="L1653" s="2">
        <v>29958.444650000001</v>
      </c>
      <c r="M1653" s="3">
        <f t="shared" si="103"/>
        <v>-0.54211503367177261</v>
      </c>
    </row>
    <row r="1654" spans="1:13" x14ac:dyDescent="0.2">
      <c r="A1654" s="1" t="s">
        <v>269</v>
      </c>
      <c r="B1654" s="1" t="s">
        <v>62</v>
      </c>
      <c r="C1654" s="2">
        <v>0</v>
      </c>
      <c r="D1654" s="2">
        <v>0</v>
      </c>
      <c r="E1654" s="3" t="str">
        <f t="shared" si="100"/>
        <v/>
      </c>
      <c r="F1654" s="2">
        <v>25.145610000000001</v>
      </c>
      <c r="G1654" s="2">
        <v>12.62506</v>
      </c>
      <c r="H1654" s="3">
        <f t="shared" si="101"/>
        <v>-0.49792190366429767</v>
      </c>
      <c r="I1654" s="2">
        <v>60.876570000000001</v>
      </c>
      <c r="J1654" s="3">
        <f t="shared" si="102"/>
        <v>-0.7926121658956804</v>
      </c>
      <c r="K1654" s="2">
        <v>585.99620000000004</v>
      </c>
      <c r="L1654" s="2">
        <v>274.28624000000002</v>
      </c>
      <c r="M1654" s="3">
        <f t="shared" si="103"/>
        <v>-0.53193170877217288</v>
      </c>
    </row>
    <row r="1655" spans="1:13" x14ac:dyDescent="0.2">
      <c r="A1655" s="1" t="s">
        <v>269</v>
      </c>
      <c r="B1655" s="1" t="s">
        <v>61</v>
      </c>
      <c r="C1655" s="2">
        <v>0</v>
      </c>
      <c r="D1655" s="2">
        <v>82.912999999999997</v>
      </c>
      <c r="E1655" s="3" t="str">
        <f t="shared" si="100"/>
        <v/>
      </c>
      <c r="F1655" s="2">
        <v>1542.80765</v>
      </c>
      <c r="G1655" s="2">
        <v>2619.2578400000002</v>
      </c>
      <c r="H1655" s="3">
        <f t="shared" si="101"/>
        <v>0.69772157922603006</v>
      </c>
      <c r="I1655" s="2">
        <v>2526.90418</v>
      </c>
      <c r="J1655" s="3">
        <f t="shared" si="102"/>
        <v>3.6548144852884823E-2</v>
      </c>
      <c r="K1655" s="2">
        <v>7844.2633299999998</v>
      </c>
      <c r="L1655" s="2">
        <v>10756.78523</v>
      </c>
      <c r="M1655" s="3">
        <f t="shared" si="103"/>
        <v>0.37129323398173075</v>
      </c>
    </row>
    <row r="1656" spans="1:13" x14ac:dyDescent="0.2">
      <c r="A1656" s="1" t="s">
        <v>269</v>
      </c>
      <c r="B1656" s="1" t="s">
        <v>142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2.8545500000000001</v>
      </c>
      <c r="J1656" s="3">
        <f t="shared" si="102"/>
        <v>-1</v>
      </c>
      <c r="K1656" s="2">
        <v>13.89615</v>
      </c>
      <c r="L1656" s="2">
        <v>2.9983200000000001</v>
      </c>
      <c r="M1656" s="3">
        <f t="shared" si="103"/>
        <v>-0.78423376258891853</v>
      </c>
    </row>
    <row r="1657" spans="1:13" x14ac:dyDescent="0.2">
      <c r="A1657" s="1" t="s">
        <v>269</v>
      </c>
      <c r="B1657" s="1" t="s">
        <v>60</v>
      </c>
      <c r="C1657" s="2">
        <v>111.28633000000001</v>
      </c>
      <c r="D1657" s="2">
        <v>0</v>
      </c>
      <c r="E1657" s="3">
        <f t="shared" si="100"/>
        <v>-1</v>
      </c>
      <c r="F1657" s="2">
        <v>874.27079000000003</v>
      </c>
      <c r="G1657" s="2">
        <v>846.28593999999998</v>
      </c>
      <c r="H1657" s="3">
        <f t="shared" si="101"/>
        <v>-3.2009361767651012E-2</v>
      </c>
      <c r="I1657" s="2">
        <v>900.42759000000001</v>
      </c>
      <c r="J1657" s="3">
        <f t="shared" si="102"/>
        <v>-6.0128821685705991E-2</v>
      </c>
      <c r="K1657" s="2">
        <v>8205.1769800000002</v>
      </c>
      <c r="L1657" s="2">
        <v>6739.74946</v>
      </c>
      <c r="M1657" s="3">
        <f t="shared" si="103"/>
        <v>-0.17859791733584274</v>
      </c>
    </row>
    <row r="1658" spans="1:13" x14ac:dyDescent="0.2">
      <c r="A1658" s="1" t="s">
        <v>269</v>
      </c>
      <c r="B1658" s="1" t="s">
        <v>59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5.4571199999999997</v>
      </c>
      <c r="L1658" s="2">
        <v>0</v>
      </c>
      <c r="M1658" s="3">
        <f t="shared" si="103"/>
        <v>-1</v>
      </c>
    </row>
    <row r="1659" spans="1:13" x14ac:dyDescent="0.2">
      <c r="A1659" s="1" t="s">
        <v>269</v>
      </c>
      <c r="B1659" s="1" t="s">
        <v>58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17.520060000000001</v>
      </c>
      <c r="L1659" s="2">
        <v>14.8492</v>
      </c>
      <c r="M1659" s="3">
        <f t="shared" si="103"/>
        <v>-0.15244582495722048</v>
      </c>
    </row>
    <row r="1660" spans="1:13" x14ac:dyDescent="0.2">
      <c r="A1660" s="1" t="s">
        <v>269</v>
      </c>
      <c r="B1660" s="1" t="s">
        <v>57</v>
      </c>
      <c r="C1660" s="2">
        <v>0.29943999999999998</v>
      </c>
      <c r="D1660" s="2">
        <v>0</v>
      </c>
      <c r="E1660" s="3">
        <f t="shared" si="100"/>
        <v>-1</v>
      </c>
      <c r="F1660" s="2">
        <v>416.65884999999997</v>
      </c>
      <c r="G1660" s="2">
        <v>737.57635000000005</v>
      </c>
      <c r="H1660" s="3">
        <f t="shared" si="101"/>
        <v>0.7702164492605883</v>
      </c>
      <c r="I1660" s="2">
        <v>597.12043000000006</v>
      </c>
      <c r="J1660" s="3">
        <f t="shared" si="102"/>
        <v>0.23522209749212553</v>
      </c>
      <c r="K1660" s="2">
        <v>4243.74125</v>
      </c>
      <c r="L1660" s="2">
        <v>6924.6466399999999</v>
      </c>
      <c r="M1660" s="3">
        <f t="shared" si="103"/>
        <v>0.63173158589723166</v>
      </c>
    </row>
    <row r="1661" spans="1:13" x14ac:dyDescent="0.2">
      <c r="A1661" s="1" t="s">
        <v>269</v>
      </c>
      <c r="B1661" s="1" t="s">
        <v>56</v>
      </c>
      <c r="C1661" s="2">
        <v>0</v>
      </c>
      <c r="D1661" s="2">
        <v>0</v>
      </c>
      <c r="E1661" s="3" t="str">
        <f t="shared" si="100"/>
        <v/>
      </c>
      <c r="F1661" s="2">
        <v>4.8899999999999997</v>
      </c>
      <c r="G1661" s="2">
        <v>0</v>
      </c>
      <c r="H1661" s="3">
        <f t="shared" si="101"/>
        <v>-1</v>
      </c>
      <c r="I1661" s="2">
        <v>3.0105</v>
      </c>
      <c r="J1661" s="3">
        <f t="shared" si="102"/>
        <v>-1</v>
      </c>
      <c r="K1661" s="2">
        <v>4.8899999999999997</v>
      </c>
      <c r="L1661" s="2">
        <v>13.798030000000001</v>
      </c>
      <c r="M1661" s="3">
        <f t="shared" si="103"/>
        <v>1.8216830265848674</v>
      </c>
    </row>
    <row r="1662" spans="1:13" x14ac:dyDescent="0.2">
      <c r="A1662" s="1" t="s">
        <v>269</v>
      </c>
      <c r="B1662" s="1" t="s">
        <v>55</v>
      </c>
      <c r="C1662" s="2">
        <v>22.483499999999999</v>
      </c>
      <c r="D1662" s="2">
        <v>0</v>
      </c>
      <c r="E1662" s="3">
        <f t="shared" si="100"/>
        <v>-1</v>
      </c>
      <c r="F1662" s="2">
        <v>602.52467000000001</v>
      </c>
      <c r="G1662" s="2">
        <v>956.38185999999996</v>
      </c>
      <c r="H1662" s="3">
        <f t="shared" si="101"/>
        <v>0.58729079093143177</v>
      </c>
      <c r="I1662" s="2">
        <v>822.79217000000006</v>
      </c>
      <c r="J1662" s="3">
        <f t="shared" si="102"/>
        <v>0.16236140166477275</v>
      </c>
      <c r="K1662" s="2">
        <v>16831.553970000001</v>
      </c>
      <c r="L1662" s="2">
        <v>11987.53832</v>
      </c>
      <c r="M1662" s="3">
        <f t="shared" si="103"/>
        <v>-0.28779372710528173</v>
      </c>
    </row>
    <row r="1663" spans="1:13" x14ac:dyDescent="0.2">
      <c r="A1663" s="1" t="s">
        <v>269</v>
      </c>
      <c r="B1663" s="1" t="s">
        <v>54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29.257169999999999</v>
      </c>
      <c r="H1663" s="3" t="str">
        <f t="shared" si="101"/>
        <v/>
      </c>
      <c r="I1663" s="2">
        <v>49.868279999999999</v>
      </c>
      <c r="J1663" s="3">
        <f t="shared" si="102"/>
        <v>-0.4133110265683918</v>
      </c>
      <c r="K1663" s="2">
        <v>276.94236999999998</v>
      </c>
      <c r="L1663" s="2">
        <v>770.80661999999995</v>
      </c>
      <c r="M1663" s="3">
        <f t="shared" si="103"/>
        <v>1.7832744408159718</v>
      </c>
    </row>
    <row r="1664" spans="1:13" x14ac:dyDescent="0.2">
      <c r="A1664" s="1" t="s">
        <v>269</v>
      </c>
      <c r="B1664" s="1" t="s">
        <v>141</v>
      </c>
      <c r="C1664" s="2">
        <v>0</v>
      </c>
      <c r="D1664" s="2">
        <v>0.27739999999999998</v>
      </c>
      <c r="E1664" s="3" t="str">
        <f t="shared" si="100"/>
        <v/>
      </c>
      <c r="F1664" s="2">
        <v>1.1843999999999999</v>
      </c>
      <c r="G1664" s="2">
        <v>24.644659999999998</v>
      </c>
      <c r="H1664" s="3">
        <f t="shared" si="101"/>
        <v>19.807716987504222</v>
      </c>
      <c r="I1664" s="2">
        <v>52.194670000000002</v>
      </c>
      <c r="J1664" s="3">
        <f t="shared" si="102"/>
        <v>-0.52783186482451183</v>
      </c>
      <c r="K1664" s="2">
        <v>45.542310000000001</v>
      </c>
      <c r="L1664" s="2">
        <v>235.40655000000001</v>
      </c>
      <c r="M1664" s="3">
        <f t="shared" si="103"/>
        <v>4.1689637613902324</v>
      </c>
    </row>
    <row r="1665" spans="1:13" x14ac:dyDescent="0.2">
      <c r="A1665" s="1" t="s">
        <v>269</v>
      </c>
      <c r="B1665" s="1" t="s">
        <v>53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6.6356200000000003</v>
      </c>
      <c r="L1665" s="2">
        <v>30.5337</v>
      </c>
      <c r="M1665" s="3">
        <f t="shared" si="103"/>
        <v>3.6014841115072889</v>
      </c>
    </row>
    <row r="1666" spans="1:13" x14ac:dyDescent="0.2">
      <c r="A1666" s="1" t="s">
        <v>269</v>
      </c>
      <c r="B1666" s="1" t="s">
        <v>140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0.15373999999999999</v>
      </c>
      <c r="L1666" s="2">
        <v>0.64688000000000001</v>
      </c>
      <c r="M1666" s="3">
        <f t="shared" si="103"/>
        <v>3.2076232600494343</v>
      </c>
    </row>
    <row r="1667" spans="1:13" x14ac:dyDescent="0.2">
      <c r="A1667" s="1" t="s">
        <v>269</v>
      </c>
      <c r="B1667" s="1" t="s">
        <v>139</v>
      </c>
      <c r="C1667" s="2">
        <v>0</v>
      </c>
      <c r="D1667" s="2">
        <v>0</v>
      </c>
      <c r="E1667" s="3" t="str">
        <f t="shared" si="100"/>
        <v/>
      </c>
      <c r="F1667" s="2">
        <v>59.996780000000001</v>
      </c>
      <c r="G1667" s="2">
        <v>78.423720000000003</v>
      </c>
      <c r="H1667" s="3">
        <f t="shared" si="101"/>
        <v>0.3071321494253525</v>
      </c>
      <c r="I1667" s="2">
        <v>64.135959999999997</v>
      </c>
      <c r="J1667" s="3">
        <f t="shared" si="102"/>
        <v>0.22277299661531536</v>
      </c>
      <c r="K1667" s="2">
        <v>643.98748000000001</v>
      </c>
      <c r="L1667" s="2">
        <v>498.76690000000002</v>
      </c>
      <c r="M1667" s="3">
        <f t="shared" si="103"/>
        <v>-0.22550217901751757</v>
      </c>
    </row>
    <row r="1668" spans="1:13" x14ac:dyDescent="0.2">
      <c r="A1668" s="1" t="s">
        <v>269</v>
      </c>
      <c r="B1668" s="1" t="s">
        <v>51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9.0206800000000005</v>
      </c>
      <c r="H1668" s="3" t="str">
        <f t="shared" si="101"/>
        <v/>
      </c>
      <c r="I1668" s="2">
        <v>38.901090000000003</v>
      </c>
      <c r="J1668" s="3">
        <f t="shared" si="102"/>
        <v>-0.7681124102178114</v>
      </c>
      <c r="K1668" s="2">
        <v>110.44141</v>
      </c>
      <c r="L1668" s="2">
        <v>198.47897</v>
      </c>
      <c r="M1668" s="3">
        <f t="shared" si="103"/>
        <v>0.79714266596197936</v>
      </c>
    </row>
    <row r="1669" spans="1:13" x14ac:dyDescent="0.2">
      <c r="A1669" s="1" t="s">
        <v>269</v>
      </c>
      <c r="B1669" s="1" t="s">
        <v>50</v>
      </c>
      <c r="C1669" s="2">
        <v>0</v>
      </c>
      <c r="D1669" s="2">
        <v>0.55727000000000004</v>
      </c>
      <c r="E1669" s="3" t="str">
        <f t="shared" ref="E1669:E1732" si="104">IF(C1669=0,"",(D1669/C1669-1))</f>
        <v/>
      </c>
      <c r="F1669" s="2">
        <v>7168.2421100000001</v>
      </c>
      <c r="G1669" s="2">
        <v>1852.0638899999999</v>
      </c>
      <c r="H1669" s="3">
        <f t="shared" ref="H1669:H1732" si="105">IF(F1669=0,"",(G1669/F1669-1))</f>
        <v>-0.74162927792069233</v>
      </c>
      <c r="I1669" s="2">
        <v>2373.5617000000002</v>
      </c>
      <c r="J1669" s="3">
        <f t="shared" ref="J1669:J1732" si="106">IF(I1669=0,"",(G1669/I1669-1))</f>
        <v>-0.21971108229459557</v>
      </c>
      <c r="K1669" s="2">
        <v>62715.88149</v>
      </c>
      <c r="L1669" s="2">
        <v>39705.220730000001</v>
      </c>
      <c r="M1669" s="3">
        <f t="shared" ref="M1669:M1732" si="107">IF(K1669=0,"",(L1669/K1669-1))</f>
        <v>-0.36690325023445669</v>
      </c>
    </row>
    <row r="1670" spans="1:13" x14ac:dyDescent="0.2">
      <c r="A1670" s="1" t="s">
        <v>269</v>
      </c>
      <c r="B1670" s="1" t="s">
        <v>49</v>
      </c>
      <c r="C1670" s="2">
        <v>0</v>
      </c>
      <c r="D1670" s="2">
        <v>0</v>
      </c>
      <c r="E1670" s="3" t="str">
        <f t="shared" si="104"/>
        <v/>
      </c>
      <c r="F1670" s="2">
        <v>44.88</v>
      </c>
      <c r="G1670" s="2">
        <v>0</v>
      </c>
      <c r="H1670" s="3">
        <f t="shared" si="105"/>
        <v>-1</v>
      </c>
      <c r="I1670" s="2">
        <v>0</v>
      </c>
      <c r="J1670" s="3" t="str">
        <f t="shared" si="106"/>
        <v/>
      </c>
      <c r="K1670" s="2">
        <v>111.69768000000001</v>
      </c>
      <c r="L1670" s="2">
        <v>111.39712</v>
      </c>
      <c r="M1670" s="3">
        <f t="shared" si="107"/>
        <v>-2.690834760399663E-3</v>
      </c>
    </row>
    <row r="1671" spans="1:13" x14ac:dyDescent="0.2">
      <c r="A1671" s="1" t="s">
        <v>269</v>
      </c>
      <c r="B1671" s="1" t="s">
        <v>48</v>
      </c>
      <c r="C1671" s="2">
        <v>0</v>
      </c>
      <c r="D1671" s="2">
        <v>0</v>
      </c>
      <c r="E1671" s="3" t="str">
        <f t="shared" si="104"/>
        <v/>
      </c>
      <c r="F1671" s="2">
        <v>200.85579999999999</v>
      </c>
      <c r="G1671" s="2">
        <v>237.12884</v>
      </c>
      <c r="H1671" s="3">
        <f t="shared" si="105"/>
        <v>0.18059244492815241</v>
      </c>
      <c r="I1671" s="2">
        <v>202.01561000000001</v>
      </c>
      <c r="J1671" s="3">
        <f t="shared" si="106"/>
        <v>0.17381443938911456</v>
      </c>
      <c r="K1671" s="2">
        <v>1153.2280599999999</v>
      </c>
      <c r="L1671" s="2">
        <v>1472.41626</v>
      </c>
      <c r="M1671" s="3">
        <f t="shared" si="107"/>
        <v>0.27677803816185342</v>
      </c>
    </row>
    <row r="1672" spans="1:13" x14ac:dyDescent="0.2">
      <c r="A1672" s="1" t="s">
        <v>269</v>
      </c>
      <c r="B1672" s="1" t="s">
        <v>47</v>
      </c>
      <c r="C1672" s="2">
        <v>0</v>
      </c>
      <c r="D1672" s="2">
        <v>0</v>
      </c>
      <c r="E1672" s="3" t="str">
        <f t="shared" si="104"/>
        <v/>
      </c>
      <c r="F1672" s="2">
        <v>41.157179999999997</v>
      </c>
      <c r="G1672" s="2">
        <v>242.53788</v>
      </c>
      <c r="H1672" s="3">
        <f t="shared" si="105"/>
        <v>4.8929664277290144</v>
      </c>
      <c r="I1672" s="2">
        <v>491.19179000000003</v>
      </c>
      <c r="J1672" s="3">
        <f t="shared" si="106"/>
        <v>-0.50622570462751426</v>
      </c>
      <c r="K1672" s="2">
        <v>4892.5416299999997</v>
      </c>
      <c r="L1672" s="2">
        <v>4175.7663000000002</v>
      </c>
      <c r="M1672" s="3">
        <f t="shared" si="107"/>
        <v>-0.14650367522779761</v>
      </c>
    </row>
    <row r="1673" spans="1:13" x14ac:dyDescent="0.2">
      <c r="A1673" s="1" t="s">
        <v>269</v>
      </c>
      <c r="B1673" s="1" t="s">
        <v>46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0.98087000000000002</v>
      </c>
      <c r="H1673" s="3" t="str">
        <f t="shared" si="105"/>
        <v/>
      </c>
      <c r="I1673" s="2">
        <v>0.27460000000000001</v>
      </c>
      <c r="J1673" s="3">
        <f t="shared" si="106"/>
        <v>2.571995630007283</v>
      </c>
      <c r="K1673" s="2">
        <v>50.102890000000002</v>
      </c>
      <c r="L1673" s="2">
        <v>6.2294</v>
      </c>
      <c r="M1673" s="3">
        <f t="shared" si="107"/>
        <v>-0.87566785069683606</v>
      </c>
    </row>
    <row r="1674" spans="1:13" x14ac:dyDescent="0.2">
      <c r="A1674" s="1" t="s">
        <v>269</v>
      </c>
      <c r="B1674" s="1" t="s">
        <v>45</v>
      </c>
      <c r="C1674" s="2">
        <v>0</v>
      </c>
      <c r="D1674" s="2">
        <v>0</v>
      </c>
      <c r="E1674" s="3" t="str">
        <f t="shared" si="104"/>
        <v/>
      </c>
      <c r="F1674" s="2">
        <v>15.874420000000001</v>
      </c>
      <c r="G1674" s="2">
        <v>0</v>
      </c>
      <c r="H1674" s="3">
        <f t="shared" si="105"/>
        <v>-1</v>
      </c>
      <c r="I1674" s="2">
        <v>7.4911500000000002</v>
      </c>
      <c r="J1674" s="3">
        <f t="shared" si="106"/>
        <v>-1</v>
      </c>
      <c r="K1674" s="2">
        <v>65.176850000000002</v>
      </c>
      <c r="L1674" s="2">
        <v>99.101159999999993</v>
      </c>
      <c r="M1674" s="3">
        <f t="shared" si="107"/>
        <v>0.52049631119024609</v>
      </c>
    </row>
    <row r="1675" spans="1:13" x14ac:dyDescent="0.2">
      <c r="A1675" s="1" t="s">
        <v>269</v>
      </c>
      <c r="B1675" s="1" t="s">
        <v>178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234.87024</v>
      </c>
      <c r="L1675" s="2">
        <v>111.18268999999999</v>
      </c>
      <c r="M1675" s="3">
        <f t="shared" si="107"/>
        <v>-0.52662078431051973</v>
      </c>
    </row>
    <row r="1676" spans="1:13" x14ac:dyDescent="0.2">
      <c r="A1676" s="1" t="s">
        <v>269</v>
      </c>
      <c r="B1676" s="1" t="s">
        <v>44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104.54212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252.41240999999999</v>
      </c>
      <c r="L1676" s="2">
        <v>677.85799999999995</v>
      </c>
      <c r="M1676" s="3">
        <f t="shared" si="107"/>
        <v>1.6855177207808443</v>
      </c>
    </row>
    <row r="1677" spans="1:13" x14ac:dyDescent="0.2">
      <c r="A1677" s="1" t="s">
        <v>269</v>
      </c>
      <c r="B1677" s="1" t="s">
        <v>43</v>
      </c>
      <c r="C1677" s="2">
        <v>0</v>
      </c>
      <c r="D1677" s="2">
        <v>0</v>
      </c>
      <c r="E1677" s="3" t="str">
        <f t="shared" si="104"/>
        <v/>
      </c>
      <c r="F1677" s="2">
        <v>90.289000000000001</v>
      </c>
      <c r="G1677" s="2">
        <v>37.8675</v>
      </c>
      <c r="H1677" s="3">
        <f t="shared" si="105"/>
        <v>-0.58059675043471515</v>
      </c>
      <c r="I1677" s="2">
        <v>70.140590000000003</v>
      </c>
      <c r="J1677" s="3">
        <f t="shared" si="106"/>
        <v>-0.46012002465334267</v>
      </c>
      <c r="K1677" s="2">
        <v>1355.9856400000001</v>
      </c>
      <c r="L1677" s="2">
        <v>896.44524999999999</v>
      </c>
      <c r="M1677" s="3">
        <f t="shared" si="107"/>
        <v>-0.33889768183680768</v>
      </c>
    </row>
    <row r="1678" spans="1:13" x14ac:dyDescent="0.2">
      <c r="A1678" s="1" t="s">
        <v>269</v>
      </c>
      <c r="B1678" s="1" t="s">
        <v>42</v>
      </c>
      <c r="C1678" s="2">
        <v>0</v>
      </c>
      <c r="D1678" s="2">
        <v>1.1060000000000001</v>
      </c>
      <c r="E1678" s="3" t="str">
        <f t="shared" si="104"/>
        <v/>
      </c>
      <c r="F1678" s="2">
        <v>377.63702000000001</v>
      </c>
      <c r="G1678" s="2">
        <v>163.76152999999999</v>
      </c>
      <c r="H1678" s="3">
        <f t="shared" si="105"/>
        <v>-0.56635202237323035</v>
      </c>
      <c r="I1678" s="2">
        <v>160.69728000000001</v>
      </c>
      <c r="J1678" s="3">
        <f t="shared" si="106"/>
        <v>1.906846214198521E-2</v>
      </c>
      <c r="K1678" s="2">
        <v>3462.7339099999999</v>
      </c>
      <c r="L1678" s="2">
        <v>2585.11805</v>
      </c>
      <c r="M1678" s="3">
        <f t="shared" si="107"/>
        <v>-0.25344594265979847</v>
      </c>
    </row>
    <row r="1679" spans="1:13" x14ac:dyDescent="0.2">
      <c r="A1679" s="1" t="s">
        <v>269</v>
      </c>
      <c r="B1679" s="1" t="s">
        <v>41</v>
      </c>
      <c r="C1679" s="2">
        <v>0</v>
      </c>
      <c r="D1679" s="2">
        <v>40.266280000000002</v>
      </c>
      <c r="E1679" s="3" t="str">
        <f t="shared" si="104"/>
        <v/>
      </c>
      <c r="F1679" s="2">
        <v>262.50225</v>
      </c>
      <c r="G1679" s="2">
        <v>318.50330000000002</v>
      </c>
      <c r="H1679" s="3">
        <f t="shared" si="105"/>
        <v>0.21333550474329277</v>
      </c>
      <c r="I1679" s="2">
        <v>34.759439999999998</v>
      </c>
      <c r="J1679" s="3">
        <f t="shared" si="106"/>
        <v>8.1630733981905355</v>
      </c>
      <c r="K1679" s="2">
        <v>2546.6421</v>
      </c>
      <c r="L1679" s="2">
        <v>1950.8151600000001</v>
      </c>
      <c r="M1679" s="3">
        <f t="shared" si="107"/>
        <v>-0.23396571508811537</v>
      </c>
    </row>
    <row r="1680" spans="1:13" x14ac:dyDescent="0.2">
      <c r="A1680" s="1" t="s">
        <v>269</v>
      </c>
      <c r="B1680" s="1" t="s">
        <v>176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0</v>
      </c>
      <c r="M1680" s="3" t="str">
        <f t="shared" si="107"/>
        <v/>
      </c>
    </row>
    <row r="1681" spans="1:13" x14ac:dyDescent="0.2">
      <c r="A1681" s="1" t="s">
        <v>269</v>
      </c>
      <c r="B1681" s="1" t="s">
        <v>40</v>
      </c>
      <c r="C1681" s="2">
        <v>0</v>
      </c>
      <c r="D1681" s="2">
        <v>0</v>
      </c>
      <c r="E1681" s="3" t="str">
        <f t="shared" si="104"/>
        <v/>
      </c>
      <c r="F1681" s="2">
        <v>177.06512000000001</v>
      </c>
      <c r="G1681" s="2">
        <v>361.64317999999997</v>
      </c>
      <c r="H1681" s="3">
        <f t="shared" si="105"/>
        <v>1.0424303781569173</v>
      </c>
      <c r="I1681" s="2">
        <v>104.92503000000001</v>
      </c>
      <c r="J1681" s="3">
        <f t="shared" si="106"/>
        <v>2.4466816926333017</v>
      </c>
      <c r="K1681" s="2">
        <v>1658.14616</v>
      </c>
      <c r="L1681" s="2">
        <v>1819.72722</v>
      </c>
      <c r="M1681" s="3">
        <f t="shared" si="107"/>
        <v>9.7446813735647897E-2</v>
      </c>
    </row>
    <row r="1682" spans="1:13" x14ac:dyDescent="0.2">
      <c r="A1682" s="1" t="s">
        <v>269</v>
      </c>
      <c r="B1682" s="1" t="s">
        <v>39</v>
      </c>
      <c r="C1682" s="2">
        <v>0</v>
      </c>
      <c r="D1682" s="2">
        <v>0</v>
      </c>
      <c r="E1682" s="3" t="str">
        <f t="shared" si="104"/>
        <v/>
      </c>
      <c r="F1682" s="2">
        <v>942.31511999999998</v>
      </c>
      <c r="G1682" s="2">
        <v>479.75148999999999</v>
      </c>
      <c r="H1682" s="3">
        <f t="shared" si="105"/>
        <v>-0.49087998290847756</v>
      </c>
      <c r="I1682" s="2">
        <v>587.74112000000002</v>
      </c>
      <c r="J1682" s="3">
        <f t="shared" si="106"/>
        <v>-0.18373672748981729</v>
      </c>
      <c r="K1682" s="2">
        <v>6774.3172599999998</v>
      </c>
      <c r="L1682" s="2">
        <v>7119.7090799999996</v>
      </c>
      <c r="M1682" s="3">
        <f t="shared" si="107"/>
        <v>5.0985480417254703E-2</v>
      </c>
    </row>
    <row r="1683" spans="1:13" x14ac:dyDescent="0.2">
      <c r="A1683" s="1" t="s">
        <v>269</v>
      </c>
      <c r="B1683" s="1" t="s">
        <v>38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32.444679999999998</v>
      </c>
      <c r="H1683" s="3" t="str">
        <f t="shared" si="105"/>
        <v/>
      </c>
      <c r="I1683" s="2">
        <v>6.1360000000000001</v>
      </c>
      <c r="J1683" s="3">
        <f t="shared" si="106"/>
        <v>4.2875945241199478</v>
      </c>
      <c r="K1683" s="2">
        <v>3.5034000000000001</v>
      </c>
      <c r="L1683" s="2">
        <v>135.69945000000001</v>
      </c>
      <c r="M1683" s="3">
        <f t="shared" si="107"/>
        <v>37.733644459667751</v>
      </c>
    </row>
    <row r="1684" spans="1:13" x14ac:dyDescent="0.2">
      <c r="A1684" s="1" t="s">
        <v>269</v>
      </c>
      <c r="B1684" s="1" t="s">
        <v>36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18.79355</v>
      </c>
      <c r="L1684" s="2">
        <v>0</v>
      </c>
      <c r="M1684" s="3">
        <f t="shared" si="107"/>
        <v>-1</v>
      </c>
    </row>
    <row r="1685" spans="1:13" x14ac:dyDescent="0.2">
      <c r="A1685" s="1" t="s">
        <v>269</v>
      </c>
      <c r="B1685" s="1" t="s">
        <v>175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25.091529999999999</v>
      </c>
      <c r="H1685" s="3" t="str">
        <f t="shared" si="105"/>
        <v/>
      </c>
      <c r="I1685" s="2">
        <v>54.172980000000003</v>
      </c>
      <c r="J1685" s="3">
        <f t="shared" si="106"/>
        <v>-0.53682573858776095</v>
      </c>
      <c r="K1685" s="2">
        <v>361.89697999999999</v>
      </c>
      <c r="L1685" s="2">
        <v>338.95983000000001</v>
      </c>
      <c r="M1685" s="3">
        <f t="shared" si="107"/>
        <v>-6.3380329949147329E-2</v>
      </c>
    </row>
    <row r="1686" spans="1:13" x14ac:dyDescent="0.2">
      <c r="A1686" s="1" t="s">
        <v>269</v>
      </c>
      <c r="B1686" s="1" t="s">
        <v>35</v>
      </c>
      <c r="C1686" s="2">
        <v>107.20294</v>
      </c>
      <c r="D1686" s="2">
        <v>207.86618000000001</v>
      </c>
      <c r="E1686" s="3">
        <f t="shared" si="104"/>
        <v>0.93899700885069026</v>
      </c>
      <c r="F1686" s="2">
        <v>3510.9013300000001</v>
      </c>
      <c r="G1686" s="2">
        <v>3701.5787799999998</v>
      </c>
      <c r="H1686" s="3">
        <f t="shared" si="105"/>
        <v>5.4310113579865149E-2</v>
      </c>
      <c r="I1686" s="2">
        <v>2815.58961</v>
      </c>
      <c r="J1686" s="3">
        <f t="shared" si="106"/>
        <v>0.31467269478949378</v>
      </c>
      <c r="K1686" s="2">
        <v>21952.992160000002</v>
      </c>
      <c r="L1686" s="2">
        <v>24985.876840000001</v>
      </c>
      <c r="M1686" s="3">
        <f t="shared" si="107"/>
        <v>0.13815359008445971</v>
      </c>
    </row>
    <row r="1687" spans="1:13" x14ac:dyDescent="0.2">
      <c r="A1687" s="1" t="s">
        <v>269</v>
      </c>
      <c r="B1687" s="1" t="s">
        <v>34</v>
      </c>
      <c r="C1687" s="2">
        <v>0</v>
      </c>
      <c r="D1687" s="2">
        <v>0</v>
      </c>
      <c r="E1687" s="3" t="str">
        <f t="shared" si="104"/>
        <v/>
      </c>
      <c r="F1687" s="2">
        <v>163.90924999999999</v>
      </c>
      <c r="G1687" s="2">
        <v>563.22452999999996</v>
      </c>
      <c r="H1687" s="3">
        <f t="shared" si="105"/>
        <v>2.4361973470075666</v>
      </c>
      <c r="I1687" s="2">
        <v>278.25599999999997</v>
      </c>
      <c r="J1687" s="3">
        <f t="shared" si="106"/>
        <v>1.0241235768500951</v>
      </c>
      <c r="K1687" s="2">
        <v>2843.0952400000001</v>
      </c>
      <c r="L1687" s="2">
        <v>3080.74181</v>
      </c>
      <c r="M1687" s="3">
        <f t="shared" si="107"/>
        <v>8.3587270189372953E-2</v>
      </c>
    </row>
    <row r="1688" spans="1:13" x14ac:dyDescent="0.2">
      <c r="A1688" s="1" t="s">
        <v>269</v>
      </c>
      <c r="B1688" s="1" t="s">
        <v>33</v>
      </c>
      <c r="C1688" s="2">
        <v>99.208780000000004</v>
      </c>
      <c r="D1688" s="2">
        <v>58.435009999999998</v>
      </c>
      <c r="E1688" s="3">
        <f t="shared" si="104"/>
        <v>-0.41098953137010663</v>
      </c>
      <c r="F1688" s="2">
        <v>2694.56612</v>
      </c>
      <c r="G1688" s="2">
        <v>2763.5252</v>
      </c>
      <c r="H1688" s="3">
        <f t="shared" si="105"/>
        <v>2.5591904940896359E-2</v>
      </c>
      <c r="I1688" s="2">
        <v>2435.6155100000001</v>
      </c>
      <c r="J1688" s="3">
        <f t="shared" si="106"/>
        <v>0.13463113888612077</v>
      </c>
      <c r="K1688" s="2">
        <v>17458.48142</v>
      </c>
      <c r="L1688" s="2">
        <v>21321.605759999999</v>
      </c>
      <c r="M1688" s="3">
        <f t="shared" si="107"/>
        <v>0.22127493491928218</v>
      </c>
    </row>
    <row r="1689" spans="1:13" x14ac:dyDescent="0.2">
      <c r="A1689" s="1" t="s">
        <v>269</v>
      </c>
      <c r="B1689" s="1" t="s">
        <v>32</v>
      </c>
      <c r="C1689" s="2">
        <v>0</v>
      </c>
      <c r="D1689" s="2">
        <v>0</v>
      </c>
      <c r="E1689" s="3" t="str">
        <f t="shared" si="104"/>
        <v/>
      </c>
      <c r="F1689" s="2">
        <v>34.75835</v>
      </c>
      <c r="G1689" s="2">
        <v>0</v>
      </c>
      <c r="H1689" s="3">
        <f t="shared" si="105"/>
        <v>-1</v>
      </c>
      <c r="I1689" s="2">
        <v>0.1767</v>
      </c>
      <c r="J1689" s="3">
        <f t="shared" si="106"/>
        <v>-1</v>
      </c>
      <c r="K1689" s="2">
        <v>35.094349999999999</v>
      </c>
      <c r="L1689" s="2">
        <v>149.46110999999999</v>
      </c>
      <c r="M1689" s="3">
        <f t="shared" si="107"/>
        <v>3.2588368213116929</v>
      </c>
    </row>
    <row r="1690" spans="1:13" x14ac:dyDescent="0.2">
      <c r="A1690" s="1" t="s">
        <v>269</v>
      </c>
      <c r="B1690" s="1" t="s">
        <v>31</v>
      </c>
      <c r="C1690" s="2">
        <v>46.461350000000003</v>
      </c>
      <c r="D1690" s="2">
        <v>0</v>
      </c>
      <c r="E1690" s="3">
        <f t="shared" si="104"/>
        <v>-1</v>
      </c>
      <c r="F1690" s="2">
        <v>2696.8865500000002</v>
      </c>
      <c r="G1690" s="2">
        <v>312.55356</v>
      </c>
      <c r="H1690" s="3">
        <f t="shared" si="105"/>
        <v>-0.88410578116458027</v>
      </c>
      <c r="I1690" s="2">
        <v>196.35727</v>
      </c>
      <c r="J1690" s="3">
        <f t="shared" si="106"/>
        <v>0.59175955135249136</v>
      </c>
      <c r="K1690" s="2">
        <v>19182.627420000001</v>
      </c>
      <c r="L1690" s="2">
        <v>2692.5637000000002</v>
      </c>
      <c r="M1690" s="3">
        <f t="shared" si="107"/>
        <v>-0.85963530224265805</v>
      </c>
    </row>
    <row r="1691" spans="1:13" x14ac:dyDescent="0.2">
      <c r="A1691" s="1" t="s">
        <v>269</v>
      </c>
      <c r="B1691" s="1" t="s">
        <v>30</v>
      </c>
      <c r="C1691" s="2">
        <v>0</v>
      </c>
      <c r="D1691" s="2">
        <v>0</v>
      </c>
      <c r="E1691" s="3" t="str">
        <f t="shared" si="104"/>
        <v/>
      </c>
      <c r="F1691" s="2">
        <v>228.87473</v>
      </c>
      <c r="G1691" s="2">
        <v>371.31441999999998</v>
      </c>
      <c r="H1691" s="3">
        <f t="shared" si="105"/>
        <v>0.62234782319568427</v>
      </c>
      <c r="I1691" s="2">
        <v>77.554749999999999</v>
      </c>
      <c r="J1691" s="3">
        <f t="shared" si="106"/>
        <v>3.7877714775690716</v>
      </c>
      <c r="K1691" s="2">
        <v>2075.50353</v>
      </c>
      <c r="L1691" s="2">
        <v>2169.8729899999998</v>
      </c>
      <c r="M1691" s="3">
        <f t="shared" si="107"/>
        <v>4.5468224281940861E-2</v>
      </c>
    </row>
    <row r="1692" spans="1:13" x14ac:dyDescent="0.2">
      <c r="A1692" s="1" t="s">
        <v>269</v>
      </c>
      <c r="B1692" s="1" t="s">
        <v>29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0.84799999999999998</v>
      </c>
      <c r="J1692" s="3">
        <f t="shared" si="106"/>
        <v>-1</v>
      </c>
      <c r="K1692" s="2">
        <v>0</v>
      </c>
      <c r="L1692" s="2">
        <v>6.5450499999999998</v>
      </c>
      <c r="M1692" s="3" t="str">
        <f t="shared" si="107"/>
        <v/>
      </c>
    </row>
    <row r="1693" spans="1:13" x14ac:dyDescent="0.2">
      <c r="A1693" s="1" t="s">
        <v>269</v>
      </c>
      <c r="B1693" s="1" t="s">
        <v>28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0.37442999999999999</v>
      </c>
      <c r="L1693" s="2">
        <v>0</v>
      </c>
      <c r="M1693" s="3">
        <f t="shared" si="107"/>
        <v>-1</v>
      </c>
    </row>
    <row r="1694" spans="1:13" x14ac:dyDescent="0.2">
      <c r="A1694" s="1" t="s">
        <v>269</v>
      </c>
      <c r="B1694" s="1" t="s">
        <v>27</v>
      </c>
      <c r="C1694" s="2">
        <v>0</v>
      </c>
      <c r="D1694" s="2">
        <v>0</v>
      </c>
      <c r="E1694" s="3" t="str">
        <f t="shared" si="104"/>
        <v/>
      </c>
      <c r="F1694" s="2">
        <v>229.93200999999999</v>
      </c>
      <c r="G1694" s="2">
        <v>235.93418</v>
      </c>
      <c r="H1694" s="3">
        <f t="shared" si="105"/>
        <v>2.6104107905636997E-2</v>
      </c>
      <c r="I1694" s="2">
        <v>138.32547</v>
      </c>
      <c r="J1694" s="3">
        <f t="shared" si="106"/>
        <v>0.70564524378626725</v>
      </c>
      <c r="K1694" s="2">
        <v>1767.77566</v>
      </c>
      <c r="L1694" s="2">
        <v>1518.25695</v>
      </c>
      <c r="M1694" s="3">
        <f t="shared" si="107"/>
        <v>-0.14114840228086412</v>
      </c>
    </row>
    <row r="1695" spans="1:13" x14ac:dyDescent="0.2">
      <c r="A1695" s="1" t="s">
        <v>269</v>
      </c>
      <c r="B1695" s="1" t="s">
        <v>26</v>
      </c>
      <c r="C1695" s="2">
        <v>0</v>
      </c>
      <c r="D1695" s="2">
        <v>0</v>
      </c>
      <c r="E1695" s="3" t="str">
        <f t="shared" si="104"/>
        <v/>
      </c>
      <c r="F1695" s="2">
        <v>332.08855</v>
      </c>
      <c r="G1695" s="2">
        <v>261.59435999999999</v>
      </c>
      <c r="H1695" s="3">
        <f t="shared" si="105"/>
        <v>-0.21227528019258723</v>
      </c>
      <c r="I1695" s="2">
        <v>264.07022000000001</v>
      </c>
      <c r="J1695" s="3">
        <f t="shared" si="106"/>
        <v>-9.375763764653211E-3</v>
      </c>
      <c r="K1695" s="2">
        <v>2514.43039</v>
      </c>
      <c r="L1695" s="2">
        <v>2555.8680300000001</v>
      </c>
      <c r="M1695" s="3">
        <f t="shared" si="107"/>
        <v>1.6479931265864112E-2</v>
      </c>
    </row>
    <row r="1696" spans="1:13" x14ac:dyDescent="0.2">
      <c r="A1696" s="1" t="s">
        <v>269</v>
      </c>
      <c r="B1696" s="1" t="s">
        <v>138</v>
      </c>
      <c r="C1696" s="2">
        <v>0</v>
      </c>
      <c r="D1696" s="2">
        <v>14.946289999999999</v>
      </c>
      <c r="E1696" s="3" t="str">
        <f t="shared" si="104"/>
        <v/>
      </c>
      <c r="F1696" s="2">
        <v>603.74432999999999</v>
      </c>
      <c r="G1696" s="2">
        <v>111.85894</v>
      </c>
      <c r="H1696" s="3">
        <f t="shared" si="105"/>
        <v>-0.81472465339757316</v>
      </c>
      <c r="I1696" s="2">
        <v>8.3834400000000002</v>
      </c>
      <c r="J1696" s="3">
        <f t="shared" si="106"/>
        <v>12.342844941933144</v>
      </c>
      <c r="K1696" s="2">
        <v>5014.0232500000002</v>
      </c>
      <c r="L1696" s="2">
        <v>3720.42634</v>
      </c>
      <c r="M1696" s="3">
        <f t="shared" si="107"/>
        <v>-0.25799579409608842</v>
      </c>
    </row>
    <row r="1697" spans="1:13" x14ac:dyDescent="0.2">
      <c r="A1697" s="1" t="s">
        <v>269</v>
      </c>
      <c r="B1697" s="1" t="s">
        <v>137</v>
      </c>
      <c r="C1697" s="2">
        <v>0</v>
      </c>
      <c r="D1697" s="2">
        <v>0</v>
      </c>
      <c r="E1697" s="3" t="str">
        <f t="shared" si="104"/>
        <v/>
      </c>
      <c r="F1697" s="2">
        <v>48.842039999999997</v>
      </c>
      <c r="G1697" s="2">
        <v>21.050889999999999</v>
      </c>
      <c r="H1697" s="3">
        <f t="shared" si="105"/>
        <v>-0.56900059866459296</v>
      </c>
      <c r="I1697" s="2">
        <v>0</v>
      </c>
      <c r="J1697" s="3" t="str">
        <f t="shared" si="106"/>
        <v/>
      </c>
      <c r="K1697" s="2">
        <v>290.92678000000001</v>
      </c>
      <c r="L1697" s="2">
        <v>404.96843999999999</v>
      </c>
      <c r="M1697" s="3">
        <f t="shared" si="107"/>
        <v>0.39199437054230613</v>
      </c>
    </row>
    <row r="1698" spans="1:13" x14ac:dyDescent="0.2">
      <c r="A1698" s="1" t="s">
        <v>269</v>
      </c>
      <c r="B1698" s="1" t="s">
        <v>25</v>
      </c>
      <c r="C1698" s="2">
        <v>0</v>
      </c>
      <c r="D1698" s="2">
        <v>0</v>
      </c>
      <c r="E1698" s="3" t="str">
        <f t="shared" si="104"/>
        <v/>
      </c>
      <c r="F1698" s="2">
        <v>553.52430000000004</v>
      </c>
      <c r="G1698" s="2">
        <v>182.15683000000001</v>
      </c>
      <c r="H1698" s="3">
        <f t="shared" si="105"/>
        <v>-0.67091448379050389</v>
      </c>
      <c r="I1698" s="2">
        <v>379.62497999999999</v>
      </c>
      <c r="J1698" s="3">
        <f t="shared" si="106"/>
        <v>-0.52016637577432334</v>
      </c>
      <c r="K1698" s="2">
        <v>2207.9337099999998</v>
      </c>
      <c r="L1698" s="2">
        <v>2834.9217400000002</v>
      </c>
      <c r="M1698" s="3">
        <f t="shared" si="107"/>
        <v>0.28397049565405674</v>
      </c>
    </row>
    <row r="1699" spans="1:13" x14ac:dyDescent="0.2">
      <c r="A1699" s="1" t="s">
        <v>269</v>
      </c>
      <c r="B1699" s="1" t="s">
        <v>24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51.379249999999999</v>
      </c>
      <c r="M1699" s="3" t="str">
        <f t="shared" si="107"/>
        <v/>
      </c>
    </row>
    <row r="1700" spans="1:13" x14ac:dyDescent="0.2">
      <c r="A1700" s="1" t="s">
        <v>269</v>
      </c>
      <c r="B1700" s="1" t="s">
        <v>22</v>
      </c>
      <c r="C1700" s="2">
        <v>0</v>
      </c>
      <c r="D1700" s="2">
        <v>0</v>
      </c>
      <c r="E1700" s="3" t="str">
        <f t="shared" si="104"/>
        <v/>
      </c>
      <c r="F1700" s="2">
        <v>44.731229999999996</v>
      </c>
      <c r="G1700" s="2">
        <v>38.952599999999997</v>
      </c>
      <c r="H1700" s="3">
        <f t="shared" si="105"/>
        <v>-0.12918558242194544</v>
      </c>
      <c r="I1700" s="2">
        <v>166.16028</v>
      </c>
      <c r="J1700" s="3">
        <f t="shared" si="106"/>
        <v>-0.76557213312351191</v>
      </c>
      <c r="K1700" s="2">
        <v>1399.2494200000001</v>
      </c>
      <c r="L1700" s="2">
        <v>1738.9604899999999</v>
      </c>
      <c r="M1700" s="3">
        <f t="shared" si="107"/>
        <v>0.2427809260767817</v>
      </c>
    </row>
    <row r="1701" spans="1:13" x14ac:dyDescent="0.2">
      <c r="A1701" s="1" t="s">
        <v>269</v>
      </c>
      <c r="B1701" s="1" t="s">
        <v>169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24.622610000000002</v>
      </c>
      <c r="L1701" s="2">
        <v>2.2182200000000001</v>
      </c>
      <c r="M1701" s="3">
        <f t="shared" si="107"/>
        <v>-0.90991125636153114</v>
      </c>
    </row>
    <row r="1702" spans="1:13" x14ac:dyDescent="0.2">
      <c r="A1702" s="1" t="s">
        <v>269</v>
      </c>
      <c r="B1702" s="1" t="s">
        <v>21</v>
      </c>
      <c r="C1702" s="2">
        <v>1.3989400000000001</v>
      </c>
      <c r="D1702" s="2">
        <v>8.3179499999999997</v>
      </c>
      <c r="E1702" s="3">
        <f t="shared" si="104"/>
        <v>4.9458947488812957</v>
      </c>
      <c r="F1702" s="2">
        <v>641.72865000000002</v>
      </c>
      <c r="G1702" s="2">
        <v>813.73902999999996</v>
      </c>
      <c r="H1702" s="3">
        <f t="shared" si="105"/>
        <v>0.26804223249187942</v>
      </c>
      <c r="I1702" s="2">
        <v>182.91299000000001</v>
      </c>
      <c r="J1702" s="3">
        <f t="shared" si="106"/>
        <v>3.4487766013775181</v>
      </c>
      <c r="K1702" s="2">
        <v>2677.05204</v>
      </c>
      <c r="L1702" s="2">
        <v>2368.6365799999999</v>
      </c>
      <c r="M1702" s="3">
        <f t="shared" si="107"/>
        <v>-0.11520712163667923</v>
      </c>
    </row>
    <row r="1703" spans="1:13" x14ac:dyDescent="0.2">
      <c r="A1703" s="1" t="s">
        <v>269</v>
      </c>
      <c r="B1703" s="1" t="s">
        <v>20</v>
      </c>
      <c r="C1703" s="2">
        <v>383.38522</v>
      </c>
      <c r="D1703" s="2">
        <v>1160.45101</v>
      </c>
      <c r="E1703" s="3">
        <f t="shared" si="104"/>
        <v>2.0268537999456524</v>
      </c>
      <c r="F1703" s="2">
        <v>16902.011480000001</v>
      </c>
      <c r="G1703" s="2">
        <v>18290.791000000001</v>
      </c>
      <c r="H1703" s="3">
        <f t="shared" si="105"/>
        <v>8.2166523294776583E-2</v>
      </c>
      <c r="I1703" s="2">
        <v>16658.625179999999</v>
      </c>
      <c r="J1703" s="3">
        <f t="shared" si="106"/>
        <v>9.797722215153426E-2</v>
      </c>
      <c r="K1703" s="2">
        <v>339179.10629000003</v>
      </c>
      <c r="L1703" s="2">
        <v>279283.70299999998</v>
      </c>
      <c r="M1703" s="3">
        <f t="shared" si="107"/>
        <v>-0.17658930688610619</v>
      </c>
    </row>
    <row r="1704" spans="1:13" x14ac:dyDescent="0.2">
      <c r="A1704" s="1" t="s">
        <v>269</v>
      </c>
      <c r="B1704" s="1" t="s">
        <v>19</v>
      </c>
      <c r="C1704" s="2">
        <v>0</v>
      </c>
      <c r="D1704" s="2">
        <v>0</v>
      </c>
      <c r="E1704" s="3" t="str">
        <f t="shared" si="104"/>
        <v/>
      </c>
      <c r="F1704" s="2">
        <v>820.30350999999996</v>
      </c>
      <c r="G1704" s="2">
        <v>742.80367999999999</v>
      </c>
      <c r="H1704" s="3">
        <f t="shared" si="105"/>
        <v>-9.4477018634236964E-2</v>
      </c>
      <c r="I1704" s="2">
        <v>925.58091999999999</v>
      </c>
      <c r="J1704" s="3">
        <f t="shared" si="106"/>
        <v>-0.19747299890321857</v>
      </c>
      <c r="K1704" s="2">
        <v>7112.5940700000001</v>
      </c>
      <c r="L1704" s="2">
        <v>6239.35178</v>
      </c>
      <c r="M1704" s="3">
        <f t="shared" si="107"/>
        <v>-0.12277409358748914</v>
      </c>
    </row>
    <row r="1705" spans="1:13" x14ac:dyDescent="0.2">
      <c r="A1705" s="1" t="s">
        <v>269</v>
      </c>
      <c r="B1705" s="1" t="s">
        <v>18</v>
      </c>
      <c r="C1705" s="2">
        <v>0</v>
      </c>
      <c r="D1705" s="2">
        <v>0</v>
      </c>
      <c r="E1705" s="3" t="str">
        <f t="shared" si="104"/>
        <v/>
      </c>
      <c r="F1705" s="2">
        <v>1574.9159099999999</v>
      </c>
      <c r="G1705" s="2">
        <v>184.47391999999999</v>
      </c>
      <c r="H1705" s="3">
        <f t="shared" si="105"/>
        <v>-0.8828674478245635</v>
      </c>
      <c r="I1705" s="2">
        <v>401.00803999999999</v>
      </c>
      <c r="J1705" s="3">
        <f t="shared" si="106"/>
        <v>-0.53997451023675236</v>
      </c>
      <c r="K1705" s="2">
        <v>7027.8395399999999</v>
      </c>
      <c r="L1705" s="2">
        <v>3303.0742599999999</v>
      </c>
      <c r="M1705" s="3">
        <f t="shared" si="107"/>
        <v>-0.53000146898629963</v>
      </c>
    </row>
    <row r="1706" spans="1:13" x14ac:dyDescent="0.2">
      <c r="A1706" s="1" t="s">
        <v>269</v>
      </c>
      <c r="B1706" s="1" t="s">
        <v>17</v>
      </c>
      <c r="C1706" s="2">
        <v>0</v>
      </c>
      <c r="D1706" s="2">
        <v>0</v>
      </c>
      <c r="E1706" s="3" t="str">
        <f t="shared" si="104"/>
        <v/>
      </c>
      <c r="F1706" s="2">
        <v>131.64242999999999</v>
      </c>
      <c r="G1706" s="2">
        <v>129.29434000000001</v>
      </c>
      <c r="H1706" s="3">
        <f t="shared" si="105"/>
        <v>-1.7836878277011303E-2</v>
      </c>
      <c r="I1706" s="2">
        <v>76.067040000000006</v>
      </c>
      <c r="J1706" s="3">
        <f t="shared" si="106"/>
        <v>0.69974196445661607</v>
      </c>
      <c r="K1706" s="2">
        <v>984.54490999999996</v>
      </c>
      <c r="L1706" s="2">
        <v>503.85664000000003</v>
      </c>
      <c r="M1706" s="3">
        <f t="shared" si="107"/>
        <v>-0.48823396994658164</v>
      </c>
    </row>
    <row r="1707" spans="1:13" x14ac:dyDescent="0.2">
      <c r="A1707" s="1" t="s">
        <v>269</v>
      </c>
      <c r="B1707" s="1" t="s">
        <v>16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55.235379999999999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82.934700000000007</v>
      </c>
      <c r="L1707" s="2">
        <v>284.85946000000001</v>
      </c>
      <c r="M1707" s="3">
        <f t="shared" si="107"/>
        <v>2.4347439612128579</v>
      </c>
    </row>
    <row r="1708" spans="1:13" x14ac:dyDescent="0.2">
      <c r="A1708" s="1" t="s">
        <v>269</v>
      </c>
      <c r="B1708" s="1" t="s">
        <v>15</v>
      </c>
      <c r="C1708" s="2">
        <v>0</v>
      </c>
      <c r="D1708" s="2">
        <v>0</v>
      </c>
      <c r="E1708" s="3" t="str">
        <f t="shared" si="104"/>
        <v/>
      </c>
      <c r="F1708" s="2">
        <v>25.269649999999999</v>
      </c>
      <c r="G1708" s="2">
        <v>4.0505199999999997</v>
      </c>
      <c r="H1708" s="3">
        <f t="shared" si="105"/>
        <v>-0.83970810834340803</v>
      </c>
      <c r="I1708" s="2">
        <v>13.08033</v>
      </c>
      <c r="J1708" s="3">
        <f t="shared" si="106"/>
        <v>-0.69033502977371364</v>
      </c>
      <c r="K1708" s="2">
        <v>162.39700999999999</v>
      </c>
      <c r="L1708" s="2">
        <v>135.37466000000001</v>
      </c>
      <c r="M1708" s="3">
        <f t="shared" si="107"/>
        <v>-0.16639684437539826</v>
      </c>
    </row>
    <row r="1709" spans="1:13" x14ac:dyDescent="0.2">
      <c r="A1709" s="1" t="s">
        <v>269</v>
      </c>
      <c r="B1709" s="1" t="s">
        <v>14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0.40479999999999999</v>
      </c>
      <c r="H1709" s="3" t="str">
        <f t="shared" si="105"/>
        <v/>
      </c>
      <c r="I1709" s="2">
        <v>38.13053</v>
      </c>
      <c r="J1709" s="3">
        <f t="shared" si="106"/>
        <v>-0.98938383494800619</v>
      </c>
      <c r="K1709" s="2">
        <v>156.08083999999999</v>
      </c>
      <c r="L1709" s="2">
        <v>366.91608000000002</v>
      </c>
      <c r="M1709" s="3">
        <f t="shared" si="107"/>
        <v>1.3508079531094275</v>
      </c>
    </row>
    <row r="1710" spans="1:13" x14ac:dyDescent="0.2">
      <c r="A1710" s="1" t="s">
        <v>269</v>
      </c>
      <c r="B1710" s="1" t="s">
        <v>12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56.315339999999999</v>
      </c>
      <c r="H1710" s="3" t="str">
        <f t="shared" si="105"/>
        <v/>
      </c>
      <c r="I1710" s="2">
        <v>0</v>
      </c>
      <c r="J1710" s="3" t="str">
        <f t="shared" si="106"/>
        <v/>
      </c>
      <c r="K1710" s="2">
        <v>355.23709000000002</v>
      </c>
      <c r="L1710" s="2">
        <v>269.46163999999999</v>
      </c>
      <c r="M1710" s="3">
        <f t="shared" si="107"/>
        <v>-0.24145972482772005</v>
      </c>
    </row>
    <row r="1711" spans="1:13" x14ac:dyDescent="0.2">
      <c r="A1711" s="1" t="s">
        <v>269</v>
      </c>
      <c r="B1711" s="1" t="s">
        <v>136</v>
      </c>
      <c r="C1711" s="2">
        <v>0</v>
      </c>
      <c r="D1711" s="2">
        <v>0</v>
      </c>
      <c r="E1711" s="3" t="str">
        <f t="shared" si="104"/>
        <v/>
      </c>
      <c r="F1711" s="2">
        <v>6.65367</v>
      </c>
      <c r="G1711" s="2">
        <v>196.17559</v>
      </c>
      <c r="H1711" s="3">
        <f t="shared" si="105"/>
        <v>28.483817201634587</v>
      </c>
      <c r="I1711" s="2">
        <v>92.960509999999999</v>
      </c>
      <c r="J1711" s="3">
        <f t="shared" si="106"/>
        <v>1.1103110342230265</v>
      </c>
      <c r="K1711" s="2">
        <v>839.50829999999996</v>
      </c>
      <c r="L1711" s="2">
        <v>1404.1173100000001</v>
      </c>
      <c r="M1711" s="3">
        <f t="shared" si="107"/>
        <v>0.67254726367803652</v>
      </c>
    </row>
    <row r="1712" spans="1:13" x14ac:dyDescent="0.2">
      <c r="A1712" s="1" t="s">
        <v>269</v>
      </c>
      <c r="B1712" s="1" t="s">
        <v>223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0</v>
      </c>
      <c r="L1712" s="2">
        <v>38.478000000000002</v>
      </c>
      <c r="M1712" s="3" t="str">
        <f t="shared" si="107"/>
        <v/>
      </c>
    </row>
    <row r="1713" spans="1:13" x14ac:dyDescent="0.2">
      <c r="A1713" s="1" t="s">
        <v>269</v>
      </c>
      <c r="B1713" s="1" t="s">
        <v>11</v>
      </c>
      <c r="C1713" s="2">
        <v>0</v>
      </c>
      <c r="D1713" s="2">
        <v>0</v>
      </c>
      <c r="E1713" s="3" t="str">
        <f t="shared" si="104"/>
        <v/>
      </c>
      <c r="F1713" s="2">
        <v>1672.0797</v>
      </c>
      <c r="G1713" s="2">
        <v>626.41893000000005</v>
      </c>
      <c r="H1713" s="3">
        <f t="shared" si="105"/>
        <v>-0.62536538778624007</v>
      </c>
      <c r="I1713" s="2">
        <v>673.02782000000002</v>
      </c>
      <c r="J1713" s="3">
        <f t="shared" si="106"/>
        <v>-6.9252545905160279E-2</v>
      </c>
      <c r="K1713" s="2">
        <v>20437.122770000002</v>
      </c>
      <c r="L1713" s="2">
        <v>11665.456260000001</v>
      </c>
      <c r="M1713" s="3">
        <f t="shared" si="107"/>
        <v>-0.42920261372976032</v>
      </c>
    </row>
    <row r="1714" spans="1:13" x14ac:dyDescent="0.2">
      <c r="A1714" s="1" t="s">
        <v>269</v>
      </c>
      <c r="B1714" s="1" t="s">
        <v>10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19.782589999999999</v>
      </c>
      <c r="L1714" s="2">
        <v>65.493260000000006</v>
      </c>
      <c r="M1714" s="3">
        <f t="shared" si="107"/>
        <v>2.3106514364398194</v>
      </c>
    </row>
    <row r="1715" spans="1:13" x14ac:dyDescent="0.2">
      <c r="A1715" s="1" t="s">
        <v>269</v>
      </c>
      <c r="B1715" s="1" t="s">
        <v>9</v>
      </c>
      <c r="C1715" s="2">
        <v>0.18160000000000001</v>
      </c>
      <c r="D1715" s="2">
        <v>0</v>
      </c>
      <c r="E1715" s="3">
        <f t="shared" si="104"/>
        <v>-1</v>
      </c>
      <c r="F1715" s="2">
        <v>965.53974000000005</v>
      </c>
      <c r="G1715" s="2">
        <v>880.91297999999995</v>
      </c>
      <c r="H1715" s="3">
        <f t="shared" si="105"/>
        <v>-8.7647101920424464E-2</v>
      </c>
      <c r="I1715" s="2">
        <v>914.60600999999997</v>
      </c>
      <c r="J1715" s="3">
        <f t="shared" si="106"/>
        <v>-3.683884605131782E-2</v>
      </c>
      <c r="K1715" s="2">
        <v>6294.7736400000003</v>
      </c>
      <c r="L1715" s="2">
        <v>7824.7045200000002</v>
      </c>
      <c r="M1715" s="3">
        <f t="shared" si="107"/>
        <v>0.24304779925335018</v>
      </c>
    </row>
    <row r="1716" spans="1:13" x14ac:dyDescent="0.2">
      <c r="A1716" s="1" t="s">
        <v>269</v>
      </c>
      <c r="B1716" s="1" t="s">
        <v>8</v>
      </c>
      <c r="C1716" s="2">
        <v>0</v>
      </c>
      <c r="D1716" s="2">
        <v>72.71208</v>
      </c>
      <c r="E1716" s="3" t="str">
        <f t="shared" si="104"/>
        <v/>
      </c>
      <c r="F1716" s="2">
        <v>538.09878000000003</v>
      </c>
      <c r="G1716" s="2">
        <v>507.50342000000001</v>
      </c>
      <c r="H1716" s="3">
        <f t="shared" si="105"/>
        <v>-5.6858259370147657E-2</v>
      </c>
      <c r="I1716" s="2">
        <v>760.87270000000001</v>
      </c>
      <c r="J1716" s="3">
        <f t="shared" si="106"/>
        <v>-0.33299825319005405</v>
      </c>
      <c r="K1716" s="2">
        <v>9634.7785800000001</v>
      </c>
      <c r="L1716" s="2">
        <v>9291.6093799999999</v>
      </c>
      <c r="M1716" s="3">
        <f t="shared" si="107"/>
        <v>-3.5617756770493503E-2</v>
      </c>
    </row>
    <row r="1717" spans="1:13" x14ac:dyDescent="0.2">
      <c r="A1717" s="1" t="s">
        <v>269</v>
      </c>
      <c r="B1717" s="1" t="s">
        <v>158</v>
      </c>
      <c r="C1717" s="2">
        <v>0</v>
      </c>
      <c r="D1717" s="2">
        <v>0</v>
      </c>
      <c r="E1717" s="3" t="str">
        <f t="shared" si="104"/>
        <v/>
      </c>
      <c r="F1717" s="2">
        <v>218.29491999999999</v>
      </c>
      <c r="G1717" s="2">
        <v>4.6090799999999996</v>
      </c>
      <c r="H1717" s="3">
        <f t="shared" si="105"/>
        <v>-0.97888599514821506</v>
      </c>
      <c r="I1717" s="2">
        <v>0</v>
      </c>
      <c r="J1717" s="3" t="str">
        <f t="shared" si="106"/>
        <v/>
      </c>
      <c r="K1717" s="2">
        <v>532.93156999999997</v>
      </c>
      <c r="L1717" s="2">
        <v>81.558499999999995</v>
      </c>
      <c r="M1717" s="3">
        <f t="shared" si="107"/>
        <v>-0.8469625284161717</v>
      </c>
    </row>
    <row r="1718" spans="1:13" x14ac:dyDescent="0.2">
      <c r="A1718" s="1" t="s">
        <v>269</v>
      </c>
      <c r="B1718" s="1" t="s">
        <v>7</v>
      </c>
      <c r="C1718" s="2">
        <v>0</v>
      </c>
      <c r="D1718" s="2">
        <v>66.858429999999998</v>
      </c>
      <c r="E1718" s="3" t="str">
        <f t="shared" si="104"/>
        <v/>
      </c>
      <c r="F1718" s="2">
        <v>871.91594999999995</v>
      </c>
      <c r="G1718" s="2">
        <v>1501.05864</v>
      </c>
      <c r="H1718" s="3">
        <f t="shared" si="105"/>
        <v>0.72156346033123953</v>
      </c>
      <c r="I1718" s="2">
        <v>2330.6221399999999</v>
      </c>
      <c r="J1718" s="3">
        <f t="shared" si="106"/>
        <v>-0.35594079613437468</v>
      </c>
      <c r="K1718" s="2">
        <v>7899.3792599999997</v>
      </c>
      <c r="L1718" s="2">
        <v>17669.486680000002</v>
      </c>
      <c r="M1718" s="3">
        <f t="shared" si="107"/>
        <v>1.2368196409397365</v>
      </c>
    </row>
    <row r="1719" spans="1:13" x14ac:dyDescent="0.2">
      <c r="A1719" s="1" t="s">
        <v>269</v>
      </c>
      <c r="B1719" s="1" t="s">
        <v>6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</v>
      </c>
      <c r="H1719" s="3" t="str">
        <f t="shared" si="105"/>
        <v/>
      </c>
      <c r="I1719" s="2">
        <v>0</v>
      </c>
      <c r="J1719" s="3" t="str">
        <f t="shared" si="106"/>
        <v/>
      </c>
      <c r="K1719" s="2">
        <v>10.250450000000001</v>
      </c>
      <c r="L1719" s="2">
        <v>24.548850000000002</v>
      </c>
      <c r="M1719" s="3">
        <f t="shared" si="107"/>
        <v>1.394904613943778</v>
      </c>
    </row>
    <row r="1720" spans="1:13" x14ac:dyDescent="0.2">
      <c r="A1720" s="1" t="s">
        <v>269</v>
      </c>
      <c r="B1720" s="1" t="s">
        <v>135</v>
      </c>
      <c r="C1720" s="2">
        <v>0</v>
      </c>
      <c r="D1720" s="2">
        <v>0</v>
      </c>
      <c r="E1720" s="3" t="str">
        <f t="shared" si="104"/>
        <v/>
      </c>
      <c r="F1720" s="2">
        <v>67.511889999999994</v>
      </c>
      <c r="G1720" s="2">
        <v>195.76994999999999</v>
      </c>
      <c r="H1720" s="3">
        <f t="shared" si="105"/>
        <v>1.899784763839377</v>
      </c>
      <c r="I1720" s="2">
        <v>8.2555300000000003</v>
      </c>
      <c r="J1720" s="3">
        <f t="shared" si="106"/>
        <v>22.713795480120595</v>
      </c>
      <c r="K1720" s="2">
        <v>179.20027999999999</v>
      </c>
      <c r="L1720" s="2">
        <v>383.01474000000002</v>
      </c>
      <c r="M1720" s="3">
        <f t="shared" si="107"/>
        <v>1.1373557005602897</v>
      </c>
    </row>
    <row r="1721" spans="1:13" x14ac:dyDescent="0.2">
      <c r="A1721" s="1" t="s">
        <v>269</v>
      </c>
      <c r="B1721" s="1" t="s">
        <v>5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484.15879999999999</v>
      </c>
      <c r="H1721" s="3" t="str">
        <f t="shared" si="105"/>
        <v/>
      </c>
      <c r="I1721" s="2">
        <v>693.13914</v>
      </c>
      <c r="J1721" s="3">
        <f t="shared" si="106"/>
        <v>-0.30149839756560282</v>
      </c>
      <c r="K1721" s="2">
        <v>2899.3267799999999</v>
      </c>
      <c r="L1721" s="2">
        <v>7555.8968199999999</v>
      </c>
      <c r="M1721" s="3">
        <f t="shared" si="107"/>
        <v>1.6060866516053771</v>
      </c>
    </row>
    <row r="1722" spans="1:13" x14ac:dyDescent="0.2">
      <c r="A1722" s="1" t="s">
        <v>269</v>
      </c>
      <c r="B1722" s="1" t="s">
        <v>4</v>
      </c>
      <c r="C1722" s="2">
        <v>0</v>
      </c>
      <c r="D1722" s="2">
        <v>0</v>
      </c>
      <c r="E1722" s="3" t="str">
        <f t="shared" si="104"/>
        <v/>
      </c>
      <c r="F1722" s="2">
        <v>28.529640000000001</v>
      </c>
      <c r="G1722" s="2">
        <v>20.213889999999999</v>
      </c>
      <c r="H1722" s="3">
        <f t="shared" si="105"/>
        <v>-0.29147756508669587</v>
      </c>
      <c r="I1722" s="2">
        <v>0</v>
      </c>
      <c r="J1722" s="3" t="str">
        <f t="shared" si="106"/>
        <v/>
      </c>
      <c r="K1722" s="2">
        <v>214.91774000000001</v>
      </c>
      <c r="L1722" s="2">
        <v>211.56002000000001</v>
      </c>
      <c r="M1722" s="3">
        <f t="shared" si="107"/>
        <v>-1.562327986512424E-2</v>
      </c>
    </row>
    <row r="1723" spans="1:13" x14ac:dyDescent="0.2">
      <c r="A1723" s="1" t="s">
        <v>269</v>
      </c>
      <c r="B1723" s="1" t="s">
        <v>3</v>
      </c>
      <c r="C1723" s="2">
        <v>31.217929999999999</v>
      </c>
      <c r="D1723" s="2">
        <v>5.8048200000000003</v>
      </c>
      <c r="E1723" s="3">
        <f t="shared" si="104"/>
        <v>-0.81405493573725096</v>
      </c>
      <c r="F1723" s="2">
        <v>2224.6594700000001</v>
      </c>
      <c r="G1723" s="2">
        <v>1353.6424300000001</v>
      </c>
      <c r="H1723" s="3">
        <f t="shared" si="105"/>
        <v>-0.3915282548838811</v>
      </c>
      <c r="I1723" s="2">
        <v>2376.39768</v>
      </c>
      <c r="J1723" s="3">
        <f t="shared" si="106"/>
        <v>-0.43038051190152649</v>
      </c>
      <c r="K1723" s="2">
        <v>8619.6646199999996</v>
      </c>
      <c r="L1723" s="2">
        <v>9939.1900499999992</v>
      </c>
      <c r="M1723" s="3">
        <f t="shared" si="107"/>
        <v>0.15308315209136292</v>
      </c>
    </row>
    <row r="1724" spans="1:13" x14ac:dyDescent="0.2">
      <c r="A1724" s="1" t="s">
        <v>269</v>
      </c>
      <c r="B1724" s="1" t="s">
        <v>2</v>
      </c>
      <c r="C1724" s="2">
        <v>0</v>
      </c>
      <c r="D1724" s="2">
        <v>0</v>
      </c>
      <c r="E1724" s="3" t="str">
        <f t="shared" si="104"/>
        <v/>
      </c>
      <c r="F1724" s="2">
        <v>47.108420000000002</v>
      </c>
      <c r="G1724" s="2">
        <v>0</v>
      </c>
      <c r="H1724" s="3">
        <f t="shared" si="105"/>
        <v>-1</v>
      </c>
      <c r="I1724" s="2">
        <v>97.952680000000001</v>
      </c>
      <c r="J1724" s="3">
        <f t="shared" si="106"/>
        <v>-1</v>
      </c>
      <c r="K1724" s="2">
        <v>1010.73681</v>
      </c>
      <c r="L1724" s="2">
        <v>681.56610999999998</v>
      </c>
      <c r="M1724" s="3">
        <f t="shared" si="107"/>
        <v>-0.32567400013857217</v>
      </c>
    </row>
    <row r="1725" spans="1:13" x14ac:dyDescent="0.2">
      <c r="A1725" s="1" t="s">
        <v>269</v>
      </c>
      <c r="B1725" s="1" t="s">
        <v>166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5.25</v>
      </c>
      <c r="L1725" s="2">
        <v>0</v>
      </c>
      <c r="M1725" s="3">
        <f t="shared" si="107"/>
        <v>-1</v>
      </c>
    </row>
    <row r="1726" spans="1:13" x14ac:dyDescent="0.2">
      <c r="A1726" s="6" t="s">
        <v>269</v>
      </c>
      <c r="B1726" s="6" t="s">
        <v>0</v>
      </c>
      <c r="C1726" s="5">
        <v>3494.3299000000002</v>
      </c>
      <c r="D1726" s="5">
        <v>5661.4484000000002</v>
      </c>
      <c r="E1726" s="4">
        <f t="shared" si="104"/>
        <v>0.62018142591516612</v>
      </c>
      <c r="F1726" s="5">
        <v>188749.88042</v>
      </c>
      <c r="G1726" s="5">
        <v>178439.83661</v>
      </c>
      <c r="H1726" s="4">
        <f t="shared" si="105"/>
        <v>-5.4622783267774477E-2</v>
      </c>
      <c r="I1726" s="5">
        <v>155792.21247</v>
      </c>
      <c r="J1726" s="4">
        <f t="shared" si="106"/>
        <v>0.14537070743738956</v>
      </c>
      <c r="K1726" s="5">
        <v>1667216.74529</v>
      </c>
      <c r="L1726" s="5">
        <v>1575300.26502</v>
      </c>
      <c r="M1726" s="4">
        <f t="shared" si="107"/>
        <v>-5.5131692102823537E-2</v>
      </c>
    </row>
    <row r="1727" spans="1:13" x14ac:dyDescent="0.2">
      <c r="A1727" s="1" t="s">
        <v>268</v>
      </c>
      <c r="B1727" s="1" t="s">
        <v>236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0.25555</v>
      </c>
      <c r="J1727" s="3">
        <f t="shared" si="106"/>
        <v>-1</v>
      </c>
      <c r="K1727" s="2">
        <v>0</v>
      </c>
      <c r="L1727" s="2">
        <v>0.37825999999999999</v>
      </c>
      <c r="M1727" s="3" t="str">
        <f t="shared" si="107"/>
        <v/>
      </c>
    </row>
    <row r="1728" spans="1:13" x14ac:dyDescent="0.2">
      <c r="A1728" s="1" t="s">
        <v>268</v>
      </c>
      <c r="B1728" s="1" t="s">
        <v>218</v>
      </c>
      <c r="C1728" s="2">
        <v>0</v>
      </c>
      <c r="D1728" s="2">
        <v>0</v>
      </c>
      <c r="E1728" s="3" t="str">
        <f t="shared" si="104"/>
        <v/>
      </c>
      <c r="F1728" s="2">
        <v>471.79145999999997</v>
      </c>
      <c r="G1728" s="2">
        <v>184.96538000000001</v>
      </c>
      <c r="H1728" s="3">
        <f t="shared" si="105"/>
        <v>-0.60795097901941664</v>
      </c>
      <c r="I1728" s="2">
        <v>234.47409999999999</v>
      </c>
      <c r="J1728" s="3">
        <f t="shared" si="106"/>
        <v>-0.21114792635945712</v>
      </c>
      <c r="K1728" s="2">
        <v>2930.93606</v>
      </c>
      <c r="L1728" s="2">
        <v>3281.2549199999999</v>
      </c>
      <c r="M1728" s="3">
        <f t="shared" si="107"/>
        <v>0.1195245658139672</v>
      </c>
    </row>
    <row r="1729" spans="1:13" x14ac:dyDescent="0.2">
      <c r="A1729" s="1" t="s">
        <v>268</v>
      </c>
      <c r="B1729" s="1" t="s">
        <v>133</v>
      </c>
      <c r="C1729" s="2">
        <v>12.969150000000001</v>
      </c>
      <c r="D1729" s="2">
        <v>0</v>
      </c>
      <c r="E1729" s="3">
        <f t="shared" si="104"/>
        <v>-1</v>
      </c>
      <c r="F1729" s="2">
        <v>621.88651000000004</v>
      </c>
      <c r="G1729" s="2">
        <v>654.72762999999998</v>
      </c>
      <c r="H1729" s="3">
        <f t="shared" si="105"/>
        <v>5.2808863790918981E-2</v>
      </c>
      <c r="I1729" s="2">
        <v>536.55118000000004</v>
      </c>
      <c r="J1729" s="3">
        <f t="shared" si="106"/>
        <v>0.2202519617979406</v>
      </c>
      <c r="K1729" s="2">
        <v>3359.8745600000002</v>
      </c>
      <c r="L1729" s="2">
        <v>4933.0147999999999</v>
      </c>
      <c r="M1729" s="3">
        <f t="shared" si="107"/>
        <v>0.46821397998858605</v>
      </c>
    </row>
    <row r="1730" spans="1:13" x14ac:dyDescent="0.2">
      <c r="A1730" s="1" t="s">
        <v>268</v>
      </c>
      <c r="B1730" s="1" t="s">
        <v>132</v>
      </c>
      <c r="C1730" s="2">
        <v>0</v>
      </c>
      <c r="D1730" s="2">
        <v>0</v>
      </c>
      <c r="E1730" s="3" t="str">
        <f t="shared" si="104"/>
        <v/>
      </c>
      <c r="F1730" s="2">
        <v>584.60227999999995</v>
      </c>
      <c r="G1730" s="2">
        <v>35.082999999999998</v>
      </c>
      <c r="H1730" s="3">
        <f t="shared" si="105"/>
        <v>-0.93998826005262925</v>
      </c>
      <c r="I1730" s="2">
        <v>64.161699999999996</v>
      </c>
      <c r="J1730" s="3">
        <f t="shared" si="106"/>
        <v>-0.45320962505669271</v>
      </c>
      <c r="K1730" s="2">
        <v>3059.7719999999999</v>
      </c>
      <c r="L1730" s="2">
        <v>1293.2209399999999</v>
      </c>
      <c r="M1730" s="3">
        <f t="shared" si="107"/>
        <v>-0.5773472860069313</v>
      </c>
    </row>
    <row r="1731" spans="1:13" x14ac:dyDescent="0.2">
      <c r="A1731" s="1" t="s">
        <v>268</v>
      </c>
      <c r="B1731" s="1" t="s">
        <v>131</v>
      </c>
      <c r="C1731" s="2">
        <v>11140.60153</v>
      </c>
      <c r="D1731" s="2">
        <v>2883.7359499999998</v>
      </c>
      <c r="E1731" s="3">
        <f t="shared" si="104"/>
        <v>-0.74115078595760531</v>
      </c>
      <c r="F1731" s="2">
        <v>282665.25683999999</v>
      </c>
      <c r="G1731" s="2">
        <v>250316.72318</v>
      </c>
      <c r="H1731" s="3">
        <f t="shared" si="105"/>
        <v>-0.11444113797936817</v>
      </c>
      <c r="I1731" s="2">
        <v>252340.81825000001</v>
      </c>
      <c r="J1731" s="3">
        <f t="shared" si="106"/>
        <v>-8.0212748933654598E-3</v>
      </c>
      <c r="K1731" s="2">
        <v>2670589.91922</v>
      </c>
      <c r="L1731" s="2">
        <v>2660117.9283599998</v>
      </c>
      <c r="M1731" s="3">
        <f t="shared" si="107"/>
        <v>-3.921227585199194E-3</v>
      </c>
    </row>
    <row r="1732" spans="1:13" x14ac:dyDescent="0.2">
      <c r="A1732" s="1" t="s">
        <v>268</v>
      </c>
      <c r="B1732" s="1" t="s">
        <v>217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0</v>
      </c>
      <c r="H1732" s="3" t="str">
        <f t="shared" si="105"/>
        <v/>
      </c>
      <c r="I1732" s="2">
        <v>0</v>
      </c>
      <c r="J1732" s="3" t="str">
        <f t="shared" si="106"/>
        <v/>
      </c>
      <c r="K1732" s="2">
        <v>1.5840000000000001</v>
      </c>
      <c r="L1732" s="2">
        <v>0</v>
      </c>
      <c r="M1732" s="3">
        <f t="shared" si="107"/>
        <v>-1</v>
      </c>
    </row>
    <row r="1733" spans="1:13" x14ac:dyDescent="0.2">
      <c r="A1733" s="1" t="s">
        <v>268</v>
      </c>
      <c r="B1733" s="1" t="s">
        <v>235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</v>
      </c>
      <c r="L1733" s="2">
        <v>0.12987000000000001</v>
      </c>
      <c r="M1733" s="3" t="str">
        <f t="shared" ref="M1733:M1796" si="111">IF(K1733=0,"",(L1733/K1733-1))</f>
        <v/>
      </c>
    </row>
    <row r="1734" spans="1:13" x14ac:dyDescent="0.2">
      <c r="A1734" s="1" t="s">
        <v>268</v>
      </c>
      <c r="B1734" s="1" t="s">
        <v>164</v>
      </c>
      <c r="C1734" s="2">
        <v>0</v>
      </c>
      <c r="D1734" s="2">
        <v>0</v>
      </c>
      <c r="E1734" s="3" t="str">
        <f t="shared" si="108"/>
        <v/>
      </c>
      <c r="F1734" s="2">
        <v>145.26906</v>
      </c>
      <c r="G1734" s="2">
        <v>750.03682000000003</v>
      </c>
      <c r="H1734" s="3">
        <f t="shared" si="109"/>
        <v>4.1630871707987929</v>
      </c>
      <c r="I1734" s="2">
        <v>360.9162</v>
      </c>
      <c r="J1734" s="3">
        <f t="shared" si="110"/>
        <v>1.0781467276891421</v>
      </c>
      <c r="K1734" s="2">
        <v>1212.3789400000001</v>
      </c>
      <c r="L1734" s="2">
        <v>3958.3153400000001</v>
      </c>
      <c r="M1734" s="3">
        <f t="shared" si="111"/>
        <v>2.2649159511134362</v>
      </c>
    </row>
    <row r="1735" spans="1:13" x14ac:dyDescent="0.2">
      <c r="A1735" s="1" t="s">
        <v>268</v>
      </c>
      <c r="B1735" s="1" t="s">
        <v>228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0.55230000000000001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14.490790000000001</v>
      </c>
      <c r="M1735" s="3" t="str">
        <f t="shared" si="111"/>
        <v/>
      </c>
    </row>
    <row r="1736" spans="1:13" x14ac:dyDescent="0.2">
      <c r="A1736" s="1" t="s">
        <v>268</v>
      </c>
      <c r="B1736" s="1" t="s">
        <v>216</v>
      </c>
      <c r="C1736" s="2">
        <v>0</v>
      </c>
      <c r="D1736" s="2">
        <v>0</v>
      </c>
      <c r="E1736" s="3" t="str">
        <f t="shared" si="108"/>
        <v/>
      </c>
      <c r="F1736" s="2">
        <v>38.045470000000002</v>
      </c>
      <c r="G1736" s="2">
        <v>8.2612500000000004</v>
      </c>
      <c r="H1736" s="3">
        <f t="shared" si="109"/>
        <v>-0.78285851114469085</v>
      </c>
      <c r="I1736" s="2">
        <v>13.27295</v>
      </c>
      <c r="J1736" s="3">
        <f t="shared" si="110"/>
        <v>-0.37758749938785274</v>
      </c>
      <c r="K1736" s="2">
        <v>416.30941000000001</v>
      </c>
      <c r="L1736" s="2">
        <v>323.26549</v>
      </c>
      <c r="M1736" s="3">
        <f t="shared" si="111"/>
        <v>-0.22349703793627917</v>
      </c>
    </row>
    <row r="1737" spans="1:13" x14ac:dyDescent="0.2">
      <c r="A1737" s="1" t="s">
        <v>268</v>
      </c>
      <c r="B1737" s="1" t="s">
        <v>215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5.7500000000000002E-2</v>
      </c>
      <c r="J1737" s="3">
        <f t="shared" si="110"/>
        <v>-1</v>
      </c>
      <c r="K1737" s="2">
        <v>2.4398599999999999</v>
      </c>
      <c r="L1737" s="2">
        <v>1.5037199999999999</v>
      </c>
      <c r="M1737" s="3">
        <f t="shared" si="111"/>
        <v>-0.38368594919380616</v>
      </c>
    </row>
    <row r="1738" spans="1:13" x14ac:dyDescent="0.2">
      <c r="A1738" s="1" t="s">
        <v>268</v>
      </c>
      <c r="B1738" s="1" t="s">
        <v>163</v>
      </c>
      <c r="C1738" s="2">
        <v>0</v>
      </c>
      <c r="D1738" s="2">
        <v>0</v>
      </c>
      <c r="E1738" s="3" t="str">
        <f t="shared" si="108"/>
        <v/>
      </c>
      <c r="F1738" s="2">
        <v>1.4890699999999999</v>
      </c>
      <c r="G1738" s="2">
        <v>0.35438999999999998</v>
      </c>
      <c r="H1738" s="3">
        <f t="shared" si="109"/>
        <v>-0.76200581571047699</v>
      </c>
      <c r="I1738" s="2">
        <v>118.25524</v>
      </c>
      <c r="J1738" s="3">
        <f t="shared" si="110"/>
        <v>-0.99700317719536147</v>
      </c>
      <c r="K1738" s="2">
        <v>608.78207999999995</v>
      </c>
      <c r="L1738" s="2">
        <v>739.51052000000004</v>
      </c>
      <c r="M1738" s="3">
        <f t="shared" si="111"/>
        <v>0.21473766113483506</v>
      </c>
    </row>
    <row r="1739" spans="1:13" x14ac:dyDescent="0.2">
      <c r="A1739" s="1" t="s">
        <v>268</v>
      </c>
      <c r="B1739" s="1" t="s">
        <v>130</v>
      </c>
      <c r="C1739" s="2">
        <v>76.104489999999998</v>
      </c>
      <c r="D1739" s="2">
        <v>4.4591200000000004</v>
      </c>
      <c r="E1739" s="3">
        <f t="shared" si="108"/>
        <v>-0.9414079248149485</v>
      </c>
      <c r="F1739" s="2">
        <v>3783.3866699999999</v>
      </c>
      <c r="G1739" s="2">
        <v>6413.3677900000002</v>
      </c>
      <c r="H1739" s="3">
        <f t="shared" si="109"/>
        <v>0.69513939477933406</v>
      </c>
      <c r="I1739" s="2">
        <v>4222.7667600000004</v>
      </c>
      <c r="J1739" s="3">
        <f t="shared" si="110"/>
        <v>0.51875965557709369</v>
      </c>
      <c r="K1739" s="2">
        <v>22209.497380000001</v>
      </c>
      <c r="L1739" s="2">
        <v>33781.187449999998</v>
      </c>
      <c r="M1739" s="3">
        <f t="shared" si="111"/>
        <v>0.52102440104837688</v>
      </c>
    </row>
    <row r="1740" spans="1:13" x14ac:dyDescent="0.2">
      <c r="A1740" s="1" t="s">
        <v>268</v>
      </c>
      <c r="B1740" s="1" t="s">
        <v>214</v>
      </c>
      <c r="C1740" s="2">
        <v>0</v>
      </c>
      <c r="D1740" s="2">
        <v>0</v>
      </c>
      <c r="E1740" s="3" t="str">
        <f t="shared" si="108"/>
        <v/>
      </c>
      <c r="F1740" s="2">
        <v>17.145900000000001</v>
      </c>
      <c r="G1740" s="2">
        <v>0</v>
      </c>
      <c r="H1740" s="3">
        <f t="shared" si="109"/>
        <v>-1</v>
      </c>
      <c r="I1740" s="2">
        <v>0</v>
      </c>
      <c r="J1740" s="3" t="str">
        <f t="shared" si="110"/>
        <v/>
      </c>
      <c r="K1740" s="2">
        <v>21.44237</v>
      </c>
      <c r="L1740" s="2">
        <v>0</v>
      </c>
      <c r="M1740" s="3">
        <f t="shared" si="111"/>
        <v>-1</v>
      </c>
    </row>
    <row r="1741" spans="1:13" x14ac:dyDescent="0.2">
      <c r="A1741" s="1" t="s">
        <v>268</v>
      </c>
      <c r="B1741" s="1" t="s">
        <v>155</v>
      </c>
      <c r="C1741" s="2">
        <v>0</v>
      </c>
      <c r="D1741" s="2">
        <v>274.86898000000002</v>
      </c>
      <c r="E1741" s="3" t="str">
        <f t="shared" si="108"/>
        <v/>
      </c>
      <c r="F1741" s="2">
        <v>2876.2344400000002</v>
      </c>
      <c r="G1741" s="2">
        <v>2728.9685199999999</v>
      </c>
      <c r="H1741" s="3">
        <f t="shared" si="109"/>
        <v>-5.120094452384083E-2</v>
      </c>
      <c r="I1741" s="2">
        <v>2426.7021500000001</v>
      </c>
      <c r="J1741" s="3">
        <f t="shared" si="110"/>
        <v>0.12455849598188218</v>
      </c>
      <c r="K1741" s="2">
        <v>22779.656019999999</v>
      </c>
      <c r="L1741" s="2">
        <v>27563.268080000002</v>
      </c>
      <c r="M1741" s="3">
        <f t="shared" si="111"/>
        <v>0.20999492072224912</v>
      </c>
    </row>
    <row r="1742" spans="1:13" x14ac:dyDescent="0.2">
      <c r="A1742" s="1" t="s">
        <v>268</v>
      </c>
      <c r="B1742" s="1" t="s">
        <v>129</v>
      </c>
      <c r="C1742" s="2">
        <v>2.6271399999999998</v>
      </c>
      <c r="D1742" s="2">
        <v>79.736930000000001</v>
      </c>
      <c r="E1742" s="3">
        <f t="shared" si="108"/>
        <v>29.351229854518603</v>
      </c>
      <c r="F1742" s="2">
        <v>3340.33772</v>
      </c>
      <c r="G1742" s="2">
        <v>3029.5634</v>
      </c>
      <c r="H1742" s="3">
        <f t="shared" si="109"/>
        <v>-9.3036796291364188E-2</v>
      </c>
      <c r="I1742" s="2">
        <v>3632.0559899999998</v>
      </c>
      <c r="J1742" s="3">
        <f t="shared" si="110"/>
        <v>-0.16588196648367193</v>
      </c>
      <c r="K1742" s="2">
        <v>32118.52996</v>
      </c>
      <c r="L1742" s="2">
        <v>31922.293529999999</v>
      </c>
      <c r="M1742" s="3">
        <f t="shared" si="111"/>
        <v>-6.1097575214180688E-3</v>
      </c>
    </row>
    <row r="1743" spans="1:13" x14ac:dyDescent="0.2">
      <c r="A1743" s="1" t="s">
        <v>268</v>
      </c>
      <c r="B1743" s="1" t="s">
        <v>128</v>
      </c>
      <c r="C1743" s="2">
        <v>378.57019000000003</v>
      </c>
      <c r="D1743" s="2">
        <v>327.48642999999998</v>
      </c>
      <c r="E1743" s="3">
        <f t="shared" si="108"/>
        <v>-0.13493867544087412</v>
      </c>
      <c r="F1743" s="2">
        <v>12532.28601</v>
      </c>
      <c r="G1743" s="2">
        <v>10481.0146</v>
      </c>
      <c r="H1743" s="3">
        <f t="shared" si="109"/>
        <v>-0.16367894958375595</v>
      </c>
      <c r="I1743" s="2">
        <v>9957.63969</v>
      </c>
      <c r="J1743" s="3">
        <f t="shared" si="110"/>
        <v>5.2560137371268967E-2</v>
      </c>
      <c r="K1743" s="2">
        <v>99821.242589999994</v>
      </c>
      <c r="L1743" s="2">
        <v>108969.14036</v>
      </c>
      <c r="M1743" s="3">
        <f t="shared" si="111"/>
        <v>9.1642795988560843E-2</v>
      </c>
    </row>
    <row r="1744" spans="1:13" x14ac:dyDescent="0.2">
      <c r="A1744" s="1" t="s">
        <v>268</v>
      </c>
      <c r="B1744" s="1" t="s">
        <v>127</v>
      </c>
      <c r="C1744" s="2">
        <v>393.24698999999998</v>
      </c>
      <c r="D1744" s="2">
        <v>460.30567000000002</v>
      </c>
      <c r="E1744" s="3">
        <f t="shared" si="108"/>
        <v>0.17052560275159401</v>
      </c>
      <c r="F1744" s="2">
        <v>5830.6419299999998</v>
      </c>
      <c r="G1744" s="2">
        <v>12607.39314</v>
      </c>
      <c r="H1744" s="3">
        <f t="shared" si="109"/>
        <v>1.1622650286809844</v>
      </c>
      <c r="I1744" s="2">
        <v>7936.7606500000002</v>
      </c>
      <c r="J1744" s="3">
        <f t="shared" si="110"/>
        <v>0.58848095538826661</v>
      </c>
      <c r="K1744" s="2">
        <v>52668.686229999999</v>
      </c>
      <c r="L1744" s="2">
        <v>74580.208530000004</v>
      </c>
      <c r="M1744" s="3">
        <f t="shared" si="111"/>
        <v>0.41602560968227142</v>
      </c>
    </row>
    <row r="1745" spans="1:13" x14ac:dyDescent="0.2">
      <c r="A1745" s="1" t="s">
        <v>268</v>
      </c>
      <c r="B1745" s="1" t="s">
        <v>213</v>
      </c>
      <c r="C1745" s="2">
        <v>0</v>
      </c>
      <c r="D1745" s="2">
        <v>0</v>
      </c>
      <c r="E1745" s="3" t="str">
        <f t="shared" si="108"/>
        <v/>
      </c>
      <c r="F1745" s="2">
        <v>4.5250000000000004</v>
      </c>
      <c r="G1745" s="2">
        <v>5.0000000000000001E-4</v>
      </c>
      <c r="H1745" s="3">
        <f t="shared" si="109"/>
        <v>-0.99988950276243094</v>
      </c>
      <c r="I1745" s="2">
        <v>0</v>
      </c>
      <c r="J1745" s="3" t="str">
        <f t="shared" si="110"/>
        <v/>
      </c>
      <c r="K1745" s="2">
        <v>47.499099999999999</v>
      </c>
      <c r="L1745" s="2">
        <v>4.4600000000000001E-2</v>
      </c>
      <c r="M1745" s="3">
        <f t="shared" si="111"/>
        <v>-0.99906103484066011</v>
      </c>
    </row>
    <row r="1746" spans="1:13" x14ac:dyDescent="0.2">
      <c r="A1746" s="1" t="s">
        <v>268</v>
      </c>
      <c r="B1746" s="1" t="s">
        <v>126</v>
      </c>
      <c r="C1746" s="2">
        <v>0</v>
      </c>
      <c r="D1746" s="2">
        <v>5.0266999999999999</v>
      </c>
      <c r="E1746" s="3" t="str">
        <f t="shared" si="108"/>
        <v/>
      </c>
      <c r="F1746" s="2">
        <v>508.41431</v>
      </c>
      <c r="G1746" s="2">
        <v>673.62329999999997</v>
      </c>
      <c r="H1746" s="3">
        <f t="shared" si="109"/>
        <v>0.32494952787619202</v>
      </c>
      <c r="I1746" s="2">
        <v>276.68419999999998</v>
      </c>
      <c r="J1746" s="3">
        <f t="shared" si="110"/>
        <v>1.4346287211196014</v>
      </c>
      <c r="K1746" s="2">
        <v>5502.89606</v>
      </c>
      <c r="L1746" s="2">
        <v>4419.0639799999999</v>
      </c>
      <c r="M1746" s="3">
        <f t="shared" si="111"/>
        <v>-0.1969566693941881</v>
      </c>
    </row>
    <row r="1747" spans="1:13" x14ac:dyDescent="0.2">
      <c r="A1747" s="1" t="s">
        <v>268</v>
      </c>
      <c r="B1747" s="1" t="s">
        <v>125</v>
      </c>
      <c r="C1747" s="2">
        <v>3.3214800000000002</v>
      </c>
      <c r="D1747" s="2">
        <v>6.1874099999999999</v>
      </c>
      <c r="E1747" s="3">
        <f t="shared" si="108"/>
        <v>0.8628472849452653</v>
      </c>
      <c r="F1747" s="2">
        <v>427.28644000000003</v>
      </c>
      <c r="G1747" s="2">
        <v>497.40125999999998</v>
      </c>
      <c r="H1747" s="3">
        <f t="shared" si="109"/>
        <v>0.16409324854774221</v>
      </c>
      <c r="I1747" s="2">
        <v>406.67968999999999</v>
      </c>
      <c r="J1747" s="3">
        <f t="shared" si="110"/>
        <v>0.22307868386542729</v>
      </c>
      <c r="K1747" s="2">
        <v>3093.1935899999999</v>
      </c>
      <c r="L1747" s="2">
        <v>4035.6213600000001</v>
      </c>
      <c r="M1747" s="3">
        <f t="shared" si="111"/>
        <v>0.30467791380622899</v>
      </c>
    </row>
    <row r="1748" spans="1:13" x14ac:dyDescent="0.2">
      <c r="A1748" s="1" t="s">
        <v>268</v>
      </c>
      <c r="B1748" s="1" t="s">
        <v>124</v>
      </c>
      <c r="C1748" s="2">
        <v>0</v>
      </c>
      <c r="D1748" s="2">
        <v>0</v>
      </c>
      <c r="E1748" s="3" t="str">
        <f t="shared" si="108"/>
        <v/>
      </c>
      <c r="F1748" s="2">
        <v>0.20416999999999999</v>
      </c>
      <c r="G1748" s="2">
        <v>9.0912000000000006</v>
      </c>
      <c r="H1748" s="3">
        <f t="shared" si="109"/>
        <v>43.52759954939512</v>
      </c>
      <c r="I1748" s="2">
        <v>0</v>
      </c>
      <c r="J1748" s="3" t="str">
        <f t="shared" si="110"/>
        <v/>
      </c>
      <c r="K1748" s="2">
        <v>144.53116</v>
      </c>
      <c r="L1748" s="2">
        <v>95.399839999999998</v>
      </c>
      <c r="M1748" s="3">
        <f t="shared" si="111"/>
        <v>-0.3399358311384203</v>
      </c>
    </row>
    <row r="1749" spans="1:13" x14ac:dyDescent="0.2">
      <c r="A1749" s="1" t="s">
        <v>268</v>
      </c>
      <c r="B1749" s="1" t="s">
        <v>123</v>
      </c>
      <c r="C1749" s="2">
        <v>771.55400999999995</v>
      </c>
      <c r="D1749" s="2">
        <v>210.09811999999999</v>
      </c>
      <c r="E1749" s="3">
        <f t="shared" si="108"/>
        <v>-0.72769486351318424</v>
      </c>
      <c r="F1749" s="2">
        <v>21727.615979999999</v>
      </c>
      <c r="G1749" s="2">
        <v>17639.726170000002</v>
      </c>
      <c r="H1749" s="3">
        <f t="shared" si="109"/>
        <v>-0.18814258378658977</v>
      </c>
      <c r="I1749" s="2">
        <v>23390.4424</v>
      </c>
      <c r="J1749" s="3">
        <f t="shared" si="110"/>
        <v>-0.24585752298554209</v>
      </c>
      <c r="K1749" s="2">
        <v>258231.31855</v>
      </c>
      <c r="L1749" s="2">
        <v>258318.36384000001</v>
      </c>
      <c r="M1749" s="3">
        <f t="shared" si="111"/>
        <v>3.3708262223486329E-4</v>
      </c>
    </row>
    <row r="1750" spans="1:13" x14ac:dyDescent="0.2">
      <c r="A1750" s="1" t="s">
        <v>268</v>
      </c>
      <c r="B1750" s="1" t="s">
        <v>212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2.5985499999999999</v>
      </c>
      <c r="J1750" s="3">
        <f t="shared" si="110"/>
        <v>-1</v>
      </c>
      <c r="K1750" s="2">
        <v>290.47368999999998</v>
      </c>
      <c r="L1750" s="2">
        <v>3.1010499999999999</v>
      </c>
      <c r="M1750" s="3">
        <f t="shared" si="111"/>
        <v>-0.98932416219864872</v>
      </c>
    </row>
    <row r="1751" spans="1:13" x14ac:dyDescent="0.2">
      <c r="A1751" s="1" t="s">
        <v>268</v>
      </c>
      <c r="B1751" s="1" t="s">
        <v>122</v>
      </c>
      <c r="C1751" s="2">
        <v>0</v>
      </c>
      <c r="D1751" s="2">
        <v>1.5486500000000001</v>
      </c>
      <c r="E1751" s="3" t="str">
        <f t="shared" si="108"/>
        <v/>
      </c>
      <c r="F1751" s="2">
        <v>0.13011</v>
      </c>
      <c r="G1751" s="2">
        <v>10.37208</v>
      </c>
      <c r="H1751" s="3">
        <f t="shared" si="109"/>
        <v>78.717777265390822</v>
      </c>
      <c r="I1751" s="2">
        <v>6.5504800000000003</v>
      </c>
      <c r="J1751" s="3">
        <f t="shared" si="110"/>
        <v>0.58340762814328118</v>
      </c>
      <c r="K1751" s="2">
        <v>60.452039999999997</v>
      </c>
      <c r="L1751" s="2">
        <v>133.20231000000001</v>
      </c>
      <c r="M1751" s="3">
        <f t="shared" si="111"/>
        <v>1.2034377996176806</v>
      </c>
    </row>
    <row r="1752" spans="1:13" x14ac:dyDescent="0.2">
      <c r="A1752" s="1" t="s">
        <v>268</v>
      </c>
      <c r="B1752" s="1" t="s">
        <v>211</v>
      </c>
      <c r="C1752" s="2">
        <v>0</v>
      </c>
      <c r="D1752" s="2">
        <v>0</v>
      </c>
      <c r="E1752" s="3" t="str">
        <f t="shared" si="108"/>
        <v/>
      </c>
      <c r="F1752" s="2">
        <v>0.82482</v>
      </c>
      <c r="G1752" s="2">
        <v>0</v>
      </c>
      <c r="H1752" s="3">
        <f t="shared" si="109"/>
        <v>-1</v>
      </c>
      <c r="I1752" s="2">
        <v>0</v>
      </c>
      <c r="J1752" s="3" t="str">
        <f t="shared" si="110"/>
        <v/>
      </c>
      <c r="K1752" s="2">
        <v>85.055139999999994</v>
      </c>
      <c r="L1752" s="2">
        <v>84.452619999999996</v>
      </c>
      <c r="M1752" s="3">
        <f t="shared" si="111"/>
        <v>-7.0838752366993996E-3</v>
      </c>
    </row>
    <row r="1753" spans="1:13" x14ac:dyDescent="0.2">
      <c r="A1753" s="1" t="s">
        <v>268</v>
      </c>
      <c r="B1753" s="1" t="s">
        <v>121</v>
      </c>
      <c r="C1753" s="2">
        <v>0</v>
      </c>
      <c r="D1753" s="2">
        <v>8.5190000000000001</v>
      </c>
      <c r="E1753" s="3" t="str">
        <f t="shared" si="108"/>
        <v/>
      </c>
      <c r="F1753" s="2">
        <v>2069.9573</v>
      </c>
      <c r="G1753" s="2">
        <v>2271.3839499999999</v>
      </c>
      <c r="H1753" s="3">
        <f t="shared" si="109"/>
        <v>9.7309567690116117E-2</v>
      </c>
      <c r="I1753" s="2">
        <v>2764.8230400000002</v>
      </c>
      <c r="J1753" s="3">
        <f t="shared" si="110"/>
        <v>-0.17847040583110896</v>
      </c>
      <c r="K1753" s="2">
        <v>13895.2606</v>
      </c>
      <c r="L1753" s="2">
        <v>22908.830959999999</v>
      </c>
      <c r="M1753" s="3">
        <f t="shared" si="111"/>
        <v>0.64867947564797745</v>
      </c>
    </row>
    <row r="1754" spans="1:13" x14ac:dyDescent="0.2">
      <c r="A1754" s="1" t="s">
        <v>268</v>
      </c>
      <c r="B1754" s="1" t="s">
        <v>210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34.041539999999998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34.376420000000003</v>
      </c>
      <c r="M1754" s="3" t="str">
        <f t="shared" si="111"/>
        <v/>
      </c>
    </row>
    <row r="1755" spans="1:13" x14ac:dyDescent="0.2">
      <c r="A1755" s="1" t="s">
        <v>268</v>
      </c>
      <c r="B1755" s="1" t="s">
        <v>120</v>
      </c>
      <c r="C1755" s="2">
        <v>169.4753</v>
      </c>
      <c r="D1755" s="2">
        <v>749.20430999999996</v>
      </c>
      <c r="E1755" s="3">
        <f t="shared" si="108"/>
        <v>3.4207286253513045</v>
      </c>
      <c r="F1755" s="2">
        <v>12830.419900000001</v>
      </c>
      <c r="G1755" s="2">
        <v>12233.09438</v>
      </c>
      <c r="H1755" s="3">
        <f t="shared" si="109"/>
        <v>-4.6555414760821701E-2</v>
      </c>
      <c r="I1755" s="2">
        <v>8523.1411499999995</v>
      </c>
      <c r="J1755" s="3">
        <f t="shared" si="110"/>
        <v>0.43528004109142326</v>
      </c>
      <c r="K1755" s="2">
        <v>128707.54240000001</v>
      </c>
      <c r="L1755" s="2">
        <v>118368.31045999999</v>
      </c>
      <c r="M1755" s="3">
        <f t="shared" si="111"/>
        <v>-8.0331204739093942E-2</v>
      </c>
    </row>
    <row r="1756" spans="1:13" x14ac:dyDescent="0.2">
      <c r="A1756" s="1" t="s">
        <v>268</v>
      </c>
      <c r="B1756" s="1" t="s">
        <v>119</v>
      </c>
      <c r="C1756" s="2">
        <v>263.09663999999998</v>
      </c>
      <c r="D1756" s="2">
        <v>781.43356000000006</v>
      </c>
      <c r="E1756" s="3">
        <f t="shared" si="108"/>
        <v>1.9701388812871197</v>
      </c>
      <c r="F1756" s="2">
        <v>48906.377690000001</v>
      </c>
      <c r="G1756" s="2">
        <v>45963.528660000004</v>
      </c>
      <c r="H1756" s="3">
        <f t="shared" si="109"/>
        <v>-6.0173113794148914E-2</v>
      </c>
      <c r="I1756" s="2">
        <v>54615.988120000002</v>
      </c>
      <c r="J1756" s="3">
        <f t="shared" si="110"/>
        <v>-0.1584235634625738</v>
      </c>
      <c r="K1756" s="2">
        <v>410755.20688999997</v>
      </c>
      <c r="L1756" s="2">
        <v>453875.85798999999</v>
      </c>
      <c r="M1756" s="3">
        <f t="shared" si="111"/>
        <v>0.10497895188349426</v>
      </c>
    </row>
    <row r="1757" spans="1:13" x14ac:dyDescent="0.2">
      <c r="A1757" s="1" t="s">
        <v>268</v>
      </c>
      <c r="B1757" s="1" t="s">
        <v>118</v>
      </c>
      <c r="C1757" s="2">
        <v>7122.9599699999999</v>
      </c>
      <c r="D1757" s="2">
        <v>4344.70003</v>
      </c>
      <c r="E1757" s="3">
        <f t="shared" si="108"/>
        <v>-0.39004289673131487</v>
      </c>
      <c r="F1757" s="2">
        <v>208087.18006000001</v>
      </c>
      <c r="G1757" s="2">
        <v>170061.35141999999</v>
      </c>
      <c r="H1757" s="3">
        <f t="shared" si="109"/>
        <v>-0.18273989117943557</v>
      </c>
      <c r="I1757" s="2">
        <v>159456.73498000001</v>
      </c>
      <c r="J1757" s="3">
        <f t="shared" si="110"/>
        <v>6.6504663107080919E-2</v>
      </c>
      <c r="K1757" s="2">
        <v>1803471.03587</v>
      </c>
      <c r="L1757" s="2">
        <v>1706177.18463</v>
      </c>
      <c r="M1757" s="3">
        <f t="shared" si="111"/>
        <v>-5.394810856669241E-2</v>
      </c>
    </row>
    <row r="1758" spans="1:13" x14ac:dyDescent="0.2">
      <c r="A1758" s="1" t="s">
        <v>268</v>
      </c>
      <c r="B1758" s="1" t="s">
        <v>162</v>
      </c>
      <c r="C1758" s="2">
        <v>0</v>
      </c>
      <c r="D1758" s="2">
        <v>0</v>
      </c>
      <c r="E1758" s="3" t="str">
        <f t="shared" si="108"/>
        <v/>
      </c>
      <c r="F1758" s="2">
        <v>3.3700000000000002E-3</v>
      </c>
      <c r="G1758" s="2">
        <v>1E-4</v>
      </c>
      <c r="H1758" s="3">
        <f t="shared" si="109"/>
        <v>-0.97032640949554894</v>
      </c>
      <c r="I1758" s="2">
        <v>0</v>
      </c>
      <c r="J1758" s="3" t="str">
        <f t="shared" si="110"/>
        <v/>
      </c>
      <c r="K1758" s="2">
        <v>55.301389999999998</v>
      </c>
      <c r="L1758" s="2">
        <v>49.409050000000001</v>
      </c>
      <c r="M1758" s="3">
        <f t="shared" si="111"/>
        <v>-0.10654958220760813</v>
      </c>
    </row>
    <row r="1759" spans="1:13" x14ac:dyDescent="0.2">
      <c r="A1759" s="1" t="s">
        <v>268</v>
      </c>
      <c r="B1759" s="1" t="s">
        <v>117</v>
      </c>
      <c r="C1759" s="2">
        <v>152.66544999999999</v>
      </c>
      <c r="D1759" s="2">
        <v>155.19182000000001</v>
      </c>
      <c r="E1759" s="3">
        <f t="shared" si="108"/>
        <v>1.6548406990579911E-2</v>
      </c>
      <c r="F1759" s="2">
        <v>6162.9175500000001</v>
      </c>
      <c r="G1759" s="2">
        <v>7464.5440399999998</v>
      </c>
      <c r="H1759" s="3">
        <f t="shared" si="109"/>
        <v>0.21120296993101895</v>
      </c>
      <c r="I1759" s="2">
        <v>6983.9493199999997</v>
      </c>
      <c r="J1759" s="3">
        <f t="shared" si="110"/>
        <v>6.8814176331966959E-2</v>
      </c>
      <c r="K1759" s="2">
        <v>43083.937259999999</v>
      </c>
      <c r="L1759" s="2">
        <v>56528.321190000002</v>
      </c>
      <c r="M1759" s="3">
        <f t="shared" si="111"/>
        <v>0.31205095877999156</v>
      </c>
    </row>
    <row r="1760" spans="1:13" x14ac:dyDescent="0.2">
      <c r="A1760" s="1" t="s">
        <v>268</v>
      </c>
      <c r="B1760" s="1" t="s">
        <v>227</v>
      </c>
      <c r="C1760" s="2">
        <v>0</v>
      </c>
      <c r="D1760" s="2">
        <v>0</v>
      </c>
      <c r="E1760" s="3" t="str">
        <f t="shared" si="108"/>
        <v/>
      </c>
      <c r="F1760" s="2">
        <v>1.37029</v>
      </c>
      <c r="G1760" s="2">
        <v>1.25498</v>
      </c>
      <c r="H1760" s="3">
        <f t="shared" si="109"/>
        <v>-8.4150070423049117E-2</v>
      </c>
      <c r="I1760" s="2">
        <v>54.766930000000002</v>
      </c>
      <c r="J1760" s="3">
        <f t="shared" si="110"/>
        <v>-0.97708507670596101</v>
      </c>
      <c r="K1760" s="2">
        <v>13.32967</v>
      </c>
      <c r="L1760" s="2">
        <v>92.604029999999995</v>
      </c>
      <c r="M1760" s="3">
        <f t="shared" si="111"/>
        <v>5.9472109962212114</v>
      </c>
    </row>
    <row r="1761" spans="1:13" x14ac:dyDescent="0.2">
      <c r="A1761" s="1" t="s">
        <v>268</v>
      </c>
      <c r="B1761" s="1" t="s">
        <v>116</v>
      </c>
      <c r="C1761" s="2">
        <v>0</v>
      </c>
      <c r="D1761" s="2">
        <v>0</v>
      </c>
      <c r="E1761" s="3" t="str">
        <f t="shared" si="108"/>
        <v/>
      </c>
      <c r="F1761" s="2">
        <v>192.87239</v>
      </c>
      <c r="G1761" s="2">
        <v>357.82805000000002</v>
      </c>
      <c r="H1761" s="3">
        <f t="shared" si="109"/>
        <v>0.85525802837824538</v>
      </c>
      <c r="I1761" s="2">
        <v>245.03192000000001</v>
      </c>
      <c r="J1761" s="3">
        <f t="shared" si="110"/>
        <v>0.46033239261235837</v>
      </c>
      <c r="K1761" s="2">
        <v>3100.7469700000001</v>
      </c>
      <c r="L1761" s="2">
        <v>3701.3376699999999</v>
      </c>
      <c r="M1761" s="3">
        <f t="shared" si="111"/>
        <v>0.19369226377088089</v>
      </c>
    </row>
    <row r="1762" spans="1:13" x14ac:dyDescent="0.2">
      <c r="A1762" s="1" t="s">
        <v>268</v>
      </c>
      <c r="B1762" s="1" t="s">
        <v>115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2.3199999999999998</v>
      </c>
      <c r="H1762" s="3" t="str">
        <f t="shared" si="109"/>
        <v/>
      </c>
      <c r="I1762" s="2">
        <v>0.51329999999999998</v>
      </c>
      <c r="J1762" s="3">
        <f t="shared" si="110"/>
        <v>3.5197740112994351</v>
      </c>
      <c r="K1762" s="2">
        <v>44.831780000000002</v>
      </c>
      <c r="L1762" s="2">
        <v>9.0833399999999997</v>
      </c>
      <c r="M1762" s="3">
        <f t="shared" si="111"/>
        <v>-0.79739060104238557</v>
      </c>
    </row>
    <row r="1763" spans="1:13" x14ac:dyDescent="0.2">
      <c r="A1763" s="1" t="s">
        <v>268</v>
      </c>
      <c r="B1763" s="1" t="s">
        <v>207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</v>
      </c>
      <c r="L1763" s="2">
        <v>0</v>
      </c>
      <c r="M1763" s="3" t="str">
        <f t="shared" si="111"/>
        <v/>
      </c>
    </row>
    <row r="1764" spans="1:13" x14ac:dyDescent="0.2">
      <c r="A1764" s="1" t="s">
        <v>268</v>
      </c>
      <c r="B1764" s="1" t="s">
        <v>114</v>
      </c>
      <c r="C1764" s="2">
        <v>150.67628999999999</v>
      </c>
      <c r="D1764" s="2">
        <v>1121.8159000000001</v>
      </c>
      <c r="E1764" s="3">
        <f t="shared" si="108"/>
        <v>6.4452052144368572</v>
      </c>
      <c r="F1764" s="2">
        <v>6901.1263300000001</v>
      </c>
      <c r="G1764" s="2">
        <v>38231.697719999996</v>
      </c>
      <c r="H1764" s="3">
        <f t="shared" si="109"/>
        <v>4.5399214406208381</v>
      </c>
      <c r="I1764" s="2">
        <v>51020.511789999997</v>
      </c>
      <c r="J1764" s="3">
        <f t="shared" si="110"/>
        <v>-0.25066024665998354</v>
      </c>
      <c r="K1764" s="2">
        <v>62260.746480000002</v>
      </c>
      <c r="L1764" s="2">
        <v>243885.74720000001</v>
      </c>
      <c r="M1764" s="3">
        <f t="shared" si="111"/>
        <v>2.9171670914408865</v>
      </c>
    </row>
    <row r="1765" spans="1:13" x14ac:dyDescent="0.2">
      <c r="A1765" s="1" t="s">
        <v>268</v>
      </c>
      <c r="B1765" s="1" t="s">
        <v>113</v>
      </c>
      <c r="C1765" s="2">
        <v>0</v>
      </c>
      <c r="D1765" s="2">
        <v>0</v>
      </c>
      <c r="E1765" s="3" t="str">
        <f t="shared" si="108"/>
        <v/>
      </c>
      <c r="F1765" s="2">
        <v>76.80874</v>
      </c>
      <c r="G1765" s="2">
        <v>84.459770000000006</v>
      </c>
      <c r="H1765" s="3">
        <f t="shared" si="109"/>
        <v>9.9611450467746332E-2</v>
      </c>
      <c r="I1765" s="2">
        <v>35.735239999999997</v>
      </c>
      <c r="J1765" s="3">
        <f t="shared" si="110"/>
        <v>1.363486854992439</v>
      </c>
      <c r="K1765" s="2">
        <v>526.79886999999997</v>
      </c>
      <c r="L1765" s="2">
        <v>530.70842000000005</v>
      </c>
      <c r="M1765" s="3">
        <f t="shared" si="111"/>
        <v>7.421333306960376E-3</v>
      </c>
    </row>
    <row r="1766" spans="1:13" x14ac:dyDescent="0.2">
      <c r="A1766" s="1" t="s">
        <v>268</v>
      </c>
      <c r="B1766" s="1" t="s">
        <v>112</v>
      </c>
      <c r="C1766" s="2">
        <v>0</v>
      </c>
      <c r="D1766" s="2">
        <v>14.00268</v>
      </c>
      <c r="E1766" s="3" t="str">
        <f t="shared" si="108"/>
        <v/>
      </c>
      <c r="F1766" s="2">
        <v>247.85414</v>
      </c>
      <c r="G1766" s="2">
        <v>155.34295</v>
      </c>
      <c r="H1766" s="3">
        <f t="shared" si="109"/>
        <v>-0.37324851624427169</v>
      </c>
      <c r="I1766" s="2">
        <v>120.19781999999999</v>
      </c>
      <c r="J1766" s="3">
        <f t="shared" si="110"/>
        <v>0.29239407170612597</v>
      </c>
      <c r="K1766" s="2">
        <v>1745.1448600000001</v>
      </c>
      <c r="L1766" s="2">
        <v>2142.8018200000001</v>
      </c>
      <c r="M1766" s="3">
        <f t="shared" si="111"/>
        <v>0.22786472866212382</v>
      </c>
    </row>
    <row r="1767" spans="1:13" x14ac:dyDescent="0.2">
      <c r="A1767" s="1" t="s">
        <v>268</v>
      </c>
      <c r="B1767" s="1" t="s">
        <v>154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2.5421900000000002</v>
      </c>
      <c r="J1767" s="3">
        <f t="shared" si="110"/>
        <v>-1</v>
      </c>
      <c r="K1767" s="2">
        <v>143.06218000000001</v>
      </c>
      <c r="L1767" s="2">
        <v>38.606369999999998</v>
      </c>
      <c r="M1767" s="3">
        <f t="shared" si="111"/>
        <v>-0.7301427253520113</v>
      </c>
    </row>
    <row r="1768" spans="1:13" x14ac:dyDescent="0.2">
      <c r="A1768" s="1" t="s">
        <v>268</v>
      </c>
      <c r="B1768" s="1" t="s">
        <v>111</v>
      </c>
      <c r="C1768" s="2">
        <v>0</v>
      </c>
      <c r="D1768" s="2">
        <v>0</v>
      </c>
      <c r="E1768" s="3" t="str">
        <f t="shared" si="108"/>
        <v/>
      </c>
      <c r="F1768" s="2">
        <v>4.9868600000000001</v>
      </c>
      <c r="G1768" s="2">
        <v>7.49451</v>
      </c>
      <c r="H1768" s="3">
        <f t="shared" si="109"/>
        <v>0.50285149372551063</v>
      </c>
      <c r="I1768" s="2">
        <v>9.5858000000000008</v>
      </c>
      <c r="J1768" s="3">
        <f t="shared" si="110"/>
        <v>-0.21816541133760359</v>
      </c>
      <c r="K1768" s="2">
        <v>194.39081999999999</v>
      </c>
      <c r="L1768" s="2">
        <v>184.09908999999999</v>
      </c>
      <c r="M1768" s="3">
        <f t="shared" si="111"/>
        <v>-5.2943498052017035E-2</v>
      </c>
    </row>
    <row r="1769" spans="1:13" x14ac:dyDescent="0.2">
      <c r="A1769" s="1" t="s">
        <v>268</v>
      </c>
      <c r="B1769" s="1" t="s">
        <v>206</v>
      </c>
      <c r="C1769" s="2">
        <v>0</v>
      </c>
      <c r="D1769" s="2">
        <v>0</v>
      </c>
      <c r="E1769" s="3" t="str">
        <f t="shared" si="108"/>
        <v/>
      </c>
      <c r="F1769" s="2">
        <v>5.4200000000000003E-3</v>
      </c>
      <c r="G1769" s="2">
        <v>8.3080000000000001E-2</v>
      </c>
      <c r="H1769" s="3">
        <f t="shared" si="109"/>
        <v>14.328413284132841</v>
      </c>
      <c r="I1769" s="2">
        <v>1E-3</v>
      </c>
      <c r="J1769" s="3">
        <f t="shared" si="110"/>
        <v>82.08</v>
      </c>
      <c r="K1769" s="2">
        <v>284.29570999999999</v>
      </c>
      <c r="L1769" s="2">
        <v>0.16269</v>
      </c>
      <c r="M1769" s="3">
        <f t="shared" si="111"/>
        <v>-0.99942774373908072</v>
      </c>
    </row>
    <row r="1770" spans="1:13" x14ac:dyDescent="0.2">
      <c r="A1770" s="1" t="s">
        <v>268</v>
      </c>
      <c r="B1770" s="1" t="s">
        <v>205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3.5251399999999999</v>
      </c>
      <c r="L1770" s="2">
        <v>7.3874399999999998</v>
      </c>
      <c r="M1770" s="3">
        <f t="shared" si="111"/>
        <v>1.0956444283063935</v>
      </c>
    </row>
    <row r="1771" spans="1:13" x14ac:dyDescent="0.2">
      <c r="A1771" s="1" t="s">
        <v>268</v>
      </c>
      <c r="B1771" s="1" t="s">
        <v>234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0</v>
      </c>
      <c r="L1771" s="2">
        <v>12.148580000000001</v>
      </c>
      <c r="M1771" s="3" t="str">
        <f t="shared" si="111"/>
        <v/>
      </c>
    </row>
    <row r="1772" spans="1:13" x14ac:dyDescent="0.2">
      <c r="A1772" s="1" t="s">
        <v>268</v>
      </c>
      <c r="B1772" s="1" t="s">
        <v>153</v>
      </c>
      <c r="C1772" s="2">
        <v>28.335349999999998</v>
      </c>
      <c r="D1772" s="2">
        <v>49.135129999999997</v>
      </c>
      <c r="E1772" s="3">
        <f t="shared" si="108"/>
        <v>0.73405763472129326</v>
      </c>
      <c r="F1772" s="2">
        <v>24761.547330000001</v>
      </c>
      <c r="G1772" s="2">
        <v>20557.090100000001</v>
      </c>
      <c r="H1772" s="3">
        <f t="shared" si="109"/>
        <v>-0.16979783912397362</v>
      </c>
      <c r="I1772" s="2">
        <v>18090.757740000001</v>
      </c>
      <c r="J1772" s="3">
        <f t="shared" si="110"/>
        <v>0.13633107001078004</v>
      </c>
      <c r="K1772" s="2">
        <v>167640.23074</v>
      </c>
      <c r="L1772" s="2">
        <v>178000.93341999999</v>
      </c>
      <c r="M1772" s="3">
        <f t="shared" si="111"/>
        <v>6.1803199830169797E-2</v>
      </c>
    </row>
    <row r="1773" spans="1:13" x14ac:dyDescent="0.2">
      <c r="A1773" s="1" t="s">
        <v>268</v>
      </c>
      <c r="B1773" s="1" t="s">
        <v>110</v>
      </c>
      <c r="C1773" s="2">
        <v>0</v>
      </c>
      <c r="D1773" s="2">
        <v>0</v>
      </c>
      <c r="E1773" s="3" t="str">
        <f t="shared" si="108"/>
        <v/>
      </c>
      <c r="F1773" s="2">
        <v>2.0428299999999999</v>
      </c>
      <c r="G1773" s="2">
        <v>3.0435599999999998</v>
      </c>
      <c r="H1773" s="3">
        <f t="shared" si="109"/>
        <v>0.48987434098774729</v>
      </c>
      <c r="I1773" s="2">
        <v>27.97063</v>
      </c>
      <c r="J1773" s="3">
        <f t="shared" si="110"/>
        <v>-0.89118729181287659</v>
      </c>
      <c r="K1773" s="2">
        <v>300.73955999999998</v>
      </c>
      <c r="L1773" s="2">
        <v>669.17529999999999</v>
      </c>
      <c r="M1773" s="3">
        <f t="shared" si="111"/>
        <v>1.2250990192311249</v>
      </c>
    </row>
    <row r="1774" spans="1:13" x14ac:dyDescent="0.2">
      <c r="A1774" s="1" t="s">
        <v>268</v>
      </c>
      <c r="B1774" s="1" t="s">
        <v>204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0</v>
      </c>
      <c r="L1774" s="2">
        <v>1.47817</v>
      </c>
      <c r="M1774" s="3" t="str">
        <f t="shared" si="111"/>
        <v/>
      </c>
    </row>
    <row r="1775" spans="1:13" x14ac:dyDescent="0.2">
      <c r="A1775" s="1" t="s">
        <v>268</v>
      </c>
      <c r="B1775" s="1" t="s">
        <v>109</v>
      </c>
      <c r="C1775" s="2">
        <v>367.57819999999998</v>
      </c>
      <c r="D1775" s="2">
        <v>41.909089999999999</v>
      </c>
      <c r="E1775" s="3">
        <f t="shared" si="108"/>
        <v>-0.88598592081902572</v>
      </c>
      <c r="F1775" s="2">
        <v>6993.4274699999996</v>
      </c>
      <c r="G1775" s="2">
        <v>8078.1468000000004</v>
      </c>
      <c r="H1775" s="3">
        <f t="shared" si="109"/>
        <v>0.15510553797164084</v>
      </c>
      <c r="I1775" s="2">
        <v>9022.3346899999997</v>
      </c>
      <c r="J1775" s="3">
        <f t="shared" si="110"/>
        <v>-0.1046500625881791</v>
      </c>
      <c r="K1775" s="2">
        <v>70814.442790000001</v>
      </c>
      <c r="L1775" s="2">
        <v>88031.255690000005</v>
      </c>
      <c r="M1775" s="3">
        <f t="shared" si="111"/>
        <v>0.2431257272059093</v>
      </c>
    </row>
    <row r="1776" spans="1:13" x14ac:dyDescent="0.2">
      <c r="A1776" s="1" t="s">
        <v>268</v>
      </c>
      <c r="B1776" s="1" t="s">
        <v>108</v>
      </c>
      <c r="C1776" s="2">
        <v>26.145610000000001</v>
      </c>
      <c r="D1776" s="2">
        <v>67.940659999999994</v>
      </c>
      <c r="E1776" s="3">
        <f t="shared" si="108"/>
        <v>1.5985494314341868</v>
      </c>
      <c r="F1776" s="2">
        <v>3558.8967299999999</v>
      </c>
      <c r="G1776" s="2">
        <v>3955.9086600000001</v>
      </c>
      <c r="H1776" s="3">
        <f t="shared" si="109"/>
        <v>0.11155477669620395</v>
      </c>
      <c r="I1776" s="2">
        <v>4495.4631399999998</v>
      </c>
      <c r="J1776" s="3">
        <f t="shared" si="110"/>
        <v>-0.12002200066976854</v>
      </c>
      <c r="K1776" s="2">
        <v>41184.300280000003</v>
      </c>
      <c r="L1776" s="2">
        <v>50191.156869999999</v>
      </c>
      <c r="M1776" s="3">
        <f t="shared" si="111"/>
        <v>0.21869636071913368</v>
      </c>
    </row>
    <row r="1777" spans="1:13" x14ac:dyDescent="0.2">
      <c r="A1777" s="1" t="s">
        <v>268</v>
      </c>
      <c r="B1777" s="1" t="s">
        <v>152</v>
      </c>
      <c r="C1777" s="2">
        <v>0</v>
      </c>
      <c r="D1777" s="2">
        <v>0</v>
      </c>
      <c r="E1777" s="3" t="str">
        <f t="shared" si="108"/>
        <v/>
      </c>
      <c r="F1777" s="2">
        <v>0.24</v>
      </c>
      <c r="G1777" s="2">
        <v>0</v>
      </c>
      <c r="H1777" s="3">
        <f t="shared" si="109"/>
        <v>-1</v>
      </c>
      <c r="I1777" s="2">
        <v>0</v>
      </c>
      <c r="J1777" s="3" t="str">
        <f t="shared" si="110"/>
        <v/>
      </c>
      <c r="K1777" s="2">
        <v>0.24</v>
      </c>
      <c r="L1777" s="2">
        <v>0</v>
      </c>
      <c r="M1777" s="3">
        <f t="shared" si="111"/>
        <v>-1</v>
      </c>
    </row>
    <row r="1778" spans="1:13" x14ac:dyDescent="0.2">
      <c r="A1778" s="1" t="s">
        <v>268</v>
      </c>
      <c r="B1778" s="1" t="s">
        <v>107</v>
      </c>
      <c r="C1778" s="2">
        <v>2813.5295900000001</v>
      </c>
      <c r="D1778" s="2">
        <v>436.60480000000001</v>
      </c>
      <c r="E1778" s="3">
        <f t="shared" si="108"/>
        <v>-0.84481954568674</v>
      </c>
      <c r="F1778" s="2">
        <v>33613.119590000002</v>
      </c>
      <c r="G1778" s="2">
        <v>32267.074799999999</v>
      </c>
      <c r="H1778" s="3">
        <f t="shared" si="109"/>
        <v>-4.0045220628687317E-2</v>
      </c>
      <c r="I1778" s="2">
        <v>33930.238890000001</v>
      </c>
      <c r="J1778" s="3">
        <f t="shared" si="110"/>
        <v>-4.9017164170045757E-2</v>
      </c>
      <c r="K1778" s="2">
        <v>331012.40723000001</v>
      </c>
      <c r="L1778" s="2">
        <v>352841.61992999999</v>
      </c>
      <c r="M1778" s="3">
        <f t="shared" si="111"/>
        <v>6.5946811126122551E-2</v>
      </c>
    </row>
    <row r="1779" spans="1:13" x14ac:dyDescent="0.2">
      <c r="A1779" s="1" t="s">
        <v>268</v>
      </c>
      <c r="B1779" s="1" t="s">
        <v>202</v>
      </c>
      <c r="C1779" s="2">
        <v>0</v>
      </c>
      <c r="D1779" s="2">
        <v>0</v>
      </c>
      <c r="E1779" s="3" t="str">
        <f t="shared" si="108"/>
        <v/>
      </c>
      <c r="F1779" s="2">
        <v>57.075740000000003</v>
      </c>
      <c r="G1779" s="2">
        <v>112.39297999999999</v>
      </c>
      <c r="H1779" s="3">
        <f t="shared" si="109"/>
        <v>0.96919006218754222</v>
      </c>
      <c r="I1779" s="2">
        <v>86.061459999999997</v>
      </c>
      <c r="J1779" s="3">
        <f t="shared" si="110"/>
        <v>0.30596180915359783</v>
      </c>
      <c r="K1779" s="2">
        <v>1133.9765299999999</v>
      </c>
      <c r="L1779" s="2">
        <v>565.18481999999995</v>
      </c>
      <c r="M1779" s="3">
        <f t="shared" si="111"/>
        <v>-0.50159037242155269</v>
      </c>
    </row>
    <row r="1780" spans="1:13" x14ac:dyDescent="0.2">
      <c r="A1780" s="1" t="s">
        <v>268</v>
      </c>
      <c r="B1780" s="1" t="s">
        <v>201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0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0.48259000000000002</v>
      </c>
      <c r="L1780" s="2">
        <v>0.02</v>
      </c>
      <c r="M1780" s="3">
        <f t="shared" si="111"/>
        <v>-0.95855695310719247</v>
      </c>
    </row>
    <row r="1781" spans="1:13" x14ac:dyDescent="0.2">
      <c r="A1781" s="1" t="s">
        <v>268</v>
      </c>
      <c r="B1781" s="1" t="s">
        <v>200</v>
      </c>
      <c r="C1781" s="2">
        <v>0</v>
      </c>
      <c r="D1781" s="2">
        <v>0</v>
      </c>
      <c r="E1781" s="3" t="str">
        <f t="shared" si="108"/>
        <v/>
      </c>
      <c r="F1781" s="2">
        <v>378.25209000000001</v>
      </c>
      <c r="G1781" s="2">
        <v>105.15442</v>
      </c>
      <c r="H1781" s="3">
        <f t="shared" si="109"/>
        <v>-0.72199910382517651</v>
      </c>
      <c r="I1781" s="2">
        <v>406.41212999999999</v>
      </c>
      <c r="J1781" s="3">
        <f t="shared" si="110"/>
        <v>-0.74126161047407713</v>
      </c>
      <c r="K1781" s="2">
        <v>1044.3861999999999</v>
      </c>
      <c r="L1781" s="2">
        <v>1079.95046</v>
      </c>
      <c r="M1781" s="3">
        <f t="shared" si="111"/>
        <v>3.405278622026997E-2</v>
      </c>
    </row>
    <row r="1782" spans="1:13" x14ac:dyDescent="0.2">
      <c r="A1782" s="1" t="s">
        <v>268</v>
      </c>
      <c r="B1782" s="1" t="s">
        <v>199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0</v>
      </c>
      <c r="L1782" s="2">
        <v>0.94510000000000005</v>
      </c>
      <c r="M1782" s="3" t="str">
        <f t="shared" si="111"/>
        <v/>
      </c>
    </row>
    <row r="1783" spans="1:13" x14ac:dyDescent="0.2">
      <c r="A1783" s="1" t="s">
        <v>268</v>
      </c>
      <c r="B1783" s="1" t="s">
        <v>151</v>
      </c>
      <c r="C1783" s="2">
        <v>0</v>
      </c>
      <c r="D1783" s="2">
        <v>68.795519999999996</v>
      </c>
      <c r="E1783" s="3" t="str">
        <f t="shared" si="108"/>
        <v/>
      </c>
      <c r="F1783" s="2">
        <v>7.2009999999999996</v>
      </c>
      <c r="G1783" s="2">
        <v>609.40369999999996</v>
      </c>
      <c r="H1783" s="3">
        <f t="shared" si="109"/>
        <v>83.62764893764755</v>
      </c>
      <c r="I1783" s="2">
        <v>963.32230000000004</v>
      </c>
      <c r="J1783" s="3">
        <f t="shared" si="110"/>
        <v>-0.3673937580392358</v>
      </c>
      <c r="K1783" s="2">
        <v>109.92331</v>
      </c>
      <c r="L1783" s="2">
        <v>6730.3185199999998</v>
      </c>
      <c r="M1783" s="3">
        <f t="shared" si="111"/>
        <v>60.227400448549083</v>
      </c>
    </row>
    <row r="1784" spans="1:13" x14ac:dyDescent="0.2">
      <c r="A1784" s="1" t="s">
        <v>268</v>
      </c>
      <c r="B1784" s="1" t="s">
        <v>106</v>
      </c>
      <c r="C1784" s="2">
        <v>0</v>
      </c>
      <c r="D1784" s="2">
        <v>35.160069999999997</v>
      </c>
      <c r="E1784" s="3" t="str">
        <f t="shared" si="108"/>
        <v/>
      </c>
      <c r="F1784" s="2">
        <v>129.55090999999999</v>
      </c>
      <c r="G1784" s="2">
        <v>191.87155999999999</v>
      </c>
      <c r="H1784" s="3">
        <f t="shared" si="109"/>
        <v>0.48105142603784112</v>
      </c>
      <c r="I1784" s="2">
        <v>177.64493999999999</v>
      </c>
      <c r="J1784" s="3">
        <f t="shared" si="110"/>
        <v>8.008457769751276E-2</v>
      </c>
      <c r="K1784" s="2">
        <v>1529.69103</v>
      </c>
      <c r="L1784" s="2">
        <v>1530.0015900000001</v>
      </c>
      <c r="M1784" s="3">
        <f t="shared" si="111"/>
        <v>2.0302139053529622E-4</v>
      </c>
    </row>
    <row r="1785" spans="1:13" x14ac:dyDescent="0.2">
      <c r="A1785" s="1" t="s">
        <v>268</v>
      </c>
      <c r="B1785" s="1" t="s">
        <v>198</v>
      </c>
      <c r="C1785" s="2">
        <v>0</v>
      </c>
      <c r="D1785" s="2">
        <v>0</v>
      </c>
      <c r="E1785" s="3" t="str">
        <f t="shared" si="108"/>
        <v/>
      </c>
      <c r="F1785" s="2">
        <v>3.4327399999999999</v>
      </c>
      <c r="G1785" s="2">
        <v>27.95025</v>
      </c>
      <c r="H1785" s="3">
        <f t="shared" si="109"/>
        <v>7.1422566229892155</v>
      </c>
      <c r="I1785" s="2">
        <v>0</v>
      </c>
      <c r="J1785" s="3" t="str">
        <f t="shared" si="110"/>
        <v/>
      </c>
      <c r="K1785" s="2">
        <v>127.59363999999999</v>
      </c>
      <c r="L1785" s="2">
        <v>43.939369999999997</v>
      </c>
      <c r="M1785" s="3">
        <f t="shared" si="111"/>
        <v>-0.65563040602964229</v>
      </c>
    </row>
    <row r="1786" spans="1:13" x14ac:dyDescent="0.2">
      <c r="A1786" s="1" t="s">
        <v>268</v>
      </c>
      <c r="B1786" s="1" t="s">
        <v>105</v>
      </c>
      <c r="C1786" s="2">
        <v>0</v>
      </c>
      <c r="D1786" s="2">
        <v>0.96240999999999999</v>
      </c>
      <c r="E1786" s="3" t="str">
        <f t="shared" si="108"/>
        <v/>
      </c>
      <c r="F1786" s="2">
        <v>52.223140000000001</v>
      </c>
      <c r="G1786" s="2">
        <v>3.8317800000000002</v>
      </c>
      <c r="H1786" s="3">
        <f t="shared" si="109"/>
        <v>-0.92662677885703537</v>
      </c>
      <c r="I1786" s="2">
        <v>0</v>
      </c>
      <c r="J1786" s="3" t="str">
        <f t="shared" si="110"/>
        <v/>
      </c>
      <c r="K1786" s="2">
        <v>619.57713999999999</v>
      </c>
      <c r="L1786" s="2">
        <v>182.28079</v>
      </c>
      <c r="M1786" s="3">
        <f t="shared" si="111"/>
        <v>-0.70579807060021615</v>
      </c>
    </row>
    <row r="1787" spans="1:13" x14ac:dyDescent="0.2">
      <c r="A1787" s="1" t="s">
        <v>268</v>
      </c>
      <c r="B1787" s="1" t="s">
        <v>197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41.320659999999997</v>
      </c>
      <c r="J1787" s="3">
        <f t="shared" si="110"/>
        <v>-1</v>
      </c>
      <c r="K1787" s="2">
        <v>0</v>
      </c>
      <c r="L1787" s="2">
        <v>78.396900000000002</v>
      </c>
      <c r="M1787" s="3" t="str">
        <f t="shared" si="111"/>
        <v/>
      </c>
    </row>
    <row r="1788" spans="1:13" x14ac:dyDescent="0.2">
      <c r="A1788" s="1" t="s">
        <v>268</v>
      </c>
      <c r="B1788" s="1" t="s">
        <v>104</v>
      </c>
      <c r="C1788" s="2">
        <v>0</v>
      </c>
      <c r="D1788" s="2">
        <v>14.894439999999999</v>
      </c>
      <c r="E1788" s="3" t="str">
        <f t="shared" si="108"/>
        <v/>
      </c>
      <c r="F1788" s="2">
        <v>110.1484</v>
      </c>
      <c r="G1788" s="2">
        <v>293.97766999999999</v>
      </c>
      <c r="H1788" s="3">
        <f t="shared" si="109"/>
        <v>1.6689236520911788</v>
      </c>
      <c r="I1788" s="2">
        <v>394.42876000000001</v>
      </c>
      <c r="J1788" s="3">
        <f t="shared" si="110"/>
        <v>-0.25467486194465139</v>
      </c>
      <c r="K1788" s="2">
        <v>2035.5164400000001</v>
      </c>
      <c r="L1788" s="2">
        <v>5328.7051099999999</v>
      </c>
      <c r="M1788" s="3">
        <f t="shared" si="111"/>
        <v>1.6178639510275827</v>
      </c>
    </row>
    <row r="1789" spans="1:13" x14ac:dyDescent="0.2">
      <c r="A1789" s="1" t="s">
        <v>268</v>
      </c>
      <c r="B1789" s="1" t="s">
        <v>196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2.8367499999999999</v>
      </c>
      <c r="J1789" s="3">
        <f t="shared" si="110"/>
        <v>-1</v>
      </c>
      <c r="K1789" s="2">
        <v>16.999929999999999</v>
      </c>
      <c r="L1789" s="2">
        <v>34.441420000000001</v>
      </c>
      <c r="M1789" s="3">
        <f t="shared" si="111"/>
        <v>1.0259742245997483</v>
      </c>
    </row>
    <row r="1790" spans="1:13" x14ac:dyDescent="0.2">
      <c r="A1790" s="1" t="s">
        <v>268</v>
      </c>
      <c r="B1790" s="1" t="s">
        <v>150</v>
      </c>
      <c r="C1790" s="2">
        <v>0</v>
      </c>
      <c r="D1790" s="2">
        <v>0</v>
      </c>
      <c r="E1790" s="3" t="str">
        <f t="shared" si="108"/>
        <v/>
      </c>
      <c r="F1790" s="2">
        <v>3782.3266800000001</v>
      </c>
      <c r="G1790" s="2">
        <v>6315.6437900000001</v>
      </c>
      <c r="H1790" s="3">
        <f t="shared" si="109"/>
        <v>0.66977744767408609</v>
      </c>
      <c r="I1790" s="2">
        <v>3658.2625600000001</v>
      </c>
      <c r="J1790" s="3">
        <f t="shared" si="110"/>
        <v>0.72640527748232486</v>
      </c>
      <c r="K1790" s="2">
        <v>56441.760269999999</v>
      </c>
      <c r="L1790" s="2">
        <v>50623.973619999997</v>
      </c>
      <c r="M1790" s="3">
        <f t="shared" si="111"/>
        <v>-0.10307592502731133</v>
      </c>
    </row>
    <row r="1791" spans="1:13" x14ac:dyDescent="0.2">
      <c r="A1791" s="1" t="s">
        <v>268</v>
      </c>
      <c r="B1791" s="1" t="s">
        <v>103</v>
      </c>
      <c r="C1791" s="2">
        <v>0</v>
      </c>
      <c r="D1791" s="2">
        <v>0</v>
      </c>
      <c r="E1791" s="3" t="str">
        <f t="shared" si="108"/>
        <v/>
      </c>
      <c r="F1791" s="2">
        <v>832.29854999999998</v>
      </c>
      <c r="G1791" s="2">
        <v>420.57333999999997</v>
      </c>
      <c r="H1791" s="3">
        <f t="shared" si="109"/>
        <v>-0.49468452155779918</v>
      </c>
      <c r="I1791" s="2">
        <v>415.23201999999998</v>
      </c>
      <c r="J1791" s="3">
        <f t="shared" si="110"/>
        <v>1.2863458844045716E-2</v>
      </c>
      <c r="K1791" s="2">
        <v>7293.3326100000004</v>
      </c>
      <c r="L1791" s="2">
        <v>7032.86661</v>
      </c>
      <c r="M1791" s="3">
        <f t="shared" si="111"/>
        <v>-3.5712892024541865E-2</v>
      </c>
    </row>
    <row r="1792" spans="1:13" x14ac:dyDescent="0.2">
      <c r="A1792" s="1" t="s">
        <v>268</v>
      </c>
      <c r="B1792" s="1" t="s">
        <v>195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3.3975900000000001</v>
      </c>
      <c r="L1792" s="2">
        <v>0</v>
      </c>
      <c r="M1792" s="3">
        <f t="shared" si="111"/>
        <v>-1</v>
      </c>
    </row>
    <row r="1793" spans="1:13" x14ac:dyDescent="0.2">
      <c r="A1793" s="1" t="s">
        <v>268</v>
      </c>
      <c r="B1793" s="1" t="s">
        <v>149</v>
      </c>
      <c r="C1793" s="2">
        <v>106.1934</v>
      </c>
      <c r="D1793" s="2">
        <v>105.16737999999999</v>
      </c>
      <c r="E1793" s="3">
        <f t="shared" si="108"/>
        <v>-9.6618057242728872E-3</v>
      </c>
      <c r="F1793" s="2">
        <v>3932.9567299999999</v>
      </c>
      <c r="G1793" s="2">
        <v>6262.5121399999998</v>
      </c>
      <c r="H1793" s="3">
        <f t="shared" si="109"/>
        <v>0.59231656230298779</v>
      </c>
      <c r="I1793" s="2">
        <v>5096.16248</v>
      </c>
      <c r="J1793" s="3">
        <f t="shared" si="110"/>
        <v>0.22886822478234636</v>
      </c>
      <c r="K1793" s="2">
        <v>38321.672769999997</v>
      </c>
      <c r="L1793" s="2">
        <v>57780.03888</v>
      </c>
      <c r="M1793" s="3">
        <f t="shared" si="111"/>
        <v>0.50776400672240296</v>
      </c>
    </row>
    <row r="1794" spans="1:13" x14ac:dyDescent="0.2">
      <c r="A1794" s="1" t="s">
        <v>268</v>
      </c>
      <c r="B1794" s="1" t="s">
        <v>102</v>
      </c>
      <c r="C1794" s="2">
        <v>0</v>
      </c>
      <c r="D1794" s="2">
        <v>25.255469999999999</v>
      </c>
      <c r="E1794" s="3" t="str">
        <f t="shared" si="108"/>
        <v/>
      </c>
      <c r="F1794" s="2">
        <v>150.70663999999999</v>
      </c>
      <c r="G1794" s="2">
        <v>258.54401999999999</v>
      </c>
      <c r="H1794" s="3">
        <f t="shared" si="109"/>
        <v>0.71554498195965355</v>
      </c>
      <c r="I1794" s="2">
        <v>98.711690000000004</v>
      </c>
      <c r="J1794" s="3">
        <f t="shared" si="110"/>
        <v>1.619183401682212</v>
      </c>
      <c r="K1794" s="2">
        <v>1597.3606199999999</v>
      </c>
      <c r="L1794" s="2">
        <v>2235.7398499999999</v>
      </c>
      <c r="M1794" s="3">
        <f t="shared" si="111"/>
        <v>0.39964628024947801</v>
      </c>
    </row>
    <row r="1795" spans="1:13" x14ac:dyDescent="0.2">
      <c r="A1795" s="1" t="s">
        <v>268</v>
      </c>
      <c r="B1795" s="1" t="s">
        <v>194</v>
      </c>
      <c r="C1795" s="2">
        <v>0</v>
      </c>
      <c r="D1795" s="2">
        <v>0</v>
      </c>
      <c r="E1795" s="3" t="str">
        <f t="shared" si="108"/>
        <v/>
      </c>
      <c r="F1795" s="2">
        <v>1.5E-3</v>
      </c>
      <c r="G1795" s="2">
        <v>0</v>
      </c>
      <c r="H1795" s="3">
        <f t="shared" si="109"/>
        <v>-1</v>
      </c>
      <c r="I1795" s="2">
        <v>5.9999999999999995E-4</v>
      </c>
      <c r="J1795" s="3">
        <f t="shared" si="110"/>
        <v>-1</v>
      </c>
      <c r="K1795" s="2">
        <v>1.7649999999999999E-2</v>
      </c>
      <c r="L1795" s="2">
        <v>1.5E-3</v>
      </c>
      <c r="M1795" s="3">
        <f t="shared" si="111"/>
        <v>-0.91501416430594906</v>
      </c>
    </row>
    <row r="1796" spans="1:13" x14ac:dyDescent="0.2">
      <c r="A1796" s="1" t="s">
        <v>268</v>
      </c>
      <c r="B1796" s="1" t="s">
        <v>101</v>
      </c>
      <c r="C1796" s="2">
        <v>0</v>
      </c>
      <c r="D1796" s="2">
        <v>0</v>
      </c>
      <c r="E1796" s="3" t="str">
        <f t="shared" si="108"/>
        <v/>
      </c>
      <c r="F1796" s="2">
        <v>50.76932</v>
      </c>
      <c r="G1796" s="2">
        <v>25.84151</v>
      </c>
      <c r="H1796" s="3">
        <f t="shared" si="109"/>
        <v>-0.49100145520956362</v>
      </c>
      <c r="I1796" s="2">
        <v>196.99340000000001</v>
      </c>
      <c r="J1796" s="3">
        <f t="shared" si="110"/>
        <v>-0.86882042748640309</v>
      </c>
      <c r="K1796" s="2">
        <v>891.43737999999996</v>
      </c>
      <c r="L1796" s="2">
        <v>1461.31898</v>
      </c>
      <c r="M1796" s="3">
        <f t="shared" si="111"/>
        <v>0.63928393938338113</v>
      </c>
    </row>
    <row r="1797" spans="1:13" x14ac:dyDescent="0.2">
      <c r="A1797" s="1" t="s">
        <v>268</v>
      </c>
      <c r="B1797" s="1" t="s">
        <v>100</v>
      </c>
      <c r="C1797" s="2">
        <v>2.6843400000000002</v>
      </c>
      <c r="D1797" s="2">
        <v>0.7</v>
      </c>
      <c r="E1797" s="3">
        <f t="shared" ref="E1797:E1860" si="112">IF(C1797=0,"",(D1797/C1797-1))</f>
        <v>-0.73922826467586078</v>
      </c>
      <c r="F1797" s="2">
        <v>2560.3523700000001</v>
      </c>
      <c r="G1797" s="2">
        <v>6982.7807700000003</v>
      </c>
      <c r="H1797" s="3">
        <f t="shared" ref="H1797:H1860" si="113">IF(F1797=0,"",(G1797/F1797-1))</f>
        <v>1.7272733440202219</v>
      </c>
      <c r="I1797" s="2">
        <v>8781.5698599999996</v>
      </c>
      <c r="J1797" s="3">
        <f t="shared" ref="J1797:J1860" si="114">IF(I1797=0,"",(G1797/I1797-1))</f>
        <v>-0.20483684793005785</v>
      </c>
      <c r="K1797" s="2">
        <v>43384.361369999999</v>
      </c>
      <c r="L1797" s="2">
        <v>52990.03628</v>
      </c>
      <c r="M1797" s="3">
        <f t="shared" ref="M1797:M1860" si="115">IF(K1797=0,"",(L1797/K1797-1))</f>
        <v>0.22140869674394392</v>
      </c>
    </row>
    <row r="1798" spans="1:13" x14ac:dyDescent="0.2">
      <c r="A1798" s="1" t="s">
        <v>268</v>
      </c>
      <c r="B1798" s="1" t="s">
        <v>99</v>
      </c>
      <c r="C1798" s="2">
        <v>1842.10259</v>
      </c>
      <c r="D1798" s="2">
        <v>662.14940999999999</v>
      </c>
      <c r="E1798" s="3">
        <f t="shared" si="112"/>
        <v>-0.64054694152511882</v>
      </c>
      <c r="F1798" s="2">
        <v>74540.663629999995</v>
      </c>
      <c r="G1798" s="2">
        <v>54680.945970000001</v>
      </c>
      <c r="H1798" s="3">
        <f t="shared" si="113"/>
        <v>-0.26642796955200643</v>
      </c>
      <c r="I1798" s="2">
        <v>60312.80472</v>
      </c>
      <c r="J1798" s="3">
        <f t="shared" si="114"/>
        <v>-9.337749713590171E-2</v>
      </c>
      <c r="K1798" s="2">
        <v>727572.54180000001</v>
      </c>
      <c r="L1798" s="2">
        <v>703776.65046000003</v>
      </c>
      <c r="M1798" s="3">
        <f t="shared" si="115"/>
        <v>-3.2705867762861662E-2</v>
      </c>
    </row>
    <row r="1799" spans="1:13" x14ac:dyDescent="0.2">
      <c r="A1799" s="1" t="s">
        <v>268</v>
      </c>
      <c r="B1799" s="1" t="s">
        <v>232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31.489180000000001</v>
      </c>
      <c r="L1799" s="2">
        <v>0</v>
      </c>
      <c r="M1799" s="3">
        <f t="shared" si="115"/>
        <v>-1</v>
      </c>
    </row>
    <row r="1800" spans="1:13" x14ac:dyDescent="0.2">
      <c r="A1800" s="1" t="s">
        <v>268</v>
      </c>
      <c r="B1800" s="1" t="s">
        <v>226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6.19</v>
      </c>
      <c r="L1800" s="2">
        <v>0</v>
      </c>
      <c r="M1800" s="3">
        <f t="shared" si="115"/>
        <v>-1</v>
      </c>
    </row>
    <row r="1801" spans="1:13" x14ac:dyDescent="0.2">
      <c r="A1801" s="1" t="s">
        <v>268</v>
      </c>
      <c r="B1801" s="1" t="s">
        <v>98</v>
      </c>
      <c r="C1801" s="2">
        <v>0</v>
      </c>
      <c r="D1801" s="2">
        <v>0</v>
      </c>
      <c r="E1801" s="3" t="str">
        <f t="shared" si="112"/>
        <v/>
      </c>
      <c r="F1801" s="2">
        <v>25.988050000000001</v>
      </c>
      <c r="G1801" s="2">
        <v>144.03802999999999</v>
      </c>
      <c r="H1801" s="3">
        <f t="shared" si="113"/>
        <v>4.542471636001931</v>
      </c>
      <c r="I1801" s="2">
        <v>245.80144999999999</v>
      </c>
      <c r="J1801" s="3">
        <f t="shared" si="114"/>
        <v>-0.41400658946478952</v>
      </c>
      <c r="K1801" s="2">
        <v>574.56751999999994</v>
      </c>
      <c r="L1801" s="2">
        <v>1024.02783</v>
      </c>
      <c r="M1801" s="3">
        <f t="shared" si="115"/>
        <v>0.78225847155439632</v>
      </c>
    </row>
    <row r="1802" spans="1:13" x14ac:dyDescent="0.2">
      <c r="A1802" s="1" t="s">
        <v>268</v>
      </c>
      <c r="B1802" s="1" t="s">
        <v>97</v>
      </c>
      <c r="C1802" s="2">
        <v>0</v>
      </c>
      <c r="D1802" s="2">
        <v>0</v>
      </c>
      <c r="E1802" s="3" t="str">
        <f t="shared" si="112"/>
        <v/>
      </c>
      <c r="F1802" s="2">
        <v>2.4197299999999999</v>
      </c>
      <c r="G1802" s="2">
        <v>135.89176</v>
      </c>
      <c r="H1802" s="3">
        <f t="shared" si="113"/>
        <v>55.159885607071864</v>
      </c>
      <c r="I1802" s="2">
        <v>23.444500000000001</v>
      </c>
      <c r="J1802" s="3">
        <f t="shared" si="114"/>
        <v>4.7963172599117065</v>
      </c>
      <c r="K1802" s="2">
        <v>23.20983</v>
      </c>
      <c r="L1802" s="2">
        <v>217.05839</v>
      </c>
      <c r="M1802" s="3">
        <f t="shared" si="115"/>
        <v>8.3520025782179363</v>
      </c>
    </row>
    <row r="1803" spans="1:13" x14ac:dyDescent="0.2">
      <c r="A1803" s="1" t="s">
        <v>268</v>
      </c>
      <c r="B1803" s="1" t="s">
        <v>96</v>
      </c>
      <c r="C1803" s="2">
        <v>0</v>
      </c>
      <c r="D1803" s="2">
        <v>7.4050000000000002</v>
      </c>
      <c r="E1803" s="3" t="str">
        <f t="shared" si="112"/>
        <v/>
      </c>
      <c r="F1803" s="2">
        <v>40.251800000000003</v>
      </c>
      <c r="G1803" s="2">
        <v>52.4788</v>
      </c>
      <c r="H1803" s="3">
        <f t="shared" si="113"/>
        <v>0.30376281309158837</v>
      </c>
      <c r="I1803" s="2">
        <v>174.07400999999999</v>
      </c>
      <c r="J1803" s="3">
        <f t="shared" si="114"/>
        <v>-0.69852593158507692</v>
      </c>
      <c r="K1803" s="2">
        <v>870.66416000000004</v>
      </c>
      <c r="L1803" s="2">
        <v>1214.1967299999999</v>
      </c>
      <c r="M1803" s="3">
        <f t="shared" si="115"/>
        <v>0.39456381206733004</v>
      </c>
    </row>
    <row r="1804" spans="1:13" x14ac:dyDescent="0.2">
      <c r="A1804" s="1" t="s">
        <v>268</v>
      </c>
      <c r="B1804" s="1" t="s">
        <v>95</v>
      </c>
      <c r="C1804" s="2">
        <v>0</v>
      </c>
      <c r="D1804" s="2">
        <v>0</v>
      </c>
      <c r="E1804" s="3" t="str">
        <f t="shared" si="112"/>
        <v/>
      </c>
      <c r="F1804" s="2">
        <v>140.27395000000001</v>
      </c>
      <c r="G1804" s="2">
        <v>10.925660000000001</v>
      </c>
      <c r="H1804" s="3">
        <f t="shared" si="113"/>
        <v>-0.92211198159030949</v>
      </c>
      <c r="I1804" s="2">
        <v>72.085279999999997</v>
      </c>
      <c r="J1804" s="3">
        <f t="shared" si="114"/>
        <v>-0.84843424344054708</v>
      </c>
      <c r="K1804" s="2">
        <v>721.25548000000003</v>
      </c>
      <c r="L1804" s="2">
        <v>783.99057000000005</v>
      </c>
      <c r="M1804" s="3">
        <f t="shared" si="115"/>
        <v>8.6980399788435525E-2</v>
      </c>
    </row>
    <row r="1805" spans="1:13" x14ac:dyDescent="0.2">
      <c r="A1805" s="1" t="s">
        <v>268</v>
      </c>
      <c r="B1805" s="1" t="s">
        <v>192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5.2999999999999998E-4</v>
      </c>
      <c r="J1805" s="3">
        <f t="shared" si="114"/>
        <v>-1</v>
      </c>
      <c r="K1805" s="2">
        <v>2.0733299999999999</v>
      </c>
      <c r="L1805" s="2">
        <v>8.9700000000000005E-3</v>
      </c>
      <c r="M1805" s="3">
        <f t="shared" si="115"/>
        <v>-0.99567362648493007</v>
      </c>
    </row>
    <row r="1806" spans="1:13" x14ac:dyDescent="0.2">
      <c r="A1806" s="1" t="s">
        <v>268</v>
      </c>
      <c r="B1806" s="1" t="s">
        <v>94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2.2499999999999999E-2</v>
      </c>
      <c r="L1806" s="2">
        <v>0</v>
      </c>
      <c r="M1806" s="3">
        <f t="shared" si="115"/>
        <v>-1</v>
      </c>
    </row>
    <row r="1807" spans="1:13" x14ac:dyDescent="0.2">
      <c r="A1807" s="1" t="s">
        <v>268</v>
      </c>
      <c r="B1807" s="1" t="s">
        <v>191</v>
      </c>
      <c r="C1807" s="2">
        <v>0</v>
      </c>
      <c r="D1807" s="2">
        <v>1.6895</v>
      </c>
      <c r="E1807" s="3" t="str">
        <f t="shared" si="112"/>
        <v/>
      </c>
      <c r="F1807" s="2">
        <v>1.6829700000000001</v>
      </c>
      <c r="G1807" s="2">
        <v>3.9548399999999999</v>
      </c>
      <c r="H1807" s="3">
        <f t="shared" si="113"/>
        <v>1.3499171108219397</v>
      </c>
      <c r="I1807" s="2">
        <v>0</v>
      </c>
      <c r="J1807" s="3" t="str">
        <f t="shared" si="114"/>
        <v/>
      </c>
      <c r="K1807" s="2">
        <v>25.74915</v>
      </c>
      <c r="L1807" s="2">
        <v>123.25404</v>
      </c>
      <c r="M1807" s="3">
        <f t="shared" si="115"/>
        <v>3.7867226685152717</v>
      </c>
    </row>
    <row r="1808" spans="1:13" x14ac:dyDescent="0.2">
      <c r="A1808" s="1" t="s">
        <v>268</v>
      </c>
      <c r="B1808" s="1" t="s">
        <v>190</v>
      </c>
      <c r="C1808" s="2">
        <v>0</v>
      </c>
      <c r="D1808" s="2">
        <v>0</v>
      </c>
      <c r="E1808" s="3" t="str">
        <f t="shared" si="112"/>
        <v/>
      </c>
      <c r="F1808" s="2">
        <v>1.6660000000000001E-2</v>
      </c>
      <c r="G1808" s="2">
        <v>2.223E-2</v>
      </c>
      <c r="H1808" s="3">
        <f t="shared" si="113"/>
        <v>0.33433373349339734</v>
      </c>
      <c r="I1808" s="2">
        <v>0</v>
      </c>
      <c r="J1808" s="3" t="str">
        <f t="shared" si="114"/>
        <v/>
      </c>
      <c r="K1808" s="2">
        <v>6.966E-2</v>
      </c>
      <c r="L1808" s="2">
        <v>8.3632299999999997</v>
      </c>
      <c r="M1808" s="3">
        <f t="shared" si="115"/>
        <v>119.05785242606947</v>
      </c>
    </row>
    <row r="1809" spans="1:13" x14ac:dyDescent="0.2">
      <c r="A1809" s="1" t="s">
        <v>268</v>
      </c>
      <c r="B1809" s="1" t="s">
        <v>93</v>
      </c>
      <c r="C1809" s="2">
        <v>1.9007000000000001</v>
      </c>
      <c r="D1809" s="2">
        <v>175.81336999999999</v>
      </c>
      <c r="E1809" s="3">
        <f t="shared" si="112"/>
        <v>91.499273951701994</v>
      </c>
      <c r="F1809" s="2">
        <v>1357.38203</v>
      </c>
      <c r="G1809" s="2">
        <v>1225.7628299999999</v>
      </c>
      <c r="H1809" s="3">
        <f t="shared" si="113"/>
        <v>-9.6965479939350674E-2</v>
      </c>
      <c r="I1809" s="2">
        <v>1001.49289</v>
      </c>
      <c r="J1809" s="3">
        <f t="shared" si="114"/>
        <v>0.22393562873921136</v>
      </c>
      <c r="K1809" s="2">
        <v>13079.676240000001</v>
      </c>
      <c r="L1809" s="2">
        <v>11636.81028</v>
      </c>
      <c r="M1809" s="3">
        <f t="shared" si="115"/>
        <v>-0.11031358372521927</v>
      </c>
    </row>
    <row r="1810" spans="1:13" x14ac:dyDescent="0.2">
      <c r="A1810" s="1" t="s">
        <v>268</v>
      </c>
      <c r="B1810" s="1" t="s">
        <v>92</v>
      </c>
      <c r="C1810" s="2">
        <v>0</v>
      </c>
      <c r="D1810" s="2">
        <v>67.357240000000004</v>
      </c>
      <c r="E1810" s="3" t="str">
        <f t="shared" si="112"/>
        <v/>
      </c>
      <c r="F1810" s="2">
        <v>676.02817000000005</v>
      </c>
      <c r="G1810" s="2">
        <v>1325.4115099999999</v>
      </c>
      <c r="H1810" s="3">
        <f t="shared" si="113"/>
        <v>0.96058621344137163</v>
      </c>
      <c r="I1810" s="2">
        <v>684.61856</v>
      </c>
      <c r="J1810" s="3">
        <f t="shared" si="114"/>
        <v>0.93598536095778639</v>
      </c>
      <c r="K1810" s="2">
        <v>10565.61346</v>
      </c>
      <c r="L1810" s="2">
        <v>13164.75042</v>
      </c>
      <c r="M1810" s="3">
        <f t="shared" si="115"/>
        <v>0.24599962603591208</v>
      </c>
    </row>
    <row r="1811" spans="1:13" x14ac:dyDescent="0.2">
      <c r="A1811" s="1" t="s">
        <v>268</v>
      </c>
      <c r="B1811" s="1" t="s">
        <v>91</v>
      </c>
      <c r="C1811" s="2">
        <v>219.09470999999999</v>
      </c>
      <c r="D1811" s="2">
        <v>26.329470000000001</v>
      </c>
      <c r="E1811" s="3">
        <f t="shared" si="112"/>
        <v>-0.87982608069359591</v>
      </c>
      <c r="F1811" s="2">
        <v>4541.3989000000001</v>
      </c>
      <c r="G1811" s="2">
        <v>5131.4759599999998</v>
      </c>
      <c r="H1811" s="3">
        <f t="shared" si="113"/>
        <v>0.12993288477697917</v>
      </c>
      <c r="I1811" s="2">
        <v>6173.7934699999996</v>
      </c>
      <c r="J1811" s="3">
        <f t="shared" si="114"/>
        <v>-0.16882934537167149</v>
      </c>
      <c r="K1811" s="2">
        <v>42101.028639999997</v>
      </c>
      <c r="L1811" s="2">
        <v>48925.155469999998</v>
      </c>
      <c r="M1811" s="3">
        <f t="shared" si="115"/>
        <v>0.16208931350234113</v>
      </c>
    </row>
    <row r="1812" spans="1:13" x14ac:dyDescent="0.2">
      <c r="A1812" s="1" t="s">
        <v>268</v>
      </c>
      <c r="B1812" s="1" t="s">
        <v>189</v>
      </c>
      <c r="C1812" s="2">
        <v>0</v>
      </c>
      <c r="D1812" s="2">
        <v>0</v>
      </c>
      <c r="E1812" s="3" t="str">
        <f t="shared" si="112"/>
        <v/>
      </c>
      <c r="F1812" s="2">
        <v>1.32525</v>
      </c>
      <c r="G1812" s="2">
        <v>0</v>
      </c>
      <c r="H1812" s="3">
        <f t="shared" si="113"/>
        <v>-1</v>
      </c>
      <c r="I1812" s="2">
        <v>0</v>
      </c>
      <c r="J1812" s="3" t="str">
        <f t="shared" si="114"/>
        <v/>
      </c>
      <c r="K1812" s="2">
        <v>11.20025</v>
      </c>
      <c r="L1812" s="2">
        <v>7.5100499999999997</v>
      </c>
      <c r="M1812" s="3">
        <f t="shared" si="115"/>
        <v>-0.3294747885091851</v>
      </c>
    </row>
    <row r="1813" spans="1:13" x14ac:dyDescent="0.2">
      <c r="A1813" s="1" t="s">
        <v>268</v>
      </c>
      <c r="B1813" s="1" t="s">
        <v>90</v>
      </c>
      <c r="C1813" s="2">
        <v>0</v>
      </c>
      <c r="D1813" s="2">
        <v>19.199660000000002</v>
      </c>
      <c r="E1813" s="3" t="str">
        <f t="shared" si="112"/>
        <v/>
      </c>
      <c r="F1813" s="2">
        <v>568.23046999999997</v>
      </c>
      <c r="G1813" s="2">
        <v>662.41570000000002</v>
      </c>
      <c r="H1813" s="3">
        <f t="shared" si="113"/>
        <v>0.16575181193644895</v>
      </c>
      <c r="I1813" s="2">
        <v>618.81061999999997</v>
      </c>
      <c r="J1813" s="3">
        <f t="shared" si="114"/>
        <v>7.0465952895249373E-2</v>
      </c>
      <c r="K1813" s="2">
        <v>5684.9596099999999</v>
      </c>
      <c r="L1813" s="2">
        <v>6979.7346600000001</v>
      </c>
      <c r="M1813" s="3">
        <f t="shared" si="115"/>
        <v>0.22775448531286924</v>
      </c>
    </row>
    <row r="1814" spans="1:13" x14ac:dyDescent="0.2">
      <c r="A1814" s="1" t="s">
        <v>268</v>
      </c>
      <c r="B1814" s="1" t="s">
        <v>148</v>
      </c>
      <c r="C1814" s="2">
        <v>317.53564999999998</v>
      </c>
      <c r="D1814" s="2">
        <v>33.159840000000003</v>
      </c>
      <c r="E1814" s="3">
        <f t="shared" si="112"/>
        <v>-0.89557128467307523</v>
      </c>
      <c r="F1814" s="2">
        <v>3903.2270899999999</v>
      </c>
      <c r="G1814" s="2">
        <v>5578.7734</v>
      </c>
      <c r="H1814" s="3">
        <f t="shared" si="113"/>
        <v>0.42927205396086765</v>
      </c>
      <c r="I1814" s="2">
        <v>4689.5125600000001</v>
      </c>
      <c r="J1814" s="3">
        <f t="shared" si="114"/>
        <v>0.18962756333890707</v>
      </c>
      <c r="K1814" s="2">
        <v>25913.691419999999</v>
      </c>
      <c r="L1814" s="2">
        <v>39897.775240000003</v>
      </c>
      <c r="M1814" s="3">
        <f t="shared" si="115"/>
        <v>0.53964074794867667</v>
      </c>
    </row>
    <row r="1815" spans="1:13" x14ac:dyDescent="0.2">
      <c r="A1815" s="1" t="s">
        <v>268</v>
      </c>
      <c r="B1815" s="1" t="s">
        <v>89</v>
      </c>
      <c r="C1815" s="2">
        <v>2599.3898800000002</v>
      </c>
      <c r="D1815" s="2">
        <v>809.12674000000004</v>
      </c>
      <c r="E1815" s="3">
        <f t="shared" si="112"/>
        <v>-0.68872436327250763</v>
      </c>
      <c r="F1815" s="2">
        <v>63198.919260000002</v>
      </c>
      <c r="G1815" s="2">
        <v>51651.718650000003</v>
      </c>
      <c r="H1815" s="3">
        <f t="shared" si="113"/>
        <v>-0.18271199484432443</v>
      </c>
      <c r="I1815" s="2">
        <v>57661.236080000002</v>
      </c>
      <c r="J1815" s="3">
        <f t="shared" si="114"/>
        <v>-0.1042210996250984</v>
      </c>
      <c r="K1815" s="2">
        <v>671410.78634999995</v>
      </c>
      <c r="L1815" s="2">
        <v>643754.43382000003</v>
      </c>
      <c r="M1815" s="3">
        <f t="shared" si="115"/>
        <v>-4.1191403373705859E-2</v>
      </c>
    </row>
    <row r="1816" spans="1:13" x14ac:dyDescent="0.2">
      <c r="A1816" s="1" t="s">
        <v>268</v>
      </c>
      <c r="B1816" s="1" t="s">
        <v>88</v>
      </c>
      <c r="C1816" s="2">
        <v>0</v>
      </c>
      <c r="D1816" s="2">
        <v>0</v>
      </c>
      <c r="E1816" s="3" t="str">
        <f t="shared" si="112"/>
        <v/>
      </c>
      <c r="F1816" s="2">
        <v>19.62154</v>
      </c>
      <c r="G1816" s="2">
        <v>0.20041</v>
      </c>
      <c r="H1816" s="3">
        <f t="shared" si="113"/>
        <v>-0.98978622473057665</v>
      </c>
      <c r="I1816" s="2">
        <v>8.8612000000000002</v>
      </c>
      <c r="J1816" s="3">
        <f t="shared" si="114"/>
        <v>-0.97738342436690295</v>
      </c>
      <c r="K1816" s="2">
        <v>158.29669000000001</v>
      </c>
      <c r="L1816" s="2">
        <v>90.687709999999996</v>
      </c>
      <c r="M1816" s="3">
        <f t="shared" si="115"/>
        <v>-0.42710292931583105</v>
      </c>
    </row>
    <row r="1817" spans="1:13" x14ac:dyDescent="0.2">
      <c r="A1817" s="1" t="s">
        <v>268</v>
      </c>
      <c r="B1817" s="1" t="s">
        <v>87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23.749839999999999</v>
      </c>
      <c r="L1817" s="2">
        <v>79.875439999999998</v>
      </c>
      <c r="M1817" s="3">
        <f t="shared" si="115"/>
        <v>2.3631990783937913</v>
      </c>
    </row>
    <row r="1818" spans="1:13" x14ac:dyDescent="0.2">
      <c r="A1818" s="1" t="s">
        <v>268</v>
      </c>
      <c r="B1818" s="1" t="s">
        <v>86</v>
      </c>
      <c r="C1818" s="2">
        <v>0</v>
      </c>
      <c r="D1818" s="2">
        <v>18.545780000000001</v>
      </c>
      <c r="E1818" s="3" t="str">
        <f t="shared" si="112"/>
        <v/>
      </c>
      <c r="F1818" s="2">
        <v>1649.1425999999999</v>
      </c>
      <c r="G1818" s="2">
        <v>1892.7046800000001</v>
      </c>
      <c r="H1818" s="3">
        <f t="shared" si="113"/>
        <v>0.14769012697871009</v>
      </c>
      <c r="I1818" s="2">
        <v>1875.84049</v>
      </c>
      <c r="J1818" s="3">
        <f t="shared" si="114"/>
        <v>8.9902047055183676E-3</v>
      </c>
      <c r="K1818" s="2">
        <v>19395.138719999999</v>
      </c>
      <c r="L1818" s="2">
        <v>22851.148980000002</v>
      </c>
      <c r="M1818" s="3">
        <f t="shared" si="115"/>
        <v>0.17818950974741998</v>
      </c>
    </row>
    <row r="1819" spans="1:13" x14ac:dyDescent="0.2">
      <c r="A1819" s="1" t="s">
        <v>268</v>
      </c>
      <c r="B1819" s="1" t="s">
        <v>224</v>
      </c>
      <c r="C1819" s="2">
        <v>0</v>
      </c>
      <c r="D1819" s="2">
        <v>0</v>
      </c>
      <c r="E1819" s="3" t="str">
        <f t="shared" si="112"/>
        <v/>
      </c>
      <c r="F1819" s="2">
        <v>7.0019999999999999E-2</v>
      </c>
      <c r="G1819" s="2">
        <v>0</v>
      </c>
      <c r="H1819" s="3">
        <f t="shared" si="113"/>
        <v>-1</v>
      </c>
      <c r="I1819" s="2">
        <v>0</v>
      </c>
      <c r="J1819" s="3" t="str">
        <f t="shared" si="114"/>
        <v/>
      </c>
      <c r="K1819" s="2">
        <v>8.7677999999999994</v>
      </c>
      <c r="L1819" s="2">
        <v>33.796489999999999</v>
      </c>
      <c r="M1819" s="3">
        <f t="shared" si="115"/>
        <v>2.854614612559593</v>
      </c>
    </row>
    <row r="1820" spans="1:13" x14ac:dyDescent="0.2">
      <c r="A1820" s="1" t="s">
        <v>268</v>
      </c>
      <c r="B1820" s="1" t="s">
        <v>85</v>
      </c>
      <c r="C1820" s="2">
        <v>2136.22532</v>
      </c>
      <c r="D1820" s="2">
        <v>3941.0833400000001</v>
      </c>
      <c r="E1820" s="3">
        <f t="shared" si="112"/>
        <v>0.84488185918515391</v>
      </c>
      <c r="F1820" s="2">
        <v>87298.543969999999</v>
      </c>
      <c r="G1820" s="2">
        <v>55407.669880000001</v>
      </c>
      <c r="H1820" s="3">
        <f t="shared" si="113"/>
        <v>-0.36530820148568854</v>
      </c>
      <c r="I1820" s="2">
        <v>29670.103469999998</v>
      </c>
      <c r="J1820" s="3">
        <f t="shared" si="114"/>
        <v>0.86745792565313229</v>
      </c>
      <c r="K1820" s="2">
        <v>621436.10357000004</v>
      </c>
      <c r="L1820" s="2">
        <v>447664.03629999998</v>
      </c>
      <c r="M1820" s="3">
        <f t="shared" si="115"/>
        <v>-0.27962982239319789</v>
      </c>
    </row>
    <row r="1821" spans="1:13" x14ac:dyDescent="0.2">
      <c r="A1821" s="1" t="s">
        <v>268</v>
      </c>
      <c r="B1821" s="1" t="s">
        <v>84</v>
      </c>
      <c r="C1821" s="2">
        <v>13.29205</v>
      </c>
      <c r="D1821" s="2">
        <v>475.07897000000003</v>
      </c>
      <c r="E1821" s="3">
        <f t="shared" si="112"/>
        <v>34.741587640732618</v>
      </c>
      <c r="F1821" s="2">
        <v>10542.73063</v>
      </c>
      <c r="G1821" s="2">
        <v>48756.664320000003</v>
      </c>
      <c r="H1821" s="3">
        <f t="shared" si="113"/>
        <v>3.6246713523401484</v>
      </c>
      <c r="I1821" s="2">
        <v>38600.727989999999</v>
      </c>
      <c r="J1821" s="3">
        <f t="shared" si="114"/>
        <v>0.26310219674175639</v>
      </c>
      <c r="K1821" s="2">
        <v>97885.126810000002</v>
      </c>
      <c r="L1821" s="2">
        <v>324681.36943000002</v>
      </c>
      <c r="M1821" s="3">
        <f t="shared" si="115"/>
        <v>2.3169632610296662</v>
      </c>
    </row>
    <row r="1822" spans="1:13" x14ac:dyDescent="0.2">
      <c r="A1822" s="1" t="s">
        <v>268</v>
      </c>
      <c r="B1822" s="1" t="s">
        <v>83</v>
      </c>
      <c r="C1822" s="2">
        <v>59.404040000000002</v>
      </c>
      <c r="D1822" s="2">
        <v>2.5798000000000001</v>
      </c>
      <c r="E1822" s="3">
        <f t="shared" si="112"/>
        <v>-0.95657197725945908</v>
      </c>
      <c r="F1822" s="2">
        <v>4045.5410400000001</v>
      </c>
      <c r="G1822" s="2">
        <v>5478.9471000000003</v>
      </c>
      <c r="H1822" s="3">
        <f t="shared" si="113"/>
        <v>0.35431751793574695</v>
      </c>
      <c r="I1822" s="2">
        <v>5965.3524299999999</v>
      </c>
      <c r="J1822" s="3">
        <f t="shared" si="114"/>
        <v>-8.1538406273172992E-2</v>
      </c>
      <c r="K1822" s="2">
        <v>34563.619180000002</v>
      </c>
      <c r="L1822" s="2">
        <v>52810.53368</v>
      </c>
      <c r="M1822" s="3">
        <f t="shared" si="115"/>
        <v>0.52792256519706271</v>
      </c>
    </row>
    <row r="1823" spans="1:13" x14ac:dyDescent="0.2">
      <c r="A1823" s="1" t="s">
        <v>268</v>
      </c>
      <c r="B1823" s="1" t="s">
        <v>82</v>
      </c>
      <c r="C1823" s="2">
        <v>10740.52427</v>
      </c>
      <c r="D1823" s="2">
        <v>4933.1502499999997</v>
      </c>
      <c r="E1823" s="3">
        <f t="shared" si="112"/>
        <v>-0.54069744399916519</v>
      </c>
      <c r="F1823" s="2">
        <v>188008.62578</v>
      </c>
      <c r="G1823" s="2">
        <v>166168.24776999999</v>
      </c>
      <c r="H1823" s="3">
        <f t="shared" si="113"/>
        <v>-0.11616689351028353</v>
      </c>
      <c r="I1823" s="2">
        <v>131309.24025999999</v>
      </c>
      <c r="J1823" s="3">
        <f t="shared" si="114"/>
        <v>0.26547261594825411</v>
      </c>
      <c r="K1823" s="2">
        <v>1388170.36094</v>
      </c>
      <c r="L1823" s="2">
        <v>1468941.8165</v>
      </c>
      <c r="M1823" s="3">
        <f t="shared" si="115"/>
        <v>5.8185549722661989E-2</v>
      </c>
    </row>
    <row r="1824" spans="1:13" x14ac:dyDescent="0.2">
      <c r="A1824" s="1" t="s">
        <v>268</v>
      </c>
      <c r="B1824" s="1" t="s">
        <v>81</v>
      </c>
      <c r="C1824" s="2">
        <v>49.307000000000002</v>
      </c>
      <c r="D1824" s="2">
        <v>388.14526999999998</v>
      </c>
      <c r="E1824" s="3">
        <f t="shared" si="112"/>
        <v>6.8720114791003297</v>
      </c>
      <c r="F1824" s="2">
        <v>18386.381789999999</v>
      </c>
      <c r="G1824" s="2">
        <v>27600.713909999999</v>
      </c>
      <c r="H1824" s="3">
        <f t="shared" si="113"/>
        <v>0.50114983063233787</v>
      </c>
      <c r="I1824" s="2">
        <v>17894.006799999999</v>
      </c>
      <c r="J1824" s="3">
        <f t="shared" si="114"/>
        <v>0.54245576289822361</v>
      </c>
      <c r="K1824" s="2">
        <v>215088.26409000001</v>
      </c>
      <c r="L1824" s="2">
        <v>263365.17556</v>
      </c>
      <c r="M1824" s="3">
        <f t="shared" si="115"/>
        <v>0.22445163000524904</v>
      </c>
    </row>
    <row r="1825" spans="1:13" x14ac:dyDescent="0.2">
      <c r="A1825" s="1" t="s">
        <v>268</v>
      </c>
      <c r="B1825" s="1" t="s">
        <v>188</v>
      </c>
      <c r="C1825" s="2">
        <v>0</v>
      </c>
      <c r="D1825" s="2">
        <v>0</v>
      </c>
      <c r="E1825" s="3" t="str">
        <f t="shared" si="112"/>
        <v/>
      </c>
      <c r="F1825" s="2">
        <v>34.188160000000003</v>
      </c>
      <c r="G1825" s="2">
        <v>42.272950000000002</v>
      </c>
      <c r="H1825" s="3">
        <f t="shared" si="113"/>
        <v>0.23647923725640685</v>
      </c>
      <c r="I1825" s="2">
        <v>68.265330000000006</v>
      </c>
      <c r="J1825" s="3">
        <f t="shared" si="114"/>
        <v>-0.38075520912299121</v>
      </c>
      <c r="K1825" s="2">
        <v>470.22284000000002</v>
      </c>
      <c r="L1825" s="2">
        <v>349.69882000000001</v>
      </c>
      <c r="M1825" s="3">
        <f t="shared" si="115"/>
        <v>-0.2563125602320806</v>
      </c>
    </row>
    <row r="1826" spans="1:13" x14ac:dyDescent="0.2">
      <c r="A1826" s="1" t="s">
        <v>268</v>
      </c>
      <c r="B1826" s="1" t="s">
        <v>80</v>
      </c>
      <c r="C1826" s="2">
        <v>575.47067000000004</v>
      </c>
      <c r="D1826" s="2">
        <v>781.60941000000003</v>
      </c>
      <c r="E1826" s="3">
        <f t="shared" si="112"/>
        <v>0.35820894225591027</v>
      </c>
      <c r="F1826" s="2">
        <v>17635.750779999998</v>
      </c>
      <c r="G1826" s="2">
        <v>17953.329710000002</v>
      </c>
      <c r="H1826" s="3">
        <f t="shared" si="113"/>
        <v>1.8007678491360757E-2</v>
      </c>
      <c r="I1826" s="2">
        <v>16141.849819999999</v>
      </c>
      <c r="J1826" s="3">
        <f t="shared" si="114"/>
        <v>0.11222257115510703</v>
      </c>
      <c r="K1826" s="2">
        <v>185793.94855</v>
      </c>
      <c r="L1826" s="2">
        <v>202975.51336000001</v>
      </c>
      <c r="M1826" s="3">
        <f t="shared" si="115"/>
        <v>9.2476450089418183E-2</v>
      </c>
    </row>
    <row r="1827" spans="1:13" x14ac:dyDescent="0.2">
      <c r="A1827" s="1" t="s">
        <v>268</v>
      </c>
      <c r="B1827" s="1" t="s">
        <v>79</v>
      </c>
      <c r="C1827" s="2">
        <v>338.74299000000002</v>
      </c>
      <c r="D1827" s="2">
        <v>124.47320999999999</v>
      </c>
      <c r="E1827" s="3">
        <f t="shared" si="112"/>
        <v>-0.63254380555594669</v>
      </c>
      <c r="F1827" s="2">
        <v>9624.8158800000001</v>
      </c>
      <c r="G1827" s="2">
        <v>9703.1936100000003</v>
      </c>
      <c r="H1827" s="3">
        <f t="shared" si="113"/>
        <v>8.1432965551959668E-3</v>
      </c>
      <c r="I1827" s="2">
        <v>6809.7746999999999</v>
      </c>
      <c r="J1827" s="3">
        <f t="shared" si="114"/>
        <v>0.4248920173526447</v>
      </c>
      <c r="K1827" s="2">
        <v>93157.318969999993</v>
      </c>
      <c r="L1827" s="2">
        <v>96971.753729999997</v>
      </c>
      <c r="M1827" s="3">
        <f t="shared" si="115"/>
        <v>4.0946162922833595E-2</v>
      </c>
    </row>
    <row r="1828" spans="1:13" x14ac:dyDescent="0.2">
      <c r="A1828" s="1" t="s">
        <v>268</v>
      </c>
      <c r="B1828" s="1" t="s">
        <v>160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5.1499999999999997E-2</v>
      </c>
      <c r="H1828" s="3" t="str">
        <f t="shared" si="113"/>
        <v/>
      </c>
      <c r="I1828" s="2">
        <v>3.4299999999999997E-2</v>
      </c>
      <c r="J1828" s="3">
        <f t="shared" si="114"/>
        <v>0.50145772594752192</v>
      </c>
      <c r="K1828" s="2">
        <v>80.69923</v>
      </c>
      <c r="L1828" s="2">
        <v>241.97529</v>
      </c>
      <c r="M1828" s="3">
        <f t="shared" si="115"/>
        <v>1.9984832569034428</v>
      </c>
    </row>
    <row r="1829" spans="1:13" x14ac:dyDescent="0.2">
      <c r="A1829" s="1" t="s">
        <v>268</v>
      </c>
      <c r="B1829" s="1" t="s">
        <v>78</v>
      </c>
      <c r="C1829" s="2">
        <v>2803.8906099999999</v>
      </c>
      <c r="D1829" s="2">
        <v>471.25921</v>
      </c>
      <c r="E1829" s="3">
        <f t="shared" si="112"/>
        <v>-0.83192667776721863</v>
      </c>
      <c r="F1829" s="2">
        <v>49406.353609999998</v>
      </c>
      <c r="G1829" s="2">
        <v>47361.452819999999</v>
      </c>
      <c r="H1829" s="3">
        <f t="shared" si="113"/>
        <v>-4.1389429508234432E-2</v>
      </c>
      <c r="I1829" s="2">
        <v>41013.883179999997</v>
      </c>
      <c r="J1829" s="3">
        <f t="shared" si="114"/>
        <v>0.15476636562653812</v>
      </c>
      <c r="K1829" s="2">
        <v>491316.88689999998</v>
      </c>
      <c r="L1829" s="2">
        <v>521807.18157999997</v>
      </c>
      <c r="M1829" s="3">
        <f t="shared" si="115"/>
        <v>6.2058307973863469E-2</v>
      </c>
    </row>
    <row r="1830" spans="1:13" x14ac:dyDescent="0.2">
      <c r="A1830" s="1" t="s">
        <v>268</v>
      </c>
      <c r="B1830" s="1" t="s">
        <v>187</v>
      </c>
      <c r="C1830" s="2">
        <v>0</v>
      </c>
      <c r="D1830" s="2">
        <v>0</v>
      </c>
      <c r="E1830" s="3" t="str">
        <f t="shared" si="112"/>
        <v/>
      </c>
      <c r="F1830" s="2">
        <v>53.445210000000003</v>
      </c>
      <c r="G1830" s="2">
        <v>118.82996</v>
      </c>
      <c r="H1830" s="3">
        <f t="shared" si="113"/>
        <v>1.2233977563190415</v>
      </c>
      <c r="I1830" s="2">
        <v>142.35309000000001</v>
      </c>
      <c r="J1830" s="3">
        <f t="shared" si="114"/>
        <v>-0.16524495534308392</v>
      </c>
      <c r="K1830" s="2">
        <v>751.30259000000001</v>
      </c>
      <c r="L1830" s="2">
        <v>570.38035000000002</v>
      </c>
      <c r="M1830" s="3">
        <f t="shared" si="115"/>
        <v>-0.24081141527809724</v>
      </c>
    </row>
    <row r="1831" spans="1:13" x14ac:dyDescent="0.2">
      <c r="A1831" s="1" t="s">
        <v>268</v>
      </c>
      <c r="B1831" s="1" t="s">
        <v>186</v>
      </c>
      <c r="C1831" s="2">
        <v>0</v>
      </c>
      <c r="D1831" s="2">
        <v>0</v>
      </c>
      <c r="E1831" s="3" t="str">
        <f t="shared" si="112"/>
        <v/>
      </c>
      <c r="F1831" s="2">
        <v>9.9763999999999999</v>
      </c>
      <c r="G1831" s="2">
        <v>0</v>
      </c>
      <c r="H1831" s="3">
        <f t="shared" si="113"/>
        <v>-1</v>
      </c>
      <c r="I1831" s="2">
        <v>6.2466299999999997</v>
      </c>
      <c r="J1831" s="3">
        <f t="shared" si="114"/>
        <v>-1</v>
      </c>
      <c r="K1831" s="2">
        <v>79.120130000000003</v>
      </c>
      <c r="L1831" s="2">
        <v>46.211689999999997</v>
      </c>
      <c r="M1831" s="3">
        <f t="shared" si="115"/>
        <v>-0.41593005471553202</v>
      </c>
    </row>
    <row r="1832" spans="1:13" x14ac:dyDescent="0.2">
      <c r="A1832" s="1" t="s">
        <v>268</v>
      </c>
      <c r="B1832" s="1" t="s">
        <v>77</v>
      </c>
      <c r="C1832" s="2">
        <v>14.42445</v>
      </c>
      <c r="D1832" s="2">
        <v>51.637279999999997</v>
      </c>
      <c r="E1832" s="3">
        <f t="shared" si="112"/>
        <v>2.5798439455230526</v>
      </c>
      <c r="F1832" s="2">
        <v>1384.2268999999999</v>
      </c>
      <c r="G1832" s="2">
        <v>1277.5100199999999</v>
      </c>
      <c r="H1832" s="3">
        <f t="shared" si="113"/>
        <v>-7.709493291887326E-2</v>
      </c>
      <c r="I1832" s="2">
        <v>1575.0236500000001</v>
      </c>
      <c r="J1832" s="3">
        <f t="shared" si="114"/>
        <v>-0.18889470643821771</v>
      </c>
      <c r="K1832" s="2">
        <v>17595.55099</v>
      </c>
      <c r="L1832" s="2">
        <v>20803.30919</v>
      </c>
      <c r="M1832" s="3">
        <f t="shared" si="115"/>
        <v>0.1823050725619817</v>
      </c>
    </row>
    <row r="1833" spans="1:13" x14ac:dyDescent="0.2">
      <c r="A1833" s="1" t="s">
        <v>268</v>
      </c>
      <c r="B1833" s="1" t="s">
        <v>76</v>
      </c>
      <c r="C1833" s="2">
        <v>0</v>
      </c>
      <c r="D1833" s="2">
        <v>0</v>
      </c>
      <c r="E1833" s="3" t="str">
        <f t="shared" si="112"/>
        <v/>
      </c>
      <c r="F1833" s="2">
        <v>1.8030200000000001</v>
      </c>
      <c r="G1833" s="2">
        <v>1.5740000000000001</v>
      </c>
      <c r="H1833" s="3">
        <f t="shared" si="113"/>
        <v>-0.12702022162815718</v>
      </c>
      <c r="I1833" s="2">
        <v>5.4455</v>
      </c>
      <c r="J1833" s="3">
        <f t="shared" si="114"/>
        <v>-0.71095399871453491</v>
      </c>
      <c r="K1833" s="2">
        <v>11.15578</v>
      </c>
      <c r="L1833" s="2">
        <v>69.289180000000002</v>
      </c>
      <c r="M1833" s="3">
        <f t="shared" si="115"/>
        <v>5.2110565106160216</v>
      </c>
    </row>
    <row r="1834" spans="1:13" x14ac:dyDescent="0.2">
      <c r="A1834" s="1" t="s">
        <v>268</v>
      </c>
      <c r="B1834" s="1" t="s">
        <v>147</v>
      </c>
      <c r="C1834" s="2">
        <v>0</v>
      </c>
      <c r="D1834" s="2">
        <v>0.29515000000000002</v>
      </c>
      <c r="E1834" s="3" t="str">
        <f t="shared" si="112"/>
        <v/>
      </c>
      <c r="F1834" s="2">
        <v>145.38032000000001</v>
      </c>
      <c r="G1834" s="2">
        <v>52.4208</v>
      </c>
      <c r="H1834" s="3">
        <f t="shared" si="113"/>
        <v>-0.63942299755565268</v>
      </c>
      <c r="I1834" s="2">
        <v>443.95215999999999</v>
      </c>
      <c r="J1834" s="3">
        <f t="shared" si="114"/>
        <v>-0.88192241254102699</v>
      </c>
      <c r="K1834" s="2">
        <v>2989.4753000000001</v>
      </c>
      <c r="L1834" s="2">
        <v>2277.8092799999999</v>
      </c>
      <c r="M1834" s="3">
        <f t="shared" si="115"/>
        <v>-0.2380571667543131</v>
      </c>
    </row>
    <row r="1835" spans="1:13" x14ac:dyDescent="0.2">
      <c r="A1835" s="1" t="s">
        <v>268</v>
      </c>
      <c r="B1835" s="1" t="s">
        <v>75</v>
      </c>
      <c r="C1835" s="2">
        <v>120.82966999999999</v>
      </c>
      <c r="D1835" s="2">
        <v>95.572469999999996</v>
      </c>
      <c r="E1835" s="3">
        <f t="shared" si="112"/>
        <v>-0.20903144070491952</v>
      </c>
      <c r="F1835" s="2">
        <v>4065.7153499999999</v>
      </c>
      <c r="G1835" s="2">
        <v>4698.70784</v>
      </c>
      <c r="H1835" s="3">
        <f t="shared" si="113"/>
        <v>0.15569031166926139</v>
      </c>
      <c r="I1835" s="2">
        <v>4186.7157999999999</v>
      </c>
      <c r="J1835" s="3">
        <f t="shared" si="114"/>
        <v>0.12228965720577456</v>
      </c>
      <c r="K1835" s="2">
        <v>44731.913529999998</v>
      </c>
      <c r="L1835" s="2">
        <v>49088.92974</v>
      </c>
      <c r="M1835" s="3">
        <f t="shared" si="115"/>
        <v>9.7402857739987247E-2</v>
      </c>
    </row>
    <row r="1836" spans="1:13" x14ac:dyDescent="0.2">
      <c r="A1836" s="1" t="s">
        <v>268</v>
      </c>
      <c r="B1836" s="1" t="s">
        <v>146</v>
      </c>
      <c r="C1836" s="2">
        <v>0</v>
      </c>
      <c r="D1836" s="2">
        <v>0</v>
      </c>
      <c r="E1836" s="3" t="str">
        <f t="shared" si="112"/>
        <v/>
      </c>
      <c r="F1836" s="2">
        <v>498.31943999999999</v>
      </c>
      <c r="G1836" s="2">
        <v>802.40598</v>
      </c>
      <c r="H1836" s="3">
        <f t="shared" si="113"/>
        <v>0.61022411648239139</v>
      </c>
      <c r="I1836" s="2">
        <v>606.43340000000001</v>
      </c>
      <c r="J1836" s="3">
        <f t="shared" si="114"/>
        <v>0.32315598052481942</v>
      </c>
      <c r="K1836" s="2">
        <v>6614.51667</v>
      </c>
      <c r="L1836" s="2">
        <v>5667.1800999999996</v>
      </c>
      <c r="M1836" s="3">
        <f t="shared" si="115"/>
        <v>-0.14322083037399014</v>
      </c>
    </row>
    <row r="1837" spans="1:13" x14ac:dyDescent="0.2">
      <c r="A1837" s="1" t="s">
        <v>268</v>
      </c>
      <c r="B1837" s="1" t="s">
        <v>74</v>
      </c>
      <c r="C1837" s="2">
        <v>0</v>
      </c>
      <c r="D1837" s="2">
        <v>584.45591000000002</v>
      </c>
      <c r="E1837" s="3" t="str">
        <f t="shared" si="112"/>
        <v/>
      </c>
      <c r="F1837" s="2">
        <v>1808.23488</v>
      </c>
      <c r="G1837" s="2">
        <v>3837.07411</v>
      </c>
      <c r="H1837" s="3">
        <f t="shared" si="113"/>
        <v>1.1219998311281332</v>
      </c>
      <c r="I1837" s="2">
        <v>1483.5906</v>
      </c>
      <c r="J1837" s="3">
        <f t="shared" si="114"/>
        <v>1.5863429641573625</v>
      </c>
      <c r="K1837" s="2">
        <v>19903.582310000002</v>
      </c>
      <c r="L1837" s="2">
        <v>19044.017169999999</v>
      </c>
      <c r="M1837" s="3">
        <f t="shared" si="115"/>
        <v>-4.3186453906246758E-2</v>
      </c>
    </row>
    <row r="1838" spans="1:13" x14ac:dyDescent="0.2">
      <c r="A1838" s="1" t="s">
        <v>268</v>
      </c>
      <c r="B1838" s="1" t="s">
        <v>185</v>
      </c>
      <c r="C1838" s="2">
        <v>0</v>
      </c>
      <c r="D1838" s="2">
        <v>0.79368000000000005</v>
      </c>
      <c r="E1838" s="3" t="str">
        <f t="shared" si="112"/>
        <v/>
      </c>
      <c r="F1838" s="2">
        <v>81.884399999999999</v>
      </c>
      <c r="G1838" s="2">
        <v>17.64855</v>
      </c>
      <c r="H1838" s="3">
        <f t="shared" si="113"/>
        <v>-0.78446993566540146</v>
      </c>
      <c r="I1838" s="2">
        <v>33.974609999999998</v>
      </c>
      <c r="J1838" s="3">
        <f t="shared" si="114"/>
        <v>-0.48053708342788926</v>
      </c>
      <c r="K1838" s="2">
        <v>620.00095999999996</v>
      </c>
      <c r="L1838" s="2">
        <v>424.08706000000001</v>
      </c>
      <c r="M1838" s="3">
        <f t="shared" si="115"/>
        <v>-0.31598967201599171</v>
      </c>
    </row>
    <row r="1839" spans="1:13" x14ac:dyDescent="0.2">
      <c r="A1839" s="1" t="s">
        <v>268</v>
      </c>
      <c r="B1839" s="1" t="s">
        <v>73</v>
      </c>
      <c r="C1839" s="2">
        <v>76.868440000000007</v>
      </c>
      <c r="D1839" s="2">
        <v>33.122210000000003</v>
      </c>
      <c r="E1839" s="3">
        <f t="shared" si="112"/>
        <v>-0.56910521405143644</v>
      </c>
      <c r="F1839" s="2">
        <v>7329.90744</v>
      </c>
      <c r="G1839" s="2">
        <v>5691.5602099999996</v>
      </c>
      <c r="H1839" s="3">
        <f t="shared" si="113"/>
        <v>-0.22351540499125322</v>
      </c>
      <c r="I1839" s="2">
        <v>12301.55795</v>
      </c>
      <c r="J1839" s="3">
        <f t="shared" si="114"/>
        <v>-0.53733013061162715</v>
      </c>
      <c r="K1839" s="2">
        <v>85310.513940000004</v>
      </c>
      <c r="L1839" s="2">
        <v>93327.725640000004</v>
      </c>
      <c r="M1839" s="3">
        <f t="shared" si="115"/>
        <v>9.3976830401450995E-2</v>
      </c>
    </row>
    <row r="1840" spans="1:13" x14ac:dyDescent="0.2">
      <c r="A1840" s="1" t="s">
        <v>268</v>
      </c>
      <c r="B1840" s="1" t="s">
        <v>72</v>
      </c>
      <c r="C1840" s="2">
        <v>0</v>
      </c>
      <c r="D1840" s="2">
        <v>8.2802100000000003</v>
      </c>
      <c r="E1840" s="3" t="str">
        <f t="shared" si="112"/>
        <v/>
      </c>
      <c r="F1840" s="2">
        <v>333.93266999999997</v>
      </c>
      <c r="G1840" s="2">
        <v>155.10807</v>
      </c>
      <c r="H1840" s="3">
        <f t="shared" si="113"/>
        <v>-0.53551094596404714</v>
      </c>
      <c r="I1840" s="2">
        <v>171.39556999999999</v>
      </c>
      <c r="J1840" s="3">
        <f t="shared" si="114"/>
        <v>-9.5028710485341006E-2</v>
      </c>
      <c r="K1840" s="2">
        <v>4136.5044399999997</v>
      </c>
      <c r="L1840" s="2">
        <v>3062.9005400000001</v>
      </c>
      <c r="M1840" s="3">
        <f t="shared" si="115"/>
        <v>-0.25954375622524406</v>
      </c>
    </row>
    <row r="1841" spans="1:13" x14ac:dyDescent="0.2">
      <c r="A1841" s="1" t="s">
        <v>268</v>
      </c>
      <c r="B1841" s="1" t="s">
        <v>245</v>
      </c>
      <c r="C1841" s="2">
        <v>0</v>
      </c>
      <c r="D1841" s="2">
        <v>0</v>
      </c>
      <c r="E1841" s="3" t="str">
        <f t="shared" si="112"/>
        <v/>
      </c>
      <c r="F1841" s="2">
        <v>0</v>
      </c>
      <c r="G1841" s="2">
        <v>0</v>
      </c>
      <c r="H1841" s="3" t="str">
        <f t="shared" si="113"/>
        <v/>
      </c>
      <c r="I1841" s="2">
        <v>0</v>
      </c>
      <c r="J1841" s="3" t="str">
        <f t="shared" si="114"/>
        <v/>
      </c>
      <c r="K1841" s="2">
        <v>0</v>
      </c>
      <c r="L1841" s="2">
        <v>6.7925000000000004</v>
      </c>
      <c r="M1841" s="3" t="str">
        <f t="shared" si="115"/>
        <v/>
      </c>
    </row>
    <row r="1842" spans="1:13" x14ac:dyDescent="0.2">
      <c r="A1842" s="1" t="s">
        <v>268</v>
      </c>
      <c r="B1842" s="1" t="s">
        <v>71</v>
      </c>
      <c r="C1842" s="2">
        <v>349.81128999999999</v>
      </c>
      <c r="D1842" s="2">
        <v>275.09287</v>
      </c>
      <c r="E1842" s="3">
        <f t="shared" si="112"/>
        <v>-0.21359636505728552</v>
      </c>
      <c r="F1842" s="2">
        <v>5934.2719500000003</v>
      </c>
      <c r="G1842" s="2">
        <v>8191.8781200000003</v>
      </c>
      <c r="H1842" s="3">
        <f t="shared" si="113"/>
        <v>0.38043523940624246</v>
      </c>
      <c r="I1842" s="2">
        <v>13321.020420000001</v>
      </c>
      <c r="J1842" s="3">
        <f t="shared" si="114"/>
        <v>-0.38504124596184652</v>
      </c>
      <c r="K1842" s="2">
        <v>75190.283979999993</v>
      </c>
      <c r="L1842" s="2">
        <v>98949.744409999999</v>
      </c>
      <c r="M1842" s="3">
        <f t="shared" si="115"/>
        <v>0.3159910984818175</v>
      </c>
    </row>
    <row r="1843" spans="1:13" x14ac:dyDescent="0.2">
      <c r="A1843" s="1" t="s">
        <v>268</v>
      </c>
      <c r="B1843" s="1" t="s">
        <v>70</v>
      </c>
      <c r="C1843" s="2">
        <v>18.419119999999999</v>
      </c>
      <c r="D1843" s="2">
        <v>91.73415</v>
      </c>
      <c r="E1843" s="3">
        <f t="shared" si="112"/>
        <v>3.98037636977228</v>
      </c>
      <c r="F1843" s="2">
        <v>2935.3815300000001</v>
      </c>
      <c r="G1843" s="2">
        <v>3797.8258900000001</v>
      </c>
      <c r="H1843" s="3">
        <f t="shared" si="113"/>
        <v>0.29380997024942102</v>
      </c>
      <c r="I1843" s="2">
        <v>3615.9209900000001</v>
      </c>
      <c r="J1843" s="3">
        <f t="shared" si="114"/>
        <v>5.0306657834357171E-2</v>
      </c>
      <c r="K1843" s="2">
        <v>22421.135330000001</v>
      </c>
      <c r="L1843" s="2">
        <v>28596.8815</v>
      </c>
      <c r="M1843" s="3">
        <f t="shared" si="115"/>
        <v>0.27544306205300439</v>
      </c>
    </row>
    <row r="1844" spans="1:13" x14ac:dyDescent="0.2">
      <c r="A1844" s="1" t="s">
        <v>268</v>
      </c>
      <c r="B1844" s="1" t="s">
        <v>145</v>
      </c>
      <c r="C1844" s="2">
        <v>0</v>
      </c>
      <c r="D1844" s="2">
        <v>0</v>
      </c>
      <c r="E1844" s="3" t="str">
        <f t="shared" si="112"/>
        <v/>
      </c>
      <c r="F1844" s="2">
        <v>22.872299999999999</v>
      </c>
      <c r="G1844" s="2">
        <v>2.53241</v>
      </c>
      <c r="H1844" s="3">
        <f t="shared" si="113"/>
        <v>-0.88928048337945897</v>
      </c>
      <c r="I1844" s="2">
        <v>1.27484</v>
      </c>
      <c r="J1844" s="3">
        <f t="shared" si="114"/>
        <v>0.98645320197044351</v>
      </c>
      <c r="K1844" s="2">
        <v>230.61547999999999</v>
      </c>
      <c r="L1844" s="2">
        <v>54.229190000000003</v>
      </c>
      <c r="M1844" s="3">
        <f t="shared" si="115"/>
        <v>-0.76485017397791333</v>
      </c>
    </row>
    <row r="1845" spans="1:13" x14ac:dyDescent="0.2">
      <c r="A1845" s="1" t="s">
        <v>268</v>
      </c>
      <c r="B1845" s="1" t="s">
        <v>69</v>
      </c>
      <c r="C1845" s="2">
        <v>0</v>
      </c>
      <c r="D1845" s="2">
        <v>136.97284999999999</v>
      </c>
      <c r="E1845" s="3" t="str">
        <f t="shared" si="112"/>
        <v/>
      </c>
      <c r="F1845" s="2">
        <v>92.746970000000005</v>
      </c>
      <c r="G1845" s="2">
        <v>325.20440000000002</v>
      </c>
      <c r="H1845" s="3">
        <f t="shared" si="113"/>
        <v>2.5063614477109062</v>
      </c>
      <c r="I1845" s="2">
        <v>170.26057</v>
      </c>
      <c r="J1845" s="3">
        <f t="shared" si="114"/>
        <v>0.91003941781705544</v>
      </c>
      <c r="K1845" s="2">
        <v>1966.75108</v>
      </c>
      <c r="L1845" s="2">
        <v>1952.3733199999999</v>
      </c>
      <c r="M1845" s="3">
        <f t="shared" si="115"/>
        <v>-7.3104116459923318E-3</v>
      </c>
    </row>
    <row r="1846" spans="1:13" x14ac:dyDescent="0.2">
      <c r="A1846" s="1" t="s">
        <v>268</v>
      </c>
      <c r="B1846" s="1" t="s">
        <v>184</v>
      </c>
      <c r="C1846" s="2">
        <v>0</v>
      </c>
      <c r="D1846" s="2">
        <v>0</v>
      </c>
      <c r="E1846" s="3" t="str">
        <f t="shared" si="112"/>
        <v/>
      </c>
      <c r="F1846" s="2">
        <v>12.76646</v>
      </c>
      <c r="G1846" s="2">
        <v>0</v>
      </c>
      <c r="H1846" s="3">
        <f t="shared" si="113"/>
        <v>-1</v>
      </c>
      <c r="I1846" s="2">
        <v>0</v>
      </c>
      <c r="J1846" s="3" t="str">
        <f t="shared" si="114"/>
        <v/>
      </c>
      <c r="K1846" s="2">
        <v>32.634239999999998</v>
      </c>
      <c r="L1846" s="2">
        <v>7.5130800000000004</v>
      </c>
      <c r="M1846" s="3">
        <f t="shared" si="115"/>
        <v>-0.76977922574571978</v>
      </c>
    </row>
    <row r="1847" spans="1:13" x14ac:dyDescent="0.2">
      <c r="A1847" s="1" t="s">
        <v>268</v>
      </c>
      <c r="B1847" s="1" t="s">
        <v>68</v>
      </c>
      <c r="C1847" s="2">
        <v>0</v>
      </c>
      <c r="D1847" s="2">
        <v>0</v>
      </c>
      <c r="E1847" s="3" t="str">
        <f t="shared" si="112"/>
        <v/>
      </c>
      <c r="F1847" s="2">
        <v>511.39076</v>
      </c>
      <c r="G1847" s="2">
        <v>401.57848000000001</v>
      </c>
      <c r="H1847" s="3">
        <f t="shared" si="113"/>
        <v>-0.21473262442207597</v>
      </c>
      <c r="I1847" s="2">
        <v>94.743139999999997</v>
      </c>
      <c r="J1847" s="3">
        <f t="shared" si="114"/>
        <v>3.2386021827015661</v>
      </c>
      <c r="K1847" s="2">
        <v>3187.75956</v>
      </c>
      <c r="L1847" s="2">
        <v>5291.0483400000003</v>
      </c>
      <c r="M1847" s="3">
        <f t="shared" si="115"/>
        <v>0.65980157549900031</v>
      </c>
    </row>
    <row r="1848" spans="1:13" x14ac:dyDescent="0.2">
      <c r="A1848" s="1" t="s">
        <v>268</v>
      </c>
      <c r="B1848" s="1" t="s">
        <v>144</v>
      </c>
      <c r="C1848" s="2">
        <v>0</v>
      </c>
      <c r="D1848" s="2">
        <v>0</v>
      </c>
      <c r="E1848" s="3" t="str">
        <f t="shared" si="112"/>
        <v/>
      </c>
      <c r="F1848" s="2">
        <v>2.4015</v>
      </c>
      <c r="G1848" s="2">
        <v>139.72980999999999</v>
      </c>
      <c r="H1848" s="3">
        <f t="shared" si="113"/>
        <v>57.184388923589417</v>
      </c>
      <c r="I1848" s="2">
        <v>59.7669</v>
      </c>
      <c r="J1848" s="3">
        <f t="shared" si="114"/>
        <v>1.3379129585104796</v>
      </c>
      <c r="K1848" s="2">
        <v>571.84411</v>
      </c>
      <c r="L1848" s="2">
        <v>942.48207000000002</v>
      </c>
      <c r="M1848" s="3">
        <f t="shared" si="115"/>
        <v>0.64814510374164747</v>
      </c>
    </row>
    <row r="1849" spans="1:13" x14ac:dyDescent="0.2">
      <c r="A1849" s="1" t="s">
        <v>268</v>
      </c>
      <c r="B1849" s="1" t="s">
        <v>67</v>
      </c>
      <c r="C1849" s="2">
        <v>138.11573000000001</v>
      </c>
      <c r="D1849" s="2">
        <v>139.8134</v>
      </c>
      <c r="E1849" s="3">
        <f t="shared" si="112"/>
        <v>1.2291648460316384E-2</v>
      </c>
      <c r="F1849" s="2">
        <v>4429.4076500000001</v>
      </c>
      <c r="G1849" s="2">
        <v>3738.5495900000001</v>
      </c>
      <c r="H1849" s="3">
        <f t="shared" si="113"/>
        <v>-0.15597075604454691</v>
      </c>
      <c r="I1849" s="2">
        <v>3221.2690600000001</v>
      </c>
      <c r="J1849" s="3">
        <f t="shared" si="114"/>
        <v>0.16058283873995927</v>
      </c>
      <c r="K1849" s="2">
        <v>31892.731930000002</v>
      </c>
      <c r="L1849" s="2">
        <v>32940.640350000001</v>
      </c>
      <c r="M1849" s="3">
        <f t="shared" si="115"/>
        <v>3.2857279906281178E-2</v>
      </c>
    </row>
    <row r="1850" spans="1:13" x14ac:dyDescent="0.2">
      <c r="A1850" s="1" t="s">
        <v>268</v>
      </c>
      <c r="B1850" s="1" t="s">
        <v>66</v>
      </c>
      <c r="C1850" s="2">
        <v>0</v>
      </c>
      <c r="D1850" s="2">
        <v>0</v>
      </c>
      <c r="E1850" s="3" t="str">
        <f t="shared" si="112"/>
        <v/>
      </c>
      <c r="F1850" s="2">
        <v>9.2524999999999995</v>
      </c>
      <c r="G1850" s="2">
        <v>0</v>
      </c>
      <c r="H1850" s="3">
        <f t="shared" si="113"/>
        <v>-1</v>
      </c>
      <c r="I1850" s="2">
        <v>1.4E-3</v>
      </c>
      <c r="J1850" s="3">
        <f t="shared" si="114"/>
        <v>-1</v>
      </c>
      <c r="K1850" s="2">
        <v>57.542760000000001</v>
      </c>
      <c r="L1850" s="2">
        <v>56.331240000000001</v>
      </c>
      <c r="M1850" s="3">
        <f t="shared" si="115"/>
        <v>-2.1054256000233584E-2</v>
      </c>
    </row>
    <row r="1851" spans="1:13" x14ac:dyDescent="0.2">
      <c r="A1851" s="1" t="s">
        <v>268</v>
      </c>
      <c r="B1851" s="1" t="s">
        <v>65</v>
      </c>
      <c r="C1851" s="2">
        <v>28.9986</v>
      </c>
      <c r="D1851" s="2">
        <v>69.879850000000005</v>
      </c>
      <c r="E1851" s="3">
        <f t="shared" si="112"/>
        <v>1.4097663335471369</v>
      </c>
      <c r="F1851" s="2">
        <v>3291.07116</v>
      </c>
      <c r="G1851" s="2">
        <v>3333.0964399999998</v>
      </c>
      <c r="H1851" s="3">
        <f t="shared" si="113"/>
        <v>1.2769483841850393E-2</v>
      </c>
      <c r="I1851" s="2">
        <v>3330.8866899999998</v>
      </c>
      <c r="J1851" s="3">
        <f t="shared" si="114"/>
        <v>6.6341193971997114E-4</v>
      </c>
      <c r="K1851" s="2">
        <v>31314.214039999999</v>
      </c>
      <c r="L1851" s="2">
        <v>40861.066630000001</v>
      </c>
      <c r="M1851" s="3">
        <f t="shared" si="115"/>
        <v>0.3048728151952047</v>
      </c>
    </row>
    <row r="1852" spans="1:13" x14ac:dyDescent="0.2">
      <c r="A1852" s="1" t="s">
        <v>268</v>
      </c>
      <c r="B1852" s="1" t="s">
        <v>244</v>
      </c>
      <c r="C1852" s="2">
        <v>0</v>
      </c>
      <c r="D1852" s="2">
        <v>0</v>
      </c>
      <c r="E1852" s="3" t="str">
        <f t="shared" si="112"/>
        <v/>
      </c>
      <c r="F1852" s="2">
        <v>0</v>
      </c>
      <c r="G1852" s="2">
        <v>0</v>
      </c>
      <c r="H1852" s="3" t="str">
        <f t="shared" si="113"/>
        <v/>
      </c>
      <c r="I1852" s="2">
        <v>0</v>
      </c>
      <c r="J1852" s="3" t="str">
        <f t="shared" si="114"/>
        <v/>
      </c>
      <c r="K1852" s="2">
        <v>0</v>
      </c>
      <c r="L1852" s="2">
        <v>5.6959999999999997E-2</v>
      </c>
      <c r="M1852" s="3" t="str">
        <f t="shared" si="115"/>
        <v/>
      </c>
    </row>
    <row r="1853" spans="1:13" x14ac:dyDescent="0.2">
      <c r="A1853" s="1" t="s">
        <v>268</v>
      </c>
      <c r="B1853" s="1" t="s">
        <v>183</v>
      </c>
      <c r="C1853" s="2">
        <v>0</v>
      </c>
      <c r="D1853" s="2">
        <v>0</v>
      </c>
      <c r="E1853" s="3" t="str">
        <f t="shared" si="112"/>
        <v/>
      </c>
      <c r="F1853" s="2">
        <v>8.0000000000000002E-3</v>
      </c>
      <c r="G1853" s="2">
        <v>0</v>
      </c>
      <c r="H1853" s="3">
        <f t="shared" si="113"/>
        <v>-1</v>
      </c>
      <c r="I1853" s="2">
        <v>0</v>
      </c>
      <c r="J1853" s="3" t="str">
        <f t="shared" si="114"/>
        <v/>
      </c>
      <c r="K1853" s="2">
        <v>141.05495999999999</v>
      </c>
      <c r="L1853" s="2">
        <v>6.8201499999999999</v>
      </c>
      <c r="M1853" s="3">
        <f t="shared" si="115"/>
        <v>-0.95164898845102641</v>
      </c>
    </row>
    <row r="1854" spans="1:13" x14ac:dyDescent="0.2">
      <c r="A1854" s="1" t="s">
        <v>268</v>
      </c>
      <c r="B1854" s="1" t="s">
        <v>182</v>
      </c>
      <c r="C1854" s="2">
        <v>0</v>
      </c>
      <c r="D1854" s="2">
        <v>0</v>
      </c>
      <c r="E1854" s="3" t="str">
        <f t="shared" si="112"/>
        <v/>
      </c>
      <c r="F1854" s="2">
        <v>6.7299999999999999E-3</v>
      </c>
      <c r="G1854" s="2">
        <v>0</v>
      </c>
      <c r="H1854" s="3">
        <f t="shared" si="113"/>
        <v>-1</v>
      </c>
      <c r="I1854" s="2">
        <v>0</v>
      </c>
      <c r="J1854" s="3" t="str">
        <f t="shared" si="114"/>
        <v/>
      </c>
      <c r="K1854" s="2">
        <v>6.7299999999999999E-3</v>
      </c>
      <c r="L1854" s="2">
        <v>0</v>
      </c>
      <c r="M1854" s="3">
        <f t="shared" si="115"/>
        <v>-1</v>
      </c>
    </row>
    <row r="1855" spans="1:13" x14ac:dyDescent="0.2">
      <c r="A1855" s="1" t="s">
        <v>268</v>
      </c>
      <c r="B1855" s="1" t="s">
        <v>143</v>
      </c>
      <c r="C1855" s="2">
        <v>797.99571000000003</v>
      </c>
      <c r="D1855" s="2">
        <v>0</v>
      </c>
      <c r="E1855" s="3">
        <f t="shared" si="112"/>
        <v>-1</v>
      </c>
      <c r="F1855" s="2">
        <v>17539.13782</v>
      </c>
      <c r="G1855" s="2">
        <v>876.00707999999997</v>
      </c>
      <c r="H1855" s="3">
        <f t="shared" si="113"/>
        <v>-0.95005415380218505</v>
      </c>
      <c r="I1855" s="2">
        <v>694.59919000000002</v>
      </c>
      <c r="J1855" s="3">
        <f t="shared" si="114"/>
        <v>0.26116916433490212</v>
      </c>
      <c r="K1855" s="2">
        <v>45012.882680000002</v>
      </c>
      <c r="L1855" s="2">
        <v>72180.270940000002</v>
      </c>
      <c r="M1855" s="3">
        <f t="shared" si="115"/>
        <v>0.6035469546159713</v>
      </c>
    </row>
    <row r="1856" spans="1:13" x14ac:dyDescent="0.2">
      <c r="A1856" s="1" t="s">
        <v>268</v>
      </c>
      <c r="B1856" s="1" t="s">
        <v>64</v>
      </c>
      <c r="C1856" s="2">
        <v>0</v>
      </c>
      <c r="D1856" s="2">
        <v>0</v>
      </c>
      <c r="E1856" s="3" t="str">
        <f t="shared" si="112"/>
        <v/>
      </c>
      <c r="F1856" s="2">
        <v>51.622500000000002</v>
      </c>
      <c r="G1856" s="2">
        <v>94.905000000000001</v>
      </c>
      <c r="H1856" s="3">
        <f t="shared" si="113"/>
        <v>0.8384425395902948</v>
      </c>
      <c r="I1856" s="2">
        <v>60.091929999999998</v>
      </c>
      <c r="J1856" s="3">
        <f t="shared" si="114"/>
        <v>0.57933020290744541</v>
      </c>
      <c r="K1856" s="2">
        <v>510.71852999999999</v>
      </c>
      <c r="L1856" s="2">
        <v>607.52611000000002</v>
      </c>
      <c r="M1856" s="3">
        <f t="shared" si="115"/>
        <v>0.18955172822885435</v>
      </c>
    </row>
    <row r="1857" spans="1:13" x14ac:dyDescent="0.2">
      <c r="A1857" s="1" t="s">
        <v>268</v>
      </c>
      <c r="B1857" s="1" t="s">
        <v>63</v>
      </c>
      <c r="C1857" s="2">
        <v>0</v>
      </c>
      <c r="D1857" s="2">
        <v>558.51981999999998</v>
      </c>
      <c r="E1857" s="3" t="str">
        <f t="shared" si="112"/>
        <v/>
      </c>
      <c r="F1857" s="2">
        <v>11599.767900000001</v>
      </c>
      <c r="G1857" s="2">
        <v>11674.133110000001</v>
      </c>
      <c r="H1857" s="3">
        <f t="shared" si="113"/>
        <v>6.410922239228567E-3</v>
      </c>
      <c r="I1857" s="2">
        <v>7883.2254499999999</v>
      </c>
      <c r="J1857" s="3">
        <f t="shared" si="114"/>
        <v>0.48088281681706824</v>
      </c>
      <c r="K1857" s="2">
        <v>139428.88655</v>
      </c>
      <c r="L1857" s="2">
        <v>90152.800829999993</v>
      </c>
      <c r="M1857" s="3">
        <f t="shared" si="115"/>
        <v>-0.35341375047364609</v>
      </c>
    </row>
    <row r="1858" spans="1:13" x14ac:dyDescent="0.2">
      <c r="A1858" s="1" t="s">
        <v>268</v>
      </c>
      <c r="B1858" s="1" t="s">
        <v>181</v>
      </c>
      <c r="C1858" s="2">
        <v>0</v>
      </c>
      <c r="D1858" s="2">
        <v>0</v>
      </c>
      <c r="E1858" s="3" t="str">
        <f t="shared" si="112"/>
        <v/>
      </c>
      <c r="F1858" s="2">
        <v>3.2135099999999999</v>
      </c>
      <c r="G1858" s="2">
        <v>0</v>
      </c>
      <c r="H1858" s="3">
        <f t="shared" si="113"/>
        <v>-1</v>
      </c>
      <c r="I1858" s="2">
        <v>0</v>
      </c>
      <c r="J1858" s="3" t="str">
        <f t="shared" si="114"/>
        <v/>
      </c>
      <c r="K1858" s="2">
        <v>3.2135099999999999</v>
      </c>
      <c r="L1858" s="2">
        <v>0</v>
      </c>
      <c r="M1858" s="3">
        <f t="shared" si="115"/>
        <v>-1</v>
      </c>
    </row>
    <row r="1859" spans="1:13" x14ac:dyDescent="0.2">
      <c r="A1859" s="1" t="s">
        <v>268</v>
      </c>
      <c r="B1859" s="1" t="s">
        <v>62</v>
      </c>
      <c r="C1859" s="2">
        <v>12.04379</v>
      </c>
      <c r="D1859" s="2">
        <v>0</v>
      </c>
      <c r="E1859" s="3">
        <f t="shared" si="112"/>
        <v>-1</v>
      </c>
      <c r="F1859" s="2">
        <v>890.41738999999995</v>
      </c>
      <c r="G1859" s="2">
        <v>3144.5903699999999</v>
      </c>
      <c r="H1859" s="3">
        <f t="shared" si="113"/>
        <v>2.5315913697507639</v>
      </c>
      <c r="I1859" s="2">
        <v>3338.0649199999998</v>
      </c>
      <c r="J1859" s="3">
        <f t="shared" si="114"/>
        <v>-5.7960092040390876E-2</v>
      </c>
      <c r="K1859" s="2">
        <v>105980.60039000001</v>
      </c>
      <c r="L1859" s="2">
        <v>34059.163410000001</v>
      </c>
      <c r="M1859" s="3">
        <f t="shared" si="115"/>
        <v>-0.67862832174317711</v>
      </c>
    </row>
    <row r="1860" spans="1:13" x14ac:dyDescent="0.2">
      <c r="A1860" s="1" t="s">
        <v>268</v>
      </c>
      <c r="B1860" s="1" t="s">
        <v>61</v>
      </c>
      <c r="C1860" s="2">
        <v>293.09755000000001</v>
      </c>
      <c r="D1860" s="2">
        <v>235.62419</v>
      </c>
      <c r="E1860" s="3">
        <f t="shared" si="112"/>
        <v>-0.19608952718983841</v>
      </c>
      <c r="F1860" s="2">
        <v>5795.5325400000002</v>
      </c>
      <c r="G1860" s="2">
        <v>11411.2017</v>
      </c>
      <c r="H1860" s="3">
        <f t="shared" si="113"/>
        <v>0.9689651677807678</v>
      </c>
      <c r="I1860" s="2">
        <v>4585.09292</v>
      </c>
      <c r="J1860" s="3">
        <f t="shared" si="114"/>
        <v>1.4887612746570027</v>
      </c>
      <c r="K1860" s="2">
        <v>50880.748950000001</v>
      </c>
      <c r="L1860" s="2">
        <v>56956.565369999997</v>
      </c>
      <c r="M1860" s="3">
        <f t="shared" si="115"/>
        <v>0.11941287314718263</v>
      </c>
    </row>
    <row r="1861" spans="1:13" x14ac:dyDescent="0.2">
      <c r="A1861" s="1" t="s">
        <v>268</v>
      </c>
      <c r="B1861" s="1" t="s">
        <v>142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142.71780999999999</v>
      </c>
      <c r="G1861" s="2">
        <v>4.0440899999999997</v>
      </c>
      <c r="H1861" s="3">
        <f t="shared" ref="H1861:H1924" si="117">IF(F1861=0,"",(G1861/F1861-1))</f>
        <v>-0.9716637327885006</v>
      </c>
      <c r="I1861" s="2">
        <v>35.596299999999999</v>
      </c>
      <c r="J1861" s="3">
        <f t="shared" ref="J1861:J1924" si="118">IF(I1861=0,"",(G1861/I1861-1))</f>
        <v>-0.88639015852771219</v>
      </c>
      <c r="K1861" s="2">
        <v>1079.87896</v>
      </c>
      <c r="L1861" s="2">
        <v>5180.7628400000003</v>
      </c>
      <c r="M1861" s="3">
        <f t="shared" ref="M1861:M1924" si="119">IF(K1861=0,"",(L1861/K1861-1))</f>
        <v>3.7975403095176521</v>
      </c>
    </row>
    <row r="1862" spans="1:13" x14ac:dyDescent="0.2">
      <c r="A1862" s="1" t="s">
        <v>268</v>
      </c>
      <c r="B1862" s="1" t="s">
        <v>60</v>
      </c>
      <c r="C1862" s="2">
        <v>77.327370000000002</v>
      </c>
      <c r="D1862" s="2">
        <v>100.75368</v>
      </c>
      <c r="E1862" s="3">
        <f t="shared" si="116"/>
        <v>0.30294978349839141</v>
      </c>
      <c r="F1862" s="2">
        <v>3085.0077700000002</v>
      </c>
      <c r="G1862" s="2">
        <v>4509.8696</v>
      </c>
      <c r="H1862" s="3">
        <f t="shared" si="117"/>
        <v>0.46186652878349155</v>
      </c>
      <c r="I1862" s="2">
        <v>2019.8781300000001</v>
      </c>
      <c r="J1862" s="3">
        <f t="shared" si="118"/>
        <v>1.2327434180397803</v>
      </c>
      <c r="K1862" s="2">
        <v>32424.66732</v>
      </c>
      <c r="L1862" s="2">
        <v>19654.953460000001</v>
      </c>
      <c r="M1862" s="3">
        <f t="shared" si="119"/>
        <v>-0.39382713580297724</v>
      </c>
    </row>
    <row r="1863" spans="1:13" x14ac:dyDescent="0.2">
      <c r="A1863" s="1" t="s">
        <v>268</v>
      </c>
      <c r="B1863" s="1" t="s">
        <v>59</v>
      </c>
      <c r="C1863" s="2">
        <v>0</v>
      </c>
      <c r="D1863" s="2">
        <v>0</v>
      </c>
      <c r="E1863" s="3" t="str">
        <f t="shared" si="116"/>
        <v/>
      </c>
      <c r="F1863" s="2">
        <v>18.347049999999999</v>
      </c>
      <c r="G1863" s="2">
        <v>1.39116</v>
      </c>
      <c r="H1863" s="3">
        <f t="shared" si="117"/>
        <v>-0.92417527613431039</v>
      </c>
      <c r="I1863" s="2">
        <v>0.45942</v>
      </c>
      <c r="J1863" s="3">
        <f t="shared" si="118"/>
        <v>2.0280788820686952</v>
      </c>
      <c r="K1863" s="2">
        <v>81.15804</v>
      </c>
      <c r="L1863" s="2">
        <v>58.041550000000001</v>
      </c>
      <c r="M1863" s="3">
        <f t="shared" si="119"/>
        <v>-0.2848330245530819</v>
      </c>
    </row>
    <row r="1864" spans="1:13" x14ac:dyDescent="0.2">
      <c r="A1864" s="1" t="s">
        <v>268</v>
      </c>
      <c r="B1864" s="1" t="s">
        <v>58</v>
      </c>
      <c r="C1864" s="2">
        <v>0</v>
      </c>
      <c r="D1864" s="2">
        <v>0</v>
      </c>
      <c r="E1864" s="3" t="str">
        <f t="shared" si="116"/>
        <v/>
      </c>
      <c r="F1864" s="2">
        <v>3.02928</v>
      </c>
      <c r="G1864" s="2">
        <v>0</v>
      </c>
      <c r="H1864" s="3">
        <f t="shared" si="117"/>
        <v>-1</v>
      </c>
      <c r="I1864" s="2">
        <v>0</v>
      </c>
      <c r="J1864" s="3" t="str">
        <f t="shared" si="118"/>
        <v/>
      </c>
      <c r="K1864" s="2">
        <v>14.527100000000001</v>
      </c>
      <c r="L1864" s="2">
        <v>4.2785599999999997</v>
      </c>
      <c r="M1864" s="3">
        <f t="shared" si="119"/>
        <v>-0.70547734923005967</v>
      </c>
    </row>
    <row r="1865" spans="1:13" x14ac:dyDescent="0.2">
      <c r="A1865" s="1" t="s">
        <v>268</v>
      </c>
      <c r="B1865" s="1" t="s">
        <v>57</v>
      </c>
      <c r="C1865" s="2">
        <v>108.71456000000001</v>
      </c>
      <c r="D1865" s="2">
        <v>109.19935</v>
      </c>
      <c r="E1865" s="3">
        <f t="shared" si="116"/>
        <v>4.4592922971862237E-3</v>
      </c>
      <c r="F1865" s="2">
        <v>3032.50434</v>
      </c>
      <c r="G1865" s="2">
        <v>3363.4720400000001</v>
      </c>
      <c r="H1865" s="3">
        <f t="shared" si="117"/>
        <v>0.10914005814745198</v>
      </c>
      <c r="I1865" s="2">
        <v>2925.48614</v>
      </c>
      <c r="J1865" s="3">
        <f t="shared" si="118"/>
        <v>0.14971388652690742</v>
      </c>
      <c r="K1865" s="2">
        <v>19705.132300000001</v>
      </c>
      <c r="L1865" s="2">
        <v>28862.61551</v>
      </c>
      <c r="M1865" s="3">
        <f t="shared" si="119"/>
        <v>0.46472579176745743</v>
      </c>
    </row>
    <row r="1866" spans="1:13" x14ac:dyDescent="0.2">
      <c r="A1866" s="1" t="s">
        <v>268</v>
      </c>
      <c r="B1866" s="1" t="s">
        <v>180</v>
      </c>
      <c r="C1866" s="2">
        <v>0</v>
      </c>
      <c r="D1866" s="2">
        <v>0</v>
      </c>
      <c r="E1866" s="3" t="str">
        <f t="shared" si="116"/>
        <v/>
      </c>
      <c r="F1866" s="2">
        <v>3.14236</v>
      </c>
      <c r="G1866" s="2">
        <v>3.7407499999999998</v>
      </c>
      <c r="H1866" s="3">
        <f t="shared" si="117"/>
        <v>0.19042694026145957</v>
      </c>
      <c r="I1866" s="2">
        <v>3.5297700000000001</v>
      </c>
      <c r="J1866" s="3">
        <f t="shared" si="118"/>
        <v>5.977159984928182E-2</v>
      </c>
      <c r="K1866" s="2">
        <v>58.95487</v>
      </c>
      <c r="L1866" s="2">
        <v>39.011510000000001</v>
      </c>
      <c r="M1866" s="3">
        <f t="shared" si="119"/>
        <v>-0.3382818077624461</v>
      </c>
    </row>
    <row r="1867" spans="1:13" x14ac:dyDescent="0.2">
      <c r="A1867" s="1" t="s">
        <v>268</v>
      </c>
      <c r="B1867" s="1" t="s">
        <v>56</v>
      </c>
      <c r="C1867" s="2">
        <v>0</v>
      </c>
      <c r="D1867" s="2">
        <v>0</v>
      </c>
      <c r="E1867" s="3" t="str">
        <f t="shared" si="116"/>
        <v/>
      </c>
      <c r="F1867" s="2">
        <v>5.6000000000000001E-2</v>
      </c>
      <c r="G1867" s="2">
        <v>2.26437</v>
      </c>
      <c r="H1867" s="3">
        <f t="shared" si="117"/>
        <v>39.435178571428573</v>
      </c>
      <c r="I1867" s="2">
        <v>3.49058</v>
      </c>
      <c r="J1867" s="3">
        <f t="shared" si="118"/>
        <v>-0.35129118942983684</v>
      </c>
      <c r="K1867" s="2">
        <v>102.77727</v>
      </c>
      <c r="L1867" s="2">
        <v>84.627709999999993</v>
      </c>
      <c r="M1867" s="3">
        <f t="shared" si="119"/>
        <v>-0.17659118596942702</v>
      </c>
    </row>
    <row r="1868" spans="1:13" x14ac:dyDescent="0.2">
      <c r="A1868" s="1" t="s">
        <v>268</v>
      </c>
      <c r="B1868" s="1" t="s">
        <v>55</v>
      </c>
      <c r="C1868" s="2">
        <v>0</v>
      </c>
      <c r="D1868" s="2">
        <v>14.44505</v>
      </c>
      <c r="E1868" s="3" t="str">
        <f t="shared" si="116"/>
        <v/>
      </c>
      <c r="F1868" s="2">
        <v>631.67711999999995</v>
      </c>
      <c r="G1868" s="2">
        <v>557.53196000000003</v>
      </c>
      <c r="H1868" s="3">
        <f t="shared" si="117"/>
        <v>-0.11737825805690083</v>
      </c>
      <c r="I1868" s="2">
        <v>652.10662000000002</v>
      </c>
      <c r="J1868" s="3">
        <f t="shared" si="118"/>
        <v>-0.14502944319136035</v>
      </c>
      <c r="K1868" s="2">
        <v>8205.2683899999993</v>
      </c>
      <c r="L1868" s="2">
        <v>7270.8923000000004</v>
      </c>
      <c r="M1868" s="3">
        <f t="shared" si="119"/>
        <v>-0.1138751404084174</v>
      </c>
    </row>
    <row r="1869" spans="1:13" x14ac:dyDescent="0.2">
      <c r="A1869" s="1" t="s">
        <v>268</v>
      </c>
      <c r="B1869" s="1" t="s">
        <v>54</v>
      </c>
      <c r="C1869" s="2">
        <v>0</v>
      </c>
      <c r="D1869" s="2">
        <v>9.1232500000000005</v>
      </c>
      <c r="E1869" s="3" t="str">
        <f t="shared" si="116"/>
        <v/>
      </c>
      <c r="F1869" s="2">
        <v>20.302990000000001</v>
      </c>
      <c r="G1869" s="2">
        <v>35.126109999999997</v>
      </c>
      <c r="H1869" s="3">
        <f t="shared" si="117"/>
        <v>0.73009541944314571</v>
      </c>
      <c r="I1869" s="2">
        <v>89.552430000000001</v>
      </c>
      <c r="J1869" s="3">
        <f t="shared" si="118"/>
        <v>-0.60775927576727962</v>
      </c>
      <c r="K1869" s="2">
        <v>459.41460000000001</v>
      </c>
      <c r="L1869" s="2">
        <v>539.29337999999996</v>
      </c>
      <c r="M1869" s="3">
        <f t="shared" si="119"/>
        <v>0.17387079121995686</v>
      </c>
    </row>
    <row r="1870" spans="1:13" x14ac:dyDescent="0.2">
      <c r="A1870" s="1" t="s">
        <v>268</v>
      </c>
      <c r="B1870" s="1" t="s">
        <v>141</v>
      </c>
      <c r="C1870" s="2">
        <v>0</v>
      </c>
      <c r="D1870" s="2">
        <v>28.967890000000001</v>
      </c>
      <c r="E1870" s="3" t="str">
        <f t="shared" si="116"/>
        <v/>
      </c>
      <c r="F1870" s="2">
        <v>479.91028999999997</v>
      </c>
      <c r="G1870" s="2">
        <v>261.34978999999998</v>
      </c>
      <c r="H1870" s="3">
        <f t="shared" si="117"/>
        <v>-0.45541949100528767</v>
      </c>
      <c r="I1870" s="2">
        <v>404.27471000000003</v>
      </c>
      <c r="J1870" s="3">
        <f t="shared" si="118"/>
        <v>-0.35353415997750648</v>
      </c>
      <c r="K1870" s="2">
        <v>3378.5639500000002</v>
      </c>
      <c r="L1870" s="2">
        <v>3486.6410599999999</v>
      </c>
      <c r="M1870" s="3">
        <f t="shared" si="119"/>
        <v>3.1989067426117401E-2</v>
      </c>
    </row>
    <row r="1871" spans="1:13" x14ac:dyDescent="0.2">
      <c r="A1871" s="1" t="s">
        <v>268</v>
      </c>
      <c r="B1871" s="1" t="s">
        <v>179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0.14000000000000001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1.77776</v>
      </c>
      <c r="L1871" s="2">
        <v>0.17632999999999999</v>
      </c>
      <c r="M1871" s="3">
        <f t="shared" si="119"/>
        <v>-0.9008133831338313</v>
      </c>
    </row>
    <row r="1872" spans="1:13" x14ac:dyDescent="0.2">
      <c r="A1872" s="1" t="s">
        <v>268</v>
      </c>
      <c r="B1872" s="1" t="s">
        <v>53</v>
      </c>
      <c r="C1872" s="2">
        <v>0</v>
      </c>
      <c r="D1872" s="2">
        <v>1.24908</v>
      </c>
      <c r="E1872" s="3" t="str">
        <f t="shared" si="116"/>
        <v/>
      </c>
      <c r="F1872" s="2">
        <v>74.135360000000006</v>
      </c>
      <c r="G1872" s="2">
        <v>34.275120000000001</v>
      </c>
      <c r="H1872" s="3">
        <f t="shared" si="117"/>
        <v>-0.53766839467698002</v>
      </c>
      <c r="I1872" s="2">
        <v>46.307859999999998</v>
      </c>
      <c r="J1872" s="3">
        <f t="shared" si="118"/>
        <v>-0.25984228163426248</v>
      </c>
      <c r="K1872" s="2">
        <v>345.44447000000002</v>
      </c>
      <c r="L1872" s="2">
        <v>344.33330000000001</v>
      </c>
      <c r="M1872" s="3">
        <f t="shared" si="119"/>
        <v>-3.2166385526449792E-3</v>
      </c>
    </row>
    <row r="1873" spans="1:13" x14ac:dyDescent="0.2">
      <c r="A1873" s="1" t="s">
        <v>268</v>
      </c>
      <c r="B1873" s="1" t="s">
        <v>140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0</v>
      </c>
      <c r="J1873" s="3" t="str">
        <f t="shared" si="118"/>
        <v/>
      </c>
      <c r="K1873" s="2">
        <v>15.91459</v>
      </c>
      <c r="L1873" s="2">
        <v>5.1583100000000002</v>
      </c>
      <c r="M1873" s="3">
        <f t="shared" si="119"/>
        <v>-0.67587540740917618</v>
      </c>
    </row>
    <row r="1874" spans="1:13" x14ac:dyDescent="0.2">
      <c r="A1874" s="1" t="s">
        <v>268</v>
      </c>
      <c r="B1874" s="1" t="s">
        <v>139</v>
      </c>
      <c r="C1874" s="2">
        <v>0</v>
      </c>
      <c r="D1874" s="2">
        <v>0.59472000000000003</v>
      </c>
      <c r="E1874" s="3" t="str">
        <f t="shared" si="116"/>
        <v/>
      </c>
      <c r="F1874" s="2">
        <v>1013.76008</v>
      </c>
      <c r="G1874" s="2">
        <v>775.24311</v>
      </c>
      <c r="H1874" s="3">
        <f t="shared" si="117"/>
        <v>-0.23527950518627638</v>
      </c>
      <c r="I1874" s="2">
        <v>1345.8731299999999</v>
      </c>
      <c r="J1874" s="3">
        <f t="shared" si="118"/>
        <v>-0.42398500072588563</v>
      </c>
      <c r="K1874" s="2">
        <v>10626.88733</v>
      </c>
      <c r="L1874" s="2">
        <v>13192.83929</v>
      </c>
      <c r="M1874" s="3">
        <f t="shared" si="119"/>
        <v>0.24145847041741431</v>
      </c>
    </row>
    <row r="1875" spans="1:13" x14ac:dyDescent="0.2">
      <c r="A1875" s="1" t="s">
        <v>268</v>
      </c>
      <c r="B1875" s="1" t="s">
        <v>52</v>
      </c>
      <c r="C1875" s="2">
        <v>0</v>
      </c>
      <c r="D1875" s="2">
        <v>0</v>
      </c>
      <c r="E1875" s="3" t="str">
        <f t="shared" si="116"/>
        <v/>
      </c>
      <c r="F1875" s="2">
        <v>0</v>
      </c>
      <c r="G1875" s="2">
        <v>0</v>
      </c>
      <c r="H1875" s="3" t="str">
        <f t="shared" si="117"/>
        <v/>
      </c>
      <c r="I1875" s="2">
        <v>0.184</v>
      </c>
      <c r="J1875" s="3">
        <f t="shared" si="118"/>
        <v>-1</v>
      </c>
      <c r="K1875" s="2">
        <v>7.8992500000000003</v>
      </c>
      <c r="L1875" s="2">
        <v>39.023519999999998</v>
      </c>
      <c r="M1875" s="3">
        <f t="shared" si="119"/>
        <v>3.9401550780137349</v>
      </c>
    </row>
    <row r="1876" spans="1:13" x14ac:dyDescent="0.2">
      <c r="A1876" s="1" t="s">
        <v>268</v>
      </c>
      <c r="B1876" s="1" t="s">
        <v>51</v>
      </c>
      <c r="C1876" s="2">
        <v>0</v>
      </c>
      <c r="D1876" s="2">
        <v>18.35793</v>
      </c>
      <c r="E1876" s="3" t="str">
        <f t="shared" si="116"/>
        <v/>
      </c>
      <c r="F1876" s="2">
        <v>269.07853999999998</v>
      </c>
      <c r="G1876" s="2">
        <v>1402.6487</v>
      </c>
      <c r="H1876" s="3">
        <f t="shared" si="117"/>
        <v>4.2127854566179828</v>
      </c>
      <c r="I1876" s="2">
        <v>218.8366</v>
      </c>
      <c r="J1876" s="3">
        <f t="shared" si="118"/>
        <v>5.4095708853089475</v>
      </c>
      <c r="K1876" s="2">
        <v>2511.2209499999999</v>
      </c>
      <c r="L1876" s="2">
        <v>9712.9573400000008</v>
      </c>
      <c r="M1876" s="3">
        <f t="shared" si="119"/>
        <v>2.8678226780483023</v>
      </c>
    </row>
    <row r="1877" spans="1:13" x14ac:dyDescent="0.2">
      <c r="A1877" s="1" t="s">
        <v>268</v>
      </c>
      <c r="B1877" s="1" t="s">
        <v>50</v>
      </c>
      <c r="C1877" s="2">
        <v>0</v>
      </c>
      <c r="D1877" s="2">
        <v>47.481409999999997</v>
      </c>
      <c r="E1877" s="3" t="str">
        <f t="shared" si="116"/>
        <v/>
      </c>
      <c r="F1877" s="2">
        <v>17045.207190000001</v>
      </c>
      <c r="G1877" s="2">
        <v>11097.700919999999</v>
      </c>
      <c r="H1877" s="3">
        <f t="shared" si="117"/>
        <v>-0.34892543127837461</v>
      </c>
      <c r="I1877" s="2">
        <v>7808.8230599999997</v>
      </c>
      <c r="J1877" s="3">
        <f t="shared" si="118"/>
        <v>0.4211745911937721</v>
      </c>
      <c r="K1877" s="2">
        <v>120131.08004</v>
      </c>
      <c r="L1877" s="2">
        <v>110419.66645</v>
      </c>
      <c r="M1877" s="3">
        <f t="shared" si="119"/>
        <v>-8.0840142174418039E-2</v>
      </c>
    </row>
    <row r="1878" spans="1:13" x14ac:dyDescent="0.2">
      <c r="A1878" s="1" t="s">
        <v>268</v>
      </c>
      <c r="B1878" s="1" t="s">
        <v>49</v>
      </c>
      <c r="C1878" s="2">
        <v>0</v>
      </c>
      <c r="D1878" s="2">
        <v>0</v>
      </c>
      <c r="E1878" s="3" t="str">
        <f t="shared" si="116"/>
        <v/>
      </c>
      <c r="F1878" s="2">
        <v>113.98052</v>
      </c>
      <c r="G1878" s="2">
        <v>7.9183899999999996</v>
      </c>
      <c r="H1878" s="3">
        <f t="shared" si="117"/>
        <v>-0.93052856751311541</v>
      </c>
      <c r="I1878" s="2">
        <v>23.570650000000001</v>
      </c>
      <c r="J1878" s="3">
        <f t="shared" si="118"/>
        <v>-0.66405720673804081</v>
      </c>
      <c r="K1878" s="2">
        <v>1536.31636</v>
      </c>
      <c r="L1878" s="2">
        <v>563.51639</v>
      </c>
      <c r="M1878" s="3">
        <f t="shared" si="119"/>
        <v>-0.63320289709080491</v>
      </c>
    </row>
    <row r="1879" spans="1:13" x14ac:dyDescent="0.2">
      <c r="A1879" s="1" t="s">
        <v>268</v>
      </c>
      <c r="B1879" s="1" t="s">
        <v>48</v>
      </c>
      <c r="C1879" s="2">
        <v>0.55842000000000003</v>
      </c>
      <c r="D1879" s="2">
        <v>9.7000000000000005E-4</v>
      </c>
      <c r="E1879" s="3">
        <f t="shared" si="116"/>
        <v>-0.99826295619784389</v>
      </c>
      <c r="F1879" s="2">
        <v>800.07655999999997</v>
      </c>
      <c r="G1879" s="2">
        <v>1711.52286</v>
      </c>
      <c r="H1879" s="3">
        <f t="shared" si="117"/>
        <v>1.1391988536697037</v>
      </c>
      <c r="I1879" s="2">
        <v>1225.1810499999999</v>
      </c>
      <c r="J1879" s="3">
        <f t="shared" si="118"/>
        <v>0.39695505411220666</v>
      </c>
      <c r="K1879" s="2">
        <v>5847.4503100000002</v>
      </c>
      <c r="L1879" s="2">
        <v>10886.004569999999</v>
      </c>
      <c r="M1879" s="3">
        <f t="shared" si="119"/>
        <v>0.86166687921799534</v>
      </c>
    </row>
    <row r="1880" spans="1:13" x14ac:dyDescent="0.2">
      <c r="A1880" s="1" t="s">
        <v>268</v>
      </c>
      <c r="B1880" s="1" t="s">
        <v>47</v>
      </c>
      <c r="C1880" s="2">
        <v>0</v>
      </c>
      <c r="D1880" s="2">
        <v>0</v>
      </c>
      <c r="E1880" s="3" t="str">
        <f t="shared" si="116"/>
        <v/>
      </c>
      <c r="F1880" s="2">
        <v>336.95048000000003</v>
      </c>
      <c r="G1880" s="2">
        <v>172.01330999999999</v>
      </c>
      <c r="H1880" s="3">
        <f t="shared" si="117"/>
        <v>-0.48949973301714844</v>
      </c>
      <c r="I1880" s="2">
        <v>75.65249</v>
      </c>
      <c r="J1880" s="3">
        <f t="shared" si="118"/>
        <v>1.2737296551640269</v>
      </c>
      <c r="K1880" s="2">
        <v>1595.21065</v>
      </c>
      <c r="L1880" s="2">
        <v>1566.55611</v>
      </c>
      <c r="M1880" s="3">
        <f t="shared" si="119"/>
        <v>-1.7962856504249114E-2</v>
      </c>
    </row>
    <row r="1881" spans="1:13" x14ac:dyDescent="0.2">
      <c r="A1881" s="1" t="s">
        <v>268</v>
      </c>
      <c r="B1881" s="1" t="s">
        <v>46</v>
      </c>
      <c r="C1881" s="2">
        <v>0</v>
      </c>
      <c r="D1881" s="2">
        <v>0</v>
      </c>
      <c r="E1881" s="3" t="str">
        <f t="shared" si="116"/>
        <v/>
      </c>
      <c r="F1881" s="2">
        <v>45.107199999999999</v>
      </c>
      <c r="G1881" s="2">
        <v>106.41134</v>
      </c>
      <c r="H1881" s="3">
        <f t="shared" si="117"/>
        <v>1.3590765997446081</v>
      </c>
      <c r="I1881" s="2">
        <v>68.277760000000001</v>
      </c>
      <c r="J1881" s="3">
        <f t="shared" si="118"/>
        <v>0.55850660595778168</v>
      </c>
      <c r="K1881" s="2">
        <v>313.59138999999999</v>
      </c>
      <c r="L1881" s="2">
        <v>552.51509999999996</v>
      </c>
      <c r="M1881" s="3">
        <f t="shared" si="119"/>
        <v>0.76189499335424982</v>
      </c>
    </row>
    <row r="1882" spans="1:13" x14ac:dyDescent="0.2">
      <c r="A1882" s="1" t="s">
        <v>268</v>
      </c>
      <c r="B1882" s="1" t="s">
        <v>45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3.5588099999999998</v>
      </c>
      <c r="J1882" s="3">
        <f t="shared" si="118"/>
        <v>-1</v>
      </c>
      <c r="K1882" s="2">
        <v>12.93155</v>
      </c>
      <c r="L1882" s="2">
        <v>50.3932</v>
      </c>
      <c r="M1882" s="3">
        <f t="shared" si="119"/>
        <v>2.8969187761714568</v>
      </c>
    </row>
    <row r="1883" spans="1:13" x14ac:dyDescent="0.2">
      <c r="A1883" s="1" t="s">
        <v>268</v>
      </c>
      <c r="B1883" s="1" t="s">
        <v>178</v>
      </c>
      <c r="C1883" s="2">
        <v>0</v>
      </c>
      <c r="D1883" s="2">
        <v>0</v>
      </c>
      <c r="E1883" s="3" t="str">
        <f t="shared" si="116"/>
        <v/>
      </c>
      <c r="F1883" s="2">
        <v>7.8539099999999999</v>
      </c>
      <c r="G1883" s="2">
        <v>5.2260600000000004</v>
      </c>
      <c r="H1883" s="3">
        <f t="shared" si="117"/>
        <v>-0.33459130547714444</v>
      </c>
      <c r="I1883" s="2">
        <v>13.549099999999999</v>
      </c>
      <c r="J1883" s="3">
        <f t="shared" si="118"/>
        <v>-0.61428729583514774</v>
      </c>
      <c r="K1883" s="2">
        <v>60.145200000000003</v>
      </c>
      <c r="L1883" s="2">
        <v>41.124070000000003</v>
      </c>
      <c r="M1883" s="3">
        <f t="shared" si="119"/>
        <v>-0.31625349986366325</v>
      </c>
    </row>
    <row r="1884" spans="1:13" x14ac:dyDescent="0.2">
      <c r="A1884" s="1" t="s">
        <v>268</v>
      </c>
      <c r="B1884" s="1" t="s">
        <v>44</v>
      </c>
      <c r="C1884" s="2">
        <v>0</v>
      </c>
      <c r="D1884" s="2">
        <v>0</v>
      </c>
      <c r="E1884" s="3" t="str">
        <f t="shared" si="116"/>
        <v/>
      </c>
      <c r="F1884" s="2">
        <v>5.01</v>
      </c>
      <c r="G1884" s="2">
        <v>0</v>
      </c>
      <c r="H1884" s="3">
        <f t="shared" si="117"/>
        <v>-1</v>
      </c>
      <c r="I1884" s="2">
        <v>0</v>
      </c>
      <c r="J1884" s="3" t="str">
        <f t="shared" si="118"/>
        <v/>
      </c>
      <c r="K1884" s="2">
        <v>12.41722</v>
      </c>
      <c r="L1884" s="2">
        <v>18.263030000000001</v>
      </c>
      <c r="M1884" s="3">
        <f t="shared" si="119"/>
        <v>0.47078251009485217</v>
      </c>
    </row>
    <row r="1885" spans="1:13" x14ac:dyDescent="0.2">
      <c r="A1885" s="1" t="s">
        <v>268</v>
      </c>
      <c r="B1885" s="1" t="s">
        <v>43</v>
      </c>
      <c r="C1885" s="2">
        <v>0</v>
      </c>
      <c r="D1885" s="2">
        <v>0</v>
      </c>
      <c r="E1885" s="3" t="str">
        <f t="shared" si="116"/>
        <v/>
      </c>
      <c r="F1885" s="2">
        <v>44.436750000000004</v>
      </c>
      <c r="G1885" s="2">
        <v>14.5328</v>
      </c>
      <c r="H1885" s="3">
        <f t="shared" si="117"/>
        <v>-0.67295538040023184</v>
      </c>
      <c r="I1885" s="2">
        <v>25.91591</v>
      </c>
      <c r="J1885" s="3">
        <f t="shared" si="118"/>
        <v>-0.43923250235087252</v>
      </c>
      <c r="K1885" s="2">
        <v>245.52823000000001</v>
      </c>
      <c r="L1885" s="2">
        <v>152.77269999999999</v>
      </c>
      <c r="M1885" s="3">
        <f t="shared" si="119"/>
        <v>-0.37777949199568628</v>
      </c>
    </row>
    <row r="1886" spans="1:13" x14ac:dyDescent="0.2">
      <c r="A1886" s="1" t="s">
        <v>268</v>
      </c>
      <c r="B1886" s="1" t="s">
        <v>177</v>
      </c>
      <c r="C1886" s="2">
        <v>0</v>
      </c>
      <c r="D1886" s="2">
        <v>0</v>
      </c>
      <c r="E1886" s="3" t="str">
        <f t="shared" si="116"/>
        <v/>
      </c>
      <c r="F1886" s="2">
        <v>0.1</v>
      </c>
      <c r="G1886" s="2">
        <v>0</v>
      </c>
      <c r="H1886" s="3">
        <f t="shared" si="117"/>
        <v>-1</v>
      </c>
      <c r="I1886" s="2">
        <v>0</v>
      </c>
      <c r="J1886" s="3" t="str">
        <f t="shared" si="118"/>
        <v/>
      </c>
      <c r="K1886" s="2">
        <v>97.641509999999997</v>
      </c>
      <c r="L1886" s="2">
        <v>139.99674999999999</v>
      </c>
      <c r="M1886" s="3">
        <f t="shared" si="119"/>
        <v>0.43378313178483197</v>
      </c>
    </row>
    <row r="1887" spans="1:13" x14ac:dyDescent="0.2">
      <c r="A1887" s="1" t="s">
        <v>268</v>
      </c>
      <c r="B1887" s="1" t="s">
        <v>42</v>
      </c>
      <c r="C1887" s="2">
        <v>85.80444</v>
      </c>
      <c r="D1887" s="2">
        <v>65.839590000000001</v>
      </c>
      <c r="E1887" s="3">
        <f t="shared" si="116"/>
        <v>-0.23267851873399559</v>
      </c>
      <c r="F1887" s="2">
        <v>1443.0473500000001</v>
      </c>
      <c r="G1887" s="2">
        <v>754.53656999999998</v>
      </c>
      <c r="H1887" s="3">
        <f t="shared" si="117"/>
        <v>-0.47712279157021431</v>
      </c>
      <c r="I1887" s="2">
        <v>813.19547999999998</v>
      </c>
      <c r="J1887" s="3">
        <f t="shared" si="118"/>
        <v>-7.213383674980578E-2</v>
      </c>
      <c r="K1887" s="2">
        <v>12725.720890000001</v>
      </c>
      <c r="L1887" s="2">
        <v>8332.3451100000002</v>
      </c>
      <c r="M1887" s="3">
        <f t="shared" si="119"/>
        <v>-0.34523590592438336</v>
      </c>
    </row>
    <row r="1888" spans="1:13" x14ac:dyDescent="0.2">
      <c r="A1888" s="1" t="s">
        <v>268</v>
      </c>
      <c r="B1888" s="1" t="s">
        <v>41</v>
      </c>
      <c r="C1888" s="2">
        <v>21.795839999999998</v>
      </c>
      <c r="D1888" s="2">
        <v>89.145049999999998</v>
      </c>
      <c r="E1888" s="3">
        <f t="shared" si="116"/>
        <v>3.090002954692272</v>
      </c>
      <c r="F1888" s="2">
        <v>4998.6669599999996</v>
      </c>
      <c r="G1888" s="2">
        <v>3959.3530799999999</v>
      </c>
      <c r="H1888" s="3">
        <f t="shared" si="117"/>
        <v>-0.20791820865777377</v>
      </c>
      <c r="I1888" s="2">
        <v>4275.6742100000001</v>
      </c>
      <c r="J1888" s="3">
        <f t="shared" si="118"/>
        <v>-7.3981579153103993E-2</v>
      </c>
      <c r="K1888" s="2">
        <v>54845.157899999998</v>
      </c>
      <c r="L1888" s="2">
        <v>49458.421369999996</v>
      </c>
      <c r="M1888" s="3">
        <f t="shared" si="119"/>
        <v>-9.8217176069065548E-2</v>
      </c>
    </row>
    <row r="1889" spans="1:13" x14ac:dyDescent="0.2">
      <c r="A1889" s="1" t="s">
        <v>268</v>
      </c>
      <c r="B1889" s="1" t="s">
        <v>176</v>
      </c>
      <c r="C1889" s="2">
        <v>0</v>
      </c>
      <c r="D1889" s="2">
        <v>0</v>
      </c>
      <c r="E1889" s="3" t="str">
        <f t="shared" si="116"/>
        <v/>
      </c>
      <c r="F1889" s="2">
        <v>0</v>
      </c>
      <c r="G1889" s="2">
        <v>1.1000000000000001</v>
      </c>
      <c r="H1889" s="3" t="str">
        <f t="shared" si="117"/>
        <v/>
      </c>
      <c r="I1889" s="2">
        <v>0</v>
      </c>
      <c r="J1889" s="3" t="str">
        <f t="shared" si="118"/>
        <v/>
      </c>
      <c r="K1889" s="2">
        <v>6.3464999999999998</v>
      </c>
      <c r="L1889" s="2">
        <v>13.76193</v>
      </c>
      <c r="M1889" s="3">
        <f t="shared" si="119"/>
        <v>1.1684282675490429</v>
      </c>
    </row>
    <row r="1890" spans="1:13" x14ac:dyDescent="0.2">
      <c r="A1890" s="1" t="s">
        <v>268</v>
      </c>
      <c r="B1890" s="1" t="s">
        <v>40</v>
      </c>
      <c r="C1890" s="2">
        <v>32.059600000000003</v>
      </c>
      <c r="D1890" s="2">
        <v>22.443629999999999</v>
      </c>
      <c r="E1890" s="3">
        <f t="shared" si="116"/>
        <v>-0.29994042346130345</v>
      </c>
      <c r="F1890" s="2">
        <v>1343.1953599999999</v>
      </c>
      <c r="G1890" s="2">
        <v>620.84528</v>
      </c>
      <c r="H1890" s="3">
        <f t="shared" si="117"/>
        <v>-0.53778482379510306</v>
      </c>
      <c r="I1890" s="2">
        <v>857.15812000000005</v>
      </c>
      <c r="J1890" s="3">
        <f t="shared" si="118"/>
        <v>-0.27569340415278343</v>
      </c>
      <c r="K1890" s="2">
        <v>10954.667229999999</v>
      </c>
      <c r="L1890" s="2">
        <v>7637.86996</v>
      </c>
      <c r="M1890" s="3">
        <f t="shared" si="119"/>
        <v>-0.30277480824946967</v>
      </c>
    </row>
    <row r="1891" spans="1:13" x14ac:dyDescent="0.2">
      <c r="A1891" s="1" t="s">
        <v>268</v>
      </c>
      <c r="B1891" s="1" t="s">
        <v>39</v>
      </c>
      <c r="C1891" s="2">
        <v>14.378970000000001</v>
      </c>
      <c r="D1891" s="2">
        <v>8.5539799999999993</v>
      </c>
      <c r="E1891" s="3">
        <f t="shared" si="116"/>
        <v>-0.40510481626987194</v>
      </c>
      <c r="F1891" s="2">
        <v>447.36962999999997</v>
      </c>
      <c r="G1891" s="2">
        <v>463.12511999999998</v>
      </c>
      <c r="H1891" s="3">
        <f t="shared" si="117"/>
        <v>3.5218058946021813E-2</v>
      </c>
      <c r="I1891" s="2">
        <v>670.13334999999995</v>
      </c>
      <c r="J1891" s="3">
        <f t="shared" si="118"/>
        <v>-0.30890602594244865</v>
      </c>
      <c r="K1891" s="2">
        <v>3472.0394099999999</v>
      </c>
      <c r="L1891" s="2">
        <v>4243.6826799999999</v>
      </c>
      <c r="M1891" s="3">
        <f t="shared" si="119"/>
        <v>0.22224496293951912</v>
      </c>
    </row>
    <row r="1892" spans="1:13" x14ac:dyDescent="0.2">
      <c r="A1892" s="1" t="s">
        <v>268</v>
      </c>
      <c r="B1892" s="1" t="s">
        <v>38</v>
      </c>
      <c r="C1892" s="2">
        <v>0</v>
      </c>
      <c r="D1892" s="2">
        <v>1.4057900000000001</v>
      </c>
      <c r="E1892" s="3" t="str">
        <f t="shared" si="116"/>
        <v/>
      </c>
      <c r="F1892" s="2">
        <v>469.19213999999999</v>
      </c>
      <c r="G1892" s="2">
        <v>261.80982</v>
      </c>
      <c r="H1892" s="3">
        <f t="shared" si="117"/>
        <v>-0.44199870867402002</v>
      </c>
      <c r="I1892" s="2">
        <v>156.70908</v>
      </c>
      <c r="J1892" s="3">
        <f t="shared" si="118"/>
        <v>0.67067422002605093</v>
      </c>
      <c r="K1892" s="2">
        <v>3306.7172300000002</v>
      </c>
      <c r="L1892" s="2">
        <v>3165.6792599999999</v>
      </c>
      <c r="M1892" s="3">
        <f t="shared" si="119"/>
        <v>-4.2651959689943064E-2</v>
      </c>
    </row>
    <row r="1893" spans="1:13" x14ac:dyDescent="0.2">
      <c r="A1893" s="1" t="s">
        <v>268</v>
      </c>
      <c r="B1893" s="1" t="s">
        <v>37</v>
      </c>
      <c r="C1893" s="2">
        <v>0</v>
      </c>
      <c r="D1893" s="2">
        <v>0</v>
      </c>
      <c r="E1893" s="3" t="str">
        <f t="shared" si="116"/>
        <v/>
      </c>
      <c r="F1893" s="2">
        <v>1.2E-2</v>
      </c>
      <c r="G1893" s="2">
        <v>0</v>
      </c>
      <c r="H1893" s="3">
        <f t="shared" si="117"/>
        <v>-1</v>
      </c>
      <c r="I1893" s="2">
        <v>0</v>
      </c>
      <c r="J1893" s="3" t="str">
        <f t="shared" si="118"/>
        <v/>
      </c>
      <c r="K1893" s="2">
        <v>1.375E-2</v>
      </c>
      <c r="L1893" s="2">
        <v>3.165</v>
      </c>
      <c r="M1893" s="3">
        <f t="shared" si="119"/>
        <v>229.18181818181819</v>
      </c>
    </row>
    <row r="1894" spans="1:13" x14ac:dyDescent="0.2">
      <c r="A1894" s="1" t="s">
        <v>268</v>
      </c>
      <c r="B1894" s="1" t="s">
        <v>36</v>
      </c>
      <c r="C1894" s="2">
        <v>0</v>
      </c>
      <c r="D1894" s="2">
        <v>0</v>
      </c>
      <c r="E1894" s="3" t="str">
        <f t="shared" si="116"/>
        <v/>
      </c>
      <c r="F1894" s="2">
        <v>5.7385700000000002</v>
      </c>
      <c r="G1894" s="2">
        <v>60.774000000000001</v>
      </c>
      <c r="H1894" s="3">
        <f t="shared" si="117"/>
        <v>9.5904432637399211</v>
      </c>
      <c r="I1894" s="2">
        <v>76.705789999999993</v>
      </c>
      <c r="J1894" s="3">
        <f t="shared" si="118"/>
        <v>-0.20769996632587961</v>
      </c>
      <c r="K1894" s="2">
        <v>140.28810999999999</v>
      </c>
      <c r="L1894" s="2">
        <v>376.68020000000001</v>
      </c>
      <c r="M1894" s="3">
        <f t="shared" si="119"/>
        <v>1.685047221749584</v>
      </c>
    </row>
    <row r="1895" spans="1:13" x14ac:dyDescent="0.2">
      <c r="A1895" s="1" t="s">
        <v>268</v>
      </c>
      <c r="B1895" s="1" t="s">
        <v>175</v>
      </c>
      <c r="C1895" s="2">
        <v>0</v>
      </c>
      <c r="D1895" s="2">
        <v>0</v>
      </c>
      <c r="E1895" s="3" t="str">
        <f t="shared" si="116"/>
        <v/>
      </c>
      <c r="F1895" s="2">
        <v>160.64757</v>
      </c>
      <c r="G1895" s="2">
        <v>438.62358999999998</v>
      </c>
      <c r="H1895" s="3">
        <f t="shared" si="117"/>
        <v>1.7303468704817631</v>
      </c>
      <c r="I1895" s="2">
        <v>288.95945</v>
      </c>
      <c r="J1895" s="3">
        <f t="shared" si="118"/>
        <v>0.5179416696702599</v>
      </c>
      <c r="K1895" s="2">
        <v>1883.92696</v>
      </c>
      <c r="L1895" s="2">
        <v>3545.7020600000001</v>
      </c>
      <c r="M1895" s="3">
        <f t="shared" si="119"/>
        <v>0.88208042842595136</v>
      </c>
    </row>
    <row r="1896" spans="1:13" x14ac:dyDescent="0.2">
      <c r="A1896" s="1" t="s">
        <v>268</v>
      </c>
      <c r="B1896" s="1" t="s">
        <v>35</v>
      </c>
      <c r="C1896" s="2">
        <v>2113.88339</v>
      </c>
      <c r="D1896" s="2">
        <v>364.52638000000002</v>
      </c>
      <c r="E1896" s="3">
        <f t="shared" si="116"/>
        <v>-0.82755606022335981</v>
      </c>
      <c r="F1896" s="2">
        <v>36220.876920000002</v>
      </c>
      <c r="G1896" s="2">
        <v>31871.8796</v>
      </c>
      <c r="H1896" s="3">
        <f t="shared" si="117"/>
        <v>-0.12006880257497643</v>
      </c>
      <c r="I1896" s="2">
        <v>22403.70163</v>
      </c>
      <c r="J1896" s="3">
        <f t="shared" si="118"/>
        <v>0.42261667854572305</v>
      </c>
      <c r="K1896" s="2">
        <v>393441.39870000002</v>
      </c>
      <c r="L1896" s="2">
        <v>528228.71727000002</v>
      </c>
      <c r="M1896" s="3">
        <f t="shared" si="119"/>
        <v>0.34258550070064087</v>
      </c>
    </row>
    <row r="1897" spans="1:13" x14ac:dyDescent="0.2">
      <c r="A1897" s="1" t="s">
        <v>268</v>
      </c>
      <c r="B1897" s="1" t="s">
        <v>34</v>
      </c>
      <c r="C1897" s="2">
        <v>56.640090000000001</v>
      </c>
      <c r="D1897" s="2">
        <v>7.4183399999999997</v>
      </c>
      <c r="E1897" s="3">
        <f t="shared" si="116"/>
        <v>-0.86902669116521536</v>
      </c>
      <c r="F1897" s="2">
        <v>1316.93686</v>
      </c>
      <c r="G1897" s="2">
        <v>991.87273000000005</v>
      </c>
      <c r="H1897" s="3">
        <f t="shared" si="117"/>
        <v>-0.24683349663399956</v>
      </c>
      <c r="I1897" s="2">
        <v>632.92367000000002</v>
      </c>
      <c r="J1897" s="3">
        <f t="shared" si="118"/>
        <v>0.56712851330082192</v>
      </c>
      <c r="K1897" s="2">
        <v>10882.557210000001</v>
      </c>
      <c r="L1897" s="2">
        <v>9156.3673299999991</v>
      </c>
      <c r="M1897" s="3">
        <f t="shared" si="119"/>
        <v>-0.15861987643986863</v>
      </c>
    </row>
    <row r="1898" spans="1:13" x14ac:dyDescent="0.2">
      <c r="A1898" s="1" t="s">
        <v>268</v>
      </c>
      <c r="B1898" s="1" t="s">
        <v>242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0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</v>
      </c>
      <c r="L1898" s="2">
        <v>0</v>
      </c>
      <c r="M1898" s="3" t="str">
        <f t="shared" si="119"/>
        <v/>
      </c>
    </row>
    <row r="1899" spans="1:13" x14ac:dyDescent="0.2">
      <c r="A1899" s="1" t="s">
        <v>268</v>
      </c>
      <c r="B1899" s="1" t="s">
        <v>33</v>
      </c>
      <c r="C1899" s="2">
        <v>1344.0343399999999</v>
      </c>
      <c r="D1899" s="2">
        <v>127.95837</v>
      </c>
      <c r="E1899" s="3">
        <f t="shared" si="116"/>
        <v>-0.90479531200073349</v>
      </c>
      <c r="F1899" s="2">
        <v>58591.47406</v>
      </c>
      <c r="G1899" s="2">
        <v>11813.52619</v>
      </c>
      <c r="H1899" s="3">
        <f t="shared" si="117"/>
        <v>-0.7983746546826509</v>
      </c>
      <c r="I1899" s="2">
        <v>12165.473760000001</v>
      </c>
      <c r="J1899" s="3">
        <f t="shared" si="118"/>
        <v>-2.8930034040860919E-2</v>
      </c>
      <c r="K1899" s="2">
        <v>417610.03834000003</v>
      </c>
      <c r="L1899" s="2">
        <v>116634.93919</v>
      </c>
      <c r="M1899" s="3">
        <f t="shared" si="119"/>
        <v>-0.72070848762729955</v>
      </c>
    </row>
    <row r="1900" spans="1:13" x14ac:dyDescent="0.2">
      <c r="A1900" s="1" t="s">
        <v>268</v>
      </c>
      <c r="B1900" s="1" t="s">
        <v>32</v>
      </c>
      <c r="C1900" s="2">
        <v>18.099</v>
      </c>
      <c r="D1900" s="2">
        <v>0</v>
      </c>
      <c r="E1900" s="3">
        <f t="shared" si="116"/>
        <v>-1</v>
      </c>
      <c r="F1900" s="2">
        <v>203.17411999999999</v>
      </c>
      <c r="G1900" s="2">
        <v>11.876530000000001</v>
      </c>
      <c r="H1900" s="3">
        <f t="shared" si="117"/>
        <v>-0.94154506489310741</v>
      </c>
      <c r="I1900" s="2">
        <v>31.92549</v>
      </c>
      <c r="J1900" s="3">
        <f t="shared" si="118"/>
        <v>-0.62799224068291504</v>
      </c>
      <c r="K1900" s="2">
        <v>456.91876000000002</v>
      </c>
      <c r="L1900" s="2">
        <v>492.92766</v>
      </c>
      <c r="M1900" s="3">
        <f t="shared" si="119"/>
        <v>7.8808101466440128E-2</v>
      </c>
    </row>
    <row r="1901" spans="1:13" x14ac:dyDescent="0.2">
      <c r="A1901" s="1" t="s">
        <v>268</v>
      </c>
      <c r="B1901" s="1" t="s">
        <v>31</v>
      </c>
      <c r="C1901" s="2">
        <v>635.53245000000004</v>
      </c>
      <c r="D1901" s="2">
        <v>2.7478199999999999</v>
      </c>
      <c r="E1901" s="3">
        <f t="shared" si="116"/>
        <v>-0.9956763498071578</v>
      </c>
      <c r="F1901" s="2">
        <v>18736.31496</v>
      </c>
      <c r="G1901" s="2">
        <v>10855.27175</v>
      </c>
      <c r="H1901" s="3">
        <f t="shared" si="117"/>
        <v>-0.42062930874214977</v>
      </c>
      <c r="I1901" s="2">
        <v>11810.42209</v>
      </c>
      <c r="J1901" s="3">
        <f t="shared" si="118"/>
        <v>-8.0873514318233863E-2</v>
      </c>
      <c r="K1901" s="2">
        <v>187138.44276999999</v>
      </c>
      <c r="L1901" s="2">
        <v>100126.60554999999</v>
      </c>
      <c r="M1901" s="3">
        <f t="shared" si="119"/>
        <v>-0.46495971609072717</v>
      </c>
    </row>
    <row r="1902" spans="1:13" x14ac:dyDescent="0.2">
      <c r="A1902" s="1" t="s">
        <v>268</v>
      </c>
      <c r="B1902" s="1" t="s">
        <v>241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0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0</v>
      </c>
      <c r="L1902" s="2">
        <v>30.24</v>
      </c>
      <c r="M1902" s="3" t="str">
        <f t="shared" si="119"/>
        <v/>
      </c>
    </row>
    <row r="1903" spans="1:13" x14ac:dyDescent="0.2">
      <c r="A1903" s="1" t="s">
        <v>268</v>
      </c>
      <c r="B1903" s="1" t="s">
        <v>174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0</v>
      </c>
      <c r="J1903" s="3" t="str">
        <f t="shared" si="118"/>
        <v/>
      </c>
      <c r="K1903" s="2">
        <v>0</v>
      </c>
      <c r="L1903" s="2">
        <v>0</v>
      </c>
      <c r="M1903" s="3" t="str">
        <f t="shared" si="119"/>
        <v/>
      </c>
    </row>
    <row r="1904" spans="1:13" x14ac:dyDescent="0.2">
      <c r="A1904" s="1" t="s">
        <v>268</v>
      </c>
      <c r="B1904" s="1" t="s">
        <v>172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0.155</v>
      </c>
      <c r="L1904" s="2">
        <v>6.0000000000000001E-3</v>
      </c>
      <c r="M1904" s="3">
        <f t="shared" si="119"/>
        <v>-0.96129032258064517</v>
      </c>
    </row>
    <row r="1905" spans="1:13" x14ac:dyDescent="0.2">
      <c r="A1905" s="1" t="s">
        <v>268</v>
      </c>
      <c r="B1905" s="1" t="s">
        <v>30</v>
      </c>
      <c r="C1905" s="2">
        <v>0</v>
      </c>
      <c r="D1905" s="2">
        <v>9.8124099999999999</v>
      </c>
      <c r="E1905" s="3" t="str">
        <f t="shared" si="116"/>
        <v/>
      </c>
      <c r="F1905" s="2">
        <v>191.95139</v>
      </c>
      <c r="G1905" s="2">
        <v>345.90859</v>
      </c>
      <c r="H1905" s="3">
        <f t="shared" si="117"/>
        <v>0.80206348075937339</v>
      </c>
      <c r="I1905" s="2">
        <v>336.27296999999999</v>
      </c>
      <c r="J1905" s="3">
        <f t="shared" si="118"/>
        <v>2.8654161528355981E-2</v>
      </c>
      <c r="K1905" s="2">
        <v>3057.0800399999998</v>
      </c>
      <c r="L1905" s="2">
        <v>3050.0084900000002</v>
      </c>
      <c r="M1905" s="3">
        <f t="shared" si="119"/>
        <v>-2.3131713620424543E-3</v>
      </c>
    </row>
    <row r="1906" spans="1:13" x14ac:dyDescent="0.2">
      <c r="A1906" s="1" t="s">
        <v>268</v>
      </c>
      <c r="B1906" s="1" t="s">
        <v>29</v>
      </c>
      <c r="C1906" s="2">
        <v>0</v>
      </c>
      <c r="D1906" s="2">
        <v>0</v>
      </c>
      <c r="E1906" s="3" t="str">
        <f t="shared" si="116"/>
        <v/>
      </c>
      <c r="F1906" s="2">
        <v>3.0000000000000001E-3</v>
      </c>
      <c r="G1906" s="2">
        <v>1.73376</v>
      </c>
      <c r="H1906" s="3">
        <f t="shared" si="117"/>
        <v>576.91999999999996</v>
      </c>
      <c r="I1906" s="2">
        <v>0</v>
      </c>
      <c r="J1906" s="3" t="str">
        <f t="shared" si="118"/>
        <v/>
      </c>
      <c r="K1906" s="2">
        <v>9.2917100000000001</v>
      </c>
      <c r="L1906" s="2">
        <v>91.715509999999995</v>
      </c>
      <c r="M1906" s="3">
        <f t="shared" si="119"/>
        <v>8.8706814999607175</v>
      </c>
    </row>
    <row r="1907" spans="1:13" x14ac:dyDescent="0.2">
      <c r="A1907" s="1" t="s">
        <v>268</v>
      </c>
      <c r="B1907" s="1" t="s">
        <v>28</v>
      </c>
      <c r="C1907" s="2">
        <v>0</v>
      </c>
      <c r="D1907" s="2">
        <v>0</v>
      </c>
      <c r="E1907" s="3" t="str">
        <f t="shared" si="116"/>
        <v/>
      </c>
      <c r="F1907" s="2">
        <v>1.73387</v>
      </c>
      <c r="G1907" s="2">
        <v>1.5200000000000001E-3</v>
      </c>
      <c r="H1907" s="3">
        <f t="shared" si="117"/>
        <v>-0.99912334834791539</v>
      </c>
      <c r="I1907" s="2">
        <v>4.07287</v>
      </c>
      <c r="J1907" s="3">
        <f t="shared" si="118"/>
        <v>-0.99962679879298877</v>
      </c>
      <c r="K1907" s="2">
        <v>29.260819999999999</v>
      </c>
      <c r="L1907" s="2">
        <v>13.96345</v>
      </c>
      <c r="M1907" s="3">
        <f t="shared" si="119"/>
        <v>-0.52279361959097526</v>
      </c>
    </row>
    <row r="1908" spans="1:13" x14ac:dyDescent="0.2">
      <c r="A1908" s="1" t="s">
        <v>268</v>
      </c>
      <c r="B1908" s="1" t="s">
        <v>27</v>
      </c>
      <c r="C1908" s="2">
        <v>0</v>
      </c>
      <c r="D1908" s="2">
        <v>15.67338</v>
      </c>
      <c r="E1908" s="3" t="str">
        <f t="shared" si="116"/>
        <v/>
      </c>
      <c r="F1908" s="2">
        <v>878.61093000000005</v>
      </c>
      <c r="G1908" s="2">
        <v>941.14221999999995</v>
      </c>
      <c r="H1908" s="3">
        <f t="shared" si="117"/>
        <v>7.11706261154752E-2</v>
      </c>
      <c r="I1908" s="2">
        <v>773.49667999999997</v>
      </c>
      <c r="J1908" s="3">
        <f t="shared" si="118"/>
        <v>0.2167372457241834</v>
      </c>
      <c r="K1908" s="2">
        <v>11485.786980000001</v>
      </c>
      <c r="L1908" s="2">
        <v>8846.8719099999998</v>
      </c>
      <c r="M1908" s="3">
        <f t="shared" si="119"/>
        <v>-0.22975483304671218</v>
      </c>
    </row>
    <row r="1909" spans="1:13" x14ac:dyDescent="0.2">
      <c r="A1909" s="1" t="s">
        <v>268</v>
      </c>
      <c r="B1909" s="1" t="s">
        <v>26</v>
      </c>
      <c r="C1909" s="2">
        <v>97.50461</v>
      </c>
      <c r="D1909" s="2">
        <v>167.66979000000001</v>
      </c>
      <c r="E1909" s="3">
        <f t="shared" si="116"/>
        <v>0.71960884721245488</v>
      </c>
      <c r="F1909" s="2">
        <v>4133.5994199999996</v>
      </c>
      <c r="G1909" s="2">
        <v>4617.2371899999998</v>
      </c>
      <c r="H1909" s="3">
        <f t="shared" si="117"/>
        <v>0.11700160583049435</v>
      </c>
      <c r="I1909" s="2">
        <v>3981.5767099999998</v>
      </c>
      <c r="J1909" s="3">
        <f t="shared" si="118"/>
        <v>0.15965044159603803</v>
      </c>
      <c r="K1909" s="2">
        <v>28745.409759999999</v>
      </c>
      <c r="L1909" s="2">
        <v>35445.124100000001</v>
      </c>
      <c r="M1909" s="3">
        <f t="shared" si="119"/>
        <v>0.23307075445912884</v>
      </c>
    </row>
    <row r="1910" spans="1:13" x14ac:dyDescent="0.2">
      <c r="A1910" s="1" t="s">
        <v>268</v>
      </c>
      <c r="B1910" s="1" t="s">
        <v>138</v>
      </c>
      <c r="C1910" s="2">
        <v>1889.8524500000001</v>
      </c>
      <c r="D1910" s="2">
        <v>92.543109999999999</v>
      </c>
      <c r="E1910" s="3">
        <f t="shared" si="116"/>
        <v>-0.95103156862854554</v>
      </c>
      <c r="F1910" s="2">
        <v>31015.835169999998</v>
      </c>
      <c r="G1910" s="2">
        <v>4297.9218799999999</v>
      </c>
      <c r="H1910" s="3">
        <f t="shared" si="117"/>
        <v>-0.86142814286822245</v>
      </c>
      <c r="I1910" s="2">
        <v>4581.5050799999999</v>
      </c>
      <c r="J1910" s="3">
        <f t="shared" si="118"/>
        <v>-6.1897388532416553E-2</v>
      </c>
      <c r="K1910" s="2">
        <v>195227.74653999999</v>
      </c>
      <c r="L1910" s="2">
        <v>64355.294329999997</v>
      </c>
      <c r="M1910" s="3">
        <f t="shared" si="119"/>
        <v>-0.67035784886850447</v>
      </c>
    </row>
    <row r="1911" spans="1:13" x14ac:dyDescent="0.2">
      <c r="A1911" s="1" t="s">
        <v>268</v>
      </c>
      <c r="B1911" s="1" t="s">
        <v>137</v>
      </c>
      <c r="C1911" s="2">
        <v>7.72464</v>
      </c>
      <c r="D1911" s="2">
        <v>17.75309</v>
      </c>
      <c r="E1911" s="3">
        <f t="shared" si="116"/>
        <v>1.2982417303589551</v>
      </c>
      <c r="F1911" s="2">
        <v>1020.51661</v>
      </c>
      <c r="G1911" s="2">
        <v>1221.84385</v>
      </c>
      <c r="H1911" s="3">
        <f t="shared" si="117"/>
        <v>0.19727972874444433</v>
      </c>
      <c r="I1911" s="2">
        <v>801.37444000000005</v>
      </c>
      <c r="J1911" s="3">
        <f t="shared" si="118"/>
        <v>0.5246853268741638</v>
      </c>
      <c r="K1911" s="2">
        <v>12517.746719999999</v>
      </c>
      <c r="L1911" s="2">
        <v>16216.514499999999</v>
      </c>
      <c r="M1911" s="3">
        <f t="shared" si="119"/>
        <v>0.2954819156142825</v>
      </c>
    </row>
    <row r="1912" spans="1:13" x14ac:dyDescent="0.2">
      <c r="A1912" s="1" t="s">
        <v>268</v>
      </c>
      <c r="B1912" s="1" t="s">
        <v>240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1.9454100000000001</v>
      </c>
      <c r="L1912" s="2">
        <v>0</v>
      </c>
      <c r="M1912" s="3">
        <f t="shared" si="119"/>
        <v>-1</v>
      </c>
    </row>
    <row r="1913" spans="1:13" x14ac:dyDescent="0.2">
      <c r="A1913" s="1" t="s">
        <v>268</v>
      </c>
      <c r="B1913" s="1" t="s">
        <v>25</v>
      </c>
      <c r="C1913" s="2">
        <v>0</v>
      </c>
      <c r="D1913" s="2">
        <v>0</v>
      </c>
      <c r="E1913" s="3" t="str">
        <f t="shared" si="116"/>
        <v/>
      </c>
      <c r="F1913" s="2">
        <v>56.36065</v>
      </c>
      <c r="G1913" s="2">
        <v>58.399419999999999</v>
      </c>
      <c r="H1913" s="3">
        <f t="shared" si="117"/>
        <v>3.6173642426054364E-2</v>
      </c>
      <c r="I1913" s="2">
        <v>117.55735</v>
      </c>
      <c r="J1913" s="3">
        <f t="shared" si="118"/>
        <v>-0.50322612750287421</v>
      </c>
      <c r="K1913" s="2">
        <v>617.55841999999996</v>
      </c>
      <c r="L1913" s="2">
        <v>997.71798000000001</v>
      </c>
      <c r="M1913" s="3">
        <f t="shared" si="119"/>
        <v>0.61558477334014827</v>
      </c>
    </row>
    <row r="1914" spans="1:13" x14ac:dyDescent="0.2">
      <c r="A1914" s="1" t="s">
        <v>268</v>
      </c>
      <c r="B1914" s="1" t="s">
        <v>24</v>
      </c>
      <c r="C1914" s="2">
        <v>0</v>
      </c>
      <c r="D1914" s="2">
        <v>0.2863</v>
      </c>
      <c r="E1914" s="3" t="str">
        <f t="shared" si="116"/>
        <v/>
      </c>
      <c r="F1914" s="2">
        <v>95.901399999999995</v>
      </c>
      <c r="G1914" s="2">
        <v>34.306640000000002</v>
      </c>
      <c r="H1914" s="3">
        <f t="shared" si="117"/>
        <v>-0.64227174994317071</v>
      </c>
      <c r="I1914" s="2">
        <v>51.699210000000001</v>
      </c>
      <c r="J1914" s="3">
        <f t="shared" si="118"/>
        <v>-0.33641848685889009</v>
      </c>
      <c r="K1914" s="2">
        <v>631.67377999999997</v>
      </c>
      <c r="L1914" s="2">
        <v>785.99635000000001</v>
      </c>
      <c r="M1914" s="3">
        <f t="shared" si="119"/>
        <v>0.24430738600547897</v>
      </c>
    </row>
    <row r="1915" spans="1:13" x14ac:dyDescent="0.2">
      <c r="A1915" s="1" t="s">
        <v>268</v>
      </c>
      <c r="B1915" s="1" t="s">
        <v>171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18.094999999999999</v>
      </c>
      <c r="L1915" s="2">
        <v>39.107199999999999</v>
      </c>
      <c r="M1915" s="3">
        <f t="shared" si="119"/>
        <v>1.1612158054711248</v>
      </c>
    </row>
    <row r="1916" spans="1:13" x14ac:dyDescent="0.2">
      <c r="A1916" s="1" t="s">
        <v>268</v>
      </c>
      <c r="B1916" s="1" t="s">
        <v>170</v>
      </c>
      <c r="C1916" s="2">
        <v>0</v>
      </c>
      <c r="D1916" s="2">
        <v>0</v>
      </c>
      <c r="E1916" s="3" t="str">
        <f t="shared" si="116"/>
        <v/>
      </c>
      <c r="F1916" s="2">
        <v>0</v>
      </c>
      <c r="G1916" s="2">
        <v>0</v>
      </c>
      <c r="H1916" s="3" t="str">
        <f t="shared" si="117"/>
        <v/>
      </c>
      <c r="I1916" s="2">
        <v>0</v>
      </c>
      <c r="J1916" s="3" t="str">
        <f t="shared" si="118"/>
        <v/>
      </c>
      <c r="K1916" s="2">
        <v>5.3890099999999999</v>
      </c>
      <c r="L1916" s="2">
        <v>4.2460300000000002</v>
      </c>
      <c r="M1916" s="3">
        <f t="shared" si="119"/>
        <v>-0.21209461478082237</v>
      </c>
    </row>
    <row r="1917" spans="1:13" x14ac:dyDescent="0.2">
      <c r="A1917" s="1" t="s">
        <v>268</v>
      </c>
      <c r="B1917" s="1" t="s">
        <v>22</v>
      </c>
      <c r="C1917" s="2">
        <v>0</v>
      </c>
      <c r="D1917" s="2">
        <v>16.766760000000001</v>
      </c>
      <c r="E1917" s="3" t="str">
        <f t="shared" si="116"/>
        <v/>
      </c>
      <c r="F1917" s="2">
        <v>3210.8842599999998</v>
      </c>
      <c r="G1917" s="2">
        <v>635.27847999999994</v>
      </c>
      <c r="H1917" s="3">
        <f t="shared" si="117"/>
        <v>-0.80214843371526579</v>
      </c>
      <c r="I1917" s="2">
        <v>743.16233999999997</v>
      </c>
      <c r="J1917" s="3">
        <f t="shared" si="118"/>
        <v>-0.14516863166128691</v>
      </c>
      <c r="K1917" s="2">
        <v>18042.631880000001</v>
      </c>
      <c r="L1917" s="2">
        <v>10697.41532</v>
      </c>
      <c r="M1917" s="3">
        <f t="shared" si="119"/>
        <v>-0.40710338762395681</v>
      </c>
    </row>
    <row r="1918" spans="1:13" x14ac:dyDescent="0.2">
      <c r="A1918" s="1" t="s">
        <v>268</v>
      </c>
      <c r="B1918" s="1" t="s">
        <v>169</v>
      </c>
      <c r="C1918" s="2">
        <v>0</v>
      </c>
      <c r="D1918" s="2">
        <v>0</v>
      </c>
      <c r="E1918" s="3" t="str">
        <f t="shared" si="116"/>
        <v/>
      </c>
      <c r="F1918" s="2">
        <v>0.36751</v>
      </c>
      <c r="G1918" s="2">
        <v>1.80847</v>
      </c>
      <c r="H1918" s="3">
        <f t="shared" si="117"/>
        <v>3.9208729014176482</v>
      </c>
      <c r="I1918" s="2">
        <v>11.059329999999999</v>
      </c>
      <c r="J1918" s="3">
        <f t="shared" si="118"/>
        <v>-0.83647562736621472</v>
      </c>
      <c r="K1918" s="2">
        <v>434.89548000000002</v>
      </c>
      <c r="L1918" s="2">
        <v>60.076300000000003</v>
      </c>
      <c r="M1918" s="3">
        <f t="shared" si="119"/>
        <v>-0.8618603716000911</v>
      </c>
    </row>
    <row r="1919" spans="1:13" x14ac:dyDescent="0.2">
      <c r="A1919" s="1" t="s">
        <v>268</v>
      </c>
      <c r="B1919" s="1" t="s">
        <v>21</v>
      </c>
      <c r="C1919" s="2">
        <v>94.323779999999999</v>
      </c>
      <c r="D1919" s="2">
        <v>10.99874</v>
      </c>
      <c r="E1919" s="3">
        <f t="shared" si="116"/>
        <v>-0.88339377408326936</v>
      </c>
      <c r="F1919" s="2">
        <v>3809.3790199999999</v>
      </c>
      <c r="G1919" s="2">
        <v>1568.2625399999999</v>
      </c>
      <c r="H1919" s="3">
        <f t="shared" si="117"/>
        <v>-0.58831543625186455</v>
      </c>
      <c r="I1919" s="2">
        <v>1274.5060800000001</v>
      </c>
      <c r="J1919" s="3">
        <f t="shared" si="118"/>
        <v>0.23048651129228026</v>
      </c>
      <c r="K1919" s="2">
        <v>42466.187030000001</v>
      </c>
      <c r="L1919" s="2">
        <v>21247.371029999998</v>
      </c>
      <c r="M1919" s="3">
        <f t="shared" si="119"/>
        <v>-0.49966379098293168</v>
      </c>
    </row>
    <row r="1920" spans="1:13" x14ac:dyDescent="0.2">
      <c r="A1920" s="1" t="s">
        <v>268</v>
      </c>
      <c r="B1920" s="1" t="s">
        <v>20</v>
      </c>
      <c r="C1920" s="2">
        <v>201.44218000000001</v>
      </c>
      <c r="D1920" s="2">
        <v>946.33365000000003</v>
      </c>
      <c r="E1920" s="3">
        <f t="shared" si="116"/>
        <v>3.6977929349255456</v>
      </c>
      <c r="F1920" s="2">
        <v>19893.377710000001</v>
      </c>
      <c r="G1920" s="2">
        <v>23083.429069999998</v>
      </c>
      <c r="H1920" s="3">
        <f t="shared" si="117"/>
        <v>0.1603574519372053</v>
      </c>
      <c r="I1920" s="2">
        <v>17219.73299</v>
      </c>
      <c r="J1920" s="3">
        <f t="shared" si="118"/>
        <v>0.34052189330724336</v>
      </c>
      <c r="K1920" s="2">
        <v>248204.07594000001</v>
      </c>
      <c r="L1920" s="2">
        <v>277182.60797000001</v>
      </c>
      <c r="M1920" s="3">
        <f t="shared" si="119"/>
        <v>0.11675284509431338</v>
      </c>
    </row>
    <row r="1921" spans="1:13" x14ac:dyDescent="0.2">
      <c r="A1921" s="1" t="s">
        <v>268</v>
      </c>
      <c r="B1921" s="1" t="s">
        <v>239</v>
      </c>
      <c r="C1921" s="2">
        <v>0</v>
      </c>
      <c r="D1921" s="2">
        <v>0</v>
      </c>
      <c r="E1921" s="3" t="str">
        <f t="shared" si="116"/>
        <v/>
      </c>
      <c r="F1921" s="2">
        <v>0</v>
      </c>
      <c r="G1921" s="2">
        <v>0</v>
      </c>
      <c r="H1921" s="3" t="str">
        <f t="shared" si="117"/>
        <v/>
      </c>
      <c r="I1921" s="2">
        <v>0</v>
      </c>
      <c r="J1921" s="3" t="str">
        <f t="shared" si="118"/>
        <v/>
      </c>
      <c r="K1921" s="2">
        <v>0</v>
      </c>
      <c r="L1921" s="2">
        <v>0.32468000000000002</v>
      </c>
      <c r="M1921" s="3" t="str">
        <f t="shared" si="119"/>
        <v/>
      </c>
    </row>
    <row r="1922" spans="1:13" x14ac:dyDescent="0.2">
      <c r="A1922" s="1" t="s">
        <v>268</v>
      </c>
      <c r="B1922" s="1" t="s">
        <v>19</v>
      </c>
      <c r="C1922" s="2">
        <v>0</v>
      </c>
      <c r="D1922" s="2">
        <v>9.9509399999999992</v>
      </c>
      <c r="E1922" s="3" t="str">
        <f t="shared" si="116"/>
        <v/>
      </c>
      <c r="F1922" s="2">
        <v>632.23377000000005</v>
      </c>
      <c r="G1922" s="2">
        <v>1138.0427</v>
      </c>
      <c r="H1922" s="3">
        <f t="shared" si="117"/>
        <v>0.80003466122981681</v>
      </c>
      <c r="I1922" s="2">
        <v>967.92197999999996</v>
      </c>
      <c r="J1922" s="3">
        <f t="shared" si="118"/>
        <v>0.17575871146143407</v>
      </c>
      <c r="K1922" s="2">
        <v>5526.76872</v>
      </c>
      <c r="L1922" s="2">
        <v>9911.8061099999995</v>
      </c>
      <c r="M1922" s="3">
        <f t="shared" si="119"/>
        <v>0.79341792865904459</v>
      </c>
    </row>
    <row r="1923" spans="1:13" x14ac:dyDescent="0.2">
      <c r="A1923" s="1" t="s">
        <v>268</v>
      </c>
      <c r="B1923" s="1" t="s">
        <v>18</v>
      </c>
      <c r="C1923" s="2">
        <v>50.106870000000001</v>
      </c>
      <c r="D1923" s="2">
        <v>69.42586</v>
      </c>
      <c r="E1923" s="3">
        <f t="shared" si="116"/>
        <v>0.38555571321856652</v>
      </c>
      <c r="F1923" s="2">
        <v>1286.1651999999999</v>
      </c>
      <c r="G1923" s="2">
        <v>4807.0602600000002</v>
      </c>
      <c r="H1923" s="3">
        <f t="shared" si="117"/>
        <v>2.7375138590283741</v>
      </c>
      <c r="I1923" s="2">
        <v>4002.48063</v>
      </c>
      <c r="J1923" s="3">
        <f t="shared" si="118"/>
        <v>0.2010202432884729</v>
      </c>
      <c r="K1923" s="2">
        <v>15024.40524</v>
      </c>
      <c r="L1923" s="2">
        <v>19692.370320000002</v>
      </c>
      <c r="M1923" s="3">
        <f t="shared" si="119"/>
        <v>0.3106921708669248</v>
      </c>
    </row>
    <row r="1924" spans="1:13" x14ac:dyDescent="0.2">
      <c r="A1924" s="1" t="s">
        <v>268</v>
      </c>
      <c r="B1924" s="1" t="s">
        <v>17</v>
      </c>
      <c r="C1924" s="2">
        <v>0</v>
      </c>
      <c r="D1924" s="2">
        <v>0</v>
      </c>
      <c r="E1924" s="3" t="str">
        <f t="shared" si="116"/>
        <v/>
      </c>
      <c r="F1924" s="2">
        <v>73.433189999999996</v>
      </c>
      <c r="G1924" s="2">
        <v>65.859499999999997</v>
      </c>
      <c r="H1924" s="3">
        <f t="shared" si="117"/>
        <v>-0.10313715092589604</v>
      </c>
      <c r="I1924" s="2">
        <v>160.54423</v>
      </c>
      <c r="J1924" s="3">
        <f t="shared" si="118"/>
        <v>-0.58977348485211833</v>
      </c>
      <c r="K1924" s="2">
        <v>1711.0243700000001</v>
      </c>
      <c r="L1924" s="2">
        <v>1637.4580900000001</v>
      </c>
      <c r="M1924" s="3">
        <f t="shared" si="119"/>
        <v>-4.2995460082196235E-2</v>
      </c>
    </row>
    <row r="1925" spans="1:13" x14ac:dyDescent="0.2">
      <c r="A1925" s="1" t="s">
        <v>268</v>
      </c>
      <c r="B1925" s="1" t="s">
        <v>168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91.981350000000006</v>
      </c>
      <c r="G1925" s="2">
        <v>0</v>
      </c>
      <c r="H1925" s="3">
        <f t="shared" ref="H1925:H1988" si="121">IF(F1925=0,"",(G1925/F1925-1))</f>
        <v>-1</v>
      </c>
      <c r="I1925" s="2">
        <v>0</v>
      </c>
      <c r="J1925" s="3" t="str">
        <f t="shared" ref="J1925:J1988" si="122">IF(I1925=0,"",(G1925/I1925-1))</f>
        <v/>
      </c>
      <c r="K1925" s="2">
        <v>639.44578999999999</v>
      </c>
      <c r="L1925" s="2">
        <v>1.8</v>
      </c>
      <c r="M1925" s="3">
        <f t="shared" ref="M1925:M1988" si="123">IF(K1925=0,"",(L1925/K1925-1))</f>
        <v>-0.99718506239598514</v>
      </c>
    </row>
    <row r="1926" spans="1:13" x14ac:dyDescent="0.2">
      <c r="A1926" s="1" t="s">
        <v>268</v>
      </c>
      <c r="B1926" s="1" t="s">
        <v>16</v>
      </c>
      <c r="C1926" s="2">
        <v>0</v>
      </c>
      <c r="D1926" s="2">
        <v>49.3705</v>
      </c>
      <c r="E1926" s="3" t="str">
        <f t="shared" si="120"/>
        <v/>
      </c>
      <c r="F1926" s="2">
        <v>611.30825000000004</v>
      </c>
      <c r="G1926" s="2">
        <v>384.84616</v>
      </c>
      <c r="H1926" s="3">
        <f t="shared" si="121"/>
        <v>-0.37045482373254413</v>
      </c>
      <c r="I1926" s="2">
        <v>235.55954</v>
      </c>
      <c r="J1926" s="3">
        <f t="shared" si="122"/>
        <v>0.63375323283446727</v>
      </c>
      <c r="K1926" s="2">
        <v>3725.2574599999998</v>
      </c>
      <c r="L1926" s="2">
        <v>3730.7863499999999</v>
      </c>
      <c r="M1926" s="3">
        <f t="shared" si="123"/>
        <v>1.4841631912334563E-3</v>
      </c>
    </row>
    <row r="1927" spans="1:13" x14ac:dyDescent="0.2">
      <c r="A1927" s="1" t="s">
        <v>268</v>
      </c>
      <c r="B1927" s="1" t="s">
        <v>15</v>
      </c>
      <c r="C1927" s="2">
        <v>0</v>
      </c>
      <c r="D1927" s="2">
        <v>12.190340000000001</v>
      </c>
      <c r="E1927" s="3" t="str">
        <f t="shared" si="120"/>
        <v/>
      </c>
      <c r="F1927" s="2">
        <v>257.61986999999999</v>
      </c>
      <c r="G1927" s="2">
        <v>389.38461000000001</v>
      </c>
      <c r="H1927" s="3">
        <f t="shared" si="121"/>
        <v>0.51146963159324632</v>
      </c>
      <c r="I1927" s="2">
        <v>273.64490999999998</v>
      </c>
      <c r="J1927" s="3">
        <f t="shared" si="122"/>
        <v>0.42295579333085365</v>
      </c>
      <c r="K1927" s="2">
        <v>2868.5646999999999</v>
      </c>
      <c r="L1927" s="2">
        <v>3759.11654</v>
      </c>
      <c r="M1927" s="3">
        <f t="shared" si="123"/>
        <v>0.31045206684722859</v>
      </c>
    </row>
    <row r="1928" spans="1:13" x14ac:dyDescent="0.2">
      <c r="A1928" s="1" t="s">
        <v>268</v>
      </c>
      <c r="B1928" s="1" t="s">
        <v>14</v>
      </c>
      <c r="C1928" s="2">
        <v>0</v>
      </c>
      <c r="D1928" s="2">
        <v>1.1198600000000001</v>
      </c>
      <c r="E1928" s="3" t="str">
        <f t="shared" si="120"/>
        <v/>
      </c>
      <c r="F1928" s="2">
        <v>91.864909999999995</v>
      </c>
      <c r="G1928" s="2">
        <v>28.663399999999999</v>
      </c>
      <c r="H1928" s="3">
        <f t="shared" si="121"/>
        <v>-0.68798314829895335</v>
      </c>
      <c r="I1928" s="2">
        <v>0.6</v>
      </c>
      <c r="J1928" s="3">
        <f t="shared" si="122"/>
        <v>46.772333333333336</v>
      </c>
      <c r="K1928" s="2">
        <v>278.39469000000003</v>
      </c>
      <c r="L1928" s="2">
        <v>371.84940999999998</v>
      </c>
      <c r="M1928" s="3">
        <f t="shared" si="123"/>
        <v>0.33569146020708929</v>
      </c>
    </row>
    <row r="1929" spans="1:13" x14ac:dyDescent="0.2">
      <c r="A1929" s="1" t="s">
        <v>268</v>
      </c>
      <c r="B1929" s="1" t="s">
        <v>167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43.04</v>
      </c>
      <c r="L1929" s="2">
        <v>117.91855</v>
      </c>
      <c r="M1929" s="3">
        <f t="shared" si="123"/>
        <v>1.7397432620817845</v>
      </c>
    </row>
    <row r="1930" spans="1:13" x14ac:dyDescent="0.2">
      <c r="A1930" s="1" t="s">
        <v>268</v>
      </c>
      <c r="B1930" s="1" t="s">
        <v>13</v>
      </c>
      <c r="C1930" s="2">
        <v>0</v>
      </c>
      <c r="D1930" s="2">
        <v>18.552099999999999</v>
      </c>
      <c r="E1930" s="3" t="str">
        <f t="shared" si="120"/>
        <v/>
      </c>
      <c r="F1930" s="2">
        <v>1432.4151400000001</v>
      </c>
      <c r="G1930" s="2">
        <v>1196.4532200000001</v>
      </c>
      <c r="H1930" s="3">
        <f t="shared" si="121"/>
        <v>-0.16473012146464738</v>
      </c>
      <c r="I1930" s="2">
        <v>1136.6384599999999</v>
      </c>
      <c r="J1930" s="3">
        <f t="shared" si="122"/>
        <v>5.2624261895906743E-2</v>
      </c>
      <c r="K1930" s="2">
        <v>19004.14687</v>
      </c>
      <c r="L1930" s="2">
        <v>16899.322359999998</v>
      </c>
      <c r="M1930" s="3">
        <f t="shared" si="123"/>
        <v>-0.11075606415790673</v>
      </c>
    </row>
    <row r="1931" spans="1:13" x14ac:dyDescent="0.2">
      <c r="A1931" s="1" t="s">
        <v>268</v>
      </c>
      <c r="B1931" s="1" t="s">
        <v>12</v>
      </c>
      <c r="C1931" s="2">
        <v>0</v>
      </c>
      <c r="D1931" s="2">
        <v>0</v>
      </c>
      <c r="E1931" s="3" t="str">
        <f t="shared" si="120"/>
        <v/>
      </c>
      <c r="F1931" s="2">
        <v>8.9999999999999993E-3</v>
      </c>
      <c r="G1931" s="2">
        <v>0.126</v>
      </c>
      <c r="H1931" s="3">
        <f t="shared" si="121"/>
        <v>13.000000000000002</v>
      </c>
      <c r="I1931" s="2">
        <v>39.926180000000002</v>
      </c>
      <c r="J1931" s="3">
        <f t="shared" si="122"/>
        <v>-0.99684417592667263</v>
      </c>
      <c r="K1931" s="2">
        <v>327.49162999999999</v>
      </c>
      <c r="L1931" s="2">
        <v>131.65342000000001</v>
      </c>
      <c r="M1931" s="3">
        <f t="shared" si="123"/>
        <v>-0.59799455027293358</v>
      </c>
    </row>
    <row r="1932" spans="1:13" x14ac:dyDescent="0.2">
      <c r="A1932" s="1" t="s">
        <v>268</v>
      </c>
      <c r="B1932" s="1" t="s">
        <v>136</v>
      </c>
      <c r="C1932" s="2">
        <v>4.0625400000000003</v>
      </c>
      <c r="D1932" s="2">
        <v>32.48536</v>
      </c>
      <c r="E1932" s="3">
        <f t="shared" si="120"/>
        <v>6.9963175747192636</v>
      </c>
      <c r="F1932" s="2">
        <v>5536.5910299999996</v>
      </c>
      <c r="G1932" s="2">
        <v>12680.2662</v>
      </c>
      <c r="H1932" s="3">
        <f t="shared" si="121"/>
        <v>1.2902660014604694</v>
      </c>
      <c r="I1932" s="2">
        <v>7867.1421</v>
      </c>
      <c r="J1932" s="3">
        <f t="shared" si="122"/>
        <v>0.61180083425720766</v>
      </c>
      <c r="K1932" s="2">
        <v>48594.189299999998</v>
      </c>
      <c r="L1932" s="2">
        <v>68231.409350000002</v>
      </c>
      <c r="M1932" s="3">
        <f t="shared" si="123"/>
        <v>0.40410634137279455</v>
      </c>
    </row>
    <row r="1933" spans="1:13" x14ac:dyDescent="0.2">
      <c r="A1933" s="1" t="s">
        <v>268</v>
      </c>
      <c r="B1933" s="1" t="s">
        <v>11</v>
      </c>
      <c r="C1933" s="2">
        <v>30.71828</v>
      </c>
      <c r="D1933" s="2">
        <v>157.255</v>
      </c>
      <c r="E1933" s="3">
        <f t="shared" si="120"/>
        <v>4.1192644900691056</v>
      </c>
      <c r="F1933" s="2">
        <v>3870.5898499999998</v>
      </c>
      <c r="G1933" s="2">
        <v>2481.4115099999999</v>
      </c>
      <c r="H1933" s="3">
        <f t="shared" si="121"/>
        <v>-0.35890610832868275</v>
      </c>
      <c r="I1933" s="2">
        <v>2777.3651799999998</v>
      </c>
      <c r="J1933" s="3">
        <f t="shared" si="122"/>
        <v>-0.10655914898450625</v>
      </c>
      <c r="K1933" s="2">
        <v>31907.538769999999</v>
      </c>
      <c r="L1933" s="2">
        <v>30979.816729999999</v>
      </c>
      <c r="M1933" s="3">
        <f t="shared" si="123"/>
        <v>-2.907532438297189E-2</v>
      </c>
    </row>
    <row r="1934" spans="1:13" x14ac:dyDescent="0.2">
      <c r="A1934" s="1" t="s">
        <v>268</v>
      </c>
      <c r="B1934" s="1" t="s">
        <v>10</v>
      </c>
      <c r="C1934" s="2">
        <v>0</v>
      </c>
      <c r="D1934" s="2">
        <v>0</v>
      </c>
      <c r="E1934" s="3" t="str">
        <f t="shared" si="120"/>
        <v/>
      </c>
      <c r="F1934" s="2">
        <v>19.030799999999999</v>
      </c>
      <c r="G1934" s="2">
        <v>32.38843</v>
      </c>
      <c r="H1934" s="3">
        <f t="shared" si="121"/>
        <v>0.70189534859280744</v>
      </c>
      <c r="I1934" s="2">
        <v>9.7859400000000001</v>
      </c>
      <c r="J1934" s="3">
        <f t="shared" si="122"/>
        <v>2.309690229042892</v>
      </c>
      <c r="K1934" s="2">
        <v>1066.3811000000001</v>
      </c>
      <c r="L1934" s="2">
        <v>967.15621999999996</v>
      </c>
      <c r="M1934" s="3">
        <f t="shared" si="123"/>
        <v>-9.304823575736676E-2</v>
      </c>
    </row>
    <row r="1935" spans="1:13" x14ac:dyDescent="0.2">
      <c r="A1935" s="1" t="s">
        <v>268</v>
      </c>
      <c r="B1935" s="1" t="s">
        <v>9</v>
      </c>
      <c r="C1935" s="2">
        <v>1632.0335600000001</v>
      </c>
      <c r="D1935" s="2">
        <v>0</v>
      </c>
      <c r="E1935" s="3">
        <f t="shared" si="120"/>
        <v>-1</v>
      </c>
      <c r="F1935" s="2">
        <v>34356.671260000003</v>
      </c>
      <c r="G1935" s="2">
        <v>31032.38465</v>
      </c>
      <c r="H1935" s="3">
        <f t="shared" si="121"/>
        <v>-9.6758110960252663E-2</v>
      </c>
      <c r="I1935" s="2">
        <v>28685.55096</v>
      </c>
      <c r="J1935" s="3">
        <f t="shared" si="122"/>
        <v>8.1812397233453682E-2</v>
      </c>
      <c r="K1935" s="2">
        <v>252365.70037999999</v>
      </c>
      <c r="L1935" s="2">
        <v>270316.44127000001</v>
      </c>
      <c r="M1935" s="3">
        <f t="shared" si="123"/>
        <v>7.1129875664445175E-2</v>
      </c>
    </row>
    <row r="1936" spans="1:13" x14ac:dyDescent="0.2">
      <c r="A1936" s="1" t="s">
        <v>268</v>
      </c>
      <c r="B1936" s="1" t="s">
        <v>8</v>
      </c>
      <c r="C1936" s="2">
        <v>0</v>
      </c>
      <c r="D1936" s="2">
        <v>24.761600000000001</v>
      </c>
      <c r="E1936" s="3" t="str">
        <f t="shared" si="120"/>
        <v/>
      </c>
      <c r="F1936" s="2">
        <v>677.72371999999996</v>
      </c>
      <c r="G1936" s="2">
        <v>403.25720000000001</v>
      </c>
      <c r="H1936" s="3">
        <f t="shared" si="121"/>
        <v>-0.40498290365283363</v>
      </c>
      <c r="I1936" s="2">
        <v>422.96141999999998</v>
      </c>
      <c r="J1936" s="3">
        <f t="shared" si="122"/>
        <v>-4.6586329315803754E-2</v>
      </c>
      <c r="K1936" s="2">
        <v>4381.9201599999997</v>
      </c>
      <c r="L1936" s="2">
        <v>5489.67112</v>
      </c>
      <c r="M1936" s="3">
        <f t="shared" si="123"/>
        <v>0.25280035225470665</v>
      </c>
    </row>
    <row r="1937" spans="1:13" x14ac:dyDescent="0.2">
      <c r="A1937" s="1" t="s">
        <v>268</v>
      </c>
      <c r="B1937" s="1" t="s">
        <v>158</v>
      </c>
      <c r="C1937" s="2">
        <v>0</v>
      </c>
      <c r="D1937" s="2">
        <v>0</v>
      </c>
      <c r="E1937" s="3" t="str">
        <f t="shared" si="120"/>
        <v/>
      </c>
      <c r="F1937" s="2">
        <v>17.989789999999999</v>
      </c>
      <c r="G1937" s="2">
        <v>7.1182400000000001</v>
      </c>
      <c r="H1937" s="3">
        <f t="shared" si="121"/>
        <v>-0.60431778247550416</v>
      </c>
      <c r="I1937" s="2">
        <v>45.323680000000003</v>
      </c>
      <c r="J1937" s="3">
        <f t="shared" si="122"/>
        <v>-0.84294655685504793</v>
      </c>
      <c r="K1937" s="2">
        <v>675.32853</v>
      </c>
      <c r="L1937" s="2">
        <v>470.54291000000001</v>
      </c>
      <c r="M1937" s="3">
        <f t="shared" si="123"/>
        <v>-0.30323851414955028</v>
      </c>
    </row>
    <row r="1938" spans="1:13" x14ac:dyDescent="0.2">
      <c r="A1938" s="1" t="s">
        <v>268</v>
      </c>
      <c r="B1938" s="1" t="s">
        <v>7</v>
      </c>
      <c r="C1938" s="2">
        <v>83.39273</v>
      </c>
      <c r="D1938" s="2">
        <v>418.46503999999999</v>
      </c>
      <c r="E1938" s="3">
        <f t="shared" si="120"/>
        <v>4.0180038475776003</v>
      </c>
      <c r="F1938" s="2">
        <v>7716.05512</v>
      </c>
      <c r="G1938" s="2">
        <v>8664.57071</v>
      </c>
      <c r="H1938" s="3">
        <f t="shared" si="121"/>
        <v>0.12292752906098992</v>
      </c>
      <c r="I1938" s="2">
        <v>7995.5429199999999</v>
      </c>
      <c r="J1938" s="3">
        <f t="shared" si="122"/>
        <v>8.3675092072421853E-2</v>
      </c>
      <c r="K1938" s="2">
        <v>67532.609330000007</v>
      </c>
      <c r="L1938" s="2">
        <v>95823.008839999995</v>
      </c>
      <c r="M1938" s="3">
        <f t="shared" si="123"/>
        <v>0.41891465161309194</v>
      </c>
    </row>
    <row r="1939" spans="1:13" x14ac:dyDescent="0.2">
      <c r="A1939" s="1" t="s">
        <v>268</v>
      </c>
      <c r="B1939" s="1" t="s">
        <v>6</v>
      </c>
      <c r="C1939" s="2">
        <v>0</v>
      </c>
      <c r="D1939" s="2">
        <v>0</v>
      </c>
      <c r="E1939" s="3" t="str">
        <f t="shared" si="120"/>
        <v/>
      </c>
      <c r="F1939" s="2">
        <v>36.274209999999997</v>
      </c>
      <c r="G1939" s="2">
        <v>11.55771</v>
      </c>
      <c r="H1939" s="3">
        <f t="shared" si="121"/>
        <v>-0.68137941529257284</v>
      </c>
      <c r="I1939" s="2">
        <v>19.707180000000001</v>
      </c>
      <c r="J1939" s="3">
        <f t="shared" si="122"/>
        <v>-0.41352796290489058</v>
      </c>
      <c r="K1939" s="2">
        <v>692.15052000000003</v>
      </c>
      <c r="L1939" s="2">
        <v>62.484610000000004</v>
      </c>
      <c r="M1939" s="3">
        <f t="shared" si="123"/>
        <v>-0.90972395715313481</v>
      </c>
    </row>
    <row r="1940" spans="1:13" x14ac:dyDescent="0.2">
      <c r="A1940" s="1" t="s">
        <v>268</v>
      </c>
      <c r="B1940" s="1" t="s">
        <v>135</v>
      </c>
      <c r="C1940" s="2">
        <v>0</v>
      </c>
      <c r="D1940" s="2">
        <v>0</v>
      </c>
      <c r="E1940" s="3" t="str">
        <f t="shared" si="120"/>
        <v/>
      </c>
      <c r="F1940" s="2">
        <v>45.818309999999997</v>
      </c>
      <c r="G1940" s="2">
        <v>43.11965</v>
      </c>
      <c r="H1940" s="3">
        <f t="shared" si="121"/>
        <v>-5.8899160619411695E-2</v>
      </c>
      <c r="I1940" s="2">
        <v>60.190930000000002</v>
      </c>
      <c r="J1940" s="3">
        <f t="shared" si="122"/>
        <v>-0.28361881100690756</v>
      </c>
      <c r="K1940" s="2">
        <v>491.01855999999998</v>
      </c>
      <c r="L1940" s="2">
        <v>404.48007999999999</v>
      </c>
      <c r="M1940" s="3">
        <f t="shared" si="123"/>
        <v>-0.17624278805265525</v>
      </c>
    </row>
    <row r="1941" spans="1:13" x14ac:dyDescent="0.2">
      <c r="A1941" s="1" t="s">
        <v>268</v>
      </c>
      <c r="B1941" s="1" t="s">
        <v>5</v>
      </c>
      <c r="C1941" s="2">
        <v>0</v>
      </c>
      <c r="D1941" s="2">
        <v>18.075489999999999</v>
      </c>
      <c r="E1941" s="3" t="str">
        <f t="shared" si="120"/>
        <v/>
      </c>
      <c r="F1941" s="2">
        <v>69.636420000000001</v>
      </c>
      <c r="G1941" s="2">
        <v>311.64321000000001</v>
      </c>
      <c r="H1941" s="3">
        <f t="shared" si="121"/>
        <v>3.475290516083394</v>
      </c>
      <c r="I1941" s="2">
        <v>298.10640000000001</v>
      </c>
      <c r="J1941" s="3">
        <f t="shared" si="122"/>
        <v>4.5409323650884348E-2</v>
      </c>
      <c r="K1941" s="2">
        <v>2921.2161500000002</v>
      </c>
      <c r="L1941" s="2">
        <v>2778.8786300000002</v>
      </c>
      <c r="M1941" s="3">
        <f t="shared" si="123"/>
        <v>-4.8725432385412493E-2</v>
      </c>
    </row>
    <row r="1942" spans="1:13" x14ac:dyDescent="0.2">
      <c r="A1942" s="1" t="s">
        <v>268</v>
      </c>
      <c r="B1942" s="1" t="s">
        <v>222</v>
      </c>
      <c r="C1942" s="2">
        <v>0</v>
      </c>
      <c r="D1942" s="2">
        <v>0</v>
      </c>
      <c r="E1942" s="3" t="str">
        <f t="shared" si="120"/>
        <v/>
      </c>
      <c r="F1942" s="2">
        <v>0</v>
      </c>
      <c r="G1942" s="2">
        <v>0</v>
      </c>
      <c r="H1942" s="3" t="str">
        <f t="shared" si="121"/>
        <v/>
      </c>
      <c r="I1942" s="2">
        <v>0</v>
      </c>
      <c r="J1942" s="3" t="str">
        <f t="shared" si="122"/>
        <v/>
      </c>
      <c r="K1942" s="2">
        <v>28.60839</v>
      </c>
      <c r="L1942" s="2">
        <v>23.11909</v>
      </c>
      <c r="M1942" s="3">
        <f t="shared" si="123"/>
        <v>-0.19187727795936782</v>
      </c>
    </row>
    <row r="1943" spans="1:13" x14ac:dyDescent="0.2">
      <c r="A1943" s="1" t="s">
        <v>268</v>
      </c>
      <c r="B1943" s="1" t="s">
        <v>4</v>
      </c>
      <c r="C1943" s="2">
        <v>0.82852000000000003</v>
      </c>
      <c r="D1943" s="2">
        <v>1.4180200000000001</v>
      </c>
      <c r="E1943" s="3">
        <f t="shared" si="120"/>
        <v>0.71150967991116687</v>
      </c>
      <c r="F1943" s="2">
        <v>208.7278</v>
      </c>
      <c r="G1943" s="2">
        <v>225.03434999999999</v>
      </c>
      <c r="H1943" s="3">
        <f t="shared" si="121"/>
        <v>7.8123517806444553E-2</v>
      </c>
      <c r="I1943" s="2">
        <v>337.31083000000001</v>
      </c>
      <c r="J1943" s="3">
        <f t="shared" si="122"/>
        <v>-0.33285761978054484</v>
      </c>
      <c r="K1943" s="2">
        <v>2271.3500100000001</v>
      </c>
      <c r="L1943" s="2">
        <v>3056.7147599999998</v>
      </c>
      <c r="M1943" s="3">
        <f t="shared" si="123"/>
        <v>0.3457700251138307</v>
      </c>
    </row>
    <row r="1944" spans="1:13" x14ac:dyDescent="0.2">
      <c r="A1944" s="1" t="s">
        <v>268</v>
      </c>
      <c r="B1944" s="1" t="s">
        <v>3</v>
      </c>
      <c r="C1944" s="2">
        <v>402.33949999999999</v>
      </c>
      <c r="D1944" s="2">
        <v>336.37479999999999</v>
      </c>
      <c r="E1944" s="3">
        <f t="shared" si="120"/>
        <v>-0.16395283088038837</v>
      </c>
      <c r="F1944" s="2">
        <v>9778.4475299999995</v>
      </c>
      <c r="G1944" s="2">
        <v>10157.47039</v>
      </c>
      <c r="H1944" s="3">
        <f t="shared" si="121"/>
        <v>3.8761046560527035E-2</v>
      </c>
      <c r="I1944" s="2">
        <v>10886.29168</v>
      </c>
      <c r="J1944" s="3">
        <f t="shared" si="122"/>
        <v>-6.6948535959124644E-2</v>
      </c>
      <c r="K1944" s="2">
        <v>81180.498370000001</v>
      </c>
      <c r="L1944" s="2">
        <v>91028.968800000002</v>
      </c>
      <c r="M1944" s="3">
        <f t="shared" si="123"/>
        <v>0.12131571778622474</v>
      </c>
    </row>
    <row r="1945" spans="1:13" x14ac:dyDescent="0.2">
      <c r="A1945" s="1" t="s">
        <v>268</v>
      </c>
      <c r="B1945" s="1" t="s">
        <v>2</v>
      </c>
      <c r="C1945" s="2">
        <v>0</v>
      </c>
      <c r="D1945" s="2">
        <v>0</v>
      </c>
      <c r="E1945" s="3" t="str">
        <f t="shared" si="120"/>
        <v/>
      </c>
      <c r="F1945" s="2">
        <v>22.165299999999998</v>
      </c>
      <c r="G1945" s="2">
        <v>20.177910000000001</v>
      </c>
      <c r="H1945" s="3">
        <f t="shared" si="121"/>
        <v>-8.9662219775956009E-2</v>
      </c>
      <c r="I1945" s="2">
        <v>30.94548</v>
      </c>
      <c r="J1945" s="3">
        <f t="shared" si="122"/>
        <v>-0.34795291590241928</v>
      </c>
      <c r="K1945" s="2">
        <v>830.59878000000003</v>
      </c>
      <c r="L1945" s="2">
        <v>449.25758000000002</v>
      </c>
      <c r="M1945" s="3">
        <f t="shared" si="123"/>
        <v>-0.45911601266739155</v>
      </c>
    </row>
    <row r="1946" spans="1:13" x14ac:dyDescent="0.2">
      <c r="A1946" s="1" t="s">
        <v>268</v>
      </c>
      <c r="B1946" s="1" t="s">
        <v>166</v>
      </c>
      <c r="C1946" s="2">
        <v>0</v>
      </c>
      <c r="D1946" s="2">
        <v>0.65036000000000005</v>
      </c>
      <c r="E1946" s="3" t="str">
        <f t="shared" si="120"/>
        <v/>
      </c>
      <c r="F1946" s="2">
        <v>16.322299999999998</v>
      </c>
      <c r="G1946" s="2">
        <v>25.079499999999999</v>
      </c>
      <c r="H1946" s="3">
        <f t="shared" si="121"/>
        <v>0.53651752510369266</v>
      </c>
      <c r="I1946" s="2">
        <v>23.308810000000001</v>
      </c>
      <c r="J1946" s="3">
        <f t="shared" si="122"/>
        <v>7.5966555135161373E-2</v>
      </c>
      <c r="K1946" s="2">
        <v>158.04169999999999</v>
      </c>
      <c r="L1946" s="2">
        <v>207.53497999999999</v>
      </c>
      <c r="M1946" s="3">
        <f t="shared" si="123"/>
        <v>0.3131659555674231</v>
      </c>
    </row>
    <row r="1947" spans="1:13" x14ac:dyDescent="0.2">
      <c r="A1947" s="6" t="s">
        <v>268</v>
      </c>
      <c r="B1947" s="6" t="s">
        <v>0</v>
      </c>
      <c r="C1947" s="5">
        <v>56532.978080000001</v>
      </c>
      <c r="D1947" s="5">
        <v>30942.94052</v>
      </c>
      <c r="E1947" s="4">
        <f t="shared" si="120"/>
        <v>-0.45265681075190234</v>
      </c>
      <c r="F1947" s="5">
        <v>1588786.1261100001</v>
      </c>
      <c r="G1947" s="5">
        <v>1431218.9347300001</v>
      </c>
      <c r="H1947" s="4">
        <f t="shared" si="121"/>
        <v>-9.9174576609495579E-2</v>
      </c>
      <c r="I1947" s="5">
        <v>1325341.3646800001</v>
      </c>
      <c r="J1947" s="4">
        <f t="shared" si="122"/>
        <v>7.9887018447933E-2</v>
      </c>
      <c r="K1947" s="5">
        <v>14162232.68114</v>
      </c>
      <c r="L1947" s="5">
        <v>14326822.99264</v>
      </c>
      <c r="M1947" s="4">
        <f t="shared" si="123"/>
        <v>1.1621777102927222E-2</v>
      </c>
    </row>
    <row r="1948" spans="1:13" x14ac:dyDescent="0.2">
      <c r="A1948" s="1" t="s">
        <v>263</v>
      </c>
      <c r="B1948" s="1" t="s">
        <v>236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0</v>
      </c>
      <c r="H1948" s="3" t="str">
        <f t="shared" si="121"/>
        <v/>
      </c>
      <c r="I1948" s="2">
        <v>0</v>
      </c>
      <c r="J1948" s="3" t="str">
        <f t="shared" si="122"/>
        <v/>
      </c>
      <c r="K1948" s="2">
        <v>51.75</v>
      </c>
      <c r="L1948" s="2">
        <v>159.51032000000001</v>
      </c>
      <c r="M1948" s="3">
        <f t="shared" si="123"/>
        <v>2.0823250241545894</v>
      </c>
    </row>
    <row r="1949" spans="1:13" x14ac:dyDescent="0.2">
      <c r="A1949" s="1" t="s">
        <v>263</v>
      </c>
      <c r="B1949" s="1" t="s">
        <v>218</v>
      </c>
      <c r="C1949" s="2">
        <v>0</v>
      </c>
      <c r="D1949" s="2">
        <v>0</v>
      </c>
      <c r="E1949" s="3" t="str">
        <f t="shared" si="120"/>
        <v/>
      </c>
      <c r="F1949" s="2">
        <v>3.12</v>
      </c>
      <c r="G1949" s="2">
        <v>63.132550000000002</v>
      </c>
      <c r="H1949" s="3">
        <f t="shared" si="121"/>
        <v>19.234791666666666</v>
      </c>
      <c r="I1949" s="2">
        <v>24.914999999999999</v>
      </c>
      <c r="J1949" s="3">
        <f t="shared" si="122"/>
        <v>1.5339173188842063</v>
      </c>
      <c r="K1949" s="2">
        <v>361.54505999999998</v>
      </c>
      <c r="L1949" s="2">
        <v>368.75214999999997</v>
      </c>
      <c r="M1949" s="3">
        <f t="shared" si="123"/>
        <v>1.9934140436049574E-2</v>
      </c>
    </row>
    <row r="1950" spans="1:13" x14ac:dyDescent="0.2">
      <c r="A1950" s="1" t="s">
        <v>263</v>
      </c>
      <c r="B1950" s="1" t="s">
        <v>133</v>
      </c>
      <c r="C1950" s="2">
        <v>0</v>
      </c>
      <c r="D1950" s="2">
        <v>65.345500000000001</v>
      </c>
      <c r="E1950" s="3" t="str">
        <f t="shared" si="120"/>
        <v/>
      </c>
      <c r="F1950" s="2">
        <v>1798.4428600000001</v>
      </c>
      <c r="G1950" s="2">
        <v>1675.60103</v>
      </c>
      <c r="H1950" s="3">
        <f t="shared" si="121"/>
        <v>-6.8304549859315555E-2</v>
      </c>
      <c r="I1950" s="2">
        <v>1422.3450499999999</v>
      </c>
      <c r="J1950" s="3">
        <f t="shared" si="122"/>
        <v>0.178055233503291</v>
      </c>
      <c r="K1950" s="2">
        <v>12181.62185</v>
      </c>
      <c r="L1950" s="2">
        <v>16006.337670000001</v>
      </c>
      <c r="M1950" s="3">
        <f t="shared" si="123"/>
        <v>0.31397426936217054</v>
      </c>
    </row>
    <row r="1951" spans="1:13" x14ac:dyDescent="0.2">
      <c r="A1951" s="1" t="s">
        <v>263</v>
      </c>
      <c r="B1951" s="1" t="s">
        <v>132</v>
      </c>
      <c r="C1951" s="2">
        <v>0</v>
      </c>
      <c r="D1951" s="2">
        <v>80.359489999999994</v>
      </c>
      <c r="E1951" s="3" t="str">
        <f t="shared" si="120"/>
        <v/>
      </c>
      <c r="F1951" s="2">
        <v>1247.2299599999999</v>
      </c>
      <c r="G1951" s="2">
        <v>902.09082999999998</v>
      </c>
      <c r="H1951" s="3">
        <f t="shared" si="121"/>
        <v>-0.27672453442346745</v>
      </c>
      <c r="I1951" s="2">
        <v>698.26196000000004</v>
      </c>
      <c r="J1951" s="3">
        <f t="shared" si="122"/>
        <v>0.29190888474004795</v>
      </c>
      <c r="K1951" s="2">
        <v>10433.655870000001</v>
      </c>
      <c r="L1951" s="2">
        <v>8041.1108999999997</v>
      </c>
      <c r="M1951" s="3">
        <f t="shared" si="123"/>
        <v>-0.22931032035274523</v>
      </c>
    </row>
    <row r="1952" spans="1:13" x14ac:dyDescent="0.2">
      <c r="A1952" s="1" t="s">
        <v>263</v>
      </c>
      <c r="B1952" s="1" t="s">
        <v>131</v>
      </c>
      <c r="C1952" s="2">
        <v>47.070099999999996</v>
      </c>
      <c r="D1952" s="2">
        <v>204.70992000000001</v>
      </c>
      <c r="E1952" s="3">
        <f t="shared" si="120"/>
        <v>3.3490436604128737</v>
      </c>
      <c r="F1952" s="2">
        <v>10771.41483</v>
      </c>
      <c r="G1952" s="2">
        <v>14140.265950000001</v>
      </c>
      <c r="H1952" s="3">
        <f t="shared" si="121"/>
        <v>0.31275846053363821</v>
      </c>
      <c r="I1952" s="2">
        <v>11609.90987</v>
      </c>
      <c r="J1952" s="3">
        <f t="shared" si="122"/>
        <v>0.2179479520800105</v>
      </c>
      <c r="K1952" s="2">
        <v>114242.36482</v>
      </c>
      <c r="L1952" s="2">
        <v>131893.93513</v>
      </c>
      <c r="M1952" s="3">
        <f t="shared" si="123"/>
        <v>0.15450984700650916</v>
      </c>
    </row>
    <row r="1953" spans="1:13" x14ac:dyDescent="0.2">
      <c r="A1953" s="1" t="s">
        <v>263</v>
      </c>
      <c r="B1953" s="1" t="s">
        <v>217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22.38522</v>
      </c>
      <c r="J1953" s="3">
        <f t="shared" si="122"/>
        <v>-1</v>
      </c>
      <c r="K1953" s="2">
        <v>44.541969999999999</v>
      </c>
      <c r="L1953" s="2">
        <v>45.27863</v>
      </c>
      <c r="M1953" s="3">
        <f t="shared" si="123"/>
        <v>1.6538559026464172E-2</v>
      </c>
    </row>
    <row r="1954" spans="1:13" x14ac:dyDescent="0.2">
      <c r="A1954" s="1" t="s">
        <v>263</v>
      </c>
      <c r="B1954" s="1" t="s">
        <v>164</v>
      </c>
      <c r="C1954" s="2">
        <v>54</v>
      </c>
      <c r="D1954" s="2">
        <v>371.45600000000002</v>
      </c>
      <c r="E1954" s="3">
        <f t="shared" si="120"/>
        <v>5.8788148148148149</v>
      </c>
      <c r="F1954" s="2">
        <v>12658.131890000001</v>
      </c>
      <c r="G1954" s="2">
        <v>10848.76791</v>
      </c>
      <c r="H1954" s="3">
        <f t="shared" si="121"/>
        <v>-0.14294083801018131</v>
      </c>
      <c r="I1954" s="2">
        <v>11361.607249999999</v>
      </c>
      <c r="J1954" s="3">
        <f t="shared" si="122"/>
        <v>-4.5137921837599015E-2</v>
      </c>
      <c r="K1954" s="2">
        <v>77453.234890000007</v>
      </c>
      <c r="L1954" s="2">
        <v>65723.836569999999</v>
      </c>
      <c r="M1954" s="3">
        <f t="shared" si="123"/>
        <v>-0.15143845620726148</v>
      </c>
    </row>
    <row r="1955" spans="1:13" x14ac:dyDescent="0.2">
      <c r="A1955" s="1" t="s">
        <v>263</v>
      </c>
      <c r="B1955" s="1" t="s">
        <v>216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5.8097399999999997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10.96055</v>
      </c>
      <c r="L1955" s="2">
        <v>12.181940000000001</v>
      </c>
      <c r="M1955" s="3">
        <f t="shared" si="123"/>
        <v>0.11143510134071755</v>
      </c>
    </row>
    <row r="1956" spans="1:13" x14ac:dyDescent="0.2">
      <c r="A1956" s="1" t="s">
        <v>263</v>
      </c>
      <c r="B1956" s="1" t="s">
        <v>215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9.8181999999999992</v>
      </c>
      <c r="H1956" s="3" t="str">
        <f t="shared" si="121"/>
        <v/>
      </c>
      <c r="I1956" s="2">
        <v>0</v>
      </c>
      <c r="J1956" s="3" t="str">
        <f t="shared" si="122"/>
        <v/>
      </c>
      <c r="K1956" s="2">
        <v>37.781129999999997</v>
      </c>
      <c r="L1956" s="2">
        <v>225.40297000000001</v>
      </c>
      <c r="M1956" s="3">
        <f t="shared" si="123"/>
        <v>4.9660198093598584</v>
      </c>
    </row>
    <row r="1957" spans="1:13" x14ac:dyDescent="0.2">
      <c r="A1957" s="1" t="s">
        <v>263</v>
      </c>
      <c r="B1957" s="1" t="s">
        <v>163</v>
      </c>
      <c r="C1957" s="2">
        <v>0</v>
      </c>
      <c r="D1957" s="2">
        <v>0</v>
      </c>
      <c r="E1957" s="3" t="str">
        <f t="shared" si="120"/>
        <v/>
      </c>
      <c r="F1957" s="2">
        <v>37.43</v>
      </c>
      <c r="G1957" s="2">
        <v>223.31048000000001</v>
      </c>
      <c r="H1957" s="3">
        <f t="shared" si="121"/>
        <v>4.9660828212663644</v>
      </c>
      <c r="I1957" s="2">
        <v>0</v>
      </c>
      <c r="J1957" s="3" t="str">
        <f t="shared" si="122"/>
        <v/>
      </c>
      <c r="K1957" s="2">
        <v>634.77436999999998</v>
      </c>
      <c r="L1957" s="2">
        <v>923.75433999999996</v>
      </c>
      <c r="M1957" s="3">
        <f t="shared" si="123"/>
        <v>0.45524832705517082</v>
      </c>
    </row>
    <row r="1958" spans="1:13" x14ac:dyDescent="0.2">
      <c r="A1958" s="1" t="s">
        <v>263</v>
      </c>
      <c r="B1958" s="1" t="s">
        <v>130</v>
      </c>
      <c r="C1958" s="2">
        <v>0</v>
      </c>
      <c r="D1958" s="2">
        <v>55.3583</v>
      </c>
      <c r="E1958" s="3" t="str">
        <f t="shared" si="120"/>
        <v/>
      </c>
      <c r="F1958" s="2">
        <v>1969.74423</v>
      </c>
      <c r="G1958" s="2">
        <v>1953.39363</v>
      </c>
      <c r="H1958" s="3">
        <f t="shared" si="121"/>
        <v>-8.3008746775209419E-3</v>
      </c>
      <c r="I1958" s="2">
        <v>2022.22273</v>
      </c>
      <c r="J1958" s="3">
        <f t="shared" si="122"/>
        <v>-3.4036359585375653E-2</v>
      </c>
      <c r="K1958" s="2">
        <v>18688.847409999998</v>
      </c>
      <c r="L1958" s="2">
        <v>21041.66906</v>
      </c>
      <c r="M1958" s="3">
        <f t="shared" si="123"/>
        <v>0.12589442239980286</v>
      </c>
    </row>
    <row r="1959" spans="1:13" x14ac:dyDescent="0.2">
      <c r="A1959" s="1" t="s">
        <v>263</v>
      </c>
      <c r="B1959" s="1" t="s">
        <v>214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53.046280000000003</v>
      </c>
      <c r="L1959" s="2">
        <v>41.65</v>
      </c>
      <c r="M1959" s="3">
        <f t="shared" si="123"/>
        <v>-0.21483655404299795</v>
      </c>
    </row>
    <row r="1960" spans="1:13" x14ac:dyDescent="0.2">
      <c r="A1960" s="1" t="s">
        <v>263</v>
      </c>
      <c r="B1960" s="1" t="s">
        <v>155</v>
      </c>
      <c r="C1960" s="2">
        <v>0</v>
      </c>
      <c r="D1960" s="2">
        <v>6.4112</v>
      </c>
      <c r="E1960" s="3" t="str">
        <f t="shared" si="120"/>
        <v/>
      </c>
      <c r="F1960" s="2">
        <v>335.21915000000001</v>
      </c>
      <c r="G1960" s="2">
        <v>141.62563</v>
      </c>
      <c r="H1960" s="3">
        <f t="shared" si="121"/>
        <v>-0.57751330733939277</v>
      </c>
      <c r="I1960" s="2">
        <v>118.77943999999999</v>
      </c>
      <c r="J1960" s="3">
        <f t="shared" si="122"/>
        <v>0.19234128397978645</v>
      </c>
      <c r="K1960" s="2">
        <v>9055.2798399999992</v>
      </c>
      <c r="L1960" s="2">
        <v>6984.8613699999996</v>
      </c>
      <c r="M1960" s="3">
        <f t="shared" si="123"/>
        <v>-0.22864212995984012</v>
      </c>
    </row>
    <row r="1961" spans="1:13" x14ac:dyDescent="0.2">
      <c r="A1961" s="1" t="s">
        <v>263</v>
      </c>
      <c r="B1961" s="1" t="s">
        <v>129</v>
      </c>
      <c r="C1961" s="2">
        <v>0</v>
      </c>
      <c r="D1961" s="2">
        <v>0</v>
      </c>
      <c r="E1961" s="3" t="str">
        <f t="shared" si="120"/>
        <v/>
      </c>
      <c r="F1961" s="2">
        <v>701.88651000000004</v>
      </c>
      <c r="G1961" s="2">
        <v>576.97919000000002</v>
      </c>
      <c r="H1961" s="3">
        <f t="shared" si="121"/>
        <v>-0.177959425377758</v>
      </c>
      <c r="I1961" s="2">
        <v>806.26613999999995</v>
      </c>
      <c r="J1961" s="3">
        <f t="shared" si="122"/>
        <v>-0.28438122181343239</v>
      </c>
      <c r="K1961" s="2">
        <v>9524.4588800000001</v>
      </c>
      <c r="L1961" s="2">
        <v>7329.8115200000002</v>
      </c>
      <c r="M1961" s="3">
        <f t="shared" si="123"/>
        <v>-0.23042226205715954</v>
      </c>
    </row>
    <row r="1962" spans="1:13" x14ac:dyDescent="0.2">
      <c r="A1962" s="1" t="s">
        <v>263</v>
      </c>
      <c r="B1962" s="1" t="s">
        <v>128</v>
      </c>
      <c r="C1962" s="2">
        <v>1.7619800000000001</v>
      </c>
      <c r="D1962" s="2">
        <v>1.17554</v>
      </c>
      <c r="E1962" s="3">
        <f t="shared" si="120"/>
        <v>-0.33283011157901909</v>
      </c>
      <c r="F1962" s="2">
        <v>1652.7638199999999</v>
      </c>
      <c r="G1962" s="2">
        <v>434.10368</v>
      </c>
      <c r="H1962" s="3">
        <f t="shared" si="121"/>
        <v>-0.73734681583240369</v>
      </c>
      <c r="I1962" s="2">
        <v>236.98244</v>
      </c>
      <c r="J1962" s="3">
        <f t="shared" si="122"/>
        <v>0.83179682005130839</v>
      </c>
      <c r="K1962" s="2">
        <v>6682.4241499999998</v>
      </c>
      <c r="L1962" s="2">
        <v>4365.7639200000003</v>
      </c>
      <c r="M1962" s="3">
        <f t="shared" si="123"/>
        <v>-0.3466796147622565</v>
      </c>
    </row>
    <row r="1963" spans="1:13" x14ac:dyDescent="0.2">
      <c r="A1963" s="1" t="s">
        <v>263</v>
      </c>
      <c r="B1963" s="1" t="s">
        <v>127</v>
      </c>
      <c r="C1963" s="2">
        <v>36.278599999999997</v>
      </c>
      <c r="D1963" s="2">
        <v>533.21361999999999</v>
      </c>
      <c r="E1963" s="3">
        <f t="shared" si="120"/>
        <v>13.69774522721384</v>
      </c>
      <c r="F1963" s="2">
        <v>10120.83727</v>
      </c>
      <c r="G1963" s="2">
        <v>6051.7888499999999</v>
      </c>
      <c r="H1963" s="3">
        <f t="shared" si="121"/>
        <v>-0.40204662039783989</v>
      </c>
      <c r="I1963" s="2">
        <v>5594.2695800000001</v>
      </c>
      <c r="J1963" s="3">
        <f t="shared" si="122"/>
        <v>8.1783557881384805E-2</v>
      </c>
      <c r="K1963" s="2">
        <v>83124.431809999995</v>
      </c>
      <c r="L1963" s="2">
        <v>53239.41272</v>
      </c>
      <c r="M1963" s="3">
        <f t="shared" si="123"/>
        <v>-0.35952148410841567</v>
      </c>
    </row>
    <row r="1964" spans="1:13" x14ac:dyDescent="0.2">
      <c r="A1964" s="1" t="s">
        <v>263</v>
      </c>
      <c r="B1964" s="1" t="s">
        <v>213</v>
      </c>
      <c r="C1964" s="2">
        <v>0</v>
      </c>
      <c r="D1964" s="2">
        <v>0</v>
      </c>
      <c r="E1964" s="3" t="str">
        <f t="shared" si="120"/>
        <v/>
      </c>
      <c r="F1964" s="2">
        <v>84.530929999999998</v>
      </c>
      <c r="G1964" s="2">
        <v>44.850850000000001</v>
      </c>
      <c r="H1964" s="3">
        <f t="shared" si="121"/>
        <v>-0.46941492303468091</v>
      </c>
      <c r="I1964" s="2">
        <v>54.05189</v>
      </c>
      <c r="J1964" s="3">
        <f t="shared" si="122"/>
        <v>-0.1702260550001119</v>
      </c>
      <c r="K1964" s="2">
        <v>416.10629</v>
      </c>
      <c r="L1964" s="2">
        <v>355.42854</v>
      </c>
      <c r="M1964" s="3">
        <f t="shared" si="123"/>
        <v>-0.14582271755613208</v>
      </c>
    </row>
    <row r="1965" spans="1:13" x14ac:dyDescent="0.2">
      <c r="A1965" s="1" t="s">
        <v>263</v>
      </c>
      <c r="B1965" s="1" t="s">
        <v>126</v>
      </c>
      <c r="C1965" s="2">
        <v>0</v>
      </c>
      <c r="D1965" s="2">
        <v>14.1236</v>
      </c>
      <c r="E1965" s="3" t="str">
        <f t="shared" si="120"/>
        <v/>
      </c>
      <c r="F1965" s="2">
        <v>752.84457999999995</v>
      </c>
      <c r="G1965" s="2">
        <v>667.37153000000001</v>
      </c>
      <c r="H1965" s="3">
        <f t="shared" si="121"/>
        <v>-0.11353345998718611</v>
      </c>
      <c r="I1965" s="2">
        <v>312.45907999999997</v>
      </c>
      <c r="J1965" s="3">
        <f t="shared" si="122"/>
        <v>1.1358685751747077</v>
      </c>
      <c r="K1965" s="2">
        <v>7175.5190000000002</v>
      </c>
      <c r="L1965" s="2">
        <v>7440.41968</v>
      </c>
      <c r="M1965" s="3">
        <f t="shared" si="123"/>
        <v>3.6917285007537437E-2</v>
      </c>
    </row>
    <row r="1966" spans="1:13" x14ac:dyDescent="0.2">
      <c r="A1966" s="1" t="s">
        <v>263</v>
      </c>
      <c r="B1966" s="1" t="s">
        <v>125</v>
      </c>
      <c r="C1966" s="2">
        <v>0</v>
      </c>
      <c r="D1966" s="2">
        <v>0</v>
      </c>
      <c r="E1966" s="3" t="str">
        <f t="shared" si="120"/>
        <v/>
      </c>
      <c r="F1966" s="2">
        <v>233.34961000000001</v>
      </c>
      <c r="G1966" s="2">
        <v>492.64109999999999</v>
      </c>
      <c r="H1966" s="3">
        <f t="shared" si="121"/>
        <v>1.1111717306919862</v>
      </c>
      <c r="I1966" s="2">
        <v>311.08774</v>
      </c>
      <c r="J1966" s="3">
        <f t="shared" si="122"/>
        <v>0.58360821291125142</v>
      </c>
      <c r="K1966" s="2">
        <v>7588.2488700000004</v>
      </c>
      <c r="L1966" s="2">
        <v>14980.3066</v>
      </c>
      <c r="M1966" s="3">
        <f t="shared" si="123"/>
        <v>0.9741453998990941</v>
      </c>
    </row>
    <row r="1967" spans="1:13" x14ac:dyDescent="0.2">
      <c r="A1967" s="1" t="s">
        <v>263</v>
      </c>
      <c r="B1967" s="1" t="s">
        <v>124</v>
      </c>
      <c r="C1967" s="2">
        <v>0</v>
      </c>
      <c r="D1967" s="2">
        <v>0</v>
      </c>
      <c r="E1967" s="3" t="str">
        <f t="shared" si="120"/>
        <v/>
      </c>
      <c r="F1967" s="2">
        <v>28.39875</v>
      </c>
      <c r="G1967" s="2">
        <v>116.65224000000001</v>
      </c>
      <c r="H1967" s="3">
        <f t="shared" si="121"/>
        <v>3.1076540340684016</v>
      </c>
      <c r="I1967" s="2">
        <v>97.580960000000005</v>
      </c>
      <c r="J1967" s="3">
        <f t="shared" si="122"/>
        <v>0.19544058595037384</v>
      </c>
      <c r="K1967" s="2">
        <v>556.55556000000001</v>
      </c>
      <c r="L1967" s="2">
        <v>755.59190000000001</v>
      </c>
      <c r="M1967" s="3">
        <f t="shared" si="123"/>
        <v>0.35762169009685207</v>
      </c>
    </row>
    <row r="1968" spans="1:13" x14ac:dyDescent="0.2">
      <c r="A1968" s="1" t="s">
        <v>263</v>
      </c>
      <c r="B1968" s="1" t="s">
        <v>123</v>
      </c>
      <c r="C1968" s="2">
        <v>0</v>
      </c>
      <c r="D1968" s="2">
        <v>320.71704</v>
      </c>
      <c r="E1968" s="3" t="str">
        <f t="shared" si="120"/>
        <v/>
      </c>
      <c r="F1968" s="2">
        <v>2894.3985499999999</v>
      </c>
      <c r="G1968" s="2">
        <v>4199.5740599999999</v>
      </c>
      <c r="H1968" s="3">
        <f t="shared" si="121"/>
        <v>0.45093151045145463</v>
      </c>
      <c r="I1968" s="2">
        <v>2688.6261800000002</v>
      </c>
      <c r="J1968" s="3">
        <f t="shared" si="122"/>
        <v>0.56197767143664423</v>
      </c>
      <c r="K1968" s="2">
        <v>23827.272489999999</v>
      </c>
      <c r="L1968" s="2">
        <v>27180.229459999999</v>
      </c>
      <c r="M1968" s="3">
        <f t="shared" si="123"/>
        <v>0.14071929430475905</v>
      </c>
    </row>
    <row r="1969" spans="1:13" x14ac:dyDescent="0.2">
      <c r="A1969" s="1" t="s">
        <v>263</v>
      </c>
      <c r="B1969" s="1" t="s">
        <v>212</v>
      </c>
      <c r="C1969" s="2">
        <v>0</v>
      </c>
      <c r="D1969" s="2">
        <v>0</v>
      </c>
      <c r="E1969" s="3" t="str">
        <f t="shared" si="120"/>
        <v/>
      </c>
      <c r="F1969" s="2">
        <v>21.266079999999999</v>
      </c>
      <c r="G1969" s="2">
        <v>39.161470000000001</v>
      </c>
      <c r="H1969" s="3">
        <f t="shared" si="121"/>
        <v>0.84149923258071091</v>
      </c>
      <c r="I1969" s="2">
        <v>49.155819999999999</v>
      </c>
      <c r="J1969" s="3">
        <f t="shared" si="122"/>
        <v>-0.20331976966308363</v>
      </c>
      <c r="K1969" s="2">
        <v>619.44442000000004</v>
      </c>
      <c r="L1969" s="2">
        <v>327.07891000000001</v>
      </c>
      <c r="M1969" s="3">
        <f t="shared" si="123"/>
        <v>-0.47198021414092328</v>
      </c>
    </row>
    <row r="1970" spans="1:13" x14ac:dyDescent="0.2">
      <c r="A1970" s="1" t="s">
        <v>263</v>
      </c>
      <c r="B1970" s="1" t="s">
        <v>122</v>
      </c>
      <c r="C1970" s="2">
        <v>114.87008</v>
      </c>
      <c r="D1970" s="2">
        <v>374.42696000000001</v>
      </c>
      <c r="E1970" s="3">
        <f t="shared" si="120"/>
        <v>2.2595690714239947</v>
      </c>
      <c r="F1970" s="2">
        <v>4331.5508399999999</v>
      </c>
      <c r="G1970" s="2">
        <v>6212.38753</v>
      </c>
      <c r="H1970" s="3">
        <f t="shared" si="121"/>
        <v>0.43421784932807128</v>
      </c>
      <c r="I1970" s="2">
        <v>6945.5408799999996</v>
      </c>
      <c r="J1970" s="3">
        <f t="shared" si="122"/>
        <v>-0.10555741628577087</v>
      </c>
      <c r="K1970" s="2">
        <v>54885.86969</v>
      </c>
      <c r="L1970" s="2">
        <v>63834.312729999998</v>
      </c>
      <c r="M1970" s="3">
        <f t="shared" si="123"/>
        <v>0.16303728246526039</v>
      </c>
    </row>
    <row r="1971" spans="1:13" x14ac:dyDescent="0.2">
      <c r="A1971" s="1" t="s">
        <v>263</v>
      </c>
      <c r="B1971" s="1" t="s">
        <v>211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60.168990000000001</v>
      </c>
      <c r="H1971" s="3" t="str">
        <f t="shared" si="121"/>
        <v/>
      </c>
      <c r="I1971" s="2">
        <v>6.6609299999999996</v>
      </c>
      <c r="J1971" s="3">
        <f t="shared" si="122"/>
        <v>8.0331215010516548</v>
      </c>
      <c r="K1971" s="2">
        <v>56.681370000000001</v>
      </c>
      <c r="L1971" s="2">
        <v>114.65222</v>
      </c>
      <c r="M1971" s="3">
        <f t="shared" si="123"/>
        <v>1.0227496265527809</v>
      </c>
    </row>
    <row r="1972" spans="1:13" x14ac:dyDescent="0.2">
      <c r="A1972" s="1" t="s">
        <v>263</v>
      </c>
      <c r="B1972" s="1" t="s">
        <v>121</v>
      </c>
      <c r="C1972" s="2">
        <v>0</v>
      </c>
      <c r="D1972" s="2">
        <v>0</v>
      </c>
      <c r="E1972" s="3" t="str">
        <f t="shared" si="120"/>
        <v/>
      </c>
      <c r="F1972" s="2">
        <v>159.51666</v>
      </c>
      <c r="G1972" s="2">
        <v>69.306399999999996</v>
      </c>
      <c r="H1972" s="3">
        <f t="shared" si="121"/>
        <v>-0.56552249777546748</v>
      </c>
      <c r="I1972" s="2">
        <v>70.653899999999993</v>
      </c>
      <c r="J1972" s="3">
        <f t="shared" si="122"/>
        <v>-1.9071841752542951E-2</v>
      </c>
      <c r="K1972" s="2">
        <v>1876.02988</v>
      </c>
      <c r="L1972" s="2">
        <v>1092.0038300000001</v>
      </c>
      <c r="M1972" s="3">
        <f t="shared" si="123"/>
        <v>-0.41791767730266638</v>
      </c>
    </row>
    <row r="1973" spans="1:13" x14ac:dyDescent="0.2">
      <c r="A1973" s="1" t="s">
        <v>263</v>
      </c>
      <c r="B1973" s="1" t="s">
        <v>210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128.44103000000001</v>
      </c>
      <c r="L1973" s="2">
        <v>68.94059</v>
      </c>
      <c r="M1973" s="3">
        <f t="shared" si="123"/>
        <v>-0.4632510343462678</v>
      </c>
    </row>
    <row r="1974" spans="1:13" x14ac:dyDescent="0.2">
      <c r="A1974" s="1" t="s">
        <v>263</v>
      </c>
      <c r="B1974" s="1" t="s">
        <v>209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26.4605</v>
      </c>
      <c r="M1974" s="3" t="str">
        <f t="shared" si="123"/>
        <v/>
      </c>
    </row>
    <row r="1975" spans="1:13" x14ac:dyDescent="0.2">
      <c r="A1975" s="1" t="s">
        <v>263</v>
      </c>
      <c r="B1975" s="1" t="s">
        <v>120</v>
      </c>
      <c r="C1975" s="2">
        <v>25.532879999999999</v>
      </c>
      <c r="D1975" s="2">
        <v>292.45872000000003</v>
      </c>
      <c r="E1975" s="3">
        <f t="shared" si="120"/>
        <v>10.454200231231262</v>
      </c>
      <c r="F1975" s="2">
        <v>7699.1229199999998</v>
      </c>
      <c r="G1975" s="2">
        <v>7249.3936800000001</v>
      </c>
      <c r="H1975" s="3">
        <f t="shared" si="121"/>
        <v>-5.8413048430716485E-2</v>
      </c>
      <c r="I1975" s="2">
        <v>5642.6221500000001</v>
      </c>
      <c r="J1975" s="3">
        <f t="shared" si="122"/>
        <v>0.28475618024503024</v>
      </c>
      <c r="K1975" s="2">
        <v>71184.741500000004</v>
      </c>
      <c r="L1975" s="2">
        <v>74439.019279999993</v>
      </c>
      <c r="M1975" s="3">
        <f t="shared" si="123"/>
        <v>4.5715945740984143E-2</v>
      </c>
    </row>
    <row r="1976" spans="1:13" x14ac:dyDescent="0.2">
      <c r="A1976" s="1" t="s">
        <v>263</v>
      </c>
      <c r="B1976" s="1" t="s">
        <v>119</v>
      </c>
      <c r="C1976" s="2">
        <v>0</v>
      </c>
      <c r="D1976" s="2">
        <v>496.98450000000003</v>
      </c>
      <c r="E1976" s="3" t="str">
        <f t="shared" si="120"/>
        <v/>
      </c>
      <c r="F1976" s="2">
        <v>15051.109409999999</v>
      </c>
      <c r="G1976" s="2">
        <v>24039.17224</v>
      </c>
      <c r="H1976" s="3">
        <f t="shared" si="121"/>
        <v>0.59716945675966637</v>
      </c>
      <c r="I1976" s="2">
        <v>25170.044099999999</v>
      </c>
      <c r="J1976" s="3">
        <f t="shared" si="122"/>
        <v>-4.492927606749797E-2</v>
      </c>
      <c r="K1976" s="2">
        <v>138196.97148000001</v>
      </c>
      <c r="L1976" s="2">
        <v>237988.61332999999</v>
      </c>
      <c r="M1976" s="3">
        <f t="shared" si="123"/>
        <v>0.72209716885468733</v>
      </c>
    </row>
    <row r="1977" spans="1:13" x14ac:dyDescent="0.2">
      <c r="A1977" s="1" t="s">
        <v>263</v>
      </c>
      <c r="B1977" s="1" t="s">
        <v>118</v>
      </c>
      <c r="C1977" s="2">
        <v>23.886320000000001</v>
      </c>
      <c r="D1977" s="2">
        <v>73.9452</v>
      </c>
      <c r="E1977" s="3">
        <f t="shared" si="120"/>
        <v>2.0957133622927264</v>
      </c>
      <c r="F1977" s="2">
        <v>4685.62781</v>
      </c>
      <c r="G1977" s="2">
        <v>7089.60779</v>
      </c>
      <c r="H1977" s="3">
        <f t="shared" si="121"/>
        <v>0.51305397643181561</v>
      </c>
      <c r="I1977" s="2">
        <v>6613.8506100000004</v>
      </c>
      <c r="J1977" s="3">
        <f t="shared" si="122"/>
        <v>7.1933463280931198E-2</v>
      </c>
      <c r="K1977" s="2">
        <v>42637.555009999996</v>
      </c>
      <c r="L1977" s="2">
        <v>63355.468220000002</v>
      </c>
      <c r="M1977" s="3">
        <f t="shared" si="123"/>
        <v>0.48590762779762886</v>
      </c>
    </row>
    <row r="1978" spans="1:13" x14ac:dyDescent="0.2">
      <c r="A1978" s="1" t="s">
        <v>263</v>
      </c>
      <c r="B1978" s="1" t="s">
        <v>162</v>
      </c>
      <c r="C1978" s="2">
        <v>0</v>
      </c>
      <c r="D1978" s="2">
        <v>0</v>
      </c>
      <c r="E1978" s="3" t="str">
        <f t="shared" si="120"/>
        <v/>
      </c>
      <c r="F1978" s="2">
        <v>332.80959999999999</v>
      </c>
      <c r="G1978" s="2">
        <v>370.46611000000001</v>
      </c>
      <c r="H1978" s="3">
        <f t="shared" si="121"/>
        <v>0.11314730704883513</v>
      </c>
      <c r="I1978" s="2">
        <v>332.40730000000002</v>
      </c>
      <c r="J1978" s="3">
        <f t="shared" si="122"/>
        <v>0.11449450719042575</v>
      </c>
      <c r="K1978" s="2">
        <v>1959.1681599999999</v>
      </c>
      <c r="L1978" s="2">
        <v>2201.82123</v>
      </c>
      <c r="M1978" s="3">
        <f t="shared" si="123"/>
        <v>0.12385515187221086</v>
      </c>
    </row>
    <row r="1979" spans="1:13" x14ac:dyDescent="0.2">
      <c r="A1979" s="1" t="s">
        <v>263</v>
      </c>
      <c r="B1979" s="1" t="s">
        <v>117</v>
      </c>
      <c r="C1979" s="2">
        <v>0</v>
      </c>
      <c r="D1979" s="2">
        <v>105.86087999999999</v>
      </c>
      <c r="E1979" s="3" t="str">
        <f t="shared" si="120"/>
        <v/>
      </c>
      <c r="F1979" s="2">
        <v>1244.8957499999999</v>
      </c>
      <c r="G1979" s="2">
        <v>1227.79531</v>
      </c>
      <c r="H1979" s="3">
        <f t="shared" si="121"/>
        <v>-1.373644339295077E-2</v>
      </c>
      <c r="I1979" s="2">
        <v>1102.7339999999999</v>
      </c>
      <c r="J1979" s="3">
        <f t="shared" si="122"/>
        <v>0.11341022404315093</v>
      </c>
      <c r="K1979" s="2">
        <v>10024.510179999999</v>
      </c>
      <c r="L1979" s="2">
        <v>10008.88358</v>
      </c>
      <c r="M1979" s="3">
        <f t="shared" si="123"/>
        <v>-1.5588392569221288E-3</v>
      </c>
    </row>
    <row r="1980" spans="1:13" x14ac:dyDescent="0.2">
      <c r="A1980" s="1" t="s">
        <v>263</v>
      </c>
      <c r="B1980" s="1" t="s">
        <v>227</v>
      </c>
      <c r="C1980" s="2">
        <v>0</v>
      </c>
      <c r="D1980" s="2">
        <v>0</v>
      </c>
      <c r="E1980" s="3" t="str">
        <f t="shared" si="120"/>
        <v/>
      </c>
      <c r="F1980" s="2">
        <v>53.82</v>
      </c>
      <c r="G1980" s="2">
        <v>0</v>
      </c>
      <c r="H1980" s="3">
        <f t="shared" si="121"/>
        <v>-1</v>
      </c>
      <c r="I1980" s="2">
        <v>108.51918999999999</v>
      </c>
      <c r="J1980" s="3">
        <f t="shared" si="122"/>
        <v>-1</v>
      </c>
      <c r="K1980" s="2">
        <v>161.76240000000001</v>
      </c>
      <c r="L1980" s="2">
        <v>422.56126999999998</v>
      </c>
      <c r="M1980" s="3">
        <f t="shared" si="123"/>
        <v>1.6122341780290101</v>
      </c>
    </row>
    <row r="1981" spans="1:13" x14ac:dyDescent="0.2">
      <c r="A1981" s="1" t="s">
        <v>263</v>
      </c>
      <c r="B1981" s="1" t="s">
        <v>116</v>
      </c>
      <c r="C1981" s="2">
        <v>0</v>
      </c>
      <c r="D1981" s="2">
        <v>0</v>
      </c>
      <c r="E1981" s="3" t="str">
        <f t="shared" si="120"/>
        <v/>
      </c>
      <c r="F1981" s="2">
        <v>742.73137999999994</v>
      </c>
      <c r="G1981" s="2">
        <v>188.67474999999999</v>
      </c>
      <c r="H1981" s="3">
        <f t="shared" si="121"/>
        <v>-0.74597175361030255</v>
      </c>
      <c r="I1981" s="2">
        <v>396.5301</v>
      </c>
      <c r="J1981" s="3">
        <f t="shared" si="122"/>
        <v>-0.52418555363136377</v>
      </c>
      <c r="K1981" s="2">
        <v>8143.9038200000005</v>
      </c>
      <c r="L1981" s="2">
        <v>4134.9438399999999</v>
      </c>
      <c r="M1981" s="3">
        <f t="shared" si="123"/>
        <v>-0.49226514318043613</v>
      </c>
    </row>
    <row r="1982" spans="1:13" x14ac:dyDescent="0.2">
      <c r="A1982" s="1" t="s">
        <v>263</v>
      </c>
      <c r="B1982" s="1" t="s">
        <v>115</v>
      </c>
      <c r="C1982" s="2">
        <v>0</v>
      </c>
      <c r="D1982" s="2">
        <v>0</v>
      </c>
      <c r="E1982" s="3" t="str">
        <f t="shared" si="120"/>
        <v/>
      </c>
      <c r="F1982" s="2">
        <v>0</v>
      </c>
      <c r="G1982" s="2">
        <v>0</v>
      </c>
      <c r="H1982" s="3" t="str">
        <f t="shared" si="121"/>
        <v/>
      </c>
      <c r="I1982" s="2">
        <v>0</v>
      </c>
      <c r="J1982" s="3" t="str">
        <f t="shared" si="122"/>
        <v/>
      </c>
      <c r="K1982" s="2">
        <v>35.867190000000001</v>
      </c>
      <c r="L1982" s="2">
        <v>54.80574</v>
      </c>
      <c r="M1982" s="3">
        <f t="shared" si="123"/>
        <v>0.52801878262556956</v>
      </c>
    </row>
    <row r="1983" spans="1:13" x14ac:dyDescent="0.2">
      <c r="A1983" s="1" t="s">
        <v>263</v>
      </c>
      <c r="B1983" s="1" t="s">
        <v>114</v>
      </c>
      <c r="C1983" s="2">
        <v>27.622699999999998</v>
      </c>
      <c r="D1983" s="2">
        <v>133.7201</v>
      </c>
      <c r="E1983" s="3">
        <f t="shared" si="120"/>
        <v>3.8409496537268266</v>
      </c>
      <c r="F1983" s="2">
        <v>2249.5409300000001</v>
      </c>
      <c r="G1983" s="2">
        <v>2993.6451299999999</v>
      </c>
      <c r="H1983" s="3">
        <f t="shared" si="121"/>
        <v>0.33078046728405153</v>
      </c>
      <c r="I1983" s="2">
        <v>2313.26215</v>
      </c>
      <c r="J1983" s="3">
        <f t="shared" si="122"/>
        <v>0.29412273053445315</v>
      </c>
      <c r="K1983" s="2">
        <v>25071.689180000001</v>
      </c>
      <c r="L1983" s="2">
        <v>21260.063279999998</v>
      </c>
      <c r="M1983" s="3">
        <f t="shared" si="123"/>
        <v>-0.15202908238989277</v>
      </c>
    </row>
    <row r="1984" spans="1:13" x14ac:dyDescent="0.2">
      <c r="A1984" s="1" t="s">
        <v>263</v>
      </c>
      <c r="B1984" s="1" t="s">
        <v>113</v>
      </c>
      <c r="C1984" s="2">
        <v>0</v>
      </c>
      <c r="D1984" s="2">
        <v>0</v>
      </c>
      <c r="E1984" s="3" t="str">
        <f t="shared" si="120"/>
        <v/>
      </c>
      <c r="F1984" s="2">
        <v>520.49689999999998</v>
      </c>
      <c r="G1984" s="2">
        <v>158.41311999999999</v>
      </c>
      <c r="H1984" s="3">
        <f t="shared" si="121"/>
        <v>-0.69565021424719342</v>
      </c>
      <c r="I1984" s="2">
        <v>324.75130999999999</v>
      </c>
      <c r="J1984" s="3">
        <f t="shared" si="122"/>
        <v>-0.51220175216537234</v>
      </c>
      <c r="K1984" s="2">
        <v>2685.3670299999999</v>
      </c>
      <c r="L1984" s="2">
        <v>3814.7034800000001</v>
      </c>
      <c r="M1984" s="3">
        <f t="shared" si="123"/>
        <v>0.42055199061559945</v>
      </c>
    </row>
    <row r="1985" spans="1:13" x14ac:dyDescent="0.2">
      <c r="A1985" s="1" t="s">
        <v>263</v>
      </c>
      <c r="B1985" s="1" t="s">
        <v>112</v>
      </c>
      <c r="C1985" s="2">
        <v>0</v>
      </c>
      <c r="D1985" s="2">
        <v>0</v>
      </c>
      <c r="E1985" s="3" t="str">
        <f t="shared" si="120"/>
        <v/>
      </c>
      <c r="F1985" s="2">
        <v>120.97902000000001</v>
      </c>
      <c r="G1985" s="2">
        <v>40.277549999999998</v>
      </c>
      <c r="H1985" s="3">
        <f t="shared" si="121"/>
        <v>-0.66706995973351413</v>
      </c>
      <c r="I1985" s="2">
        <v>32.660690000000002</v>
      </c>
      <c r="J1985" s="3">
        <f t="shared" si="122"/>
        <v>0.23321185192352023</v>
      </c>
      <c r="K1985" s="2">
        <v>1385.02521</v>
      </c>
      <c r="L1985" s="2">
        <v>1086.2888700000001</v>
      </c>
      <c r="M1985" s="3">
        <f t="shared" si="123"/>
        <v>-0.21569018227473269</v>
      </c>
    </row>
    <row r="1986" spans="1:13" x14ac:dyDescent="0.2">
      <c r="A1986" s="1" t="s">
        <v>263</v>
      </c>
      <c r="B1986" s="1" t="s">
        <v>154</v>
      </c>
      <c r="C1986" s="2">
        <v>0</v>
      </c>
      <c r="D1986" s="2">
        <v>0</v>
      </c>
      <c r="E1986" s="3" t="str">
        <f t="shared" si="120"/>
        <v/>
      </c>
      <c r="F1986" s="2">
        <v>40.119999999999997</v>
      </c>
      <c r="G1986" s="2">
        <v>0</v>
      </c>
      <c r="H1986" s="3">
        <f t="shared" si="121"/>
        <v>-1</v>
      </c>
      <c r="I1986" s="2">
        <v>122.575</v>
      </c>
      <c r="J1986" s="3">
        <f t="shared" si="122"/>
        <v>-1</v>
      </c>
      <c r="K1986" s="2">
        <v>322.42388999999997</v>
      </c>
      <c r="L1986" s="2">
        <v>319.14922999999999</v>
      </c>
      <c r="M1986" s="3">
        <f t="shared" si="123"/>
        <v>-1.0156381402134929E-2</v>
      </c>
    </row>
    <row r="1987" spans="1:13" x14ac:dyDescent="0.2">
      <c r="A1987" s="1" t="s">
        <v>263</v>
      </c>
      <c r="B1987" s="1" t="s">
        <v>111</v>
      </c>
      <c r="C1987" s="2">
        <v>0</v>
      </c>
      <c r="D1987" s="2">
        <v>23.13813</v>
      </c>
      <c r="E1987" s="3" t="str">
        <f t="shared" si="120"/>
        <v/>
      </c>
      <c r="F1987" s="2">
        <v>956.91710999999998</v>
      </c>
      <c r="G1987" s="2">
        <v>256.47926999999999</v>
      </c>
      <c r="H1987" s="3">
        <f t="shared" si="121"/>
        <v>-0.73197336810081703</v>
      </c>
      <c r="I1987" s="2">
        <v>128.73328000000001</v>
      </c>
      <c r="J1987" s="3">
        <f t="shared" si="122"/>
        <v>0.99233073219294932</v>
      </c>
      <c r="K1987" s="2">
        <v>6554.4941200000003</v>
      </c>
      <c r="L1987" s="2">
        <v>7269.6295600000003</v>
      </c>
      <c r="M1987" s="3">
        <f t="shared" si="123"/>
        <v>0.10910612274681553</v>
      </c>
    </row>
    <row r="1988" spans="1:13" x14ac:dyDescent="0.2">
      <c r="A1988" s="1" t="s">
        <v>263</v>
      </c>
      <c r="B1988" s="1" t="s">
        <v>206</v>
      </c>
      <c r="C1988" s="2">
        <v>0</v>
      </c>
      <c r="D1988" s="2">
        <v>0</v>
      </c>
      <c r="E1988" s="3" t="str">
        <f t="shared" si="120"/>
        <v/>
      </c>
      <c r="F1988" s="2">
        <v>133.05728999999999</v>
      </c>
      <c r="G1988" s="2">
        <v>53.712299999999999</v>
      </c>
      <c r="H1988" s="3">
        <f t="shared" si="121"/>
        <v>-0.59632200535573809</v>
      </c>
      <c r="I1988" s="2">
        <v>52.263770000000001</v>
      </c>
      <c r="J1988" s="3">
        <f t="shared" si="122"/>
        <v>2.7715757971535471E-2</v>
      </c>
      <c r="K1988" s="2">
        <v>855.27026999999998</v>
      </c>
      <c r="L1988" s="2">
        <v>852.90367000000003</v>
      </c>
      <c r="M1988" s="3">
        <f t="shared" si="123"/>
        <v>-2.7670785282878363E-3</v>
      </c>
    </row>
    <row r="1989" spans="1:13" x14ac:dyDescent="0.2">
      <c r="A1989" s="1" t="s">
        <v>263</v>
      </c>
      <c r="B1989" s="1" t="s">
        <v>234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0</v>
      </c>
      <c r="H1989" s="3" t="str">
        <f t="shared" ref="H1989:H2052" si="125">IF(F1989=0,"",(G1989/F1989-1))</f>
        <v/>
      </c>
      <c r="I1989" s="2">
        <v>0</v>
      </c>
      <c r="J1989" s="3" t="str">
        <f t="shared" ref="J1989:J2052" si="126">IF(I1989=0,"",(G1989/I1989-1))</f>
        <v/>
      </c>
      <c r="K1989" s="2">
        <v>0</v>
      </c>
      <c r="L1989" s="2">
        <v>4.0237499999999997</v>
      </c>
      <c r="M1989" s="3" t="str">
        <f t="shared" ref="M1989:M2052" si="127">IF(K1989=0,"",(L1989/K1989-1))</f>
        <v/>
      </c>
    </row>
    <row r="1990" spans="1:13" x14ac:dyDescent="0.2">
      <c r="A1990" s="1" t="s">
        <v>263</v>
      </c>
      <c r="B1990" s="1" t="s">
        <v>153</v>
      </c>
      <c r="C1990" s="2">
        <v>0</v>
      </c>
      <c r="D1990" s="2">
        <v>602.27522999999997</v>
      </c>
      <c r="E1990" s="3" t="str">
        <f t="shared" si="124"/>
        <v/>
      </c>
      <c r="F1990" s="2">
        <v>9794.9794000000002</v>
      </c>
      <c r="G1990" s="2">
        <v>8026.99089</v>
      </c>
      <c r="H1990" s="3">
        <f t="shared" si="125"/>
        <v>-0.1804994617957032</v>
      </c>
      <c r="I1990" s="2">
        <v>6841.9110000000001</v>
      </c>
      <c r="J1990" s="3">
        <f t="shared" si="126"/>
        <v>0.17320890172350967</v>
      </c>
      <c r="K1990" s="2">
        <v>62092.37311</v>
      </c>
      <c r="L1990" s="2">
        <v>71235.554910000006</v>
      </c>
      <c r="M1990" s="3">
        <f t="shared" si="127"/>
        <v>0.14725128614109129</v>
      </c>
    </row>
    <row r="1991" spans="1:13" x14ac:dyDescent="0.2">
      <c r="A1991" s="1" t="s">
        <v>263</v>
      </c>
      <c r="B1991" s="1" t="s">
        <v>110</v>
      </c>
      <c r="C1991" s="2">
        <v>78.744</v>
      </c>
      <c r="D1991" s="2">
        <v>534.17641000000003</v>
      </c>
      <c r="E1991" s="3">
        <f t="shared" si="124"/>
        <v>5.7837093619831359</v>
      </c>
      <c r="F1991" s="2">
        <v>2482.94056</v>
      </c>
      <c r="G1991" s="2">
        <v>4237.3146900000002</v>
      </c>
      <c r="H1991" s="3">
        <f t="shared" si="125"/>
        <v>0.7065711351543591</v>
      </c>
      <c r="I1991" s="2">
        <v>2776.7807299999999</v>
      </c>
      <c r="J1991" s="3">
        <f t="shared" si="126"/>
        <v>0.52598101975448386</v>
      </c>
      <c r="K1991" s="2">
        <v>35112.285450000003</v>
      </c>
      <c r="L1991" s="2">
        <v>30067.715660000002</v>
      </c>
      <c r="M1991" s="3">
        <f t="shared" si="127"/>
        <v>-0.14366965081733241</v>
      </c>
    </row>
    <row r="1992" spans="1:13" x14ac:dyDescent="0.2">
      <c r="A1992" s="1" t="s">
        <v>263</v>
      </c>
      <c r="B1992" s="1" t="s">
        <v>204</v>
      </c>
      <c r="C1992" s="2">
        <v>0</v>
      </c>
      <c r="D1992" s="2">
        <v>0</v>
      </c>
      <c r="E1992" s="3" t="str">
        <f t="shared" si="124"/>
        <v/>
      </c>
      <c r="F1992" s="2">
        <v>9.7467699999999997</v>
      </c>
      <c r="G1992" s="2">
        <v>0</v>
      </c>
      <c r="H1992" s="3">
        <f t="shared" si="125"/>
        <v>-1</v>
      </c>
      <c r="I1992" s="2">
        <v>116.38101</v>
      </c>
      <c r="J1992" s="3">
        <f t="shared" si="126"/>
        <v>-1</v>
      </c>
      <c r="K1992" s="2">
        <v>70.37876</v>
      </c>
      <c r="L1992" s="2">
        <v>195.47409999999999</v>
      </c>
      <c r="M1992" s="3">
        <f t="shared" si="127"/>
        <v>1.7774587105541499</v>
      </c>
    </row>
    <row r="1993" spans="1:13" x14ac:dyDescent="0.2">
      <c r="A1993" s="1" t="s">
        <v>263</v>
      </c>
      <c r="B1993" s="1" t="s">
        <v>267</v>
      </c>
      <c r="C1993" s="2">
        <v>0</v>
      </c>
      <c r="D1993" s="2">
        <v>0</v>
      </c>
      <c r="E1993" s="3" t="str">
        <f t="shared" si="124"/>
        <v/>
      </c>
      <c r="F1993" s="2">
        <v>0</v>
      </c>
      <c r="G1993" s="2">
        <v>0</v>
      </c>
      <c r="H1993" s="3" t="str">
        <f t="shared" si="125"/>
        <v/>
      </c>
      <c r="I1993" s="2">
        <v>0</v>
      </c>
      <c r="J1993" s="3" t="str">
        <f t="shared" si="126"/>
        <v/>
      </c>
      <c r="K1993" s="2">
        <v>42.207619999999999</v>
      </c>
      <c r="L1993" s="2">
        <v>15.4305</v>
      </c>
      <c r="M1993" s="3">
        <f t="shared" si="127"/>
        <v>-0.63441435456441275</v>
      </c>
    </row>
    <row r="1994" spans="1:13" x14ac:dyDescent="0.2">
      <c r="A1994" s="1" t="s">
        <v>263</v>
      </c>
      <c r="B1994" s="1" t="s">
        <v>109</v>
      </c>
      <c r="C1994" s="2">
        <v>0</v>
      </c>
      <c r="D1994" s="2">
        <v>141.85865999999999</v>
      </c>
      <c r="E1994" s="3" t="str">
        <f t="shared" si="124"/>
        <v/>
      </c>
      <c r="F1994" s="2">
        <v>3129.5283399999998</v>
      </c>
      <c r="G1994" s="2">
        <v>2641.4784399999999</v>
      </c>
      <c r="H1994" s="3">
        <f t="shared" si="125"/>
        <v>-0.15594998574130181</v>
      </c>
      <c r="I1994" s="2">
        <v>3035.8957799999998</v>
      </c>
      <c r="J1994" s="3">
        <f t="shared" si="126"/>
        <v>-0.12991794467990592</v>
      </c>
      <c r="K1994" s="2">
        <v>33539.441789999997</v>
      </c>
      <c r="L1994" s="2">
        <v>34730.709609999998</v>
      </c>
      <c r="M1994" s="3">
        <f t="shared" si="127"/>
        <v>3.5518415227625777E-2</v>
      </c>
    </row>
    <row r="1995" spans="1:13" x14ac:dyDescent="0.2">
      <c r="A1995" s="1" t="s">
        <v>263</v>
      </c>
      <c r="B1995" s="1" t="s">
        <v>108</v>
      </c>
      <c r="C1995" s="2">
        <v>0</v>
      </c>
      <c r="D1995" s="2">
        <v>615.06888000000004</v>
      </c>
      <c r="E1995" s="3" t="str">
        <f t="shared" si="124"/>
        <v/>
      </c>
      <c r="F1995" s="2">
        <v>4003.0486799999999</v>
      </c>
      <c r="G1995" s="2">
        <v>6092.4731899999997</v>
      </c>
      <c r="H1995" s="3">
        <f t="shared" si="125"/>
        <v>0.52195830653750619</v>
      </c>
      <c r="I1995" s="2">
        <v>5480.2462400000004</v>
      </c>
      <c r="J1995" s="3">
        <f t="shared" si="126"/>
        <v>0.11171522650412857</v>
      </c>
      <c r="K1995" s="2">
        <v>40920.019099999998</v>
      </c>
      <c r="L1995" s="2">
        <v>41723.206169999998</v>
      </c>
      <c r="M1995" s="3">
        <f t="shared" si="127"/>
        <v>1.9628218355352667E-2</v>
      </c>
    </row>
    <row r="1996" spans="1:13" x14ac:dyDescent="0.2">
      <c r="A1996" s="1" t="s">
        <v>263</v>
      </c>
      <c r="B1996" s="1" t="s">
        <v>152</v>
      </c>
      <c r="C1996" s="2">
        <v>0</v>
      </c>
      <c r="D1996" s="2">
        <v>0</v>
      </c>
      <c r="E1996" s="3" t="str">
        <f t="shared" si="124"/>
        <v/>
      </c>
      <c r="F1996" s="2">
        <v>25.22447</v>
      </c>
      <c r="G1996" s="2">
        <v>6.75</v>
      </c>
      <c r="H1996" s="3">
        <f t="shared" si="125"/>
        <v>-0.73240270261377149</v>
      </c>
      <c r="I1996" s="2">
        <v>0</v>
      </c>
      <c r="J1996" s="3" t="str">
        <f t="shared" si="126"/>
        <v/>
      </c>
      <c r="K1996" s="2">
        <v>871.08231999999998</v>
      </c>
      <c r="L1996" s="2">
        <v>6.75</v>
      </c>
      <c r="M1996" s="3">
        <f t="shared" si="127"/>
        <v>-0.99225101939848803</v>
      </c>
    </row>
    <row r="1997" spans="1:13" x14ac:dyDescent="0.2">
      <c r="A1997" s="1" t="s">
        <v>263</v>
      </c>
      <c r="B1997" s="1" t="s">
        <v>107</v>
      </c>
      <c r="C1997" s="2">
        <v>1.08693</v>
      </c>
      <c r="D1997" s="2">
        <v>0</v>
      </c>
      <c r="E1997" s="3">
        <f t="shared" si="124"/>
        <v>-1</v>
      </c>
      <c r="F1997" s="2">
        <v>130.29743999999999</v>
      </c>
      <c r="G1997" s="2">
        <v>313.62324999999998</v>
      </c>
      <c r="H1997" s="3">
        <f t="shared" si="125"/>
        <v>1.4069793696637478</v>
      </c>
      <c r="I1997" s="2">
        <v>411.51724999999999</v>
      </c>
      <c r="J1997" s="3">
        <f t="shared" si="126"/>
        <v>-0.23788553213747421</v>
      </c>
      <c r="K1997" s="2">
        <v>3278.1514900000002</v>
      </c>
      <c r="L1997" s="2">
        <v>4538.7703799999999</v>
      </c>
      <c r="M1997" s="3">
        <f t="shared" si="127"/>
        <v>0.38455174931528235</v>
      </c>
    </row>
    <row r="1998" spans="1:13" x14ac:dyDescent="0.2">
      <c r="A1998" s="1" t="s">
        <v>263</v>
      </c>
      <c r="B1998" s="1" t="s">
        <v>201</v>
      </c>
      <c r="C1998" s="2">
        <v>0</v>
      </c>
      <c r="D1998" s="2">
        <v>0</v>
      </c>
      <c r="E1998" s="3" t="str">
        <f t="shared" si="124"/>
        <v/>
      </c>
      <c r="F1998" s="2">
        <v>0</v>
      </c>
      <c r="G1998" s="2">
        <v>0</v>
      </c>
      <c r="H1998" s="3" t="str">
        <f t="shared" si="125"/>
        <v/>
      </c>
      <c r="I1998" s="2">
        <v>0</v>
      </c>
      <c r="J1998" s="3" t="str">
        <f t="shared" si="126"/>
        <v/>
      </c>
      <c r="K1998" s="2">
        <v>0.13059999999999999</v>
      </c>
      <c r="L1998" s="2">
        <v>0</v>
      </c>
      <c r="M1998" s="3">
        <f t="shared" si="127"/>
        <v>-1</v>
      </c>
    </row>
    <row r="1999" spans="1:13" x14ac:dyDescent="0.2">
      <c r="A1999" s="1" t="s">
        <v>263</v>
      </c>
      <c r="B1999" s="1" t="s">
        <v>200</v>
      </c>
      <c r="C1999" s="2">
        <v>0</v>
      </c>
      <c r="D1999" s="2">
        <v>0</v>
      </c>
      <c r="E1999" s="3" t="str">
        <f t="shared" si="124"/>
        <v/>
      </c>
      <c r="F1999" s="2">
        <v>221.52424999999999</v>
      </c>
      <c r="G1999" s="2">
        <v>508.29093999999998</v>
      </c>
      <c r="H1999" s="3">
        <f t="shared" si="125"/>
        <v>1.2945160179980295</v>
      </c>
      <c r="I1999" s="2">
        <v>455.66143</v>
      </c>
      <c r="J1999" s="3">
        <f t="shared" si="126"/>
        <v>0.11550134932421208</v>
      </c>
      <c r="K1999" s="2">
        <v>3627.81664</v>
      </c>
      <c r="L1999" s="2">
        <v>3896.2013499999998</v>
      </c>
      <c r="M1999" s="3">
        <f t="shared" si="127"/>
        <v>7.3979678862711173E-2</v>
      </c>
    </row>
    <row r="2000" spans="1:13" x14ac:dyDescent="0.2">
      <c r="A2000" s="1" t="s">
        <v>263</v>
      </c>
      <c r="B2000" s="1" t="s">
        <v>199</v>
      </c>
      <c r="C2000" s="2">
        <v>0</v>
      </c>
      <c r="D2000" s="2">
        <v>0</v>
      </c>
      <c r="E2000" s="3" t="str">
        <f t="shared" si="124"/>
        <v/>
      </c>
      <c r="F2000" s="2">
        <v>5.1912000000000003</v>
      </c>
      <c r="G2000" s="2">
        <v>37.903750000000002</v>
      </c>
      <c r="H2000" s="3">
        <f t="shared" si="125"/>
        <v>6.3015391431653569</v>
      </c>
      <c r="I2000" s="2">
        <v>21.705749999999998</v>
      </c>
      <c r="J2000" s="3">
        <f t="shared" si="126"/>
        <v>0.74625387282171807</v>
      </c>
      <c r="K2000" s="2">
        <v>297.02566999999999</v>
      </c>
      <c r="L2000" s="2">
        <v>225.02054999999999</v>
      </c>
      <c r="M2000" s="3">
        <f t="shared" si="127"/>
        <v>-0.2424205288384671</v>
      </c>
    </row>
    <row r="2001" spans="1:13" x14ac:dyDescent="0.2">
      <c r="A2001" s="1" t="s">
        <v>263</v>
      </c>
      <c r="B2001" s="1" t="s">
        <v>151</v>
      </c>
      <c r="C2001" s="2">
        <v>0</v>
      </c>
      <c r="D2001" s="2">
        <v>48.822339999999997</v>
      </c>
      <c r="E2001" s="3" t="str">
        <f t="shared" si="124"/>
        <v/>
      </c>
      <c r="F2001" s="2">
        <v>12.67581</v>
      </c>
      <c r="G2001" s="2">
        <v>498.73</v>
      </c>
      <c r="H2001" s="3">
        <f t="shared" si="125"/>
        <v>38.345020160447341</v>
      </c>
      <c r="I2001" s="2">
        <v>170.56523000000001</v>
      </c>
      <c r="J2001" s="3">
        <f t="shared" si="126"/>
        <v>1.9239839796188236</v>
      </c>
      <c r="K2001" s="2">
        <v>123.51982</v>
      </c>
      <c r="L2001" s="2">
        <v>3023.8829099999998</v>
      </c>
      <c r="M2001" s="3">
        <f t="shared" si="127"/>
        <v>23.480953016285159</v>
      </c>
    </row>
    <row r="2002" spans="1:13" x14ac:dyDescent="0.2">
      <c r="A2002" s="1" t="s">
        <v>263</v>
      </c>
      <c r="B2002" s="1" t="s">
        <v>106</v>
      </c>
      <c r="C2002" s="2">
        <v>0</v>
      </c>
      <c r="D2002" s="2">
        <v>52.107819999999997</v>
      </c>
      <c r="E2002" s="3" t="str">
        <f t="shared" si="124"/>
        <v/>
      </c>
      <c r="F2002" s="2">
        <v>143.70905999999999</v>
      </c>
      <c r="G2002" s="2">
        <v>296.91501</v>
      </c>
      <c r="H2002" s="3">
        <f t="shared" si="125"/>
        <v>1.0660841425029153</v>
      </c>
      <c r="I2002" s="2">
        <v>372.28363000000002</v>
      </c>
      <c r="J2002" s="3">
        <f t="shared" si="126"/>
        <v>-0.20244946037514466</v>
      </c>
      <c r="K2002" s="2">
        <v>2214.2254499999999</v>
      </c>
      <c r="L2002" s="2">
        <v>2261.8386799999998</v>
      </c>
      <c r="M2002" s="3">
        <f t="shared" si="127"/>
        <v>2.1503334269778129E-2</v>
      </c>
    </row>
    <row r="2003" spans="1:13" x14ac:dyDescent="0.2">
      <c r="A2003" s="1" t="s">
        <v>263</v>
      </c>
      <c r="B2003" s="1" t="s">
        <v>198</v>
      </c>
      <c r="C2003" s="2">
        <v>0</v>
      </c>
      <c r="D2003" s="2">
        <v>0</v>
      </c>
      <c r="E2003" s="3" t="str">
        <f t="shared" si="124"/>
        <v/>
      </c>
      <c r="F2003" s="2">
        <v>172.2</v>
      </c>
      <c r="G2003" s="2">
        <v>110.5017</v>
      </c>
      <c r="H2003" s="3">
        <f t="shared" si="125"/>
        <v>-0.35829442508710796</v>
      </c>
      <c r="I2003" s="2">
        <v>13.71612</v>
      </c>
      <c r="J2003" s="3">
        <f t="shared" si="126"/>
        <v>7.0563380897804926</v>
      </c>
      <c r="K2003" s="2">
        <v>1180.91227</v>
      </c>
      <c r="L2003" s="2">
        <v>941.00798999999995</v>
      </c>
      <c r="M2003" s="3">
        <f t="shared" si="127"/>
        <v>-0.20315165325532614</v>
      </c>
    </row>
    <row r="2004" spans="1:13" x14ac:dyDescent="0.2">
      <c r="A2004" s="1" t="s">
        <v>263</v>
      </c>
      <c r="B2004" s="1" t="s">
        <v>105</v>
      </c>
      <c r="C2004" s="2">
        <v>0</v>
      </c>
      <c r="D2004" s="2">
        <v>118.3695</v>
      </c>
      <c r="E2004" s="3" t="str">
        <f t="shared" si="124"/>
        <v/>
      </c>
      <c r="F2004" s="2">
        <v>579.24102000000005</v>
      </c>
      <c r="G2004" s="2">
        <v>632.78580999999997</v>
      </c>
      <c r="H2004" s="3">
        <f t="shared" si="125"/>
        <v>9.2439568592707522E-2</v>
      </c>
      <c r="I2004" s="2">
        <v>331.06101000000001</v>
      </c>
      <c r="J2004" s="3">
        <f t="shared" si="126"/>
        <v>0.91138729988167433</v>
      </c>
      <c r="K2004" s="2">
        <v>3773.83347</v>
      </c>
      <c r="L2004" s="2">
        <v>4330.8193600000004</v>
      </c>
      <c r="M2004" s="3">
        <f t="shared" si="127"/>
        <v>0.14759153906173839</v>
      </c>
    </row>
    <row r="2005" spans="1:13" x14ac:dyDescent="0.2">
      <c r="A2005" s="1" t="s">
        <v>263</v>
      </c>
      <c r="B2005" s="1" t="s">
        <v>197</v>
      </c>
      <c r="C2005" s="2">
        <v>0</v>
      </c>
      <c r="D2005" s="2">
        <v>0</v>
      </c>
      <c r="E2005" s="3" t="str">
        <f t="shared" si="124"/>
        <v/>
      </c>
      <c r="F2005" s="2">
        <v>34.768999999999998</v>
      </c>
      <c r="G2005" s="2">
        <v>65.778049999999993</v>
      </c>
      <c r="H2005" s="3">
        <f t="shared" si="125"/>
        <v>0.89185912738358875</v>
      </c>
      <c r="I2005" s="2">
        <v>129.43181000000001</v>
      </c>
      <c r="J2005" s="3">
        <f t="shared" si="126"/>
        <v>-0.49179378701418153</v>
      </c>
      <c r="K2005" s="2">
        <v>449.9751</v>
      </c>
      <c r="L2005" s="2">
        <v>764.86228000000006</v>
      </c>
      <c r="M2005" s="3">
        <f t="shared" si="127"/>
        <v>0.69978801049213635</v>
      </c>
    </row>
    <row r="2006" spans="1:13" x14ac:dyDescent="0.2">
      <c r="A2006" s="1" t="s">
        <v>263</v>
      </c>
      <c r="B2006" s="1" t="s">
        <v>104</v>
      </c>
      <c r="C2006" s="2">
        <v>0</v>
      </c>
      <c r="D2006" s="2">
        <v>0</v>
      </c>
      <c r="E2006" s="3" t="str">
        <f t="shared" si="124"/>
        <v/>
      </c>
      <c r="F2006" s="2">
        <v>3752.9753500000002</v>
      </c>
      <c r="G2006" s="2">
        <v>1548.4796899999999</v>
      </c>
      <c r="H2006" s="3">
        <f t="shared" si="125"/>
        <v>-0.58739945094496826</v>
      </c>
      <c r="I2006" s="2">
        <v>1664.8605500000001</v>
      </c>
      <c r="J2006" s="3">
        <f t="shared" si="126"/>
        <v>-6.99042691593601E-2</v>
      </c>
      <c r="K2006" s="2">
        <v>19604.411069999998</v>
      </c>
      <c r="L2006" s="2">
        <v>31968.928929999998</v>
      </c>
      <c r="M2006" s="3">
        <f t="shared" si="127"/>
        <v>0.6307008058467527</v>
      </c>
    </row>
    <row r="2007" spans="1:13" x14ac:dyDescent="0.2">
      <c r="A2007" s="1" t="s">
        <v>263</v>
      </c>
      <c r="B2007" s="1" t="s">
        <v>196</v>
      </c>
      <c r="C2007" s="2">
        <v>0</v>
      </c>
      <c r="D2007" s="2">
        <v>0</v>
      </c>
      <c r="E2007" s="3" t="str">
        <f t="shared" si="124"/>
        <v/>
      </c>
      <c r="F2007" s="2">
        <v>104.32899</v>
      </c>
      <c r="G2007" s="2">
        <v>0</v>
      </c>
      <c r="H2007" s="3">
        <f t="shared" si="125"/>
        <v>-1</v>
      </c>
      <c r="I2007" s="2">
        <v>0</v>
      </c>
      <c r="J2007" s="3" t="str">
        <f t="shared" si="126"/>
        <v/>
      </c>
      <c r="K2007" s="2">
        <v>6293.7304000000004</v>
      </c>
      <c r="L2007" s="2">
        <v>7729.1</v>
      </c>
      <c r="M2007" s="3">
        <f t="shared" si="127"/>
        <v>0.22806340735535802</v>
      </c>
    </row>
    <row r="2008" spans="1:13" x14ac:dyDescent="0.2">
      <c r="A2008" s="1" t="s">
        <v>263</v>
      </c>
      <c r="B2008" s="1" t="s">
        <v>150</v>
      </c>
      <c r="C2008" s="2">
        <v>0</v>
      </c>
      <c r="D2008" s="2">
        <v>0</v>
      </c>
      <c r="E2008" s="3" t="str">
        <f t="shared" si="124"/>
        <v/>
      </c>
      <c r="F2008" s="2">
        <v>10.921580000000001</v>
      </c>
      <c r="G2008" s="2">
        <v>0</v>
      </c>
      <c r="H2008" s="3">
        <f t="shared" si="125"/>
        <v>-1</v>
      </c>
      <c r="I2008" s="2">
        <v>50.398589999999999</v>
      </c>
      <c r="J2008" s="3">
        <f t="shared" si="126"/>
        <v>-1</v>
      </c>
      <c r="K2008" s="2">
        <v>231.60364999999999</v>
      </c>
      <c r="L2008" s="2">
        <v>194.16305</v>
      </c>
      <c r="M2008" s="3">
        <f t="shared" si="127"/>
        <v>-0.16165807404157917</v>
      </c>
    </row>
    <row r="2009" spans="1:13" x14ac:dyDescent="0.2">
      <c r="A2009" s="1" t="s">
        <v>263</v>
      </c>
      <c r="B2009" s="1" t="s">
        <v>103</v>
      </c>
      <c r="C2009" s="2">
        <v>0</v>
      </c>
      <c r="D2009" s="2">
        <v>40.503500000000003</v>
      </c>
      <c r="E2009" s="3" t="str">
        <f t="shared" si="124"/>
        <v/>
      </c>
      <c r="F2009" s="2">
        <v>834.19455000000005</v>
      </c>
      <c r="G2009" s="2">
        <v>466.41923000000003</v>
      </c>
      <c r="H2009" s="3">
        <f t="shared" si="125"/>
        <v>-0.44087475757303862</v>
      </c>
      <c r="I2009" s="2">
        <v>1521.7872400000001</v>
      </c>
      <c r="J2009" s="3">
        <f t="shared" si="126"/>
        <v>-0.69350562434732987</v>
      </c>
      <c r="K2009" s="2">
        <v>8154.0232800000003</v>
      </c>
      <c r="L2009" s="2">
        <v>7508.1420600000001</v>
      </c>
      <c r="M2009" s="3">
        <f t="shared" si="127"/>
        <v>-7.9210127052764534E-2</v>
      </c>
    </row>
    <row r="2010" spans="1:13" x14ac:dyDescent="0.2">
      <c r="A2010" s="1" t="s">
        <v>263</v>
      </c>
      <c r="B2010" s="1" t="s">
        <v>149</v>
      </c>
      <c r="C2010" s="2">
        <v>0</v>
      </c>
      <c r="D2010" s="2">
        <v>60.860039999999998</v>
      </c>
      <c r="E2010" s="3" t="str">
        <f t="shared" si="124"/>
        <v/>
      </c>
      <c r="F2010" s="2">
        <v>833.67233999999996</v>
      </c>
      <c r="G2010" s="2">
        <v>1119.1517100000001</v>
      </c>
      <c r="H2010" s="3">
        <f t="shared" si="125"/>
        <v>0.34243593832080377</v>
      </c>
      <c r="I2010" s="2">
        <v>824.53039000000001</v>
      </c>
      <c r="J2010" s="3">
        <f t="shared" si="126"/>
        <v>0.35732014680501956</v>
      </c>
      <c r="K2010" s="2">
        <v>9065.0768599999992</v>
      </c>
      <c r="L2010" s="2">
        <v>12357.64374</v>
      </c>
      <c r="M2010" s="3">
        <f t="shared" si="127"/>
        <v>0.36321444714148843</v>
      </c>
    </row>
    <row r="2011" spans="1:13" x14ac:dyDescent="0.2">
      <c r="A2011" s="1" t="s">
        <v>263</v>
      </c>
      <c r="B2011" s="1" t="s">
        <v>102</v>
      </c>
      <c r="C2011" s="2">
        <v>0</v>
      </c>
      <c r="D2011" s="2">
        <v>0</v>
      </c>
      <c r="E2011" s="3" t="str">
        <f t="shared" si="124"/>
        <v/>
      </c>
      <c r="F2011" s="2">
        <v>3080.39372</v>
      </c>
      <c r="G2011" s="2">
        <v>3487.79207</v>
      </c>
      <c r="H2011" s="3">
        <f t="shared" si="125"/>
        <v>0.13225528521074903</v>
      </c>
      <c r="I2011" s="2">
        <v>2514.6813099999999</v>
      </c>
      <c r="J2011" s="3">
        <f t="shared" si="126"/>
        <v>0.3869718028007294</v>
      </c>
      <c r="K2011" s="2">
        <v>33311.542350000003</v>
      </c>
      <c r="L2011" s="2">
        <v>25448.48962</v>
      </c>
      <c r="M2011" s="3">
        <f t="shared" si="127"/>
        <v>-0.23604589206299542</v>
      </c>
    </row>
    <row r="2012" spans="1:13" x14ac:dyDescent="0.2">
      <c r="A2012" s="1" t="s">
        <v>263</v>
      </c>
      <c r="B2012" s="1" t="s">
        <v>194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0</v>
      </c>
      <c r="L2012" s="2">
        <v>0</v>
      </c>
      <c r="M2012" s="3" t="str">
        <f t="shared" si="127"/>
        <v/>
      </c>
    </row>
    <row r="2013" spans="1:13" x14ac:dyDescent="0.2">
      <c r="A2013" s="1" t="s">
        <v>263</v>
      </c>
      <c r="B2013" s="1" t="s">
        <v>101</v>
      </c>
      <c r="C2013" s="2">
        <v>0</v>
      </c>
      <c r="D2013" s="2">
        <v>0</v>
      </c>
      <c r="E2013" s="3" t="str">
        <f t="shared" si="124"/>
        <v/>
      </c>
      <c r="F2013" s="2">
        <v>1411.8872200000001</v>
      </c>
      <c r="G2013" s="2">
        <v>1828.8025500000001</v>
      </c>
      <c r="H2013" s="3">
        <f t="shared" si="125"/>
        <v>0.29528939995646386</v>
      </c>
      <c r="I2013" s="2">
        <v>1919.15967</v>
      </c>
      <c r="J2013" s="3">
        <f t="shared" si="126"/>
        <v>-4.7081606294905098E-2</v>
      </c>
      <c r="K2013" s="2">
        <v>10499.97667</v>
      </c>
      <c r="L2013" s="2">
        <v>15769.862080000001</v>
      </c>
      <c r="M2013" s="3">
        <f t="shared" si="127"/>
        <v>0.50189496373423848</v>
      </c>
    </row>
    <row r="2014" spans="1:13" x14ac:dyDescent="0.2">
      <c r="A2014" s="1" t="s">
        <v>263</v>
      </c>
      <c r="B2014" s="1" t="s">
        <v>100</v>
      </c>
      <c r="C2014" s="2">
        <v>0</v>
      </c>
      <c r="D2014" s="2">
        <v>0</v>
      </c>
      <c r="E2014" s="3" t="str">
        <f t="shared" si="124"/>
        <v/>
      </c>
      <c r="F2014" s="2">
        <v>31.223120000000002</v>
      </c>
      <c r="G2014" s="2">
        <v>131.82601</v>
      </c>
      <c r="H2014" s="3">
        <f t="shared" si="125"/>
        <v>3.2220639705449035</v>
      </c>
      <c r="I2014" s="2">
        <v>123.96484</v>
      </c>
      <c r="J2014" s="3">
        <f t="shared" si="126"/>
        <v>6.3414513341040868E-2</v>
      </c>
      <c r="K2014" s="2">
        <v>1501.72975</v>
      </c>
      <c r="L2014" s="2">
        <v>1019.79902</v>
      </c>
      <c r="M2014" s="3">
        <f t="shared" si="127"/>
        <v>-0.32091708245108674</v>
      </c>
    </row>
    <row r="2015" spans="1:13" x14ac:dyDescent="0.2">
      <c r="A2015" s="1" t="s">
        <v>263</v>
      </c>
      <c r="B2015" s="1" t="s">
        <v>99</v>
      </c>
      <c r="C2015" s="2">
        <v>0</v>
      </c>
      <c r="D2015" s="2">
        <v>17.845859999999998</v>
      </c>
      <c r="E2015" s="3" t="str">
        <f t="shared" si="124"/>
        <v/>
      </c>
      <c r="F2015" s="2">
        <v>8625.3753300000008</v>
      </c>
      <c r="G2015" s="2">
        <v>2757.4708000000001</v>
      </c>
      <c r="H2015" s="3">
        <f t="shared" si="125"/>
        <v>-0.68030715250045826</v>
      </c>
      <c r="I2015" s="2">
        <v>3137.6134999999999</v>
      </c>
      <c r="J2015" s="3">
        <f t="shared" si="126"/>
        <v>-0.12115663704277146</v>
      </c>
      <c r="K2015" s="2">
        <v>39532.476210000001</v>
      </c>
      <c r="L2015" s="2">
        <v>38615.072619999999</v>
      </c>
      <c r="M2015" s="3">
        <f t="shared" si="127"/>
        <v>-2.3206327504674218E-2</v>
      </c>
    </row>
    <row r="2016" spans="1:13" x14ac:dyDescent="0.2">
      <c r="A2016" s="1" t="s">
        <v>263</v>
      </c>
      <c r="B2016" s="1" t="s">
        <v>226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31.089549999999999</v>
      </c>
      <c r="L2016" s="2">
        <v>10.090949999999999</v>
      </c>
      <c r="M2016" s="3">
        <f t="shared" si="127"/>
        <v>-0.67542309232523468</v>
      </c>
    </row>
    <row r="2017" spans="1:13" x14ac:dyDescent="0.2">
      <c r="A2017" s="1" t="s">
        <v>263</v>
      </c>
      <c r="B2017" s="1" t="s">
        <v>98</v>
      </c>
      <c r="C2017" s="2">
        <v>0</v>
      </c>
      <c r="D2017" s="2">
        <v>37.176659999999998</v>
      </c>
      <c r="E2017" s="3" t="str">
        <f t="shared" si="124"/>
        <v/>
      </c>
      <c r="F2017" s="2">
        <v>370.28239000000002</v>
      </c>
      <c r="G2017" s="2">
        <v>452.49479000000002</v>
      </c>
      <c r="H2017" s="3">
        <f t="shared" si="125"/>
        <v>0.22202622166287744</v>
      </c>
      <c r="I2017" s="2">
        <v>143.77672999999999</v>
      </c>
      <c r="J2017" s="3">
        <f t="shared" si="126"/>
        <v>2.1472046276195047</v>
      </c>
      <c r="K2017" s="2">
        <v>4070.8853800000002</v>
      </c>
      <c r="L2017" s="2">
        <v>2907.67362</v>
      </c>
      <c r="M2017" s="3">
        <f t="shared" si="127"/>
        <v>-0.28573925606325967</v>
      </c>
    </row>
    <row r="2018" spans="1:13" x14ac:dyDescent="0.2">
      <c r="A2018" s="1" t="s">
        <v>263</v>
      </c>
      <c r="B2018" s="1" t="s">
        <v>97</v>
      </c>
      <c r="C2018" s="2">
        <v>0</v>
      </c>
      <c r="D2018" s="2">
        <v>0</v>
      </c>
      <c r="E2018" s="3" t="str">
        <f t="shared" si="124"/>
        <v/>
      </c>
      <c r="F2018" s="2">
        <v>384.70474000000002</v>
      </c>
      <c r="G2018" s="2">
        <v>640.55718000000002</v>
      </c>
      <c r="H2018" s="3">
        <f t="shared" si="125"/>
        <v>0.66506183417443721</v>
      </c>
      <c r="I2018" s="2">
        <v>238.43355</v>
      </c>
      <c r="J2018" s="3">
        <f t="shared" si="126"/>
        <v>1.686522848818885</v>
      </c>
      <c r="K2018" s="2">
        <v>4669.23369</v>
      </c>
      <c r="L2018" s="2">
        <v>4995.8071</v>
      </c>
      <c r="M2018" s="3">
        <f t="shared" si="127"/>
        <v>6.9941543234260273E-2</v>
      </c>
    </row>
    <row r="2019" spans="1:13" x14ac:dyDescent="0.2">
      <c r="A2019" s="1" t="s">
        <v>263</v>
      </c>
      <c r="B2019" s="1" t="s">
        <v>96</v>
      </c>
      <c r="C2019" s="2">
        <v>0</v>
      </c>
      <c r="D2019" s="2">
        <v>58.127980000000001</v>
      </c>
      <c r="E2019" s="3" t="str">
        <f t="shared" si="124"/>
        <v/>
      </c>
      <c r="F2019" s="2">
        <v>2247.2470699999999</v>
      </c>
      <c r="G2019" s="2">
        <v>2879.0853099999999</v>
      </c>
      <c r="H2019" s="3">
        <f t="shared" si="125"/>
        <v>0.28116100291544721</v>
      </c>
      <c r="I2019" s="2">
        <v>3025.3824800000002</v>
      </c>
      <c r="J2019" s="3">
        <f t="shared" si="126"/>
        <v>-4.8356586635617815E-2</v>
      </c>
      <c r="K2019" s="2">
        <v>20454.672900000001</v>
      </c>
      <c r="L2019" s="2">
        <v>23842.214950000001</v>
      </c>
      <c r="M2019" s="3">
        <f t="shared" si="127"/>
        <v>0.16561213501487959</v>
      </c>
    </row>
    <row r="2020" spans="1:13" x14ac:dyDescent="0.2">
      <c r="A2020" s="1" t="s">
        <v>263</v>
      </c>
      <c r="B2020" s="1" t="s">
        <v>193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21.3</v>
      </c>
      <c r="L2020" s="2">
        <v>0</v>
      </c>
      <c r="M2020" s="3">
        <f t="shared" si="127"/>
        <v>-1</v>
      </c>
    </row>
    <row r="2021" spans="1:13" x14ac:dyDescent="0.2">
      <c r="A2021" s="1" t="s">
        <v>263</v>
      </c>
      <c r="B2021" s="1" t="s">
        <v>95</v>
      </c>
      <c r="C2021" s="2">
        <v>0</v>
      </c>
      <c r="D2021" s="2">
        <v>30.948429999999998</v>
      </c>
      <c r="E2021" s="3" t="str">
        <f t="shared" si="124"/>
        <v/>
      </c>
      <c r="F2021" s="2">
        <v>757.34366</v>
      </c>
      <c r="G2021" s="2">
        <v>357.96086000000003</v>
      </c>
      <c r="H2021" s="3">
        <f t="shared" si="125"/>
        <v>-0.52734685862426045</v>
      </c>
      <c r="I2021" s="2">
        <v>619.69244000000003</v>
      </c>
      <c r="J2021" s="3">
        <f t="shared" si="126"/>
        <v>-0.42235722611042337</v>
      </c>
      <c r="K2021" s="2">
        <v>10625.558709999999</v>
      </c>
      <c r="L2021" s="2">
        <v>6424.3853600000002</v>
      </c>
      <c r="M2021" s="3">
        <f t="shared" si="127"/>
        <v>-0.39538375954256055</v>
      </c>
    </row>
    <row r="2022" spans="1:13" x14ac:dyDescent="0.2">
      <c r="A2022" s="1" t="s">
        <v>263</v>
      </c>
      <c r="B2022" s="1" t="s">
        <v>192</v>
      </c>
      <c r="C2022" s="2">
        <v>0</v>
      </c>
      <c r="D2022" s="2">
        <v>0</v>
      </c>
      <c r="E2022" s="3" t="str">
        <f t="shared" si="124"/>
        <v/>
      </c>
      <c r="F2022" s="2">
        <v>22.538599999999999</v>
      </c>
      <c r="G2022" s="2">
        <v>37.704219999999999</v>
      </c>
      <c r="H2022" s="3">
        <f t="shared" si="125"/>
        <v>0.67287320419191965</v>
      </c>
      <c r="I2022" s="2">
        <v>125.76493000000001</v>
      </c>
      <c r="J2022" s="3">
        <f t="shared" si="126"/>
        <v>-0.70020084295359608</v>
      </c>
      <c r="K2022" s="2">
        <v>1153.10961</v>
      </c>
      <c r="L2022" s="2">
        <v>677.49590999999998</v>
      </c>
      <c r="M2022" s="3">
        <f t="shared" si="127"/>
        <v>-0.41246183005967663</v>
      </c>
    </row>
    <row r="2023" spans="1:13" x14ac:dyDescent="0.2">
      <c r="A2023" s="1" t="s">
        <v>263</v>
      </c>
      <c r="B2023" s="1" t="s">
        <v>94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38.723999999999997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34.27111</v>
      </c>
      <c r="L2023" s="2">
        <v>64.415220000000005</v>
      </c>
      <c r="M2023" s="3">
        <f t="shared" si="127"/>
        <v>0.87957787185766678</v>
      </c>
    </row>
    <row r="2024" spans="1:13" x14ac:dyDescent="0.2">
      <c r="A2024" s="1" t="s">
        <v>263</v>
      </c>
      <c r="B2024" s="1" t="s">
        <v>191</v>
      </c>
      <c r="C2024" s="2">
        <v>0</v>
      </c>
      <c r="D2024" s="2">
        <v>0</v>
      </c>
      <c r="E2024" s="3" t="str">
        <f t="shared" si="124"/>
        <v/>
      </c>
      <c r="F2024" s="2">
        <v>193.97200000000001</v>
      </c>
      <c r="G2024" s="2">
        <v>296.75461999999999</v>
      </c>
      <c r="H2024" s="3">
        <f t="shared" si="125"/>
        <v>0.52988379766151805</v>
      </c>
      <c r="I2024" s="2">
        <v>393.38279999999997</v>
      </c>
      <c r="J2024" s="3">
        <f t="shared" si="126"/>
        <v>-0.24563397281223276</v>
      </c>
      <c r="K2024" s="2">
        <v>1445.1444200000001</v>
      </c>
      <c r="L2024" s="2">
        <v>2544.83322</v>
      </c>
      <c r="M2024" s="3">
        <f t="shared" si="127"/>
        <v>0.76095425812182826</v>
      </c>
    </row>
    <row r="2025" spans="1:13" x14ac:dyDescent="0.2">
      <c r="A2025" s="1" t="s">
        <v>263</v>
      </c>
      <c r="B2025" s="1" t="s">
        <v>190</v>
      </c>
      <c r="C2025" s="2">
        <v>0</v>
      </c>
      <c r="D2025" s="2">
        <v>0</v>
      </c>
      <c r="E2025" s="3" t="str">
        <f t="shared" si="124"/>
        <v/>
      </c>
      <c r="F2025" s="2">
        <v>38.064</v>
      </c>
      <c r="G2025" s="2">
        <v>100.42162999999999</v>
      </c>
      <c r="H2025" s="3">
        <f t="shared" si="125"/>
        <v>1.6382311370323666</v>
      </c>
      <c r="I2025" s="2">
        <v>50.503999999999998</v>
      </c>
      <c r="J2025" s="3">
        <f t="shared" si="126"/>
        <v>0.98838963250435596</v>
      </c>
      <c r="K2025" s="2">
        <v>346.01146</v>
      </c>
      <c r="L2025" s="2">
        <v>508.91262999999998</v>
      </c>
      <c r="M2025" s="3">
        <f t="shared" si="127"/>
        <v>0.47079703660682215</v>
      </c>
    </row>
    <row r="2026" spans="1:13" x14ac:dyDescent="0.2">
      <c r="A2026" s="1" t="s">
        <v>263</v>
      </c>
      <c r="B2026" s="1" t="s">
        <v>93</v>
      </c>
      <c r="C2026" s="2">
        <v>14.234999999999999</v>
      </c>
      <c r="D2026" s="2">
        <v>141.60607999999999</v>
      </c>
      <c r="E2026" s="3">
        <f t="shared" si="124"/>
        <v>8.9477400772743234</v>
      </c>
      <c r="F2026" s="2">
        <v>2136.46009</v>
      </c>
      <c r="G2026" s="2">
        <v>1676.0972899999999</v>
      </c>
      <c r="H2026" s="3">
        <f t="shared" si="125"/>
        <v>-0.21547924164593224</v>
      </c>
      <c r="I2026" s="2">
        <v>1263.2448999999999</v>
      </c>
      <c r="J2026" s="3">
        <f t="shared" si="126"/>
        <v>0.32681896439874802</v>
      </c>
      <c r="K2026" s="2">
        <v>21313.28138</v>
      </c>
      <c r="L2026" s="2">
        <v>16479.14544</v>
      </c>
      <c r="M2026" s="3">
        <f t="shared" si="127"/>
        <v>-0.22681331202882093</v>
      </c>
    </row>
    <row r="2027" spans="1:13" x14ac:dyDescent="0.2">
      <c r="A2027" s="1" t="s">
        <v>263</v>
      </c>
      <c r="B2027" s="1" t="s">
        <v>92</v>
      </c>
      <c r="C2027" s="2">
        <v>0</v>
      </c>
      <c r="D2027" s="2">
        <v>15.43689</v>
      </c>
      <c r="E2027" s="3" t="str">
        <f t="shared" si="124"/>
        <v/>
      </c>
      <c r="F2027" s="2">
        <v>1237.39698</v>
      </c>
      <c r="G2027" s="2">
        <v>810.58094000000006</v>
      </c>
      <c r="H2027" s="3">
        <f t="shared" si="125"/>
        <v>-0.34493056545200229</v>
      </c>
      <c r="I2027" s="2">
        <v>1306.0173600000001</v>
      </c>
      <c r="J2027" s="3">
        <f t="shared" si="126"/>
        <v>-0.37934903101134887</v>
      </c>
      <c r="K2027" s="2">
        <v>10935.60097</v>
      </c>
      <c r="L2027" s="2">
        <v>12951.64897</v>
      </c>
      <c r="M2027" s="3">
        <f t="shared" si="127"/>
        <v>0.18435639756156919</v>
      </c>
    </row>
    <row r="2028" spans="1:13" x14ac:dyDescent="0.2">
      <c r="A2028" s="1" t="s">
        <v>263</v>
      </c>
      <c r="B2028" s="1" t="s">
        <v>91</v>
      </c>
      <c r="C2028" s="2">
        <v>68.5</v>
      </c>
      <c r="D2028" s="2">
        <v>211.75525999999999</v>
      </c>
      <c r="E2028" s="3">
        <f t="shared" si="124"/>
        <v>2.0913176642335767</v>
      </c>
      <c r="F2028" s="2">
        <v>3537.22957</v>
      </c>
      <c r="G2028" s="2">
        <v>3416.6783300000002</v>
      </c>
      <c r="H2028" s="3">
        <f t="shared" si="125"/>
        <v>-3.4080694400618117E-2</v>
      </c>
      <c r="I2028" s="2">
        <v>3055.2221500000001</v>
      </c>
      <c r="J2028" s="3">
        <f t="shared" si="126"/>
        <v>0.11830765890460704</v>
      </c>
      <c r="K2028" s="2">
        <v>27238.710149999999</v>
      </c>
      <c r="L2028" s="2">
        <v>25281.795910000001</v>
      </c>
      <c r="M2028" s="3">
        <f t="shared" si="127"/>
        <v>-7.1843131676335936E-2</v>
      </c>
    </row>
    <row r="2029" spans="1:13" x14ac:dyDescent="0.2">
      <c r="A2029" s="1" t="s">
        <v>263</v>
      </c>
      <c r="B2029" s="1" t="s">
        <v>189</v>
      </c>
      <c r="C2029" s="2">
        <v>0</v>
      </c>
      <c r="D2029" s="2">
        <v>0</v>
      </c>
      <c r="E2029" s="3" t="str">
        <f t="shared" si="124"/>
        <v/>
      </c>
      <c r="F2029" s="2">
        <v>1079.51964</v>
      </c>
      <c r="G2029" s="2">
        <v>1353.7342200000001</v>
      </c>
      <c r="H2029" s="3">
        <f t="shared" si="125"/>
        <v>0.25401536928035884</v>
      </c>
      <c r="I2029" s="2">
        <v>768.18758000000003</v>
      </c>
      <c r="J2029" s="3">
        <f t="shared" si="126"/>
        <v>0.76224434662169371</v>
      </c>
      <c r="K2029" s="2">
        <v>6656.7798400000001</v>
      </c>
      <c r="L2029" s="2">
        <v>9281.7694599999995</v>
      </c>
      <c r="M2029" s="3">
        <f t="shared" si="127"/>
        <v>0.3943332486717781</v>
      </c>
    </row>
    <row r="2030" spans="1:13" x14ac:dyDescent="0.2">
      <c r="A2030" s="1" t="s">
        <v>263</v>
      </c>
      <c r="B2030" s="1" t="s">
        <v>90</v>
      </c>
      <c r="C2030" s="2">
        <v>0</v>
      </c>
      <c r="D2030" s="2">
        <v>209.33920000000001</v>
      </c>
      <c r="E2030" s="3" t="str">
        <f t="shared" si="124"/>
        <v/>
      </c>
      <c r="F2030" s="2">
        <v>1198.2351900000001</v>
      </c>
      <c r="G2030" s="2">
        <v>1621.7437500000001</v>
      </c>
      <c r="H2030" s="3">
        <f t="shared" si="125"/>
        <v>0.35344360066741154</v>
      </c>
      <c r="I2030" s="2">
        <v>1685.7001</v>
      </c>
      <c r="J2030" s="3">
        <f t="shared" si="126"/>
        <v>-3.7940526906298455E-2</v>
      </c>
      <c r="K2030" s="2">
        <v>37604.525719999998</v>
      </c>
      <c r="L2030" s="2">
        <v>65171.85714</v>
      </c>
      <c r="M2030" s="3">
        <f t="shared" si="127"/>
        <v>0.73308547022408788</v>
      </c>
    </row>
    <row r="2031" spans="1:13" x14ac:dyDescent="0.2">
      <c r="A2031" s="1" t="s">
        <v>263</v>
      </c>
      <c r="B2031" s="1" t="s">
        <v>148</v>
      </c>
      <c r="C2031" s="2">
        <v>0</v>
      </c>
      <c r="D2031" s="2">
        <v>0</v>
      </c>
      <c r="E2031" s="3" t="str">
        <f t="shared" si="124"/>
        <v/>
      </c>
      <c r="F2031" s="2">
        <v>422.22086000000002</v>
      </c>
      <c r="G2031" s="2">
        <v>490.83792</v>
      </c>
      <c r="H2031" s="3">
        <f t="shared" si="125"/>
        <v>0.16251461379714871</v>
      </c>
      <c r="I2031" s="2">
        <v>339.89161999999999</v>
      </c>
      <c r="J2031" s="3">
        <f t="shared" si="126"/>
        <v>0.4441012696929687</v>
      </c>
      <c r="K2031" s="2">
        <v>6088.3594400000002</v>
      </c>
      <c r="L2031" s="2">
        <v>4723.1732300000003</v>
      </c>
      <c r="M2031" s="3">
        <f t="shared" si="127"/>
        <v>-0.2242289114914674</v>
      </c>
    </row>
    <row r="2032" spans="1:13" x14ac:dyDescent="0.2">
      <c r="A2032" s="1" t="s">
        <v>263</v>
      </c>
      <c r="B2032" s="1" t="s">
        <v>89</v>
      </c>
      <c r="C2032" s="2">
        <v>0</v>
      </c>
      <c r="D2032" s="2">
        <v>142.053</v>
      </c>
      <c r="E2032" s="3" t="str">
        <f t="shared" si="124"/>
        <v/>
      </c>
      <c r="F2032" s="2">
        <v>8543.2783400000008</v>
      </c>
      <c r="G2032" s="2">
        <v>8470.8046300000005</v>
      </c>
      <c r="H2032" s="3">
        <f t="shared" si="125"/>
        <v>-8.4831263966521631E-3</v>
      </c>
      <c r="I2032" s="2">
        <v>7169.8883299999998</v>
      </c>
      <c r="J2032" s="3">
        <f t="shared" si="126"/>
        <v>0.18144164038884014</v>
      </c>
      <c r="K2032" s="2">
        <v>78091.810729999997</v>
      </c>
      <c r="L2032" s="2">
        <v>73730.531329999998</v>
      </c>
      <c r="M2032" s="3">
        <f t="shared" si="127"/>
        <v>-5.5848101858964272E-2</v>
      </c>
    </row>
    <row r="2033" spans="1:13" x14ac:dyDescent="0.2">
      <c r="A2033" s="1" t="s">
        <v>263</v>
      </c>
      <c r="B2033" s="1" t="s">
        <v>88</v>
      </c>
      <c r="C2033" s="2">
        <v>0</v>
      </c>
      <c r="D2033" s="2">
        <v>0</v>
      </c>
      <c r="E2033" s="3" t="str">
        <f t="shared" si="124"/>
        <v/>
      </c>
      <c r="F2033" s="2">
        <v>62.644649999999999</v>
      </c>
      <c r="G2033" s="2">
        <v>67.187989999999999</v>
      </c>
      <c r="H2033" s="3">
        <f t="shared" si="125"/>
        <v>7.2525586781951867E-2</v>
      </c>
      <c r="I2033" s="2">
        <v>18.325900000000001</v>
      </c>
      <c r="J2033" s="3">
        <f t="shared" si="126"/>
        <v>2.6662859668556522</v>
      </c>
      <c r="K2033" s="2">
        <v>434.67858000000001</v>
      </c>
      <c r="L2033" s="2">
        <v>334.38353000000001</v>
      </c>
      <c r="M2033" s="3">
        <f t="shared" si="127"/>
        <v>-0.23073382175859691</v>
      </c>
    </row>
    <row r="2034" spans="1:13" x14ac:dyDescent="0.2">
      <c r="A2034" s="1" t="s">
        <v>263</v>
      </c>
      <c r="B2034" s="1" t="s">
        <v>87</v>
      </c>
      <c r="C2034" s="2">
        <v>0</v>
      </c>
      <c r="D2034" s="2">
        <v>0</v>
      </c>
      <c r="E2034" s="3" t="str">
        <f t="shared" si="124"/>
        <v/>
      </c>
      <c r="F2034" s="2">
        <v>56.971200000000003</v>
      </c>
      <c r="G2034" s="2">
        <v>35.2014</v>
      </c>
      <c r="H2034" s="3">
        <f t="shared" si="125"/>
        <v>-0.38211938663745892</v>
      </c>
      <c r="I2034" s="2">
        <v>110.90904999999999</v>
      </c>
      <c r="J2034" s="3">
        <f t="shared" si="126"/>
        <v>-0.6826102107988482</v>
      </c>
      <c r="K2034" s="2">
        <v>900.92705000000001</v>
      </c>
      <c r="L2034" s="2">
        <v>599.08185000000003</v>
      </c>
      <c r="M2034" s="3">
        <f t="shared" si="127"/>
        <v>-0.33503844734154664</v>
      </c>
    </row>
    <row r="2035" spans="1:13" x14ac:dyDescent="0.2">
      <c r="A2035" s="1" t="s">
        <v>263</v>
      </c>
      <c r="B2035" s="1" t="s">
        <v>86</v>
      </c>
      <c r="C2035" s="2">
        <v>0</v>
      </c>
      <c r="D2035" s="2">
        <v>22.296559999999999</v>
      </c>
      <c r="E2035" s="3" t="str">
        <f t="shared" si="124"/>
        <v/>
      </c>
      <c r="F2035" s="2">
        <v>870.55201</v>
      </c>
      <c r="G2035" s="2">
        <v>966.21879000000001</v>
      </c>
      <c r="H2035" s="3">
        <f t="shared" si="125"/>
        <v>0.10989209019229085</v>
      </c>
      <c r="I2035" s="2">
        <v>966.42165</v>
      </c>
      <c r="J2035" s="3">
        <f t="shared" si="126"/>
        <v>-2.0990837694911946E-4</v>
      </c>
      <c r="K2035" s="2">
        <v>5367.1414800000002</v>
      </c>
      <c r="L2035" s="2">
        <v>6828.6784600000001</v>
      </c>
      <c r="M2035" s="3">
        <f t="shared" si="127"/>
        <v>0.27231199055330291</v>
      </c>
    </row>
    <row r="2036" spans="1:13" x14ac:dyDescent="0.2">
      <c r="A2036" s="1" t="s">
        <v>263</v>
      </c>
      <c r="B2036" s="1" t="s">
        <v>224</v>
      </c>
      <c r="C2036" s="2">
        <v>0</v>
      </c>
      <c r="D2036" s="2">
        <v>0</v>
      </c>
      <c r="E2036" s="3" t="str">
        <f t="shared" si="124"/>
        <v/>
      </c>
      <c r="F2036" s="2">
        <v>0</v>
      </c>
      <c r="G2036" s="2">
        <v>0</v>
      </c>
      <c r="H2036" s="3" t="str">
        <f t="shared" si="125"/>
        <v/>
      </c>
      <c r="I2036" s="2">
        <v>0</v>
      </c>
      <c r="J2036" s="3" t="str">
        <f t="shared" si="126"/>
        <v/>
      </c>
      <c r="K2036" s="2">
        <v>0</v>
      </c>
      <c r="L2036" s="2">
        <v>17.65305</v>
      </c>
      <c r="M2036" s="3" t="str">
        <f t="shared" si="127"/>
        <v/>
      </c>
    </row>
    <row r="2037" spans="1:13" x14ac:dyDescent="0.2">
      <c r="A2037" s="1" t="s">
        <v>263</v>
      </c>
      <c r="B2037" s="1" t="s">
        <v>85</v>
      </c>
      <c r="C2037" s="2">
        <v>2183.7830800000002</v>
      </c>
      <c r="D2037" s="2">
        <v>10683.46544</v>
      </c>
      <c r="E2037" s="3">
        <f t="shared" si="124"/>
        <v>3.8921825330746671</v>
      </c>
      <c r="F2037" s="2">
        <v>182545.36306999999</v>
      </c>
      <c r="G2037" s="2">
        <v>188316.48149000001</v>
      </c>
      <c r="H2037" s="3">
        <f t="shared" si="125"/>
        <v>3.1614708382304846E-2</v>
      </c>
      <c r="I2037" s="2">
        <v>134884.98262</v>
      </c>
      <c r="J2037" s="3">
        <f t="shared" si="126"/>
        <v>0.39612637250010274</v>
      </c>
      <c r="K2037" s="2">
        <v>1386982.68239</v>
      </c>
      <c r="L2037" s="2">
        <v>1428799.2282400001</v>
      </c>
      <c r="M2037" s="3">
        <f t="shared" si="127"/>
        <v>3.0149291970930303E-2</v>
      </c>
    </row>
    <row r="2038" spans="1:13" x14ac:dyDescent="0.2">
      <c r="A2038" s="1" t="s">
        <v>263</v>
      </c>
      <c r="B2038" s="1" t="s">
        <v>84</v>
      </c>
      <c r="C2038" s="2">
        <v>122.23184000000001</v>
      </c>
      <c r="D2038" s="2">
        <v>1227.94442</v>
      </c>
      <c r="E2038" s="3">
        <f t="shared" si="124"/>
        <v>9.0460274507853278</v>
      </c>
      <c r="F2038" s="2">
        <v>9790.1254499999995</v>
      </c>
      <c r="G2038" s="2">
        <v>9244.2690299999995</v>
      </c>
      <c r="H2038" s="3">
        <f t="shared" si="125"/>
        <v>-5.5755814650975677E-2</v>
      </c>
      <c r="I2038" s="2">
        <v>7184.4172200000003</v>
      </c>
      <c r="J2038" s="3">
        <f t="shared" si="126"/>
        <v>0.28671105072597647</v>
      </c>
      <c r="K2038" s="2">
        <v>87723.869609999994</v>
      </c>
      <c r="L2038" s="2">
        <v>99847.720100000006</v>
      </c>
      <c r="M2038" s="3">
        <f t="shared" si="127"/>
        <v>0.13820469324825546</v>
      </c>
    </row>
    <row r="2039" spans="1:13" x14ac:dyDescent="0.2">
      <c r="A2039" s="1" t="s">
        <v>263</v>
      </c>
      <c r="B2039" s="1" t="s">
        <v>83</v>
      </c>
      <c r="C2039" s="2">
        <v>0</v>
      </c>
      <c r="D2039" s="2">
        <v>0</v>
      </c>
      <c r="E2039" s="3" t="str">
        <f t="shared" si="124"/>
        <v/>
      </c>
      <c r="F2039" s="2">
        <v>94.196020000000004</v>
      </c>
      <c r="G2039" s="2">
        <v>19.38983</v>
      </c>
      <c r="H2039" s="3">
        <f t="shared" si="125"/>
        <v>-0.79415446639889886</v>
      </c>
      <c r="I2039" s="2">
        <v>54.045319999999997</v>
      </c>
      <c r="J2039" s="3">
        <f t="shared" si="126"/>
        <v>-0.6412301749716719</v>
      </c>
      <c r="K2039" s="2">
        <v>955.68775000000005</v>
      </c>
      <c r="L2039" s="2">
        <v>791.92900999999995</v>
      </c>
      <c r="M2039" s="3">
        <f t="shared" si="127"/>
        <v>-0.17135172026637369</v>
      </c>
    </row>
    <row r="2040" spans="1:13" x14ac:dyDescent="0.2">
      <c r="A2040" s="1" t="s">
        <v>263</v>
      </c>
      <c r="B2040" s="1" t="s">
        <v>82</v>
      </c>
      <c r="C2040" s="2">
        <v>0</v>
      </c>
      <c r="D2040" s="2">
        <v>289.55716999999999</v>
      </c>
      <c r="E2040" s="3" t="str">
        <f t="shared" si="124"/>
        <v/>
      </c>
      <c r="F2040" s="2">
        <v>2126.5601799999999</v>
      </c>
      <c r="G2040" s="2">
        <v>1758.4785899999999</v>
      </c>
      <c r="H2040" s="3">
        <f t="shared" si="125"/>
        <v>-0.1730877844237636</v>
      </c>
      <c r="I2040" s="2">
        <v>1774.6444200000001</v>
      </c>
      <c r="J2040" s="3">
        <f t="shared" si="126"/>
        <v>-9.1093347026668381E-3</v>
      </c>
      <c r="K2040" s="2">
        <v>26144.92383</v>
      </c>
      <c r="L2040" s="2">
        <v>17853.87716</v>
      </c>
      <c r="M2040" s="3">
        <f t="shared" si="127"/>
        <v>-0.31711879230974982</v>
      </c>
    </row>
    <row r="2041" spans="1:13" x14ac:dyDescent="0.2">
      <c r="A2041" s="1" t="s">
        <v>263</v>
      </c>
      <c r="B2041" s="1" t="s">
        <v>81</v>
      </c>
      <c r="C2041" s="2">
        <v>211.58502999999999</v>
      </c>
      <c r="D2041" s="2">
        <v>122.73685</v>
      </c>
      <c r="E2041" s="3">
        <f t="shared" si="124"/>
        <v>-0.41991713685982412</v>
      </c>
      <c r="F2041" s="2">
        <v>11356.10361</v>
      </c>
      <c r="G2041" s="2">
        <v>9027.8037700000004</v>
      </c>
      <c r="H2041" s="3">
        <f t="shared" si="125"/>
        <v>-0.20502629422557728</v>
      </c>
      <c r="I2041" s="2">
        <v>10552.658160000001</v>
      </c>
      <c r="J2041" s="3">
        <f t="shared" si="126"/>
        <v>-0.14449955327653674</v>
      </c>
      <c r="K2041" s="2">
        <v>105820.70268</v>
      </c>
      <c r="L2041" s="2">
        <v>105475.18756000001</v>
      </c>
      <c r="M2041" s="3">
        <f t="shared" si="127"/>
        <v>-3.2650994677745349E-3</v>
      </c>
    </row>
    <row r="2042" spans="1:13" x14ac:dyDescent="0.2">
      <c r="A2042" s="1" t="s">
        <v>263</v>
      </c>
      <c r="B2042" s="1" t="s">
        <v>188</v>
      </c>
      <c r="C2042" s="2">
        <v>0</v>
      </c>
      <c r="D2042" s="2">
        <v>0</v>
      </c>
      <c r="E2042" s="3" t="str">
        <f t="shared" si="124"/>
        <v/>
      </c>
      <c r="F2042" s="2">
        <v>200.07549</v>
      </c>
      <c r="G2042" s="2">
        <v>244.18756999999999</v>
      </c>
      <c r="H2042" s="3">
        <f t="shared" si="125"/>
        <v>0.22047718088807366</v>
      </c>
      <c r="I2042" s="2">
        <v>660.23122000000001</v>
      </c>
      <c r="J2042" s="3">
        <f t="shared" si="126"/>
        <v>-0.63014840467556199</v>
      </c>
      <c r="K2042" s="2">
        <v>2420.6546899999998</v>
      </c>
      <c r="L2042" s="2">
        <v>3870.0389</v>
      </c>
      <c r="M2042" s="3">
        <f t="shared" si="127"/>
        <v>0.59875711144905197</v>
      </c>
    </row>
    <row r="2043" spans="1:13" x14ac:dyDescent="0.2">
      <c r="A2043" s="1" t="s">
        <v>263</v>
      </c>
      <c r="B2043" s="1" t="s">
        <v>80</v>
      </c>
      <c r="C2043" s="2">
        <v>0</v>
      </c>
      <c r="D2043" s="2">
        <v>33.36018</v>
      </c>
      <c r="E2043" s="3" t="str">
        <f t="shared" si="124"/>
        <v/>
      </c>
      <c r="F2043" s="2">
        <v>862.36641999999995</v>
      </c>
      <c r="G2043" s="2">
        <v>963.63234</v>
      </c>
      <c r="H2043" s="3">
        <f t="shared" si="125"/>
        <v>0.11742794901499076</v>
      </c>
      <c r="I2043" s="2">
        <v>771.40121999999997</v>
      </c>
      <c r="J2043" s="3">
        <f t="shared" si="126"/>
        <v>0.24919732431846553</v>
      </c>
      <c r="K2043" s="2">
        <v>9100.6029899999994</v>
      </c>
      <c r="L2043" s="2">
        <v>10430.97472</v>
      </c>
      <c r="M2043" s="3">
        <f t="shared" si="127"/>
        <v>0.14618500900015641</v>
      </c>
    </row>
    <row r="2044" spans="1:13" x14ac:dyDescent="0.2">
      <c r="A2044" s="1" t="s">
        <v>263</v>
      </c>
      <c r="B2044" s="1" t="s">
        <v>79</v>
      </c>
      <c r="C2044" s="2">
        <v>49.239490000000004</v>
      </c>
      <c r="D2044" s="2">
        <v>2.5978300000000001</v>
      </c>
      <c r="E2044" s="3">
        <f t="shared" si="124"/>
        <v>-0.94724092390071468</v>
      </c>
      <c r="F2044" s="2">
        <v>738.56768999999997</v>
      </c>
      <c r="G2044" s="2">
        <v>910.98748000000001</v>
      </c>
      <c r="H2044" s="3">
        <f t="shared" si="125"/>
        <v>0.23345157435738906</v>
      </c>
      <c r="I2044" s="2">
        <v>813.17133000000001</v>
      </c>
      <c r="J2044" s="3">
        <f t="shared" si="126"/>
        <v>0.1202897180351894</v>
      </c>
      <c r="K2044" s="2">
        <v>9757.5266499999998</v>
      </c>
      <c r="L2044" s="2">
        <v>8607.0231299999996</v>
      </c>
      <c r="M2044" s="3">
        <f t="shared" si="127"/>
        <v>-0.1179093392483842</v>
      </c>
    </row>
    <row r="2045" spans="1:13" x14ac:dyDescent="0.2">
      <c r="A2045" s="1" t="s">
        <v>263</v>
      </c>
      <c r="B2045" s="1" t="s">
        <v>160</v>
      </c>
      <c r="C2045" s="2">
        <v>0</v>
      </c>
      <c r="D2045" s="2">
        <v>37.409199999999998</v>
      </c>
      <c r="E2045" s="3" t="str">
        <f t="shared" si="124"/>
        <v/>
      </c>
      <c r="F2045" s="2">
        <v>6234.4949699999997</v>
      </c>
      <c r="G2045" s="2">
        <v>3302.3497699999998</v>
      </c>
      <c r="H2045" s="3">
        <f t="shared" si="125"/>
        <v>-0.47030997925402129</v>
      </c>
      <c r="I2045" s="2">
        <v>4319.0021399999996</v>
      </c>
      <c r="J2045" s="3">
        <f t="shared" si="126"/>
        <v>-0.23539056871131814</v>
      </c>
      <c r="K2045" s="2">
        <v>45480.618929999997</v>
      </c>
      <c r="L2045" s="2">
        <v>39439.431570000001</v>
      </c>
      <c r="M2045" s="3">
        <f t="shared" si="127"/>
        <v>-0.13282992848663933</v>
      </c>
    </row>
    <row r="2046" spans="1:13" x14ac:dyDescent="0.2">
      <c r="A2046" s="1" t="s">
        <v>263</v>
      </c>
      <c r="B2046" s="1" t="s">
        <v>78</v>
      </c>
      <c r="C2046" s="2">
        <v>0</v>
      </c>
      <c r="D2046" s="2">
        <v>66.782550000000001</v>
      </c>
      <c r="E2046" s="3" t="str">
        <f t="shared" si="124"/>
        <v/>
      </c>
      <c r="F2046" s="2">
        <v>3535.0879599999998</v>
      </c>
      <c r="G2046" s="2">
        <v>3570.76829</v>
      </c>
      <c r="H2046" s="3">
        <f t="shared" si="125"/>
        <v>1.0093194399609873E-2</v>
      </c>
      <c r="I2046" s="2">
        <v>2627.2985600000002</v>
      </c>
      <c r="J2046" s="3">
        <f t="shared" si="126"/>
        <v>0.35910259471995443</v>
      </c>
      <c r="K2046" s="2">
        <v>40681.639940000001</v>
      </c>
      <c r="L2046" s="2">
        <v>33819.476820000003</v>
      </c>
      <c r="M2046" s="3">
        <f t="shared" si="127"/>
        <v>-0.16867960903544632</v>
      </c>
    </row>
    <row r="2047" spans="1:13" x14ac:dyDescent="0.2">
      <c r="A2047" s="1" t="s">
        <v>263</v>
      </c>
      <c r="B2047" s="1" t="s">
        <v>187</v>
      </c>
      <c r="C2047" s="2">
        <v>0</v>
      </c>
      <c r="D2047" s="2">
        <v>0</v>
      </c>
      <c r="E2047" s="3" t="str">
        <f t="shared" si="124"/>
        <v/>
      </c>
      <c r="F2047" s="2">
        <v>0</v>
      </c>
      <c r="G2047" s="2">
        <v>0</v>
      </c>
      <c r="H2047" s="3" t="str">
        <f t="shared" si="125"/>
        <v/>
      </c>
      <c r="I2047" s="2">
        <v>1.5233399999999999</v>
      </c>
      <c r="J2047" s="3">
        <f t="shared" si="126"/>
        <v>-1</v>
      </c>
      <c r="K2047" s="2">
        <v>2.9781900000000001</v>
      </c>
      <c r="L2047" s="2">
        <v>1.5233399999999999</v>
      </c>
      <c r="M2047" s="3">
        <f t="shared" si="127"/>
        <v>-0.48850140521591978</v>
      </c>
    </row>
    <row r="2048" spans="1:13" x14ac:dyDescent="0.2">
      <c r="A2048" s="1" t="s">
        <v>263</v>
      </c>
      <c r="B2048" s="1" t="s">
        <v>186</v>
      </c>
      <c r="C2048" s="2">
        <v>0</v>
      </c>
      <c r="D2048" s="2">
        <v>0</v>
      </c>
      <c r="E2048" s="3" t="str">
        <f t="shared" si="124"/>
        <v/>
      </c>
      <c r="F2048" s="2">
        <v>129.21718000000001</v>
      </c>
      <c r="G2048" s="2">
        <v>120.24299999999999</v>
      </c>
      <c r="H2048" s="3">
        <f t="shared" si="125"/>
        <v>-6.9450362560148915E-2</v>
      </c>
      <c r="I2048" s="2">
        <v>70.605819999999994</v>
      </c>
      <c r="J2048" s="3">
        <f t="shared" si="126"/>
        <v>0.70301824977034477</v>
      </c>
      <c r="K2048" s="2">
        <v>1152.7375999999999</v>
      </c>
      <c r="L2048" s="2">
        <v>1134.6985999999999</v>
      </c>
      <c r="M2048" s="3">
        <f t="shared" si="127"/>
        <v>-1.5648834565646141E-2</v>
      </c>
    </row>
    <row r="2049" spans="1:13" x14ac:dyDescent="0.2">
      <c r="A2049" s="1" t="s">
        <v>263</v>
      </c>
      <c r="B2049" s="1" t="s">
        <v>77</v>
      </c>
      <c r="C2049" s="2">
        <v>269.661</v>
      </c>
      <c r="D2049" s="2">
        <v>203.68889999999999</v>
      </c>
      <c r="E2049" s="3">
        <f t="shared" si="124"/>
        <v>-0.24464828061899946</v>
      </c>
      <c r="F2049" s="2">
        <v>3878.8054400000001</v>
      </c>
      <c r="G2049" s="2">
        <v>5354.6744699999999</v>
      </c>
      <c r="H2049" s="3">
        <f t="shared" si="125"/>
        <v>0.38049576160231435</v>
      </c>
      <c r="I2049" s="2">
        <v>4435.45964</v>
      </c>
      <c r="J2049" s="3">
        <f t="shared" si="126"/>
        <v>0.20724229383361048</v>
      </c>
      <c r="K2049" s="2">
        <v>36037.26885</v>
      </c>
      <c r="L2049" s="2">
        <v>49447.40956</v>
      </c>
      <c r="M2049" s="3">
        <f t="shared" si="127"/>
        <v>0.37211867430403234</v>
      </c>
    </row>
    <row r="2050" spans="1:13" x14ac:dyDescent="0.2">
      <c r="A2050" s="1" t="s">
        <v>263</v>
      </c>
      <c r="B2050" s="1" t="s">
        <v>76</v>
      </c>
      <c r="C2050" s="2">
        <v>0</v>
      </c>
      <c r="D2050" s="2">
        <v>0</v>
      </c>
      <c r="E2050" s="3" t="str">
        <f t="shared" si="124"/>
        <v/>
      </c>
      <c r="F2050" s="2">
        <v>14.374470000000001</v>
      </c>
      <c r="G2050" s="2">
        <v>11.94144</v>
      </c>
      <c r="H2050" s="3">
        <f t="shared" si="125"/>
        <v>-0.16926050143066151</v>
      </c>
      <c r="I2050" s="2">
        <v>1.1499999999999999</v>
      </c>
      <c r="J2050" s="3">
        <f t="shared" si="126"/>
        <v>9.3838608695652184</v>
      </c>
      <c r="K2050" s="2">
        <v>281.97203000000002</v>
      </c>
      <c r="L2050" s="2">
        <v>431.79867999999999</v>
      </c>
      <c r="M2050" s="3">
        <f t="shared" si="127"/>
        <v>0.53135287921997065</v>
      </c>
    </row>
    <row r="2051" spans="1:13" x14ac:dyDescent="0.2">
      <c r="A2051" s="1" t="s">
        <v>263</v>
      </c>
      <c r="B2051" s="1" t="s">
        <v>147</v>
      </c>
      <c r="C2051" s="2">
        <v>0</v>
      </c>
      <c r="D2051" s="2">
        <v>74.930009999999996</v>
      </c>
      <c r="E2051" s="3" t="str">
        <f t="shared" si="124"/>
        <v/>
      </c>
      <c r="F2051" s="2">
        <v>1832.67308</v>
      </c>
      <c r="G2051" s="2">
        <v>1042.4157399999999</v>
      </c>
      <c r="H2051" s="3">
        <f t="shared" si="125"/>
        <v>-0.43120475147700654</v>
      </c>
      <c r="I2051" s="2">
        <v>2181.1395000000002</v>
      </c>
      <c r="J2051" s="3">
        <f t="shared" si="126"/>
        <v>-0.52207745538513251</v>
      </c>
      <c r="K2051" s="2">
        <v>20720.839189999999</v>
      </c>
      <c r="L2051" s="2">
        <v>16228.049730000001</v>
      </c>
      <c r="M2051" s="3">
        <f t="shared" si="127"/>
        <v>-0.21682468643298214</v>
      </c>
    </row>
    <row r="2052" spans="1:13" x14ac:dyDescent="0.2">
      <c r="A2052" s="1" t="s">
        <v>263</v>
      </c>
      <c r="B2052" s="1" t="s">
        <v>75</v>
      </c>
      <c r="C2052" s="2">
        <v>0</v>
      </c>
      <c r="D2052" s="2">
        <v>6.8089000000000004</v>
      </c>
      <c r="E2052" s="3" t="str">
        <f t="shared" si="124"/>
        <v/>
      </c>
      <c r="F2052" s="2">
        <v>3518.0381299999999</v>
      </c>
      <c r="G2052" s="2">
        <v>3771.8387499999999</v>
      </c>
      <c r="H2052" s="3">
        <f t="shared" si="125"/>
        <v>7.2142657532822119E-2</v>
      </c>
      <c r="I2052" s="2">
        <v>2202.5192499999998</v>
      </c>
      <c r="J2052" s="3">
        <f t="shared" si="126"/>
        <v>0.71251113923294884</v>
      </c>
      <c r="K2052" s="2">
        <v>19989.377530000002</v>
      </c>
      <c r="L2052" s="2">
        <v>21827.186170000001</v>
      </c>
      <c r="M2052" s="3">
        <f t="shared" si="127"/>
        <v>9.193926310320677E-2</v>
      </c>
    </row>
    <row r="2053" spans="1:13" x14ac:dyDescent="0.2">
      <c r="A2053" s="1" t="s">
        <v>263</v>
      </c>
      <c r="B2053" s="1" t="s">
        <v>146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114.01456</v>
      </c>
      <c r="G2053" s="2">
        <v>89.594239999999999</v>
      </c>
      <c r="H2053" s="3">
        <f t="shared" ref="H2053:H2116" si="129">IF(F2053=0,"",(G2053/F2053-1))</f>
        <v>-0.21418597765057379</v>
      </c>
      <c r="I2053" s="2">
        <v>22.816890000000001</v>
      </c>
      <c r="J2053" s="3">
        <f t="shared" ref="J2053:J2116" si="130">IF(I2053=0,"",(G2053/I2053-1))</f>
        <v>2.9266630991340183</v>
      </c>
      <c r="K2053" s="2">
        <v>416.39485000000002</v>
      </c>
      <c r="L2053" s="2">
        <v>646.11986999999999</v>
      </c>
      <c r="M2053" s="3">
        <f t="shared" ref="M2053:M2116" si="131">IF(K2053=0,"",(L2053/K2053-1))</f>
        <v>0.55169995498263247</v>
      </c>
    </row>
    <row r="2054" spans="1:13" x14ac:dyDescent="0.2">
      <c r="A2054" s="1" t="s">
        <v>263</v>
      </c>
      <c r="B2054" s="1" t="s">
        <v>74</v>
      </c>
      <c r="C2054" s="2">
        <v>0</v>
      </c>
      <c r="D2054" s="2">
        <v>0</v>
      </c>
      <c r="E2054" s="3" t="str">
        <f t="shared" si="128"/>
        <v/>
      </c>
      <c r="F2054" s="2">
        <v>1231.6760200000001</v>
      </c>
      <c r="G2054" s="2">
        <v>1637.0184999999999</v>
      </c>
      <c r="H2054" s="3">
        <f t="shared" si="129"/>
        <v>0.32909829648221911</v>
      </c>
      <c r="I2054" s="2">
        <v>1103.19929</v>
      </c>
      <c r="J2054" s="3">
        <f t="shared" si="130"/>
        <v>0.48388284405077875</v>
      </c>
      <c r="K2054" s="2">
        <v>14125.146210000001</v>
      </c>
      <c r="L2054" s="2">
        <v>16961.14615</v>
      </c>
      <c r="M2054" s="3">
        <f t="shared" si="131"/>
        <v>0.20077667854455439</v>
      </c>
    </row>
    <row r="2055" spans="1:13" x14ac:dyDescent="0.2">
      <c r="A2055" s="1" t="s">
        <v>263</v>
      </c>
      <c r="B2055" s="1" t="s">
        <v>185</v>
      </c>
      <c r="C2055" s="2">
        <v>0</v>
      </c>
      <c r="D2055" s="2">
        <v>96.017600000000002</v>
      </c>
      <c r="E2055" s="3" t="str">
        <f t="shared" si="128"/>
        <v/>
      </c>
      <c r="F2055" s="2">
        <v>59.959359999999997</v>
      </c>
      <c r="G2055" s="2">
        <v>561.9117</v>
      </c>
      <c r="H2055" s="3">
        <f t="shared" si="129"/>
        <v>8.3715426582271721</v>
      </c>
      <c r="I2055" s="2">
        <v>290.88826999999998</v>
      </c>
      <c r="J2055" s="3">
        <f t="shared" si="130"/>
        <v>0.93170972483696235</v>
      </c>
      <c r="K2055" s="2">
        <v>1739.2969900000001</v>
      </c>
      <c r="L2055" s="2">
        <v>2006.6394399999999</v>
      </c>
      <c r="M2055" s="3">
        <f t="shared" si="131"/>
        <v>0.15370718832785424</v>
      </c>
    </row>
    <row r="2056" spans="1:13" x14ac:dyDescent="0.2">
      <c r="A2056" s="1" t="s">
        <v>263</v>
      </c>
      <c r="B2056" s="1" t="s">
        <v>73</v>
      </c>
      <c r="C2056" s="2">
        <v>0</v>
      </c>
      <c r="D2056" s="2">
        <v>190.86329000000001</v>
      </c>
      <c r="E2056" s="3" t="str">
        <f t="shared" si="128"/>
        <v/>
      </c>
      <c r="F2056" s="2">
        <v>1304.8549599999999</v>
      </c>
      <c r="G2056" s="2">
        <v>2003.3592900000001</v>
      </c>
      <c r="H2056" s="3">
        <f t="shared" si="129"/>
        <v>0.53531185565635608</v>
      </c>
      <c r="I2056" s="2">
        <v>2160.90283</v>
      </c>
      <c r="J2056" s="3">
        <f t="shared" si="130"/>
        <v>-7.2906350907041895E-2</v>
      </c>
      <c r="K2056" s="2">
        <v>15923.23905</v>
      </c>
      <c r="L2056" s="2">
        <v>17142.266759999999</v>
      </c>
      <c r="M2056" s="3">
        <f t="shared" si="131"/>
        <v>7.6556516307528355E-2</v>
      </c>
    </row>
    <row r="2057" spans="1:13" x14ac:dyDescent="0.2">
      <c r="A2057" s="1" t="s">
        <v>263</v>
      </c>
      <c r="B2057" s="1" t="s">
        <v>72</v>
      </c>
      <c r="C2057" s="2">
        <v>0</v>
      </c>
      <c r="D2057" s="2">
        <v>0</v>
      </c>
      <c r="E2057" s="3" t="str">
        <f t="shared" si="128"/>
        <v/>
      </c>
      <c r="F2057" s="2">
        <v>903.78905999999995</v>
      </c>
      <c r="G2057" s="2">
        <v>1084.9106999999999</v>
      </c>
      <c r="H2057" s="3">
        <f t="shared" si="129"/>
        <v>0.2004025585350635</v>
      </c>
      <c r="I2057" s="2">
        <v>1330.7542800000001</v>
      </c>
      <c r="J2057" s="3">
        <f t="shared" si="130"/>
        <v>-0.18474002578447479</v>
      </c>
      <c r="K2057" s="2">
        <v>15526.05299</v>
      </c>
      <c r="L2057" s="2">
        <v>11404.005279999999</v>
      </c>
      <c r="M2057" s="3">
        <f t="shared" si="131"/>
        <v>-0.26549231235104787</v>
      </c>
    </row>
    <row r="2058" spans="1:13" x14ac:dyDescent="0.2">
      <c r="A2058" s="1" t="s">
        <v>263</v>
      </c>
      <c r="B2058" s="1" t="s">
        <v>245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0</v>
      </c>
      <c r="L2058" s="2">
        <v>0</v>
      </c>
      <c r="M2058" s="3" t="str">
        <f t="shared" si="131"/>
        <v/>
      </c>
    </row>
    <row r="2059" spans="1:13" x14ac:dyDescent="0.2">
      <c r="A2059" s="1" t="s">
        <v>263</v>
      </c>
      <c r="B2059" s="1" t="s">
        <v>71</v>
      </c>
      <c r="C2059" s="2">
        <v>0</v>
      </c>
      <c r="D2059" s="2">
        <v>1.5</v>
      </c>
      <c r="E2059" s="3" t="str">
        <f t="shared" si="128"/>
        <v/>
      </c>
      <c r="F2059" s="2">
        <v>914.98635000000002</v>
      </c>
      <c r="G2059" s="2">
        <v>1081.8271199999999</v>
      </c>
      <c r="H2059" s="3">
        <f t="shared" si="129"/>
        <v>0.18234235953356004</v>
      </c>
      <c r="I2059" s="2">
        <v>666.24369000000002</v>
      </c>
      <c r="J2059" s="3">
        <f t="shared" si="130"/>
        <v>0.62377090580775318</v>
      </c>
      <c r="K2059" s="2">
        <v>7102.1471099999999</v>
      </c>
      <c r="L2059" s="2">
        <v>6159.8303100000003</v>
      </c>
      <c r="M2059" s="3">
        <f t="shared" si="131"/>
        <v>-0.1326805521492499</v>
      </c>
    </row>
    <row r="2060" spans="1:13" x14ac:dyDescent="0.2">
      <c r="A2060" s="1" t="s">
        <v>263</v>
      </c>
      <c r="B2060" s="1" t="s">
        <v>248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50.328000000000003</v>
      </c>
      <c r="L2060" s="2">
        <v>0</v>
      </c>
      <c r="M2060" s="3">
        <f t="shared" si="131"/>
        <v>-1</v>
      </c>
    </row>
    <row r="2061" spans="1:13" x14ac:dyDescent="0.2">
      <c r="A2061" s="1" t="s">
        <v>263</v>
      </c>
      <c r="B2061" s="1" t="s">
        <v>70</v>
      </c>
      <c r="C2061" s="2">
        <v>0</v>
      </c>
      <c r="D2061" s="2">
        <v>163.51186999999999</v>
      </c>
      <c r="E2061" s="3" t="str">
        <f t="shared" si="128"/>
        <v/>
      </c>
      <c r="F2061" s="2">
        <v>5499.5009600000003</v>
      </c>
      <c r="G2061" s="2">
        <v>6449.3660399999999</v>
      </c>
      <c r="H2061" s="3">
        <f t="shared" si="129"/>
        <v>0.17271841334490823</v>
      </c>
      <c r="I2061" s="2">
        <v>3940.7985100000001</v>
      </c>
      <c r="J2061" s="3">
        <f t="shared" si="130"/>
        <v>0.63656325580573769</v>
      </c>
      <c r="K2061" s="2">
        <v>49625.944779999998</v>
      </c>
      <c r="L2061" s="2">
        <v>51939.987829999998</v>
      </c>
      <c r="M2061" s="3">
        <f t="shared" si="131"/>
        <v>4.6629702673844031E-2</v>
      </c>
    </row>
    <row r="2062" spans="1:13" x14ac:dyDescent="0.2">
      <c r="A2062" s="1" t="s">
        <v>263</v>
      </c>
      <c r="B2062" s="1" t="s">
        <v>145</v>
      </c>
      <c r="C2062" s="2">
        <v>0</v>
      </c>
      <c r="D2062" s="2">
        <v>0</v>
      </c>
      <c r="E2062" s="3" t="str">
        <f t="shared" si="128"/>
        <v/>
      </c>
      <c r="F2062" s="2">
        <v>0</v>
      </c>
      <c r="G2062" s="2">
        <v>0</v>
      </c>
      <c r="H2062" s="3" t="str">
        <f t="shared" si="129"/>
        <v/>
      </c>
      <c r="I2062" s="2">
        <v>0</v>
      </c>
      <c r="J2062" s="3" t="str">
        <f t="shared" si="130"/>
        <v/>
      </c>
      <c r="K2062" s="2">
        <v>0.90610000000000002</v>
      </c>
      <c r="L2062" s="2">
        <v>0</v>
      </c>
      <c r="M2062" s="3">
        <f t="shared" si="131"/>
        <v>-1</v>
      </c>
    </row>
    <row r="2063" spans="1:13" x14ac:dyDescent="0.2">
      <c r="A2063" s="1" t="s">
        <v>263</v>
      </c>
      <c r="B2063" s="1" t="s">
        <v>69</v>
      </c>
      <c r="C2063" s="2">
        <v>0</v>
      </c>
      <c r="D2063" s="2">
        <v>0</v>
      </c>
      <c r="E2063" s="3" t="str">
        <f t="shared" si="128"/>
        <v/>
      </c>
      <c r="F2063" s="2">
        <v>700.61761999999999</v>
      </c>
      <c r="G2063" s="2">
        <v>541.19159000000002</v>
      </c>
      <c r="H2063" s="3">
        <f t="shared" si="129"/>
        <v>-0.22755070019506496</v>
      </c>
      <c r="I2063" s="2">
        <v>374.69842</v>
      </c>
      <c r="J2063" s="3">
        <f t="shared" si="130"/>
        <v>0.44433913011963067</v>
      </c>
      <c r="K2063" s="2">
        <v>3382.9525600000002</v>
      </c>
      <c r="L2063" s="2">
        <v>3646.6102299999998</v>
      </c>
      <c r="M2063" s="3">
        <f t="shared" si="131"/>
        <v>7.7937146715412187E-2</v>
      </c>
    </row>
    <row r="2064" spans="1:13" x14ac:dyDescent="0.2">
      <c r="A2064" s="1" t="s">
        <v>263</v>
      </c>
      <c r="B2064" s="1" t="s">
        <v>184</v>
      </c>
      <c r="C2064" s="2">
        <v>0</v>
      </c>
      <c r="D2064" s="2">
        <v>0</v>
      </c>
      <c r="E2064" s="3" t="str">
        <f t="shared" si="128"/>
        <v/>
      </c>
      <c r="F2064" s="2">
        <v>70.725089999999994</v>
      </c>
      <c r="G2064" s="2">
        <v>88.195350000000005</v>
      </c>
      <c r="H2064" s="3">
        <f t="shared" si="129"/>
        <v>0.24701644070018158</v>
      </c>
      <c r="I2064" s="2">
        <v>178.74476999999999</v>
      </c>
      <c r="J2064" s="3">
        <f t="shared" si="130"/>
        <v>-0.50658500385773519</v>
      </c>
      <c r="K2064" s="2">
        <v>541.22037</v>
      </c>
      <c r="L2064" s="2">
        <v>937.03403000000003</v>
      </c>
      <c r="M2064" s="3">
        <f t="shared" si="131"/>
        <v>0.73133548170036544</v>
      </c>
    </row>
    <row r="2065" spans="1:13" x14ac:dyDescent="0.2">
      <c r="A2065" s="1" t="s">
        <v>263</v>
      </c>
      <c r="B2065" s="1" t="s">
        <v>68</v>
      </c>
      <c r="C2065" s="2">
        <v>0</v>
      </c>
      <c r="D2065" s="2">
        <v>0</v>
      </c>
      <c r="E2065" s="3" t="str">
        <f t="shared" si="128"/>
        <v/>
      </c>
      <c r="F2065" s="2">
        <v>955.62460999999996</v>
      </c>
      <c r="G2065" s="2">
        <v>1272.4772700000001</v>
      </c>
      <c r="H2065" s="3">
        <f t="shared" si="129"/>
        <v>0.33156603197985879</v>
      </c>
      <c r="I2065" s="2">
        <v>630.34843000000001</v>
      </c>
      <c r="J2065" s="3">
        <f t="shared" si="130"/>
        <v>1.018688727439204</v>
      </c>
      <c r="K2065" s="2">
        <v>9469.2110400000001</v>
      </c>
      <c r="L2065" s="2">
        <v>12812.58016</v>
      </c>
      <c r="M2065" s="3">
        <f t="shared" si="131"/>
        <v>0.35307789697334702</v>
      </c>
    </row>
    <row r="2066" spans="1:13" x14ac:dyDescent="0.2">
      <c r="A2066" s="1" t="s">
        <v>263</v>
      </c>
      <c r="B2066" s="1" t="s">
        <v>266</v>
      </c>
      <c r="C2066" s="2">
        <v>0</v>
      </c>
      <c r="D2066" s="2">
        <v>0</v>
      </c>
      <c r="E2066" s="3" t="str">
        <f t="shared" si="128"/>
        <v/>
      </c>
      <c r="F2066" s="2">
        <v>0</v>
      </c>
      <c r="G2066" s="2">
        <v>0</v>
      </c>
      <c r="H2066" s="3" t="str">
        <f t="shared" si="129"/>
        <v/>
      </c>
      <c r="I2066" s="2">
        <v>0</v>
      </c>
      <c r="J2066" s="3" t="str">
        <f t="shared" si="130"/>
        <v/>
      </c>
      <c r="K2066" s="2">
        <v>0</v>
      </c>
      <c r="L2066" s="2">
        <v>75.239999999999995</v>
      </c>
      <c r="M2066" s="3" t="str">
        <f t="shared" si="131"/>
        <v/>
      </c>
    </row>
    <row r="2067" spans="1:13" x14ac:dyDescent="0.2">
      <c r="A2067" s="1" t="s">
        <v>263</v>
      </c>
      <c r="B2067" s="1" t="s">
        <v>144</v>
      </c>
      <c r="C2067" s="2">
        <v>0</v>
      </c>
      <c r="D2067" s="2">
        <v>61.17</v>
      </c>
      <c r="E2067" s="3" t="str">
        <f t="shared" si="128"/>
        <v/>
      </c>
      <c r="F2067" s="2">
        <v>128.36902000000001</v>
      </c>
      <c r="G2067" s="2">
        <v>423.14679999999998</v>
      </c>
      <c r="H2067" s="3">
        <f t="shared" si="129"/>
        <v>2.2963311552896482</v>
      </c>
      <c r="I2067" s="2">
        <v>86.726609999999994</v>
      </c>
      <c r="J2067" s="3">
        <f t="shared" si="130"/>
        <v>3.8790884366401501</v>
      </c>
      <c r="K2067" s="2">
        <v>7464.1561099999999</v>
      </c>
      <c r="L2067" s="2">
        <v>5642.6937099999996</v>
      </c>
      <c r="M2067" s="3">
        <f t="shared" si="131"/>
        <v>-0.24402790793184526</v>
      </c>
    </row>
    <row r="2068" spans="1:13" x14ac:dyDescent="0.2">
      <c r="A2068" s="1" t="s">
        <v>263</v>
      </c>
      <c r="B2068" s="1" t="s">
        <v>67</v>
      </c>
      <c r="C2068" s="2">
        <v>0</v>
      </c>
      <c r="D2068" s="2">
        <v>0</v>
      </c>
      <c r="E2068" s="3" t="str">
        <f t="shared" si="128"/>
        <v/>
      </c>
      <c r="F2068" s="2">
        <v>985.96087999999997</v>
      </c>
      <c r="G2068" s="2">
        <v>1201.8952300000001</v>
      </c>
      <c r="H2068" s="3">
        <f t="shared" si="129"/>
        <v>0.21900904425335832</v>
      </c>
      <c r="I2068" s="2">
        <v>1129.7708399999999</v>
      </c>
      <c r="J2068" s="3">
        <f t="shared" si="130"/>
        <v>6.3839840298940853E-2</v>
      </c>
      <c r="K2068" s="2">
        <v>11323.300719999999</v>
      </c>
      <c r="L2068" s="2">
        <v>13761.61492</v>
      </c>
      <c r="M2068" s="3">
        <f t="shared" si="131"/>
        <v>0.21533599259562908</v>
      </c>
    </row>
    <row r="2069" spans="1:13" x14ac:dyDescent="0.2">
      <c r="A2069" s="1" t="s">
        <v>263</v>
      </c>
      <c r="B2069" s="1" t="s">
        <v>66</v>
      </c>
      <c r="C2069" s="2">
        <v>0</v>
      </c>
      <c r="D2069" s="2">
        <v>0</v>
      </c>
      <c r="E2069" s="3" t="str">
        <f t="shared" si="128"/>
        <v/>
      </c>
      <c r="F2069" s="2">
        <v>250.98627999999999</v>
      </c>
      <c r="G2069" s="2">
        <v>251.87115</v>
      </c>
      <c r="H2069" s="3">
        <f t="shared" si="129"/>
        <v>3.5255711985531235E-3</v>
      </c>
      <c r="I2069" s="2">
        <v>240.16996</v>
      </c>
      <c r="J2069" s="3">
        <f t="shared" si="130"/>
        <v>4.8720456130316947E-2</v>
      </c>
      <c r="K2069" s="2">
        <v>1763.3412800000001</v>
      </c>
      <c r="L2069" s="2">
        <v>2218.3901500000002</v>
      </c>
      <c r="M2069" s="3">
        <f t="shared" si="131"/>
        <v>0.25806057804079763</v>
      </c>
    </row>
    <row r="2070" spans="1:13" x14ac:dyDescent="0.2">
      <c r="A2070" s="1" t="s">
        <v>263</v>
      </c>
      <c r="B2070" s="1" t="s">
        <v>65</v>
      </c>
      <c r="C2070" s="2">
        <v>0</v>
      </c>
      <c r="D2070" s="2">
        <v>114.577</v>
      </c>
      <c r="E2070" s="3" t="str">
        <f t="shared" si="128"/>
        <v/>
      </c>
      <c r="F2070" s="2">
        <v>2545.18424</v>
      </c>
      <c r="G2070" s="2">
        <v>2326.9907499999999</v>
      </c>
      <c r="H2070" s="3">
        <f t="shared" si="129"/>
        <v>-8.5727974647525018E-2</v>
      </c>
      <c r="I2070" s="2">
        <v>2413.8032800000001</v>
      </c>
      <c r="J2070" s="3">
        <f t="shared" si="130"/>
        <v>-3.5965039371394059E-2</v>
      </c>
      <c r="K2070" s="2">
        <v>23603.38048</v>
      </c>
      <c r="L2070" s="2">
        <v>26086.616999999998</v>
      </c>
      <c r="M2070" s="3">
        <f t="shared" si="131"/>
        <v>0.10520681654494934</v>
      </c>
    </row>
    <row r="2071" spans="1:13" x14ac:dyDescent="0.2">
      <c r="A2071" s="1" t="s">
        <v>263</v>
      </c>
      <c r="B2071" s="1" t="s">
        <v>183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110.33154</v>
      </c>
      <c r="H2071" s="3" t="str">
        <f t="shared" si="129"/>
        <v/>
      </c>
      <c r="I2071" s="2">
        <v>74.97775</v>
      </c>
      <c r="J2071" s="3">
        <f t="shared" si="130"/>
        <v>0.47152375204644059</v>
      </c>
      <c r="K2071" s="2">
        <v>178.38983999999999</v>
      </c>
      <c r="L2071" s="2">
        <v>4541.3580499999998</v>
      </c>
      <c r="M2071" s="3">
        <f t="shared" si="131"/>
        <v>24.457492702499202</v>
      </c>
    </row>
    <row r="2072" spans="1:13" x14ac:dyDescent="0.2">
      <c r="A2072" s="1" t="s">
        <v>263</v>
      </c>
      <c r="B2072" s="1" t="s">
        <v>143</v>
      </c>
      <c r="C2072" s="2">
        <v>0</v>
      </c>
      <c r="D2072" s="2">
        <v>0</v>
      </c>
      <c r="E2072" s="3" t="str">
        <f t="shared" si="128"/>
        <v/>
      </c>
      <c r="F2072" s="2">
        <v>91.38579</v>
      </c>
      <c r="G2072" s="2">
        <v>67.999939999999995</v>
      </c>
      <c r="H2072" s="3">
        <f t="shared" si="129"/>
        <v>-0.25590247674173416</v>
      </c>
      <c r="I2072" s="2">
        <v>47.288739999999997</v>
      </c>
      <c r="J2072" s="3">
        <f t="shared" si="130"/>
        <v>0.43797318346819991</v>
      </c>
      <c r="K2072" s="2">
        <v>563.37216000000001</v>
      </c>
      <c r="L2072" s="2">
        <v>545.72385999999995</v>
      </c>
      <c r="M2072" s="3">
        <f t="shared" si="131"/>
        <v>-3.1326184098270038E-2</v>
      </c>
    </row>
    <row r="2073" spans="1:13" x14ac:dyDescent="0.2">
      <c r="A2073" s="1" t="s">
        <v>263</v>
      </c>
      <c r="B2073" s="1" t="s">
        <v>64</v>
      </c>
      <c r="C2073" s="2">
        <v>30.5136</v>
      </c>
      <c r="D2073" s="2">
        <v>0</v>
      </c>
      <c r="E2073" s="3">
        <f t="shared" si="128"/>
        <v>-1</v>
      </c>
      <c r="F2073" s="2">
        <v>276.21436999999997</v>
      </c>
      <c r="G2073" s="2">
        <v>529.61740999999995</v>
      </c>
      <c r="H2073" s="3">
        <f t="shared" si="129"/>
        <v>0.91741439809956304</v>
      </c>
      <c r="I2073" s="2">
        <v>372.66651999999999</v>
      </c>
      <c r="J2073" s="3">
        <f t="shared" si="130"/>
        <v>0.42115640009733091</v>
      </c>
      <c r="K2073" s="2">
        <v>4502.3432000000003</v>
      </c>
      <c r="L2073" s="2">
        <v>5891.9622399999998</v>
      </c>
      <c r="M2073" s="3">
        <f t="shared" si="131"/>
        <v>0.30864351700243553</v>
      </c>
    </row>
    <row r="2074" spans="1:13" x14ac:dyDescent="0.2">
      <c r="A2074" s="1" t="s">
        <v>263</v>
      </c>
      <c r="B2074" s="1" t="s">
        <v>63</v>
      </c>
      <c r="C2074" s="2">
        <v>38.25</v>
      </c>
      <c r="D2074" s="2">
        <v>163.97051999999999</v>
      </c>
      <c r="E2074" s="3">
        <f t="shared" si="128"/>
        <v>3.2868109803921568</v>
      </c>
      <c r="F2074" s="2">
        <v>13421.73329</v>
      </c>
      <c r="G2074" s="2">
        <v>6764.6817799999999</v>
      </c>
      <c r="H2074" s="3">
        <f t="shared" si="129"/>
        <v>-0.49599044819046623</v>
      </c>
      <c r="I2074" s="2">
        <v>7796.7928099999999</v>
      </c>
      <c r="J2074" s="3">
        <f t="shared" si="130"/>
        <v>-0.13237635719603025</v>
      </c>
      <c r="K2074" s="2">
        <v>94030.258289999998</v>
      </c>
      <c r="L2074" s="2">
        <v>86511.629849999998</v>
      </c>
      <c r="M2074" s="3">
        <f t="shared" si="131"/>
        <v>-7.9959670182035425E-2</v>
      </c>
    </row>
    <row r="2075" spans="1:13" x14ac:dyDescent="0.2">
      <c r="A2075" s="1" t="s">
        <v>263</v>
      </c>
      <c r="B2075" s="1" t="s">
        <v>181</v>
      </c>
      <c r="C2075" s="2">
        <v>0</v>
      </c>
      <c r="D2075" s="2">
        <v>0</v>
      </c>
      <c r="E2075" s="3" t="str">
        <f t="shared" si="128"/>
        <v/>
      </c>
      <c r="F2075" s="2">
        <v>0</v>
      </c>
      <c r="G2075" s="2">
        <v>0</v>
      </c>
      <c r="H2075" s="3" t="str">
        <f t="shared" si="129"/>
        <v/>
      </c>
      <c r="I2075" s="2">
        <v>0</v>
      </c>
      <c r="J2075" s="3" t="str">
        <f t="shared" si="130"/>
        <v/>
      </c>
      <c r="K2075" s="2">
        <v>0</v>
      </c>
      <c r="L2075" s="2">
        <v>6.9580399999999996</v>
      </c>
      <c r="M2075" s="3" t="str">
        <f t="shared" si="131"/>
        <v/>
      </c>
    </row>
    <row r="2076" spans="1:13" x14ac:dyDescent="0.2">
      <c r="A2076" s="1" t="s">
        <v>263</v>
      </c>
      <c r="B2076" s="1" t="s">
        <v>62</v>
      </c>
      <c r="C2076" s="2">
        <v>0</v>
      </c>
      <c r="D2076" s="2">
        <v>0</v>
      </c>
      <c r="E2076" s="3" t="str">
        <f t="shared" si="128"/>
        <v/>
      </c>
      <c r="F2076" s="2">
        <v>529.98126999999999</v>
      </c>
      <c r="G2076" s="2">
        <v>400.86011999999999</v>
      </c>
      <c r="H2076" s="3">
        <f t="shared" si="129"/>
        <v>-0.24363342123392395</v>
      </c>
      <c r="I2076" s="2">
        <v>287.15501999999998</v>
      </c>
      <c r="J2076" s="3">
        <f t="shared" si="130"/>
        <v>0.39597113781956539</v>
      </c>
      <c r="K2076" s="2">
        <v>4382.3126199999997</v>
      </c>
      <c r="L2076" s="2">
        <v>3780.2332000000001</v>
      </c>
      <c r="M2076" s="3">
        <f t="shared" si="131"/>
        <v>-0.13738851428632215</v>
      </c>
    </row>
    <row r="2077" spans="1:13" x14ac:dyDescent="0.2">
      <c r="A2077" s="1" t="s">
        <v>263</v>
      </c>
      <c r="B2077" s="1" t="s">
        <v>61</v>
      </c>
      <c r="C2077" s="2">
        <v>22.856000000000002</v>
      </c>
      <c r="D2077" s="2">
        <v>179.8828</v>
      </c>
      <c r="E2077" s="3">
        <f t="shared" si="128"/>
        <v>6.8702660133006646</v>
      </c>
      <c r="F2077" s="2">
        <v>12366.196089999999</v>
      </c>
      <c r="G2077" s="2">
        <v>10433.69743</v>
      </c>
      <c r="H2077" s="3">
        <f t="shared" si="129"/>
        <v>-0.15627268449695098</v>
      </c>
      <c r="I2077" s="2">
        <v>7381.49856</v>
      </c>
      <c r="J2077" s="3">
        <f t="shared" si="130"/>
        <v>0.41349312002033378</v>
      </c>
      <c r="K2077" s="2">
        <v>99026.213690000004</v>
      </c>
      <c r="L2077" s="2">
        <v>96593.608489999999</v>
      </c>
      <c r="M2077" s="3">
        <f t="shared" si="131"/>
        <v>-2.4565265189429919E-2</v>
      </c>
    </row>
    <row r="2078" spans="1:13" x14ac:dyDescent="0.2">
      <c r="A2078" s="1" t="s">
        <v>263</v>
      </c>
      <c r="B2078" s="1" t="s">
        <v>142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34.782069999999997</v>
      </c>
      <c r="L2078" s="2">
        <v>37.049999999999997</v>
      </c>
      <c r="M2078" s="3">
        <f t="shared" si="131"/>
        <v>6.520399734690896E-2</v>
      </c>
    </row>
    <row r="2079" spans="1:13" x14ac:dyDescent="0.2">
      <c r="A2079" s="1" t="s">
        <v>263</v>
      </c>
      <c r="B2079" s="1" t="s">
        <v>60</v>
      </c>
      <c r="C2079" s="2">
        <v>0</v>
      </c>
      <c r="D2079" s="2">
        <v>0</v>
      </c>
      <c r="E2079" s="3" t="str">
        <f t="shared" si="128"/>
        <v/>
      </c>
      <c r="F2079" s="2">
        <v>673.75194999999997</v>
      </c>
      <c r="G2079" s="2">
        <v>648.81368999999995</v>
      </c>
      <c r="H2079" s="3">
        <f t="shared" si="129"/>
        <v>-3.7014007900088464E-2</v>
      </c>
      <c r="I2079" s="2">
        <v>335.50529999999998</v>
      </c>
      <c r="J2079" s="3">
        <f t="shared" si="130"/>
        <v>0.93384035960087663</v>
      </c>
      <c r="K2079" s="2">
        <v>6225.5092400000003</v>
      </c>
      <c r="L2079" s="2">
        <v>8222.0351300000002</v>
      </c>
      <c r="M2079" s="3">
        <f t="shared" si="131"/>
        <v>0.32070081547256679</v>
      </c>
    </row>
    <row r="2080" spans="1:13" x14ac:dyDescent="0.2">
      <c r="A2080" s="1" t="s">
        <v>263</v>
      </c>
      <c r="B2080" s="1" t="s">
        <v>59</v>
      </c>
      <c r="C2080" s="2">
        <v>0</v>
      </c>
      <c r="D2080" s="2">
        <v>109.98099999999999</v>
      </c>
      <c r="E2080" s="3" t="str">
        <f t="shared" si="128"/>
        <v/>
      </c>
      <c r="F2080" s="2">
        <v>2154.7419799999998</v>
      </c>
      <c r="G2080" s="2">
        <v>2495.45282</v>
      </c>
      <c r="H2080" s="3">
        <f t="shared" si="129"/>
        <v>0.1581214099703947</v>
      </c>
      <c r="I2080" s="2">
        <v>3723.0235600000001</v>
      </c>
      <c r="J2080" s="3">
        <f t="shared" si="130"/>
        <v>-0.32972413959153135</v>
      </c>
      <c r="K2080" s="2">
        <v>18740.08556</v>
      </c>
      <c r="L2080" s="2">
        <v>25897.58812</v>
      </c>
      <c r="M2080" s="3">
        <f t="shared" si="131"/>
        <v>0.38193542591275143</v>
      </c>
    </row>
    <row r="2081" spans="1:13" x14ac:dyDescent="0.2">
      <c r="A2081" s="1" t="s">
        <v>263</v>
      </c>
      <c r="B2081" s="1" t="s">
        <v>57</v>
      </c>
      <c r="C2081" s="2">
        <v>0</v>
      </c>
      <c r="D2081" s="2">
        <v>97.589730000000003</v>
      </c>
      <c r="E2081" s="3" t="str">
        <f t="shared" si="128"/>
        <v/>
      </c>
      <c r="F2081" s="2">
        <v>1015.07169</v>
      </c>
      <c r="G2081" s="2">
        <v>919.89491999999996</v>
      </c>
      <c r="H2081" s="3">
        <f t="shared" si="129"/>
        <v>-9.3763594175303999E-2</v>
      </c>
      <c r="I2081" s="2">
        <v>878.04454999999996</v>
      </c>
      <c r="J2081" s="3">
        <f t="shared" si="130"/>
        <v>4.7663151032598439E-2</v>
      </c>
      <c r="K2081" s="2">
        <v>11206.136909999999</v>
      </c>
      <c r="L2081" s="2">
        <v>10824.65309</v>
      </c>
      <c r="M2081" s="3">
        <f t="shared" si="131"/>
        <v>-3.4042402217982493E-2</v>
      </c>
    </row>
    <row r="2082" spans="1:13" x14ac:dyDescent="0.2">
      <c r="A2082" s="1" t="s">
        <v>263</v>
      </c>
      <c r="B2082" s="1" t="s">
        <v>180</v>
      </c>
      <c r="C2082" s="2">
        <v>0</v>
      </c>
      <c r="D2082" s="2">
        <v>0</v>
      </c>
      <c r="E2082" s="3" t="str">
        <f t="shared" si="128"/>
        <v/>
      </c>
      <c r="F2082" s="2">
        <v>0</v>
      </c>
      <c r="G2082" s="2">
        <v>1.506E-2</v>
      </c>
      <c r="H2082" s="3" t="str">
        <f t="shared" si="129"/>
        <v/>
      </c>
      <c r="I2082" s="2">
        <v>0</v>
      </c>
      <c r="J2082" s="3" t="str">
        <f t="shared" si="130"/>
        <v/>
      </c>
      <c r="K2082" s="2">
        <v>752.04305999999997</v>
      </c>
      <c r="L2082" s="2">
        <v>396.31202999999999</v>
      </c>
      <c r="M2082" s="3">
        <f t="shared" si="131"/>
        <v>-0.47301949704848012</v>
      </c>
    </row>
    <row r="2083" spans="1:13" x14ac:dyDescent="0.2">
      <c r="A2083" s="1" t="s">
        <v>263</v>
      </c>
      <c r="B2083" s="1" t="s">
        <v>56</v>
      </c>
      <c r="C2083" s="2">
        <v>0</v>
      </c>
      <c r="D2083" s="2">
        <v>147.376</v>
      </c>
      <c r="E2083" s="3" t="str">
        <f t="shared" si="128"/>
        <v/>
      </c>
      <c r="F2083" s="2">
        <v>507.71780000000001</v>
      </c>
      <c r="G2083" s="2">
        <v>605.48842000000002</v>
      </c>
      <c r="H2083" s="3">
        <f t="shared" si="129"/>
        <v>0.19256882465022884</v>
      </c>
      <c r="I2083" s="2">
        <v>238.40595999999999</v>
      </c>
      <c r="J2083" s="3">
        <f t="shared" si="130"/>
        <v>1.5397369260399363</v>
      </c>
      <c r="K2083" s="2">
        <v>3372.6796399999998</v>
      </c>
      <c r="L2083" s="2">
        <v>5285.4402200000004</v>
      </c>
      <c r="M2083" s="3">
        <f t="shared" si="131"/>
        <v>0.56713378801670022</v>
      </c>
    </row>
    <row r="2084" spans="1:13" x14ac:dyDescent="0.2">
      <c r="A2084" s="1" t="s">
        <v>263</v>
      </c>
      <c r="B2084" s="1" t="s">
        <v>55</v>
      </c>
      <c r="C2084" s="2">
        <v>0</v>
      </c>
      <c r="D2084" s="2">
        <v>189.70031</v>
      </c>
      <c r="E2084" s="3" t="str">
        <f t="shared" si="128"/>
        <v/>
      </c>
      <c r="F2084" s="2">
        <v>1300.32574</v>
      </c>
      <c r="G2084" s="2">
        <v>1091.9157700000001</v>
      </c>
      <c r="H2084" s="3">
        <f t="shared" si="129"/>
        <v>-0.16027520150450913</v>
      </c>
      <c r="I2084" s="2">
        <v>1223.5134</v>
      </c>
      <c r="J2084" s="3">
        <f t="shared" si="130"/>
        <v>-0.10755716283940986</v>
      </c>
      <c r="K2084" s="2">
        <v>13190.47272</v>
      </c>
      <c r="L2084" s="2">
        <v>14738.080239999999</v>
      </c>
      <c r="M2084" s="3">
        <f t="shared" si="131"/>
        <v>0.11732767679003997</v>
      </c>
    </row>
    <row r="2085" spans="1:13" x14ac:dyDescent="0.2">
      <c r="A2085" s="1" t="s">
        <v>263</v>
      </c>
      <c r="B2085" s="1" t="s">
        <v>54</v>
      </c>
      <c r="C2085" s="2">
        <v>0</v>
      </c>
      <c r="D2085" s="2">
        <v>0</v>
      </c>
      <c r="E2085" s="3" t="str">
        <f t="shared" si="128"/>
        <v/>
      </c>
      <c r="F2085" s="2">
        <v>812.82669999999996</v>
      </c>
      <c r="G2085" s="2">
        <v>485.89042999999998</v>
      </c>
      <c r="H2085" s="3">
        <f t="shared" si="129"/>
        <v>-0.40222137141902448</v>
      </c>
      <c r="I2085" s="2">
        <v>693.42372</v>
      </c>
      <c r="J2085" s="3">
        <f t="shared" si="130"/>
        <v>-0.2992878438020552</v>
      </c>
      <c r="K2085" s="2">
        <v>5531.33799</v>
      </c>
      <c r="L2085" s="2">
        <v>7053.2144600000001</v>
      </c>
      <c r="M2085" s="3">
        <f t="shared" si="131"/>
        <v>0.2751371318750313</v>
      </c>
    </row>
    <row r="2086" spans="1:13" x14ac:dyDescent="0.2">
      <c r="A2086" s="1" t="s">
        <v>263</v>
      </c>
      <c r="B2086" s="1" t="s">
        <v>141</v>
      </c>
      <c r="C2086" s="2">
        <v>0</v>
      </c>
      <c r="D2086" s="2">
        <v>7.3960900000000001</v>
      </c>
      <c r="E2086" s="3" t="str">
        <f t="shared" si="128"/>
        <v/>
      </c>
      <c r="F2086" s="2">
        <v>147.19506000000001</v>
      </c>
      <c r="G2086" s="2">
        <v>288.59374000000003</v>
      </c>
      <c r="H2086" s="3">
        <f t="shared" si="129"/>
        <v>0.96062109693083442</v>
      </c>
      <c r="I2086" s="2">
        <v>251.20352</v>
      </c>
      <c r="J2086" s="3">
        <f t="shared" si="130"/>
        <v>0.14884433148070553</v>
      </c>
      <c r="K2086" s="2">
        <v>2427.3037599999998</v>
      </c>
      <c r="L2086" s="2">
        <v>3087.3657800000001</v>
      </c>
      <c r="M2086" s="3">
        <f t="shared" si="131"/>
        <v>0.27193218701230881</v>
      </c>
    </row>
    <row r="2087" spans="1:13" x14ac:dyDescent="0.2">
      <c r="A2087" s="1" t="s">
        <v>263</v>
      </c>
      <c r="B2087" s="1" t="s">
        <v>179</v>
      </c>
      <c r="C2087" s="2">
        <v>0</v>
      </c>
      <c r="D2087" s="2">
        <v>0</v>
      </c>
      <c r="E2087" s="3" t="str">
        <f t="shared" si="128"/>
        <v/>
      </c>
      <c r="F2087" s="2">
        <v>69.931309999999996</v>
      </c>
      <c r="G2087" s="2">
        <v>286.69895000000002</v>
      </c>
      <c r="H2087" s="3">
        <f t="shared" si="129"/>
        <v>3.0997222846247272</v>
      </c>
      <c r="I2087" s="2">
        <v>124.0549</v>
      </c>
      <c r="J2087" s="3">
        <f t="shared" si="130"/>
        <v>1.3110651010157599</v>
      </c>
      <c r="K2087" s="2">
        <v>1133.8595299999999</v>
      </c>
      <c r="L2087" s="2">
        <v>1984.07717</v>
      </c>
      <c r="M2087" s="3">
        <f t="shared" si="131"/>
        <v>0.74984388939254232</v>
      </c>
    </row>
    <row r="2088" spans="1:13" x14ac:dyDescent="0.2">
      <c r="A2088" s="1" t="s">
        <v>263</v>
      </c>
      <c r="B2088" s="1" t="s">
        <v>53</v>
      </c>
      <c r="C2088" s="2">
        <v>0</v>
      </c>
      <c r="D2088" s="2">
        <v>15.552</v>
      </c>
      <c r="E2088" s="3" t="str">
        <f t="shared" si="128"/>
        <v/>
      </c>
      <c r="F2088" s="2">
        <v>343.76871</v>
      </c>
      <c r="G2088" s="2">
        <v>369.85109999999997</v>
      </c>
      <c r="H2088" s="3">
        <f t="shared" si="129"/>
        <v>7.587191399705917E-2</v>
      </c>
      <c r="I2088" s="2">
        <v>353.23165</v>
      </c>
      <c r="J2088" s="3">
        <f t="shared" si="130"/>
        <v>4.7049719355555908E-2</v>
      </c>
      <c r="K2088" s="2">
        <v>2772.63114</v>
      </c>
      <c r="L2088" s="2">
        <v>3165.7240099999999</v>
      </c>
      <c r="M2088" s="3">
        <f t="shared" si="131"/>
        <v>0.14177611451049343</v>
      </c>
    </row>
    <row r="2089" spans="1:13" x14ac:dyDescent="0.2">
      <c r="A2089" s="1" t="s">
        <v>263</v>
      </c>
      <c r="B2089" s="1" t="s">
        <v>140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0</v>
      </c>
      <c r="H2089" s="3" t="str">
        <f t="shared" si="129"/>
        <v/>
      </c>
      <c r="I2089" s="2">
        <v>19.25515</v>
      </c>
      <c r="J2089" s="3">
        <f t="shared" si="130"/>
        <v>-1</v>
      </c>
      <c r="K2089" s="2">
        <v>191.95854</v>
      </c>
      <c r="L2089" s="2">
        <v>111.64848000000001</v>
      </c>
      <c r="M2089" s="3">
        <f t="shared" si="131"/>
        <v>-0.41837190468316754</v>
      </c>
    </row>
    <row r="2090" spans="1:13" x14ac:dyDescent="0.2">
      <c r="A2090" s="1" t="s">
        <v>263</v>
      </c>
      <c r="B2090" s="1" t="s">
        <v>139</v>
      </c>
      <c r="C2090" s="2">
        <v>0</v>
      </c>
      <c r="D2090" s="2">
        <v>0</v>
      </c>
      <c r="E2090" s="3" t="str">
        <f t="shared" si="128"/>
        <v/>
      </c>
      <c r="F2090" s="2">
        <v>143.39928</v>
      </c>
      <c r="G2090" s="2">
        <v>197.67112</v>
      </c>
      <c r="H2090" s="3">
        <f t="shared" si="129"/>
        <v>0.37846661433725459</v>
      </c>
      <c r="I2090" s="2">
        <v>143.01124999999999</v>
      </c>
      <c r="J2090" s="3">
        <f t="shared" si="130"/>
        <v>0.38220678443129485</v>
      </c>
      <c r="K2090" s="2">
        <v>1336.4225799999999</v>
      </c>
      <c r="L2090" s="2">
        <v>1357.92579</v>
      </c>
      <c r="M2090" s="3">
        <f t="shared" si="131"/>
        <v>1.6090127719931235E-2</v>
      </c>
    </row>
    <row r="2091" spans="1:13" x14ac:dyDescent="0.2">
      <c r="A2091" s="1" t="s">
        <v>263</v>
      </c>
      <c r="B2091" s="1" t="s">
        <v>52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8.4094700000000007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120.28203000000001</v>
      </c>
      <c r="L2091" s="2">
        <v>49.420499999999997</v>
      </c>
      <c r="M2091" s="3">
        <f t="shared" si="131"/>
        <v>-0.58912815156179188</v>
      </c>
    </row>
    <row r="2092" spans="1:13" x14ac:dyDescent="0.2">
      <c r="A2092" s="1" t="s">
        <v>263</v>
      </c>
      <c r="B2092" s="1" t="s">
        <v>51</v>
      </c>
      <c r="C2092" s="2">
        <v>0</v>
      </c>
      <c r="D2092" s="2">
        <v>34.01</v>
      </c>
      <c r="E2092" s="3" t="str">
        <f t="shared" si="128"/>
        <v/>
      </c>
      <c r="F2092" s="2">
        <v>1318.6217200000001</v>
      </c>
      <c r="G2092" s="2">
        <v>710.53291999999999</v>
      </c>
      <c r="H2092" s="3">
        <f t="shared" si="129"/>
        <v>-0.4611548488674978</v>
      </c>
      <c r="I2092" s="2">
        <v>617.47865999999999</v>
      </c>
      <c r="J2092" s="3">
        <f t="shared" si="130"/>
        <v>0.15070036590414304</v>
      </c>
      <c r="K2092" s="2">
        <v>17254.21574</v>
      </c>
      <c r="L2092" s="2">
        <v>14127.454</v>
      </c>
      <c r="M2092" s="3">
        <f t="shared" si="131"/>
        <v>-0.18121726232687063</v>
      </c>
    </row>
    <row r="2093" spans="1:13" x14ac:dyDescent="0.2">
      <c r="A2093" s="1" t="s">
        <v>263</v>
      </c>
      <c r="B2093" s="1" t="s">
        <v>50</v>
      </c>
      <c r="C2093" s="2">
        <v>0</v>
      </c>
      <c r="D2093" s="2">
        <v>48.3</v>
      </c>
      <c r="E2093" s="3" t="str">
        <f t="shared" si="128"/>
        <v/>
      </c>
      <c r="F2093" s="2">
        <v>8524.5602199999994</v>
      </c>
      <c r="G2093" s="2">
        <v>2896.14149</v>
      </c>
      <c r="H2093" s="3">
        <f t="shared" si="129"/>
        <v>-0.66025913181947116</v>
      </c>
      <c r="I2093" s="2">
        <v>2769.09699</v>
      </c>
      <c r="J2093" s="3">
        <f t="shared" si="130"/>
        <v>4.5879396950989415E-2</v>
      </c>
      <c r="K2093" s="2">
        <v>89835.515669999993</v>
      </c>
      <c r="L2093" s="2">
        <v>49310.906600000002</v>
      </c>
      <c r="M2093" s="3">
        <f t="shared" si="131"/>
        <v>-0.45109786221812642</v>
      </c>
    </row>
    <row r="2094" spans="1:13" x14ac:dyDescent="0.2">
      <c r="A2094" s="1" t="s">
        <v>263</v>
      </c>
      <c r="B2094" s="1" t="s">
        <v>49</v>
      </c>
      <c r="C2094" s="2">
        <v>0</v>
      </c>
      <c r="D2094" s="2">
        <v>0</v>
      </c>
      <c r="E2094" s="3" t="str">
        <f t="shared" si="128"/>
        <v/>
      </c>
      <c r="F2094" s="2">
        <v>642.57488999999998</v>
      </c>
      <c r="G2094" s="2">
        <v>504.85025999999999</v>
      </c>
      <c r="H2094" s="3">
        <f t="shared" si="129"/>
        <v>-0.21433241812483517</v>
      </c>
      <c r="I2094" s="2">
        <v>499.18925000000002</v>
      </c>
      <c r="J2094" s="3">
        <f t="shared" si="130"/>
        <v>1.134040847233786E-2</v>
      </c>
      <c r="K2094" s="2">
        <v>4198.1102899999996</v>
      </c>
      <c r="L2094" s="2">
        <v>3648.1884599999998</v>
      </c>
      <c r="M2094" s="3">
        <f t="shared" si="131"/>
        <v>-0.1309927067209089</v>
      </c>
    </row>
    <row r="2095" spans="1:13" x14ac:dyDescent="0.2">
      <c r="A2095" s="1" t="s">
        <v>263</v>
      </c>
      <c r="B2095" s="1" t="s">
        <v>48</v>
      </c>
      <c r="C2095" s="2">
        <v>33.536000000000001</v>
      </c>
      <c r="D2095" s="2">
        <v>0</v>
      </c>
      <c r="E2095" s="3">
        <f t="shared" si="128"/>
        <v>-1</v>
      </c>
      <c r="F2095" s="2">
        <v>227.9579</v>
      </c>
      <c r="G2095" s="2">
        <v>87.974379999999996</v>
      </c>
      <c r="H2095" s="3">
        <f t="shared" si="129"/>
        <v>-0.6140761956484071</v>
      </c>
      <c r="I2095" s="2">
        <v>214.37853999999999</v>
      </c>
      <c r="J2095" s="3">
        <f t="shared" si="130"/>
        <v>-0.58963065985989083</v>
      </c>
      <c r="K2095" s="2">
        <v>1985.9298100000001</v>
      </c>
      <c r="L2095" s="2">
        <v>2126.1274199999998</v>
      </c>
      <c r="M2095" s="3">
        <f t="shared" si="131"/>
        <v>7.0595450702258145E-2</v>
      </c>
    </row>
    <row r="2096" spans="1:13" x14ac:dyDescent="0.2">
      <c r="A2096" s="1" t="s">
        <v>263</v>
      </c>
      <c r="B2096" s="1" t="s">
        <v>47</v>
      </c>
      <c r="C2096" s="2">
        <v>0</v>
      </c>
      <c r="D2096" s="2">
        <v>122.36196</v>
      </c>
      <c r="E2096" s="3" t="str">
        <f t="shared" si="128"/>
        <v/>
      </c>
      <c r="F2096" s="2">
        <v>685.14191000000005</v>
      </c>
      <c r="G2096" s="2">
        <v>955.92395999999997</v>
      </c>
      <c r="H2096" s="3">
        <f t="shared" si="129"/>
        <v>0.39522038580299346</v>
      </c>
      <c r="I2096" s="2">
        <v>930.53106000000002</v>
      </c>
      <c r="J2096" s="3">
        <f t="shared" si="130"/>
        <v>2.7288610871301744E-2</v>
      </c>
      <c r="K2096" s="2">
        <v>9116.7884599999998</v>
      </c>
      <c r="L2096" s="2">
        <v>9404.38472</v>
      </c>
      <c r="M2096" s="3">
        <f t="shared" si="131"/>
        <v>3.1545786244995266E-2</v>
      </c>
    </row>
    <row r="2097" spans="1:13" x14ac:dyDescent="0.2">
      <c r="A2097" s="1" t="s">
        <v>263</v>
      </c>
      <c r="B2097" s="1" t="s">
        <v>46</v>
      </c>
      <c r="C2097" s="2">
        <v>0</v>
      </c>
      <c r="D2097" s="2">
        <v>21.750150000000001</v>
      </c>
      <c r="E2097" s="3" t="str">
        <f t="shared" si="128"/>
        <v/>
      </c>
      <c r="F2097" s="2">
        <v>148.21879000000001</v>
      </c>
      <c r="G2097" s="2">
        <v>85.529070000000004</v>
      </c>
      <c r="H2097" s="3">
        <f t="shared" si="129"/>
        <v>-0.42295393181930574</v>
      </c>
      <c r="I2097" s="2">
        <v>54.082279999999997</v>
      </c>
      <c r="J2097" s="3">
        <f t="shared" si="130"/>
        <v>0.58146198717953479</v>
      </c>
      <c r="K2097" s="2">
        <v>3023.9964199999999</v>
      </c>
      <c r="L2097" s="2">
        <v>933.11667</v>
      </c>
      <c r="M2097" s="3">
        <f t="shared" si="131"/>
        <v>-0.69142930731379637</v>
      </c>
    </row>
    <row r="2098" spans="1:13" x14ac:dyDescent="0.2">
      <c r="A2098" s="1" t="s">
        <v>263</v>
      </c>
      <c r="B2098" s="1" t="s">
        <v>45</v>
      </c>
      <c r="C2098" s="2">
        <v>0</v>
      </c>
      <c r="D2098" s="2">
        <v>0</v>
      </c>
      <c r="E2098" s="3" t="str">
        <f t="shared" si="128"/>
        <v/>
      </c>
      <c r="F2098" s="2">
        <v>486.01416999999998</v>
      </c>
      <c r="G2098" s="2">
        <v>777.83289000000002</v>
      </c>
      <c r="H2098" s="3">
        <f t="shared" si="129"/>
        <v>0.60043253471395719</v>
      </c>
      <c r="I2098" s="2">
        <v>151.42449999999999</v>
      </c>
      <c r="J2098" s="3">
        <f t="shared" si="130"/>
        <v>4.1367704037325534</v>
      </c>
      <c r="K2098" s="2">
        <v>2872.5615499999999</v>
      </c>
      <c r="L2098" s="2">
        <v>4110.6106600000003</v>
      </c>
      <c r="M2098" s="3">
        <f t="shared" si="131"/>
        <v>0.43099132549483588</v>
      </c>
    </row>
    <row r="2099" spans="1:13" x14ac:dyDescent="0.2">
      <c r="A2099" s="1" t="s">
        <v>263</v>
      </c>
      <c r="B2099" s="1" t="s">
        <v>178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62.406269999999999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86.305000000000007</v>
      </c>
      <c r="L2099" s="2">
        <v>62.406269999999999</v>
      </c>
      <c r="M2099" s="3">
        <f t="shared" si="131"/>
        <v>-0.27691014425583693</v>
      </c>
    </row>
    <row r="2100" spans="1:13" x14ac:dyDescent="0.2">
      <c r="A2100" s="1" t="s">
        <v>263</v>
      </c>
      <c r="B2100" s="1" t="s">
        <v>44</v>
      </c>
      <c r="C2100" s="2">
        <v>0</v>
      </c>
      <c r="D2100" s="2">
        <v>0</v>
      </c>
      <c r="E2100" s="3" t="str">
        <f t="shared" si="128"/>
        <v/>
      </c>
      <c r="F2100" s="2">
        <v>137.54759999999999</v>
      </c>
      <c r="G2100" s="2">
        <v>137.26938000000001</v>
      </c>
      <c r="H2100" s="3">
        <f t="shared" si="129"/>
        <v>-2.0227179536391748E-3</v>
      </c>
      <c r="I2100" s="2">
        <v>164.16004000000001</v>
      </c>
      <c r="J2100" s="3">
        <f t="shared" si="130"/>
        <v>-0.16380758679152363</v>
      </c>
      <c r="K2100" s="2">
        <v>971.53612999999996</v>
      </c>
      <c r="L2100" s="2">
        <v>1815.1221499999999</v>
      </c>
      <c r="M2100" s="3">
        <f t="shared" si="131"/>
        <v>0.86830123342916754</v>
      </c>
    </row>
    <row r="2101" spans="1:13" x14ac:dyDescent="0.2">
      <c r="A2101" s="1" t="s">
        <v>263</v>
      </c>
      <c r="B2101" s="1" t="s">
        <v>43</v>
      </c>
      <c r="C2101" s="2">
        <v>0</v>
      </c>
      <c r="D2101" s="2">
        <v>146.71100000000001</v>
      </c>
      <c r="E2101" s="3" t="str">
        <f t="shared" si="128"/>
        <v/>
      </c>
      <c r="F2101" s="2">
        <v>1067.0574899999999</v>
      </c>
      <c r="G2101" s="2">
        <v>786.38720000000001</v>
      </c>
      <c r="H2101" s="3">
        <f t="shared" si="129"/>
        <v>-0.26303202276383431</v>
      </c>
      <c r="I2101" s="2">
        <v>671.39408000000003</v>
      </c>
      <c r="J2101" s="3">
        <f t="shared" si="130"/>
        <v>0.1712751473769325</v>
      </c>
      <c r="K2101" s="2">
        <v>15117.846390000001</v>
      </c>
      <c r="L2101" s="2">
        <v>11966.81984</v>
      </c>
      <c r="M2101" s="3">
        <f t="shared" si="131"/>
        <v>-0.20843091460992147</v>
      </c>
    </row>
    <row r="2102" spans="1:13" x14ac:dyDescent="0.2">
      <c r="A2102" s="1" t="s">
        <v>263</v>
      </c>
      <c r="B2102" s="1" t="s">
        <v>177</v>
      </c>
      <c r="C2102" s="2">
        <v>0</v>
      </c>
      <c r="D2102" s="2">
        <v>0</v>
      </c>
      <c r="E2102" s="3" t="str">
        <f t="shared" si="128"/>
        <v/>
      </c>
      <c r="F2102" s="2">
        <v>29.38</v>
      </c>
      <c r="G2102" s="2">
        <v>22.692</v>
      </c>
      <c r="H2102" s="3">
        <f t="shared" si="129"/>
        <v>-0.22763784887678695</v>
      </c>
      <c r="I2102" s="2">
        <v>83.540499999999994</v>
      </c>
      <c r="J2102" s="3">
        <f t="shared" si="130"/>
        <v>-0.72837126902520333</v>
      </c>
      <c r="K2102" s="2">
        <v>432.83427999999998</v>
      </c>
      <c r="L2102" s="2">
        <v>371.17642000000001</v>
      </c>
      <c r="M2102" s="3">
        <f t="shared" si="131"/>
        <v>-0.14245142505810759</v>
      </c>
    </row>
    <row r="2103" spans="1:13" x14ac:dyDescent="0.2">
      <c r="A2103" s="1" t="s">
        <v>263</v>
      </c>
      <c r="B2103" s="1" t="s">
        <v>42</v>
      </c>
      <c r="C2103" s="2">
        <v>0</v>
      </c>
      <c r="D2103" s="2">
        <v>28.475210000000001</v>
      </c>
      <c r="E2103" s="3" t="str">
        <f t="shared" si="128"/>
        <v/>
      </c>
      <c r="F2103" s="2">
        <v>2466.2968000000001</v>
      </c>
      <c r="G2103" s="2">
        <v>2267.9335799999999</v>
      </c>
      <c r="H2103" s="3">
        <f t="shared" si="129"/>
        <v>-8.0429581711333409E-2</v>
      </c>
      <c r="I2103" s="2">
        <v>2683.3289300000001</v>
      </c>
      <c r="J2103" s="3">
        <f t="shared" si="130"/>
        <v>-0.15480597453253719</v>
      </c>
      <c r="K2103" s="2">
        <v>21430.048019999998</v>
      </c>
      <c r="L2103" s="2">
        <v>22241.013340000001</v>
      </c>
      <c r="M2103" s="3">
        <f t="shared" si="131"/>
        <v>3.7842440634904495E-2</v>
      </c>
    </row>
    <row r="2104" spans="1:13" x14ac:dyDescent="0.2">
      <c r="A2104" s="1" t="s">
        <v>263</v>
      </c>
      <c r="B2104" s="1" t="s">
        <v>41</v>
      </c>
      <c r="C2104" s="2">
        <v>0</v>
      </c>
      <c r="D2104" s="2">
        <v>26</v>
      </c>
      <c r="E2104" s="3" t="str">
        <f t="shared" si="128"/>
        <v/>
      </c>
      <c r="F2104" s="2">
        <v>409.46075999999999</v>
      </c>
      <c r="G2104" s="2">
        <v>361.03582</v>
      </c>
      <c r="H2104" s="3">
        <f t="shared" si="129"/>
        <v>-0.11826515439477037</v>
      </c>
      <c r="I2104" s="2">
        <v>313.99977999999999</v>
      </c>
      <c r="J2104" s="3">
        <f t="shared" si="130"/>
        <v>0.1497964106853833</v>
      </c>
      <c r="K2104" s="2">
        <v>3619.18541</v>
      </c>
      <c r="L2104" s="2">
        <v>3416.2042999999999</v>
      </c>
      <c r="M2104" s="3">
        <f t="shared" si="131"/>
        <v>-5.6084750297443309E-2</v>
      </c>
    </row>
    <row r="2105" spans="1:13" x14ac:dyDescent="0.2">
      <c r="A2105" s="1" t="s">
        <v>263</v>
      </c>
      <c r="B2105" s="1" t="s">
        <v>176</v>
      </c>
      <c r="C2105" s="2">
        <v>0</v>
      </c>
      <c r="D2105" s="2">
        <v>0</v>
      </c>
      <c r="E2105" s="3" t="str">
        <f t="shared" si="128"/>
        <v/>
      </c>
      <c r="F2105" s="2">
        <v>0</v>
      </c>
      <c r="G2105" s="2">
        <v>35.92</v>
      </c>
      <c r="H2105" s="3" t="str">
        <f t="shared" si="129"/>
        <v/>
      </c>
      <c r="I2105" s="2">
        <v>0</v>
      </c>
      <c r="J2105" s="3" t="str">
        <f t="shared" si="130"/>
        <v/>
      </c>
      <c r="K2105" s="2">
        <v>318.81704999999999</v>
      </c>
      <c r="L2105" s="2">
        <v>277.11525999999998</v>
      </c>
      <c r="M2105" s="3">
        <f t="shared" si="131"/>
        <v>-0.13080163059033389</v>
      </c>
    </row>
    <row r="2106" spans="1:13" x14ac:dyDescent="0.2">
      <c r="A2106" s="1" t="s">
        <v>263</v>
      </c>
      <c r="B2106" s="1" t="s">
        <v>40</v>
      </c>
      <c r="C2106" s="2">
        <v>0</v>
      </c>
      <c r="D2106" s="2">
        <v>0</v>
      </c>
      <c r="E2106" s="3" t="str">
        <f t="shared" si="128"/>
        <v/>
      </c>
      <c r="F2106" s="2">
        <v>718.20411999999999</v>
      </c>
      <c r="G2106" s="2">
        <v>1200.2991300000001</v>
      </c>
      <c r="H2106" s="3">
        <f t="shared" si="129"/>
        <v>0.67125068845330516</v>
      </c>
      <c r="I2106" s="2">
        <v>495.31283999999999</v>
      </c>
      <c r="J2106" s="3">
        <f t="shared" si="130"/>
        <v>1.4233151920713385</v>
      </c>
      <c r="K2106" s="2">
        <v>5533.6167299999997</v>
      </c>
      <c r="L2106" s="2">
        <v>6536.6187900000004</v>
      </c>
      <c r="M2106" s="3">
        <f t="shared" si="131"/>
        <v>0.18125614926713585</v>
      </c>
    </row>
    <row r="2107" spans="1:13" x14ac:dyDescent="0.2">
      <c r="A2107" s="1" t="s">
        <v>263</v>
      </c>
      <c r="B2107" s="1" t="s">
        <v>39</v>
      </c>
      <c r="C2107" s="2">
        <v>0</v>
      </c>
      <c r="D2107" s="2">
        <v>0</v>
      </c>
      <c r="E2107" s="3" t="str">
        <f t="shared" si="128"/>
        <v/>
      </c>
      <c r="F2107" s="2">
        <v>497.28510999999997</v>
      </c>
      <c r="G2107" s="2">
        <v>1851.8833299999999</v>
      </c>
      <c r="H2107" s="3">
        <f t="shared" si="129"/>
        <v>2.7239870906249335</v>
      </c>
      <c r="I2107" s="2">
        <v>648.22393</v>
      </c>
      <c r="J2107" s="3">
        <f t="shared" si="130"/>
        <v>1.8568573980291037</v>
      </c>
      <c r="K2107" s="2">
        <v>7083.6293400000004</v>
      </c>
      <c r="L2107" s="2">
        <v>12754.50922</v>
      </c>
      <c r="M2107" s="3">
        <f t="shared" si="131"/>
        <v>0.80056135178862986</v>
      </c>
    </row>
    <row r="2108" spans="1:13" x14ac:dyDescent="0.2">
      <c r="A2108" s="1" t="s">
        <v>263</v>
      </c>
      <c r="B2108" s="1" t="s">
        <v>259</v>
      </c>
      <c r="C2108" s="2">
        <v>0</v>
      </c>
      <c r="D2108" s="2">
        <v>0</v>
      </c>
      <c r="E2108" s="3" t="str">
        <f t="shared" si="128"/>
        <v/>
      </c>
      <c r="F2108" s="2">
        <v>1.087</v>
      </c>
      <c r="G2108" s="2">
        <v>0</v>
      </c>
      <c r="H2108" s="3">
        <f t="shared" si="129"/>
        <v>-1</v>
      </c>
      <c r="I2108" s="2">
        <v>0</v>
      </c>
      <c r="J2108" s="3" t="str">
        <f t="shared" si="130"/>
        <v/>
      </c>
      <c r="K2108" s="2">
        <v>118.78899</v>
      </c>
      <c r="L2108" s="2">
        <v>16.333359999999999</v>
      </c>
      <c r="M2108" s="3">
        <f t="shared" si="131"/>
        <v>-0.86250106175664931</v>
      </c>
    </row>
    <row r="2109" spans="1:13" x14ac:dyDescent="0.2">
      <c r="A2109" s="1" t="s">
        <v>263</v>
      </c>
      <c r="B2109" s="1" t="s">
        <v>38</v>
      </c>
      <c r="C2109" s="2">
        <v>0</v>
      </c>
      <c r="D2109" s="2">
        <v>4.8770600000000002</v>
      </c>
      <c r="E2109" s="3" t="str">
        <f t="shared" si="128"/>
        <v/>
      </c>
      <c r="F2109" s="2">
        <v>478.85259000000002</v>
      </c>
      <c r="G2109" s="2">
        <v>498.12536</v>
      </c>
      <c r="H2109" s="3">
        <f t="shared" si="129"/>
        <v>4.0247814050666353E-2</v>
      </c>
      <c r="I2109" s="2">
        <v>380.42903000000001</v>
      </c>
      <c r="J2109" s="3">
        <f t="shared" si="130"/>
        <v>0.3093778884329621</v>
      </c>
      <c r="K2109" s="2">
        <v>5212.4996799999999</v>
      </c>
      <c r="L2109" s="2">
        <v>3966.9771300000002</v>
      </c>
      <c r="M2109" s="3">
        <f t="shared" si="131"/>
        <v>-0.23894918493309136</v>
      </c>
    </row>
    <row r="2110" spans="1:13" x14ac:dyDescent="0.2">
      <c r="A2110" s="1" t="s">
        <v>263</v>
      </c>
      <c r="B2110" s="1" t="s">
        <v>37</v>
      </c>
      <c r="C2110" s="2">
        <v>0</v>
      </c>
      <c r="D2110" s="2">
        <v>0</v>
      </c>
      <c r="E2110" s="3" t="str">
        <f t="shared" si="128"/>
        <v/>
      </c>
      <c r="F2110" s="2">
        <v>75.198549999999997</v>
      </c>
      <c r="G2110" s="2">
        <v>72.147890000000004</v>
      </c>
      <c r="H2110" s="3">
        <f t="shared" si="129"/>
        <v>-4.0568069464105294E-2</v>
      </c>
      <c r="I2110" s="2">
        <v>160.53926999999999</v>
      </c>
      <c r="J2110" s="3">
        <f t="shared" si="130"/>
        <v>-0.5505903944872802</v>
      </c>
      <c r="K2110" s="2">
        <v>571.27990999999997</v>
      </c>
      <c r="L2110" s="2">
        <v>896.96599000000003</v>
      </c>
      <c r="M2110" s="3">
        <f t="shared" si="131"/>
        <v>0.57009895551902057</v>
      </c>
    </row>
    <row r="2111" spans="1:13" x14ac:dyDescent="0.2">
      <c r="A2111" s="1" t="s">
        <v>263</v>
      </c>
      <c r="B2111" s="1" t="s">
        <v>36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38.333669999999998</v>
      </c>
      <c r="H2111" s="3" t="str">
        <f t="shared" si="129"/>
        <v/>
      </c>
      <c r="I2111" s="2">
        <v>0</v>
      </c>
      <c r="J2111" s="3" t="str">
        <f t="shared" si="130"/>
        <v/>
      </c>
      <c r="K2111" s="2">
        <v>141.07840999999999</v>
      </c>
      <c r="L2111" s="2">
        <v>177.49368000000001</v>
      </c>
      <c r="M2111" s="3">
        <f t="shared" si="131"/>
        <v>0.25812078545540751</v>
      </c>
    </row>
    <row r="2112" spans="1:13" x14ac:dyDescent="0.2">
      <c r="A2112" s="1" t="s">
        <v>263</v>
      </c>
      <c r="B2112" s="1" t="s">
        <v>175</v>
      </c>
      <c r="C2112" s="2">
        <v>0</v>
      </c>
      <c r="D2112" s="2">
        <v>75.525000000000006</v>
      </c>
      <c r="E2112" s="3" t="str">
        <f t="shared" si="128"/>
        <v/>
      </c>
      <c r="F2112" s="2">
        <v>164.95150000000001</v>
      </c>
      <c r="G2112" s="2">
        <v>341.84676000000002</v>
      </c>
      <c r="H2112" s="3">
        <f t="shared" si="129"/>
        <v>1.0724077077201479</v>
      </c>
      <c r="I2112" s="2">
        <v>262.40881999999999</v>
      </c>
      <c r="J2112" s="3">
        <f t="shared" si="130"/>
        <v>0.3027258763634546</v>
      </c>
      <c r="K2112" s="2">
        <v>2199.7872900000002</v>
      </c>
      <c r="L2112" s="2">
        <v>1918.89267</v>
      </c>
      <c r="M2112" s="3">
        <f t="shared" si="131"/>
        <v>-0.12769171877522767</v>
      </c>
    </row>
    <row r="2113" spans="1:13" x14ac:dyDescent="0.2">
      <c r="A2113" s="1" t="s">
        <v>263</v>
      </c>
      <c r="B2113" s="1" t="s">
        <v>35</v>
      </c>
      <c r="C2113" s="2">
        <v>46.820549999999997</v>
      </c>
      <c r="D2113" s="2">
        <v>46.916449999999998</v>
      </c>
      <c r="E2113" s="3">
        <f t="shared" si="128"/>
        <v>2.0482459091146765E-3</v>
      </c>
      <c r="F2113" s="2">
        <v>1081.82563</v>
      </c>
      <c r="G2113" s="2">
        <v>913.42463999999995</v>
      </c>
      <c r="H2113" s="3">
        <f t="shared" si="129"/>
        <v>-0.15566370894725434</v>
      </c>
      <c r="I2113" s="2">
        <v>1339.30161</v>
      </c>
      <c r="J2113" s="3">
        <f t="shared" si="130"/>
        <v>-0.3179843635071864</v>
      </c>
      <c r="K2113" s="2">
        <v>12138.73696</v>
      </c>
      <c r="L2113" s="2">
        <v>11505.72049</v>
      </c>
      <c r="M2113" s="3">
        <f t="shared" si="131"/>
        <v>-5.2148462569535758E-2</v>
      </c>
    </row>
    <row r="2114" spans="1:13" x14ac:dyDescent="0.2">
      <c r="A2114" s="1" t="s">
        <v>263</v>
      </c>
      <c r="B2114" s="1" t="s">
        <v>34</v>
      </c>
      <c r="C2114" s="2">
        <v>0</v>
      </c>
      <c r="D2114" s="2">
        <v>0</v>
      </c>
      <c r="E2114" s="3" t="str">
        <f t="shared" si="128"/>
        <v/>
      </c>
      <c r="F2114" s="2">
        <v>105.5476</v>
      </c>
      <c r="G2114" s="2">
        <v>42.146270000000001</v>
      </c>
      <c r="H2114" s="3">
        <f t="shared" si="129"/>
        <v>-0.6006894519629058</v>
      </c>
      <c r="I2114" s="2">
        <v>87.090069999999997</v>
      </c>
      <c r="J2114" s="3">
        <f t="shared" si="130"/>
        <v>-0.51606113073511128</v>
      </c>
      <c r="K2114" s="2">
        <v>972.09609999999998</v>
      </c>
      <c r="L2114" s="2">
        <v>775.62716</v>
      </c>
      <c r="M2114" s="3">
        <f t="shared" si="131"/>
        <v>-0.20210855696262953</v>
      </c>
    </row>
    <row r="2115" spans="1:13" x14ac:dyDescent="0.2">
      <c r="A2115" s="1" t="s">
        <v>263</v>
      </c>
      <c r="B2115" s="1" t="s">
        <v>242</v>
      </c>
      <c r="C2115" s="2">
        <v>0</v>
      </c>
      <c r="D2115" s="2">
        <v>0</v>
      </c>
      <c r="E2115" s="3" t="str">
        <f t="shared" si="128"/>
        <v/>
      </c>
      <c r="F2115" s="2">
        <v>34.58325</v>
      </c>
      <c r="G2115" s="2">
        <v>0</v>
      </c>
      <c r="H2115" s="3">
        <f t="shared" si="129"/>
        <v>-1</v>
      </c>
      <c r="I2115" s="2">
        <v>72.765330000000006</v>
      </c>
      <c r="J2115" s="3">
        <f t="shared" si="130"/>
        <v>-1</v>
      </c>
      <c r="K2115" s="2">
        <v>1082.8070600000001</v>
      </c>
      <c r="L2115" s="2">
        <v>441.21623</v>
      </c>
      <c r="M2115" s="3">
        <f t="shared" si="131"/>
        <v>-0.59252553266507157</v>
      </c>
    </row>
    <row r="2116" spans="1:13" x14ac:dyDescent="0.2">
      <c r="A2116" s="1" t="s">
        <v>263</v>
      </c>
      <c r="B2116" s="1" t="s">
        <v>33</v>
      </c>
      <c r="C2116" s="2">
        <v>0</v>
      </c>
      <c r="D2116" s="2">
        <v>201.19208</v>
      </c>
      <c r="E2116" s="3" t="str">
        <f t="shared" si="128"/>
        <v/>
      </c>
      <c r="F2116" s="2">
        <v>3786.1462200000001</v>
      </c>
      <c r="G2116" s="2">
        <v>2690.35916</v>
      </c>
      <c r="H2116" s="3">
        <f t="shared" si="129"/>
        <v>-0.28942016402102932</v>
      </c>
      <c r="I2116" s="2">
        <v>2473.9210200000002</v>
      </c>
      <c r="J2116" s="3">
        <f t="shared" si="130"/>
        <v>8.7487894015306766E-2</v>
      </c>
      <c r="K2116" s="2">
        <v>40056.346790000003</v>
      </c>
      <c r="L2116" s="2">
        <v>36802.566050000001</v>
      </c>
      <c r="M2116" s="3">
        <f t="shared" si="131"/>
        <v>-8.1230092126431841E-2</v>
      </c>
    </row>
    <row r="2117" spans="1:13" x14ac:dyDescent="0.2">
      <c r="A2117" s="1" t="s">
        <v>263</v>
      </c>
      <c r="B2117" s="1" t="s">
        <v>32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532.47856000000002</v>
      </c>
      <c r="G2117" s="2">
        <v>462.44553000000002</v>
      </c>
      <c r="H2117" s="3">
        <f t="shared" ref="H2117:H2180" si="133">IF(F2117=0,"",(G2117/F2117-1))</f>
        <v>-0.1315227227176996</v>
      </c>
      <c r="I2117" s="2">
        <v>223.77724000000001</v>
      </c>
      <c r="J2117" s="3">
        <f t="shared" ref="J2117:J2180" si="134">IF(I2117=0,"",(G2117/I2117-1))</f>
        <v>1.0665440774942083</v>
      </c>
      <c r="K2117" s="2">
        <v>4390.0998300000001</v>
      </c>
      <c r="L2117" s="2">
        <v>4477.5118899999998</v>
      </c>
      <c r="M2117" s="3">
        <f t="shared" ref="M2117:M2180" si="135">IF(K2117=0,"",(L2117/K2117-1))</f>
        <v>1.9911178192956847E-2</v>
      </c>
    </row>
    <row r="2118" spans="1:13" x14ac:dyDescent="0.2">
      <c r="A2118" s="1" t="s">
        <v>263</v>
      </c>
      <c r="B2118" s="1" t="s">
        <v>31</v>
      </c>
      <c r="C2118" s="2">
        <v>0</v>
      </c>
      <c r="D2118" s="2">
        <v>259.35887000000002</v>
      </c>
      <c r="E2118" s="3" t="str">
        <f t="shared" si="132"/>
        <v/>
      </c>
      <c r="F2118" s="2">
        <v>4406.2773800000004</v>
      </c>
      <c r="G2118" s="2">
        <v>4252.4939400000003</v>
      </c>
      <c r="H2118" s="3">
        <f t="shared" si="133"/>
        <v>-3.4900989369852198E-2</v>
      </c>
      <c r="I2118" s="2">
        <v>1445.8937900000001</v>
      </c>
      <c r="J2118" s="3">
        <f t="shared" si="134"/>
        <v>1.9410832036286703</v>
      </c>
      <c r="K2118" s="2">
        <v>52014.929960000001</v>
      </c>
      <c r="L2118" s="2">
        <v>29484.147830000002</v>
      </c>
      <c r="M2118" s="3">
        <f t="shared" si="135"/>
        <v>-0.43315990519119019</v>
      </c>
    </row>
    <row r="2119" spans="1:13" x14ac:dyDescent="0.2">
      <c r="A2119" s="1" t="s">
        <v>263</v>
      </c>
      <c r="B2119" s="1" t="s">
        <v>241</v>
      </c>
      <c r="C2119" s="2">
        <v>0</v>
      </c>
      <c r="D2119" s="2">
        <v>0</v>
      </c>
      <c r="E2119" s="3" t="str">
        <f t="shared" si="132"/>
        <v/>
      </c>
      <c r="F2119" s="2">
        <v>15.625</v>
      </c>
      <c r="G2119" s="2">
        <v>0</v>
      </c>
      <c r="H2119" s="3">
        <f t="shared" si="133"/>
        <v>-1</v>
      </c>
      <c r="I2119" s="2">
        <v>19.75</v>
      </c>
      <c r="J2119" s="3">
        <f t="shared" si="134"/>
        <v>-1</v>
      </c>
      <c r="K2119" s="2">
        <v>382.8005</v>
      </c>
      <c r="L2119" s="2">
        <v>274.58224999999999</v>
      </c>
      <c r="M2119" s="3">
        <f t="shared" si="135"/>
        <v>-0.28270143325309138</v>
      </c>
    </row>
    <row r="2120" spans="1:13" x14ac:dyDescent="0.2">
      <c r="A2120" s="1" t="s">
        <v>263</v>
      </c>
      <c r="B2120" s="1" t="s">
        <v>174</v>
      </c>
      <c r="C2120" s="2">
        <v>0</v>
      </c>
      <c r="D2120" s="2">
        <v>0</v>
      </c>
      <c r="E2120" s="3" t="str">
        <f t="shared" si="132"/>
        <v/>
      </c>
      <c r="F2120" s="2">
        <v>693.45</v>
      </c>
      <c r="G2120" s="2">
        <v>0</v>
      </c>
      <c r="H2120" s="3">
        <f t="shared" si="133"/>
        <v>-1</v>
      </c>
      <c r="I2120" s="2">
        <v>0</v>
      </c>
      <c r="J2120" s="3" t="str">
        <f t="shared" si="134"/>
        <v/>
      </c>
      <c r="K2120" s="2">
        <v>1602.45</v>
      </c>
      <c r="L2120" s="2">
        <v>0</v>
      </c>
      <c r="M2120" s="3">
        <f t="shared" si="135"/>
        <v>-1</v>
      </c>
    </row>
    <row r="2121" spans="1:13" x14ac:dyDescent="0.2">
      <c r="A2121" s="1" t="s">
        <v>263</v>
      </c>
      <c r="B2121" s="1" t="s">
        <v>172</v>
      </c>
      <c r="C2121" s="2">
        <v>0</v>
      </c>
      <c r="D2121" s="2">
        <v>0</v>
      </c>
      <c r="E2121" s="3" t="str">
        <f t="shared" si="132"/>
        <v/>
      </c>
      <c r="F2121" s="2">
        <v>76.060100000000006</v>
      </c>
      <c r="G2121" s="2">
        <v>74.111599999999996</v>
      </c>
      <c r="H2121" s="3">
        <f t="shared" si="133"/>
        <v>-2.5617899529451149E-2</v>
      </c>
      <c r="I2121" s="2">
        <v>37.420029999999997</v>
      </c>
      <c r="J2121" s="3">
        <f t="shared" si="134"/>
        <v>0.98053288572991537</v>
      </c>
      <c r="K2121" s="2">
        <v>292.35320000000002</v>
      </c>
      <c r="L2121" s="2">
        <v>368.56682000000001</v>
      </c>
      <c r="M2121" s="3">
        <f t="shared" si="135"/>
        <v>0.26069021991207886</v>
      </c>
    </row>
    <row r="2122" spans="1:13" x14ac:dyDescent="0.2">
      <c r="A2122" s="1" t="s">
        <v>263</v>
      </c>
      <c r="B2122" s="1" t="s">
        <v>30</v>
      </c>
      <c r="C2122" s="2">
        <v>0</v>
      </c>
      <c r="D2122" s="2">
        <v>289.78825000000001</v>
      </c>
      <c r="E2122" s="3" t="str">
        <f t="shared" si="132"/>
        <v/>
      </c>
      <c r="F2122" s="2">
        <v>2313.1140099999998</v>
      </c>
      <c r="G2122" s="2">
        <v>3089.1941099999999</v>
      </c>
      <c r="H2122" s="3">
        <f t="shared" si="133"/>
        <v>0.33551312068703454</v>
      </c>
      <c r="I2122" s="2">
        <v>2883.9970600000001</v>
      </c>
      <c r="J2122" s="3">
        <f t="shared" si="134"/>
        <v>7.1150228565073359E-2</v>
      </c>
      <c r="K2122" s="2">
        <v>24671.733749999999</v>
      </c>
      <c r="L2122" s="2">
        <v>28665.74253</v>
      </c>
      <c r="M2122" s="3">
        <f t="shared" si="135"/>
        <v>0.16188601986676354</v>
      </c>
    </row>
    <row r="2123" spans="1:13" x14ac:dyDescent="0.2">
      <c r="A2123" s="1" t="s">
        <v>263</v>
      </c>
      <c r="B2123" s="1" t="s">
        <v>29</v>
      </c>
      <c r="C2123" s="2">
        <v>0</v>
      </c>
      <c r="D2123" s="2">
        <v>24.549600000000002</v>
      </c>
      <c r="E2123" s="3" t="str">
        <f t="shared" si="132"/>
        <v/>
      </c>
      <c r="F2123" s="2">
        <v>139.86986999999999</v>
      </c>
      <c r="G2123" s="2">
        <v>128.68398999999999</v>
      </c>
      <c r="H2123" s="3">
        <f t="shared" si="133"/>
        <v>-7.9973478205134563E-2</v>
      </c>
      <c r="I2123" s="2">
        <v>101.55168</v>
      </c>
      <c r="J2123" s="3">
        <f t="shared" si="134"/>
        <v>0.26717736230459188</v>
      </c>
      <c r="K2123" s="2">
        <v>1597.4394</v>
      </c>
      <c r="L2123" s="2">
        <v>1207.93914</v>
      </c>
      <c r="M2123" s="3">
        <f t="shared" si="135"/>
        <v>-0.24382787854112031</v>
      </c>
    </row>
    <row r="2124" spans="1:13" x14ac:dyDescent="0.2">
      <c r="A2124" s="1" t="s">
        <v>263</v>
      </c>
      <c r="B2124" s="1" t="s">
        <v>28</v>
      </c>
      <c r="C2124" s="2">
        <v>0</v>
      </c>
      <c r="D2124" s="2">
        <v>8.8305799999999994</v>
      </c>
      <c r="E2124" s="3" t="str">
        <f t="shared" si="132"/>
        <v/>
      </c>
      <c r="F2124" s="2">
        <v>673.15412000000003</v>
      </c>
      <c r="G2124" s="2">
        <v>563.92945999999995</v>
      </c>
      <c r="H2124" s="3">
        <f t="shared" si="133"/>
        <v>-0.16225802792382837</v>
      </c>
      <c r="I2124" s="2">
        <v>588.46331999999995</v>
      </c>
      <c r="J2124" s="3">
        <f t="shared" si="134"/>
        <v>-4.1691400578714122E-2</v>
      </c>
      <c r="K2124" s="2">
        <v>10276.98381</v>
      </c>
      <c r="L2124" s="2">
        <v>6460.5386099999996</v>
      </c>
      <c r="M2124" s="3">
        <f t="shared" si="135"/>
        <v>-0.37135849102792351</v>
      </c>
    </row>
    <row r="2125" spans="1:13" x14ac:dyDescent="0.2">
      <c r="A2125" s="1" t="s">
        <v>263</v>
      </c>
      <c r="B2125" s="1" t="s">
        <v>27</v>
      </c>
      <c r="C2125" s="2">
        <v>0</v>
      </c>
      <c r="D2125" s="2">
        <v>242.89113</v>
      </c>
      <c r="E2125" s="3" t="str">
        <f t="shared" si="132"/>
        <v/>
      </c>
      <c r="F2125" s="2">
        <v>594.42750000000001</v>
      </c>
      <c r="G2125" s="2">
        <v>829.72185999999999</v>
      </c>
      <c r="H2125" s="3">
        <f t="shared" si="133"/>
        <v>0.39583357095692917</v>
      </c>
      <c r="I2125" s="2">
        <v>969.08830999999998</v>
      </c>
      <c r="J2125" s="3">
        <f t="shared" si="134"/>
        <v>-0.14381191947305605</v>
      </c>
      <c r="K2125" s="2">
        <v>6207.6109900000001</v>
      </c>
      <c r="L2125" s="2">
        <v>8000.4785300000003</v>
      </c>
      <c r="M2125" s="3">
        <f t="shared" si="135"/>
        <v>0.2888176373951552</v>
      </c>
    </row>
    <row r="2126" spans="1:13" x14ac:dyDescent="0.2">
      <c r="A2126" s="1" t="s">
        <v>263</v>
      </c>
      <c r="B2126" s="1" t="s">
        <v>26</v>
      </c>
      <c r="C2126" s="2">
        <v>0</v>
      </c>
      <c r="D2126" s="2">
        <v>25.394269999999999</v>
      </c>
      <c r="E2126" s="3" t="str">
        <f t="shared" si="132"/>
        <v/>
      </c>
      <c r="F2126" s="2">
        <v>832.63639999999998</v>
      </c>
      <c r="G2126" s="2">
        <v>807.44647999999995</v>
      </c>
      <c r="H2126" s="3">
        <f t="shared" si="133"/>
        <v>-3.0253205360707303E-2</v>
      </c>
      <c r="I2126" s="2">
        <v>769.02710000000002</v>
      </c>
      <c r="J2126" s="3">
        <f t="shared" si="134"/>
        <v>4.9958421491258065E-2</v>
      </c>
      <c r="K2126" s="2">
        <v>7248.2326999999996</v>
      </c>
      <c r="L2126" s="2">
        <v>7659.9262699999999</v>
      </c>
      <c r="M2126" s="3">
        <f t="shared" si="135"/>
        <v>5.6799165678000474E-2</v>
      </c>
    </row>
    <row r="2127" spans="1:13" x14ac:dyDescent="0.2">
      <c r="A2127" s="1" t="s">
        <v>263</v>
      </c>
      <c r="B2127" s="1" t="s">
        <v>138</v>
      </c>
      <c r="C2127" s="2">
        <v>0</v>
      </c>
      <c r="D2127" s="2">
        <v>0</v>
      </c>
      <c r="E2127" s="3" t="str">
        <f t="shared" si="132"/>
        <v/>
      </c>
      <c r="F2127" s="2">
        <v>444.42039999999997</v>
      </c>
      <c r="G2127" s="2">
        <v>464.11766</v>
      </c>
      <c r="H2127" s="3">
        <f t="shared" si="133"/>
        <v>4.4321232778693487E-2</v>
      </c>
      <c r="I2127" s="2">
        <v>408.42563000000001</v>
      </c>
      <c r="J2127" s="3">
        <f t="shared" si="134"/>
        <v>0.13635782357733039</v>
      </c>
      <c r="K2127" s="2">
        <v>4242.0869599999996</v>
      </c>
      <c r="L2127" s="2">
        <v>4105.3680400000003</v>
      </c>
      <c r="M2127" s="3">
        <f t="shared" si="135"/>
        <v>-3.2229164863701754E-2</v>
      </c>
    </row>
    <row r="2128" spans="1:13" x14ac:dyDescent="0.2">
      <c r="A2128" s="1" t="s">
        <v>263</v>
      </c>
      <c r="B2128" s="1" t="s">
        <v>137</v>
      </c>
      <c r="C2128" s="2">
        <v>0</v>
      </c>
      <c r="D2128" s="2">
        <v>0</v>
      </c>
      <c r="E2128" s="3" t="str">
        <f t="shared" si="132"/>
        <v/>
      </c>
      <c r="F2128" s="2">
        <v>44.856059999999999</v>
      </c>
      <c r="G2128" s="2">
        <v>85.43974</v>
      </c>
      <c r="H2128" s="3">
        <f t="shared" si="133"/>
        <v>0.90475356061143142</v>
      </c>
      <c r="I2128" s="2">
        <v>0</v>
      </c>
      <c r="J2128" s="3" t="str">
        <f t="shared" si="134"/>
        <v/>
      </c>
      <c r="K2128" s="2">
        <v>1186.6543799999999</v>
      </c>
      <c r="L2128" s="2">
        <v>263.56416000000002</v>
      </c>
      <c r="M2128" s="3">
        <f t="shared" si="135"/>
        <v>-0.77789307110634853</v>
      </c>
    </row>
    <row r="2129" spans="1:13" x14ac:dyDescent="0.2">
      <c r="A2129" s="1" t="s">
        <v>263</v>
      </c>
      <c r="B2129" s="1" t="s">
        <v>240</v>
      </c>
      <c r="C2129" s="2">
        <v>0</v>
      </c>
      <c r="D2129" s="2">
        <v>0</v>
      </c>
      <c r="E2129" s="3" t="str">
        <f t="shared" si="132"/>
        <v/>
      </c>
      <c r="F2129" s="2">
        <v>0</v>
      </c>
      <c r="G2129" s="2">
        <v>0</v>
      </c>
      <c r="H2129" s="3" t="str">
        <f t="shared" si="133"/>
        <v/>
      </c>
      <c r="I2129" s="2">
        <v>0</v>
      </c>
      <c r="J2129" s="3" t="str">
        <f t="shared" si="134"/>
        <v/>
      </c>
      <c r="K2129" s="2">
        <v>50.660719999999998</v>
      </c>
      <c r="L2129" s="2">
        <v>0</v>
      </c>
      <c r="M2129" s="3">
        <f t="shared" si="135"/>
        <v>-1</v>
      </c>
    </row>
    <row r="2130" spans="1:13" x14ac:dyDescent="0.2">
      <c r="A2130" s="1" t="s">
        <v>263</v>
      </c>
      <c r="B2130" s="1" t="s">
        <v>25</v>
      </c>
      <c r="C2130" s="2">
        <v>0</v>
      </c>
      <c r="D2130" s="2">
        <v>405.43759</v>
      </c>
      <c r="E2130" s="3" t="str">
        <f t="shared" si="132"/>
        <v/>
      </c>
      <c r="F2130" s="2">
        <v>2825.9130700000001</v>
      </c>
      <c r="G2130" s="2">
        <v>5161.2110000000002</v>
      </c>
      <c r="H2130" s="3">
        <f t="shared" si="133"/>
        <v>0.82638703744697994</v>
      </c>
      <c r="I2130" s="2">
        <v>4512.7470199999998</v>
      </c>
      <c r="J2130" s="3">
        <f t="shared" si="134"/>
        <v>0.14369606298028215</v>
      </c>
      <c r="K2130" s="2">
        <v>26288.984960000002</v>
      </c>
      <c r="L2130" s="2">
        <v>53975.298799999997</v>
      </c>
      <c r="M2130" s="3">
        <f t="shared" si="135"/>
        <v>1.0531526372024671</v>
      </c>
    </row>
    <row r="2131" spans="1:13" x14ac:dyDescent="0.2">
      <c r="A2131" s="1" t="s">
        <v>263</v>
      </c>
      <c r="B2131" s="1" t="s">
        <v>24</v>
      </c>
      <c r="C2131" s="2">
        <v>0</v>
      </c>
      <c r="D2131" s="2">
        <v>0</v>
      </c>
      <c r="E2131" s="3" t="str">
        <f t="shared" si="132"/>
        <v/>
      </c>
      <c r="F2131" s="2">
        <v>483.22507999999999</v>
      </c>
      <c r="G2131" s="2">
        <v>992.12022000000002</v>
      </c>
      <c r="H2131" s="3">
        <f t="shared" si="133"/>
        <v>1.0531223669102605</v>
      </c>
      <c r="I2131" s="2">
        <v>945.31622000000004</v>
      </c>
      <c r="J2131" s="3">
        <f t="shared" si="134"/>
        <v>4.9511474583605386E-2</v>
      </c>
      <c r="K2131" s="2">
        <v>5671.6195399999997</v>
      </c>
      <c r="L2131" s="2">
        <v>7736.1346899999999</v>
      </c>
      <c r="M2131" s="3">
        <f t="shared" si="135"/>
        <v>0.36400804663283193</v>
      </c>
    </row>
    <row r="2132" spans="1:13" x14ac:dyDescent="0.2">
      <c r="A2132" s="1" t="s">
        <v>263</v>
      </c>
      <c r="B2132" s="1" t="s">
        <v>171</v>
      </c>
      <c r="C2132" s="2">
        <v>0</v>
      </c>
      <c r="D2132" s="2">
        <v>0</v>
      </c>
      <c r="E2132" s="3" t="str">
        <f t="shared" si="132"/>
        <v/>
      </c>
      <c r="F2132" s="2">
        <v>45.078580000000002</v>
      </c>
      <c r="G2132" s="2">
        <v>20.590710000000001</v>
      </c>
      <c r="H2132" s="3">
        <f t="shared" si="133"/>
        <v>-0.54322629506075826</v>
      </c>
      <c r="I2132" s="2">
        <v>12.47015</v>
      </c>
      <c r="J2132" s="3">
        <f t="shared" si="134"/>
        <v>0.65119986527828466</v>
      </c>
      <c r="K2132" s="2">
        <v>107.97911999999999</v>
      </c>
      <c r="L2132" s="2">
        <v>144.60365999999999</v>
      </c>
      <c r="M2132" s="3">
        <f t="shared" si="135"/>
        <v>0.33918168623711686</v>
      </c>
    </row>
    <row r="2133" spans="1:13" x14ac:dyDescent="0.2">
      <c r="A2133" s="1" t="s">
        <v>263</v>
      </c>
      <c r="B2133" s="1" t="s">
        <v>170</v>
      </c>
      <c r="C2133" s="2">
        <v>0</v>
      </c>
      <c r="D2133" s="2">
        <v>0</v>
      </c>
      <c r="E2133" s="3" t="str">
        <f t="shared" si="132"/>
        <v/>
      </c>
      <c r="F2133" s="2">
        <v>0</v>
      </c>
      <c r="G2133" s="2">
        <v>0</v>
      </c>
      <c r="H2133" s="3" t="str">
        <f t="shared" si="133"/>
        <v/>
      </c>
      <c r="I2133" s="2">
        <v>23.334199999999999</v>
      </c>
      <c r="J2133" s="3">
        <f t="shared" si="134"/>
        <v>-1</v>
      </c>
      <c r="K2133" s="2">
        <v>0</v>
      </c>
      <c r="L2133" s="2">
        <v>35.819249999999997</v>
      </c>
      <c r="M2133" s="3" t="str">
        <f t="shared" si="135"/>
        <v/>
      </c>
    </row>
    <row r="2134" spans="1:13" x14ac:dyDescent="0.2">
      <c r="A2134" s="1" t="s">
        <v>263</v>
      </c>
      <c r="B2134" s="1" t="s">
        <v>23</v>
      </c>
      <c r="C2134" s="2">
        <v>0</v>
      </c>
      <c r="D2134" s="2">
        <v>0</v>
      </c>
      <c r="E2134" s="3" t="str">
        <f t="shared" si="132"/>
        <v/>
      </c>
      <c r="F2134" s="2">
        <v>2.25</v>
      </c>
      <c r="G2134" s="2">
        <v>31.787890000000001</v>
      </c>
      <c r="H2134" s="3">
        <f t="shared" si="133"/>
        <v>13.127951111111111</v>
      </c>
      <c r="I2134" s="2">
        <v>42.018259999999998</v>
      </c>
      <c r="J2134" s="3">
        <f t="shared" si="134"/>
        <v>-0.24347438470798166</v>
      </c>
      <c r="K2134" s="2">
        <v>153.49932999999999</v>
      </c>
      <c r="L2134" s="2">
        <v>202.05725000000001</v>
      </c>
      <c r="M2134" s="3">
        <f t="shared" si="135"/>
        <v>0.31633962180812136</v>
      </c>
    </row>
    <row r="2135" spans="1:13" x14ac:dyDescent="0.2">
      <c r="A2135" s="1" t="s">
        <v>263</v>
      </c>
      <c r="B2135" s="1" t="s">
        <v>22</v>
      </c>
      <c r="C2135" s="2">
        <v>0</v>
      </c>
      <c r="D2135" s="2">
        <v>1129.4100000000001</v>
      </c>
      <c r="E2135" s="3" t="str">
        <f t="shared" si="132"/>
        <v/>
      </c>
      <c r="F2135" s="2">
        <v>23208.376690000001</v>
      </c>
      <c r="G2135" s="2">
        <v>13222.824339999999</v>
      </c>
      <c r="H2135" s="3">
        <f t="shared" si="133"/>
        <v>-0.43025638903485075</v>
      </c>
      <c r="I2135" s="2">
        <v>18614.49194</v>
      </c>
      <c r="J2135" s="3">
        <f t="shared" si="134"/>
        <v>-0.28964892608291093</v>
      </c>
      <c r="K2135" s="2">
        <v>193273.23469000001</v>
      </c>
      <c r="L2135" s="2">
        <v>213302.77833999999</v>
      </c>
      <c r="M2135" s="3">
        <f t="shared" si="135"/>
        <v>0.10363330278052363</v>
      </c>
    </row>
    <row r="2136" spans="1:13" x14ac:dyDescent="0.2">
      <c r="A2136" s="1" t="s">
        <v>263</v>
      </c>
      <c r="B2136" s="1" t="s">
        <v>169</v>
      </c>
      <c r="C2136" s="2">
        <v>0</v>
      </c>
      <c r="D2136" s="2">
        <v>0</v>
      </c>
      <c r="E2136" s="3" t="str">
        <f t="shared" si="132"/>
        <v/>
      </c>
      <c r="F2136" s="2">
        <v>18</v>
      </c>
      <c r="G2136" s="2">
        <v>9.82</v>
      </c>
      <c r="H2136" s="3">
        <f t="shared" si="133"/>
        <v>-0.45444444444444443</v>
      </c>
      <c r="I2136" s="2">
        <v>68.045000000000002</v>
      </c>
      <c r="J2136" s="3">
        <f t="shared" si="134"/>
        <v>-0.85568373870232928</v>
      </c>
      <c r="K2136" s="2">
        <v>580.91085999999996</v>
      </c>
      <c r="L2136" s="2">
        <v>320.69806</v>
      </c>
      <c r="M2136" s="3">
        <f t="shared" si="135"/>
        <v>-0.44793929313010261</v>
      </c>
    </row>
    <row r="2137" spans="1:13" x14ac:dyDescent="0.2">
      <c r="A2137" s="1" t="s">
        <v>263</v>
      </c>
      <c r="B2137" s="1" t="s">
        <v>21</v>
      </c>
      <c r="C2137" s="2">
        <v>188.44326000000001</v>
      </c>
      <c r="D2137" s="2">
        <v>1280.9718499999999</v>
      </c>
      <c r="E2137" s="3">
        <f t="shared" si="132"/>
        <v>5.7976527788789038</v>
      </c>
      <c r="F2137" s="2">
        <v>44352.082490000001</v>
      </c>
      <c r="G2137" s="2">
        <v>47313.65279</v>
      </c>
      <c r="H2137" s="3">
        <f t="shared" si="133"/>
        <v>6.6774097939318544E-2</v>
      </c>
      <c r="I2137" s="2">
        <v>40179.684119999998</v>
      </c>
      <c r="J2137" s="3">
        <f t="shared" si="134"/>
        <v>0.17755163651097416</v>
      </c>
      <c r="K2137" s="2">
        <v>383932.02237000002</v>
      </c>
      <c r="L2137" s="2">
        <v>376263.50043999997</v>
      </c>
      <c r="M2137" s="3">
        <f t="shared" si="135"/>
        <v>-1.9973645028780074E-2</v>
      </c>
    </row>
    <row r="2138" spans="1:13" x14ac:dyDescent="0.2">
      <c r="A2138" s="1" t="s">
        <v>263</v>
      </c>
      <c r="B2138" s="1" t="s">
        <v>20</v>
      </c>
      <c r="C2138" s="2">
        <v>0</v>
      </c>
      <c r="D2138" s="2">
        <v>329.04863999999998</v>
      </c>
      <c r="E2138" s="3" t="str">
        <f t="shared" si="132"/>
        <v/>
      </c>
      <c r="F2138" s="2">
        <v>18154.112829999998</v>
      </c>
      <c r="G2138" s="2">
        <v>17224.836650000001</v>
      </c>
      <c r="H2138" s="3">
        <f t="shared" si="133"/>
        <v>-5.1188190174975223E-2</v>
      </c>
      <c r="I2138" s="2">
        <v>13022.0386</v>
      </c>
      <c r="J2138" s="3">
        <f t="shared" si="134"/>
        <v>0.3227450155154663</v>
      </c>
      <c r="K2138" s="2">
        <v>171295.06479999999</v>
      </c>
      <c r="L2138" s="2">
        <v>157958.48621</v>
      </c>
      <c r="M2138" s="3">
        <f t="shared" si="135"/>
        <v>-7.7857342857901135E-2</v>
      </c>
    </row>
    <row r="2139" spans="1:13" x14ac:dyDescent="0.2">
      <c r="A2139" s="1" t="s">
        <v>263</v>
      </c>
      <c r="B2139" s="1" t="s">
        <v>239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0</v>
      </c>
      <c r="H2139" s="3" t="str">
        <f t="shared" si="133"/>
        <v/>
      </c>
      <c r="I2139" s="2">
        <v>0</v>
      </c>
      <c r="J2139" s="3" t="str">
        <f t="shared" si="134"/>
        <v/>
      </c>
      <c r="K2139" s="2">
        <v>42.526879999999998</v>
      </c>
      <c r="L2139" s="2">
        <v>34.248080000000002</v>
      </c>
      <c r="M2139" s="3">
        <f t="shared" si="135"/>
        <v>-0.19467216969596635</v>
      </c>
    </row>
    <row r="2140" spans="1:13" x14ac:dyDescent="0.2">
      <c r="A2140" s="1" t="s">
        <v>263</v>
      </c>
      <c r="B2140" s="1" t="s">
        <v>265</v>
      </c>
      <c r="C2140" s="2">
        <v>0</v>
      </c>
      <c r="D2140" s="2">
        <v>0</v>
      </c>
      <c r="E2140" s="3" t="str">
        <f t="shared" si="132"/>
        <v/>
      </c>
      <c r="F2140" s="2">
        <v>7.66</v>
      </c>
      <c r="G2140" s="2">
        <v>17.417999999999999</v>
      </c>
      <c r="H2140" s="3">
        <f t="shared" si="133"/>
        <v>1.2738903394255874</v>
      </c>
      <c r="I2140" s="2">
        <v>0</v>
      </c>
      <c r="J2140" s="3" t="str">
        <f t="shared" si="134"/>
        <v/>
      </c>
      <c r="K2140" s="2">
        <v>50.119500000000002</v>
      </c>
      <c r="L2140" s="2">
        <v>268.358</v>
      </c>
      <c r="M2140" s="3">
        <f t="shared" si="135"/>
        <v>4.3543630722573052</v>
      </c>
    </row>
    <row r="2141" spans="1:13" x14ac:dyDescent="0.2">
      <c r="A2141" s="1" t="s">
        <v>263</v>
      </c>
      <c r="B2141" s="1" t="s">
        <v>19</v>
      </c>
      <c r="C2141" s="2">
        <v>0</v>
      </c>
      <c r="D2141" s="2">
        <v>86.046989999999994</v>
      </c>
      <c r="E2141" s="3" t="str">
        <f t="shared" si="132"/>
        <v/>
      </c>
      <c r="F2141" s="2">
        <v>308.51504</v>
      </c>
      <c r="G2141" s="2">
        <v>247.33063000000001</v>
      </c>
      <c r="H2141" s="3">
        <f t="shared" si="133"/>
        <v>-0.19831905115549631</v>
      </c>
      <c r="I2141" s="2">
        <v>180.34508</v>
      </c>
      <c r="J2141" s="3">
        <f t="shared" si="134"/>
        <v>0.37142987210962453</v>
      </c>
      <c r="K2141" s="2">
        <v>1893.4995699999999</v>
      </c>
      <c r="L2141" s="2">
        <v>2240.4360700000002</v>
      </c>
      <c r="M2141" s="3">
        <f t="shared" si="135"/>
        <v>0.18322502180446776</v>
      </c>
    </row>
    <row r="2142" spans="1:13" x14ac:dyDescent="0.2">
      <c r="A2142" s="1" t="s">
        <v>263</v>
      </c>
      <c r="B2142" s="1" t="s">
        <v>18</v>
      </c>
      <c r="C2142" s="2">
        <v>0</v>
      </c>
      <c r="D2142" s="2">
        <v>0</v>
      </c>
      <c r="E2142" s="3" t="str">
        <f t="shared" si="132"/>
        <v/>
      </c>
      <c r="F2142" s="2">
        <v>741.42202999999995</v>
      </c>
      <c r="G2142" s="2">
        <v>599.99330999999995</v>
      </c>
      <c r="H2142" s="3">
        <f t="shared" si="133"/>
        <v>-0.19075332843832549</v>
      </c>
      <c r="I2142" s="2">
        <v>399.54363999999998</v>
      </c>
      <c r="J2142" s="3">
        <f t="shared" si="134"/>
        <v>0.50169656060599532</v>
      </c>
      <c r="K2142" s="2">
        <v>5679.3683300000002</v>
      </c>
      <c r="L2142" s="2">
        <v>4547.3994400000001</v>
      </c>
      <c r="M2142" s="3">
        <f t="shared" si="135"/>
        <v>-0.19931246297596616</v>
      </c>
    </row>
    <row r="2143" spans="1:13" x14ac:dyDescent="0.2">
      <c r="A2143" s="1" t="s">
        <v>263</v>
      </c>
      <c r="B2143" s="1" t="s">
        <v>17</v>
      </c>
      <c r="C2143" s="2">
        <v>0</v>
      </c>
      <c r="D2143" s="2">
        <v>10</v>
      </c>
      <c r="E2143" s="3" t="str">
        <f t="shared" si="132"/>
        <v/>
      </c>
      <c r="F2143" s="2">
        <v>1605.08907</v>
      </c>
      <c r="G2143" s="2">
        <v>1349.96747</v>
      </c>
      <c r="H2143" s="3">
        <f t="shared" si="133"/>
        <v>-0.15894544718318959</v>
      </c>
      <c r="I2143" s="2">
        <v>726.51950999999997</v>
      </c>
      <c r="J2143" s="3">
        <f t="shared" si="134"/>
        <v>0.85812968739132711</v>
      </c>
      <c r="K2143" s="2">
        <v>17785.756860000001</v>
      </c>
      <c r="L2143" s="2">
        <v>21008.06681</v>
      </c>
      <c r="M2143" s="3">
        <f t="shared" si="135"/>
        <v>0.18117361973203083</v>
      </c>
    </row>
    <row r="2144" spans="1:13" x14ac:dyDescent="0.2">
      <c r="A2144" s="1" t="s">
        <v>263</v>
      </c>
      <c r="B2144" s="1" t="s">
        <v>168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0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0</v>
      </c>
      <c r="L2144" s="2">
        <v>0</v>
      </c>
      <c r="M2144" s="3" t="str">
        <f t="shared" si="135"/>
        <v/>
      </c>
    </row>
    <row r="2145" spans="1:13" x14ac:dyDescent="0.2">
      <c r="A2145" s="1" t="s">
        <v>263</v>
      </c>
      <c r="B2145" s="1" t="s">
        <v>16</v>
      </c>
      <c r="C2145" s="2">
        <v>0</v>
      </c>
      <c r="D2145" s="2">
        <v>124.2084</v>
      </c>
      <c r="E2145" s="3" t="str">
        <f t="shared" si="132"/>
        <v/>
      </c>
      <c r="F2145" s="2">
        <v>818.86162000000002</v>
      </c>
      <c r="G2145" s="2">
        <v>1966.51838</v>
      </c>
      <c r="H2145" s="3">
        <f t="shared" si="133"/>
        <v>1.4015271102826872</v>
      </c>
      <c r="I2145" s="2">
        <v>1767.3756900000001</v>
      </c>
      <c r="J2145" s="3">
        <f t="shared" si="134"/>
        <v>0.11267705622905777</v>
      </c>
      <c r="K2145" s="2">
        <v>14523.213089999999</v>
      </c>
      <c r="L2145" s="2">
        <v>17285.183229999999</v>
      </c>
      <c r="M2145" s="3">
        <f t="shared" si="135"/>
        <v>0.19017624563408497</v>
      </c>
    </row>
    <row r="2146" spans="1:13" x14ac:dyDescent="0.2">
      <c r="A2146" s="1" t="s">
        <v>263</v>
      </c>
      <c r="B2146" s="1" t="s">
        <v>15</v>
      </c>
      <c r="C2146" s="2">
        <v>0</v>
      </c>
      <c r="D2146" s="2">
        <v>45.565440000000002</v>
      </c>
      <c r="E2146" s="3" t="str">
        <f t="shared" si="132"/>
        <v/>
      </c>
      <c r="F2146" s="2">
        <v>886.50306</v>
      </c>
      <c r="G2146" s="2">
        <v>583.26823000000002</v>
      </c>
      <c r="H2146" s="3">
        <f t="shared" si="133"/>
        <v>-0.34205728517169476</v>
      </c>
      <c r="I2146" s="2">
        <v>422.32569999999998</v>
      </c>
      <c r="J2146" s="3">
        <f t="shared" si="134"/>
        <v>0.38108628009140832</v>
      </c>
      <c r="K2146" s="2">
        <v>5410.2465300000003</v>
      </c>
      <c r="L2146" s="2">
        <v>5502.9984599999998</v>
      </c>
      <c r="M2146" s="3">
        <f t="shared" si="135"/>
        <v>1.7143752966835679E-2</v>
      </c>
    </row>
    <row r="2147" spans="1:13" x14ac:dyDescent="0.2">
      <c r="A2147" s="1" t="s">
        <v>263</v>
      </c>
      <c r="B2147" s="1" t="s">
        <v>14</v>
      </c>
      <c r="C2147" s="2">
        <v>0</v>
      </c>
      <c r="D2147" s="2">
        <v>129.845</v>
      </c>
      <c r="E2147" s="3" t="str">
        <f t="shared" si="132"/>
        <v/>
      </c>
      <c r="F2147" s="2">
        <v>2754.7360100000001</v>
      </c>
      <c r="G2147" s="2">
        <v>2083.2482300000001</v>
      </c>
      <c r="H2147" s="3">
        <f t="shared" si="133"/>
        <v>-0.2437575787888292</v>
      </c>
      <c r="I2147" s="2">
        <v>1652.06068</v>
      </c>
      <c r="J2147" s="3">
        <f t="shared" si="134"/>
        <v>0.26099982598702121</v>
      </c>
      <c r="K2147" s="2">
        <v>23367.70204</v>
      </c>
      <c r="L2147" s="2">
        <v>16442.246889999999</v>
      </c>
      <c r="M2147" s="3">
        <f t="shared" si="135"/>
        <v>-0.29636868606700195</v>
      </c>
    </row>
    <row r="2148" spans="1:13" x14ac:dyDescent="0.2">
      <c r="A2148" s="1" t="s">
        <v>263</v>
      </c>
      <c r="B2148" s="1" t="s">
        <v>221</v>
      </c>
      <c r="C2148" s="2">
        <v>0</v>
      </c>
      <c r="D2148" s="2">
        <v>0</v>
      </c>
      <c r="E2148" s="3" t="str">
        <f t="shared" si="132"/>
        <v/>
      </c>
      <c r="F2148" s="2">
        <v>0</v>
      </c>
      <c r="G2148" s="2">
        <v>6.375</v>
      </c>
      <c r="H2148" s="3" t="str">
        <f t="shared" si="133"/>
        <v/>
      </c>
      <c r="I2148" s="2">
        <v>0</v>
      </c>
      <c r="J2148" s="3" t="str">
        <f t="shared" si="134"/>
        <v/>
      </c>
      <c r="K2148" s="2">
        <v>95.316249999999997</v>
      </c>
      <c r="L2148" s="2">
        <v>13.375</v>
      </c>
      <c r="M2148" s="3">
        <f t="shared" si="135"/>
        <v>-0.85967765202680546</v>
      </c>
    </row>
    <row r="2149" spans="1:13" x14ac:dyDescent="0.2">
      <c r="A2149" s="1" t="s">
        <v>263</v>
      </c>
      <c r="B2149" s="1" t="s">
        <v>167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0</v>
      </c>
      <c r="L2149" s="2">
        <v>4732.7544699999999</v>
      </c>
      <c r="M2149" s="3" t="str">
        <f t="shared" si="135"/>
        <v/>
      </c>
    </row>
    <row r="2150" spans="1:13" x14ac:dyDescent="0.2">
      <c r="A2150" s="1" t="s">
        <v>263</v>
      </c>
      <c r="B2150" s="1" t="s">
        <v>13</v>
      </c>
      <c r="C2150" s="2">
        <v>0</v>
      </c>
      <c r="D2150" s="2">
        <v>31.574000000000002</v>
      </c>
      <c r="E2150" s="3" t="str">
        <f t="shared" si="132"/>
        <v/>
      </c>
      <c r="F2150" s="2">
        <v>421.09098</v>
      </c>
      <c r="G2150" s="2">
        <v>833.19788000000005</v>
      </c>
      <c r="H2150" s="3">
        <f t="shared" si="133"/>
        <v>0.97866475316094403</v>
      </c>
      <c r="I2150" s="2">
        <v>554.30661999999995</v>
      </c>
      <c r="J2150" s="3">
        <f t="shared" si="134"/>
        <v>0.5031353585493894</v>
      </c>
      <c r="K2150" s="2">
        <v>4028.73621</v>
      </c>
      <c r="L2150" s="2">
        <v>4391.52351</v>
      </c>
      <c r="M2150" s="3">
        <f t="shared" si="135"/>
        <v>9.004990177800698E-2</v>
      </c>
    </row>
    <row r="2151" spans="1:13" x14ac:dyDescent="0.2">
      <c r="A2151" s="1" t="s">
        <v>263</v>
      </c>
      <c r="B2151" s="1" t="s">
        <v>12</v>
      </c>
      <c r="C2151" s="2">
        <v>0</v>
      </c>
      <c r="D2151" s="2">
        <v>0</v>
      </c>
      <c r="E2151" s="3" t="str">
        <f t="shared" si="132"/>
        <v/>
      </c>
      <c r="F2151" s="2">
        <v>142.95203000000001</v>
      </c>
      <c r="G2151" s="2">
        <v>221.04342</v>
      </c>
      <c r="H2151" s="3">
        <f t="shared" si="133"/>
        <v>0.54627688742860103</v>
      </c>
      <c r="I2151" s="2">
        <v>305.13060999999999</v>
      </c>
      <c r="J2151" s="3">
        <f t="shared" si="134"/>
        <v>-0.27557769441748237</v>
      </c>
      <c r="K2151" s="2">
        <v>2368.0940700000001</v>
      </c>
      <c r="L2151" s="2">
        <v>2477.6906399999998</v>
      </c>
      <c r="M2151" s="3">
        <f t="shared" si="135"/>
        <v>4.6280496787866054E-2</v>
      </c>
    </row>
    <row r="2152" spans="1:13" x14ac:dyDescent="0.2">
      <c r="A2152" s="1" t="s">
        <v>263</v>
      </c>
      <c r="B2152" s="1" t="s">
        <v>136</v>
      </c>
      <c r="C2152" s="2">
        <v>0</v>
      </c>
      <c r="D2152" s="2">
        <v>115.16641</v>
      </c>
      <c r="E2152" s="3" t="str">
        <f t="shared" si="132"/>
        <v/>
      </c>
      <c r="F2152" s="2">
        <v>2563.0975100000001</v>
      </c>
      <c r="G2152" s="2">
        <v>4940.8803799999996</v>
      </c>
      <c r="H2152" s="3">
        <f t="shared" si="133"/>
        <v>0.92769895047808748</v>
      </c>
      <c r="I2152" s="2">
        <v>5618.5393700000004</v>
      </c>
      <c r="J2152" s="3">
        <f t="shared" si="134"/>
        <v>-0.12061123814818098</v>
      </c>
      <c r="K2152" s="2">
        <v>15472.7991</v>
      </c>
      <c r="L2152" s="2">
        <v>27868.938870000002</v>
      </c>
      <c r="M2152" s="3">
        <f t="shared" si="135"/>
        <v>0.80115690056364786</v>
      </c>
    </row>
    <row r="2153" spans="1:13" x14ac:dyDescent="0.2">
      <c r="A2153" s="1" t="s">
        <v>263</v>
      </c>
      <c r="B2153" s="1" t="s">
        <v>251</v>
      </c>
      <c r="C2153" s="2">
        <v>0</v>
      </c>
      <c r="D2153" s="2">
        <v>0</v>
      </c>
      <c r="E2153" s="3" t="str">
        <f t="shared" si="132"/>
        <v/>
      </c>
      <c r="F2153" s="2">
        <v>0</v>
      </c>
      <c r="G2153" s="2">
        <v>0</v>
      </c>
      <c r="H2153" s="3" t="str">
        <f t="shared" si="133"/>
        <v/>
      </c>
      <c r="I2153" s="2">
        <v>0</v>
      </c>
      <c r="J2153" s="3" t="str">
        <f t="shared" si="134"/>
        <v/>
      </c>
      <c r="K2153" s="2">
        <v>16.64</v>
      </c>
      <c r="L2153" s="2">
        <v>3.0774699999999999</v>
      </c>
      <c r="M2153" s="3">
        <f t="shared" si="135"/>
        <v>-0.81505588942307694</v>
      </c>
    </row>
    <row r="2154" spans="1:13" x14ac:dyDescent="0.2">
      <c r="A2154" s="1" t="s">
        <v>263</v>
      </c>
      <c r="B2154" s="1" t="s">
        <v>11</v>
      </c>
      <c r="C2154" s="2">
        <v>46.763500000000001</v>
      </c>
      <c r="D2154" s="2">
        <v>288.97856999999999</v>
      </c>
      <c r="E2154" s="3">
        <f t="shared" si="132"/>
        <v>5.1795753098035862</v>
      </c>
      <c r="F2154" s="2">
        <v>3941.83241</v>
      </c>
      <c r="G2154" s="2">
        <v>3317.1378300000001</v>
      </c>
      <c r="H2154" s="3">
        <f t="shared" si="133"/>
        <v>-0.15847821901692671</v>
      </c>
      <c r="I2154" s="2">
        <v>2041.9081799999999</v>
      </c>
      <c r="J2154" s="3">
        <f t="shared" si="134"/>
        <v>0.62452840068450111</v>
      </c>
      <c r="K2154" s="2">
        <v>26102.095529999999</v>
      </c>
      <c r="L2154" s="2">
        <v>19601.591520000002</v>
      </c>
      <c r="M2154" s="3">
        <f t="shared" si="135"/>
        <v>-0.24904146115505377</v>
      </c>
    </row>
    <row r="2155" spans="1:13" x14ac:dyDescent="0.2">
      <c r="A2155" s="1" t="s">
        <v>263</v>
      </c>
      <c r="B2155" s="1" t="s">
        <v>10</v>
      </c>
      <c r="C2155" s="2">
        <v>0</v>
      </c>
      <c r="D2155" s="2">
        <v>0</v>
      </c>
      <c r="E2155" s="3" t="str">
        <f t="shared" si="132"/>
        <v/>
      </c>
      <c r="F2155" s="2">
        <v>340.99167</v>
      </c>
      <c r="G2155" s="2">
        <v>365.63278000000003</v>
      </c>
      <c r="H2155" s="3">
        <f t="shared" si="133"/>
        <v>7.2263084901751595E-2</v>
      </c>
      <c r="I2155" s="2">
        <v>303.30799999999999</v>
      </c>
      <c r="J2155" s="3">
        <f t="shared" si="134"/>
        <v>0.20548346894905523</v>
      </c>
      <c r="K2155" s="2">
        <v>2984.8779199999999</v>
      </c>
      <c r="L2155" s="2">
        <v>2100.8251300000002</v>
      </c>
      <c r="M2155" s="3">
        <f t="shared" si="135"/>
        <v>-0.2961772017798302</v>
      </c>
    </row>
    <row r="2156" spans="1:13" x14ac:dyDescent="0.2">
      <c r="A2156" s="1" t="s">
        <v>263</v>
      </c>
      <c r="B2156" s="1" t="s">
        <v>9</v>
      </c>
      <c r="C2156" s="2">
        <v>0</v>
      </c>
      <c r="D2156" s="2">
        <v>32.878999999999998</v>
      </c>
      <c r="E2156" s="3" t="str">
        <f t="shared" si="132"/>
        <v/>
      </c>
      <c r="F2156" s="2">
        <v>883.56230000000005</v>
      </c>
      <c r="G2156" s="2">
        <v>2615.7855599999998</v>
      </c>
      <c r="H2156" s="3">
        <f t="shared" si="133"/>
        <v>1.960499287939288</v>
      </c>
      <c r="I2156" s="2">
        <v>926.45150999999998</v>
      </c>
      <c r="J2156" s="3">
        <f t="shared" si="134"/>
        <v>1.8234457300414997</v>
      </c>
      <c r="K2156" s="2">
        <v>17159.60643</v>
      </c>
      <c r="L2156" s="2">
        <v>28597.59923</v>
      </c>
      <c r="M2156" s="3">
        <f t="shared" si="135"/>
        <v>0.66656498484738269</v>
      </c>
    </row>
    <row r="2157" spans="1:13" x14ac:dyDescent="0.2">
      <c r="A2157" s="1" t="s">
        <v>263</v>
      </c>
      <c r="B2157" s="1" t="s">
        <v>8</v>
      </c>
      <c r="C2157" s="2">
        <v>0</v>
      </c>
      <c r="D2157" s="2">
        <v>0</v>
      </c>
      <c r="E2157" s="3" t="str">
        <f t="shared" si="132"/>
        <v/>
      </c>
      <c r="F2157" s="2">
        <v>1033.0317299999999</v>
      </c>
      <c r="G2157" s="2">
        <v>1147.11823</v>
      </c>
      <c r="H2157" s="3">
        <f t="shared" si="133"/>
        <v>0.11043852447784941</v>
      </c>
      <c r="I2157" s="2">
        <v>651.33216000000004</v>
      </c>
      <c r="J2157" s="3">
        <f t="shared" si="134"/>
        <v>0.76118776324510051</v>
      </c>
      <c r="K2157" s="2">
        <v>7103.2789700000003</v>
      </c>
      <c r="L2157" s="2">
        <v>12833.55466</v>
      </c>
      <c r="M2157" s="3">
        <f t="shared" si="135"/>
        <v>0.80670852351445799</v>
      </c>
    </row>
    <row r="2158" spans="1:13" x14ac:dyDescent="0.2">
      <c r="A2158" s="1" t="s">
        <v>263</v>
      </c>
      <c r="B2158" s="1" t="s">
        <v>158</v>
      </c>
      <c r="C2158" s="2">
        <v>0</v>
      </c>
      <c r="D2158" s="2">
        <v>0.15334999999999999</v>
      </c>
      <c r="E2158" s="3" t="str">
        <f t="shared" si="132"/>
        <v/>
      </c>
      <c r="F2158" s="2">
        <v>37.505400000000002</v>
      </c>
      <c r="G2158" s="2">
        <v>4.9539499999999999</v>
      </c>
      <c r="H2158" s="3">
        <f t="shared" si="133"/>
        <v>-0.86791368709572492</v>
      </c>
      <c r="I2158" s="2">
        <v>0</v>
      </c>
      <c r="J2158" s="3" t="str">
        <f t="shared" si="134"/>
        <v/>
      </c>
      <c r="K2158" s="2">
        <v>248.73685</v>
      </c>
      <c r="L2158" s="2">
        <v>419.68574999999998</v>
      </c>
      <c r="M2158" s="3">
        <f t="shared" si="135"/>
        <v>0.68726809075535034</v>
      </c>
    </row>
    <row r="2159" spans="1:13" x14ac:dyDescent="0.2">
      <c r="A2159" s="1" t="s">
        <v>263</v>
      </c>
      <c r="B2159" s="1" t="s">
        <v>7</v>
      </c>
      <c r="C2159" s="2">
        <v>59.63</v>
      </c>
      <c r="D2159" s="2">
        <v>291.20522</v>
      </c>
      <c r="E2159" s="3">
        <f t="shared" si="132"/>
        <v>3.8835354687237968</v>
      </c>
      <c r="F2159" s="2">
        <v>3724.68201</v>
      </c>
      <c r="G2159" s="2">
        <v>4411.1206499999998</v>
      </c>
      <c r="H2159" s="3">
        <f t="shared" si="133"/>
        <v>0.18429456210142359</v>
      </c>
      <c r="I2159" s="2">
        <v>3686.2777900000001</v>
      </c>
      <c r="J2159" s="3">
        <f t="shared" si="134"/>
        <v>0.19663272853888736</v>
      </c>
      <c r="K2159" s="2">
        <v>48369.018120000001</v>
      </c>
      <c r="L2159" s="2">
        <v>40667.434630000003</v>
      </c>
      <c r="M2159" s="3">
        <f t="shared" si="135"/>
        <v>-0.1592255495220708</v>
      </c>
    </row>
    <row r="2160" spans="1:13" x14ac:dyDescent="0.2">
      <c r="A2160" s="1" t="s">
        <v>263</v>
      </c>
      <c r="B2160" s="1" t="s">
        <v>6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401.84649000000002</v>
      </c>
      <c r="H2160" s="3" t="str">
        <f t="shared" si="133"/>
        <v/>
      </c>
      <c r="I2160" s="2">
        <v>390.20499999999998</v>
      </c>
      <c r="J2160" s="3">
        <f t="shared" si="134"/>
        <v>2.9834292231006865E-2</v>
      </c>
      <c r="K2160" s="2">
        <v>42.16</v>
      </c>
      <c r="L2160" s="2">
        <v>1107.2289699999999</v>
      </c>
      <c r="M2160" s="3">
        <f t="shared" si="135"/>
        <v>25.262546726755218</v>
      </c>
    </row>
    <row r="2161" spans="1:13" x14ac:dyDescent="0.2">
      <c r="A2161" s="1" t="s">
        <v>263</v>
      </c>
      <c r="B2161" s="1" t="s">
        <v>257</v>
      </c>
      <c r="C2161" s="2">
        <v>0</v>
      </c>
      <c r="D2161" s="2">
        <v>0</v>
      </c>
      <c r="E2161" s="3" t="str">
        <f t="shared" si="132"/>
        <v/>
      </c>
      <c r="F2161" s="2">
        <v>38.891599999999997</v>
      </c>
      <c r="G2161" s="2">
        <v>0</v>
      </c>
      <c r="H2161" s="3">
        <f t="shared" si="133"/>
        <v>-1</v>
      </c>
      <c r="I2161" s="2">
        <v>6.84</v>
      </c>
      <c r="J2161" s="3">
        <f t="shared" si="134"/>
        <v>-1</v>
      </c>
      <c r="K2161" s="2">
        <v>340.05477999999999</v>
      </c>
      <c r="L2161" s="2">
        <v>30.233319999999999</v>
      </c>
      <c r="M2161" s="3">
        <f t="shared" si="135"/>
        <v>-0.91109279510789409</v>
      </c>
    </row>
    <row r="2162" spans="1:13" x14ac:dyDescent="0.2">
      <c r="A2162" s="1" t="s">
        <v>263</v>
      </c>
      <c r="B2162" s="1" t="s">
        <v>135</v>
      </c>
      <c r="C2162" s="2">
        <v>0</v>
      </c>
      <c r="D2162" s="2">
        <v>37.324719999999999</v>
      </c>
      <c r="E2162" s="3" t="str">
        <f t="shared" si="132"/>
        <v/>
      </c>
      <c r="F2162" s="2">
        <v>447.92950999999999</v>
      </c>
      <c r="G2162" s="2">
        <v>463.42149999999998</v>
      </c>
      <c r="H2162" s="3">
        <f t="shared" si="133"/>
        <v>3.4585776677227509E-2</v>
      </c>
      <c r="I2162" s="2">
        <v>600.87769000000003</v>
      </c>
      <c r="J2162" s="3">
        <f t="shared" si="134"/>
        <v>-0.22875901749655581</v>
      </c>
      <c r="K2162" s="2">
        <v>1813.74461</v>
      </c>
      <c r="L2162" s="2">
        <v>4941.7054799999996</v>
      </c>
      <c r="M2162" s="3">
        <f t="shared" si="135"/>
        <v>1.7245872725157265</v>
      </c>
    </row>
    <row r="2163" spans="1:13" x14ac:dyDescent="0.2">
      <c r="A2163" s="1" t="s">
        <v>263</v>
      </c>
      <c r="B2163" s="1" t="s">
        <v>5</v>
      </c>
      <c r="C2163" s="2">
        <v>0</v>
      </c>
      <c r="D2163" s="2">
        <v>1216.5041799999999</v>
      </c>
      <c r="E2163" s="3" t="str">
        <f t="shared" si="132"/>
        <v/>
      </c>
      <c r="F2163" s="2">
        <v>19046.869449999998</v>
      </c>
      <c r="G2163" s="2">
        <v>8183.3122899999998</v>
      </c>
      <c r="H2163" s="3">
        <f t="shared" si="133"/>
        <v>-0.57035919674453384</v>
      </c>
      <c r="I2163" s="2">
        <v>6414.4115599999996</v>
      </c>
      <c r="J2163" s="3">
        <f t="shared" si="134"/>
        <v>0.27576975899563272</v>
      </c>
      <c r="K2163" s="2">
        <v>94850.964590000003</v>
      </c>
      <c r="L2163" s="2">
        <v>69892.318199999994</v>
      </c>
      <c r="M2163" s="3">
        <f t="shared" si="135"/>
        <v>-0.26313539875831016</v>
      </c>
    </row>
    <row r="2164" spans="1:13" x14ac:dyDescent="0.2">
      <c r="A2164" s="1" t="s">
        <v>263</v>
      </c>
      <c r="B2164" s="1" t="s">
        <v>222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10.33126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75.851960000000005</v>
      </c>
      <c r="L2164" s="2">
        <v>40.763530000000003</v>
      </c>
      <c r="M2164" s="3">
        <f t="shared" si="135"/>
        <v>-0.46259094689181401</v>
      </c>
    </row>
    <row r="2165" spans="1:13" x14ac:dyDescent="0.2">
      <c r="A2165" s="1" t="s">
        <v>263</v>
      </c>
      <c r="B2165" s="1" t="s">
        <v>4</v>
      </c>
      <c r="C2165" s="2">
        <v>0</v>
      </c>
      <c r="D2165" s="2">
        <v>15.3</v>
      </c>
      <c r="E2165" s="3" t="str">
        <f t="shared" si="132"/>
        <v/>
      </c>
      <c r="F2165" s="2">
        <v>70.272419999999997</v>
      </c>
      <c r="G2165" s="2">
        <v>99.372500000000002</v>
      </c>
      <c r="H2165" s="3">
        <f t="shared" si="133"/>
        <v>0.41410385468438404</v>
      </c>
      <c r="I2165" s="2">
        <v>184.29058000000001</v>
      </c>
      <c r="J2165" s="3">
        <f t="shared" si="134"/>
        <v>-0.46078361682946578</v>
      </c>
      <c r="K2165" s="2">
        <v>1409.7252599999999</v>
      </c>
      <c r="L2165" s="2">
        <v>1302.46109</v>
      </c>
      <c r="M2165" s="3">
        <f t="shared" si="135"/>
        <v>-7.6088705397816203E-2</v>
      </c>
    </row>
    <row r="2166" spans="1:13" x14ac:dyDescent="0.2">
      <c r="A2166" s="1" t="s">
        <v>263</v>
      </c>
      <c r="B2166" s="1" t="s">
        <v>3</v>
      </c>
      <c r="C2166" s="2">
        <v>0</v>
      </c>
      <c r="D2166" s="2">
        <v>39.206319999999998</v>
      </c>
      <c r="E2166" s="3" t="str">
        <f t="shared" si="132"/>
        <v/>
      </c>
      <c r="F2166" s="2">
        <v>2143.5902900000001</v>
      </c>
      <c r="G2166" s="2">
        <v>1393.0224499999999</v>
      </c>
      <c r="H2166" s="3">
        <f t="shared" si="133"/>
        <v>-0.35014519495700835</v>
      </c>
      <c r="I2166" s="2">
        <v>1459.6668</v>
      </c>
      <c r="J2166" s="3">
        <f t="shared" si="134"/>
        <v>-4.5657234925121304E-2</v>
      </c>
      <c r="K2166" s="2">
        <v>17527.90367</v>
      </c>
      <c r="L2166" s="2">
        <v>15324.883159999999</v>
      </c>
      <c r="M2166" s="3">
        <f t="shared" si="135"/>
        <v>-0.1256864797682905</v>
      </c>
    </row>
    <row r="2167" spans="1:13" x14ac:dyDescent="0.2">
      <c r="A2167" s="1" t="s">
        <v>263</v>
      </c>
      <c r="B2167" s="1" t="s">
        <v>2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</v>
      </c>
      <c r="H2167" s="3" t="str">
        <f t="shared" si="133"/>
        <v/>
      </c>
      <c r="I2167" s="2">
        <v>0</v>
      </c>
      <c r="J2167" s="3" t="str">
        <f t="shared" si="134"/>
        <v/>
      </c>
      <c r="K2167" s="2">
        <v>320.99853999999999</v>
      </c>
      <c r="L2167" s="2">
        <v>208.18860000000001</v>
      </c>
      <c r="M2167" s="3">
        <f t="shared" si="135"/>
        <v>-0.35143443331549107</v>
      </c>
    </row>
    <row r="2168" spans="1:13" x14ac:dyDescent="0.2">
      <c r="A2168" s="1" t="s">
        <v>263</v>
      </c>
      <c r="B2168" s="1" t="s">
        <v>264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0</v>
      </c>
      <c r="H2168" s="3" t="str">
        <f t="shared" si="133"/>
        <v/>
      </c>
      <c r="I2168" s="2">
        <v>0</v>
      </c>
      <c r="J2168" s="3" t="str">
        <f t="shared" si="134"/>
        <v/>
      </c>
      <c r="K2168" s="2">
        <v>0</v>
      </c>
      <c r="L2168" s="2">
        <v>72.034499999999994</v>
      </c>
      <c r="M2168" s="3" t="str">
        <f t="shared" si="135"/>
        <v/>
      </c>
    </row>
    <row r="2169" spans="1:13" x14ac:dyDescent="0.2">
      <c r="A2169" s="1" t="s">
        <v>263</v>
      </c>
      <c r="B2169" s="1" t="s">
        <v>166</v>
      </c>
      <c r="C2169" s="2">
        <v>0</v>
      </c>
      <c r="D2169" s="2">
        <v>0</v>
      </c>
      <c r="E2169" s="3" t="str">
        <f t="shared" si="132"/>
        <v/>
      </c>
      <c r="F2169" s="2">
        <v>124.66495999999999</v>
      </c>
      <c r="G2169" s="2">
        <v>6.1544999999999996</v>
      </c>
      <c r="H2169" s="3">
        <f t="shared" si="133"/>
        <v>-0.950631677096756</v>
      </c>
      <c r="I2169" s="2">
        <v>0</v>
      </c>
      <c r="J2169" s="3" t="str">
        <f t="shared" si="134"/>
        <v/>
      </c>
      <c r="K2169" s="2">
        <v>428.89337</v>
      </c>
      <c r="L2169" s="2">
        <v>190.44979000000001</v>
      </c>
      <c r="M2169" s="3">
        <f t="shared" si="135"/>
        <v>-0.55595072500188092</v>
      </c>
    </row>
    <row r="2170" spans="1:13" x14ac:dyDescent="0.2">
      <c r="A2170" s="6" t="s">
        <v>263</v>
      </c>
      <c r="B2170" s="6" t="s">
        <v>0</v>
      </c>
      <c r="C2170" s="5">
        <v>3796.9019400000002</v>
      </c>
      <c r="D2170" s="5">
        <v>27758.159950000001</v>
      </c>
      <c r="E2170" s="4">
        <f t="shared" si="132"/>
        <v>6.3107392259911776</v>
      </c>
      <c r="F2170" s="5">
        <v>587624.22609000001</v>
      </c>
      <c r="G2170" s="5">
        <v>570841.68006000004</v>
      </c>
      <c r="H2170" s="4">
        <f t="shared" si="133"/>
        <v>-2.8559996822577483E-2</v>
      </c>
      <c r="I2170" s="5">
        <v>479268.63491999998</v>
      </c>
      <c r="J2170" s="4">
        <f t="shared" si="134"/>
        <v>0.19106830380270035</v>
      </c>
      <c r="K2170" s="5">
        <v>4977583.8124299999</v>
      </c>
      <c r="L2170" s="5">
        <v>5149922.4674300002</v>
      </c>
      <c r="M2170" s="4">
        <f t="shared" si="135"/>
        <v>3.4622953925885991E-2</v>
      </c>
    </row>
    <row r="2171" spans="1:13" x14ac:dyDescent="0.2">
      <c r="A2171" s="1" t="s">
        <v>260</v>
      </c>
      <c r="B2171" s="1" t="s">
        <v>236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0</v>
      </c>
      <c r="H2171" s="3" t="str">
        <f t="shared" si="133"/>
        <v/>
      </c>
      <c r="I2171" s="2">
        <v>0</v>
      </c>
      <c r="J2171" s="3" t="str">
        <f t="shared" si="134"/>
        <v/>
      </c>
      <c r="K2171" s="2">
        <v>0</v>
      </c>
      <c r="L2171" s="2">
        <v>0.16181000000000001</v>
      </c>
      <c r="M2171" s="3" t="str">
        <f t="shared" si="135"/>
        <v/>
      </c>
    </row>
    <row r="2172" spans="1:13" x14ac:dyDescent="0.2">
      <c r="A2172" s="1" t="s">
        <v>260</v>
      </c>
      <c r="B2172" s="1" t="s">
        <v>218</v>
      </c>
      <c r="C2172" s="2">
        <v>0</v>
      </c>
      <c r="D2172" s="2">
        <v>0</v>
      </c>
      <c r="E2172" s="3" t="str">
        <f t="shared" si="132"/>
        <v/>
      </c>
      <c r="F2172" s="2">
        <v>46.314230000000002</v>
      </c>
      <c r="G2172" s="2">
        <v>27.588850000000001</v>
      </c>
      <c r="H2172" s="3">
        <f t="shared" si="133"/>
        <v>-0.40431159062776167</v>
      </c>
      <c r="I2172" s="2">
        <v>24.28397</v>
      </c>
      <c r="J2172" s="3">
        <f t="shared" si="134"/>
        <v>0.13609306880217686</v>
      </c>
      <c r="K2172" s="2">
        <v>609.77878999999996</v>
      </c>
      <c r="L2172" s="2">
        <v>713.67264999999998</v>
      </c>
      <c r="M2172" s="3">
        <f t="shared" si="135"/>
        <v>0.17037958962134447</v>
      </c>
    </row>
    <row r="2173" spans="1:13" x14ac:dyDescent="0.2">
      <c r="A2173" s="1" t="s">
        <v>260</v>
      </c>
      <c r="B2173" s="1" t="s">
        <v>133</v>
      </c>
      <c r="C2173" s="2">
        <v>0</v>
      </c>
      <c r="D2173" s="2">
        <v>120.13762</v>
      </c>
      <c r="E2173" s="3" t="str">
        <f t="shared" si="132"/>
        <v/>
      </c>
      <c r="F2173" s="2">
        <v>575.14076</v>
      </c>
      <c r="G2173" s="2">
        <v>998.96096999999997</v>
      </c>
      <c r="H2173" s="3">
        <f t="shared" si="133"/>
        <v>0.73689823339942029</v>
      </c>
      <c r="I2173" s="2">
        <v>408.74223999999998</v>
      </c>
      <c r="J2173" s="3">
        <f t="shared" si="134"/>
        <v>1.4439876094039121</v>
      </c>
      <c r="K2173" s="2">
        <v>4095.8091599999998</v>
      </c>
      <c r="L2173" s="2">
        <v>4376.9405200000001</v>
      </c>
      <c r="M2173" s="3">
        <f t="shared" si="135"/>
        <v>6.8638783941779247E-2</v>
      </c>
    </row>
    <row r="2174" spans="1:13" x14ac:dyDescent="0.2">
      <c r="A2174" s="1" t="s">
        <v>260</v>
      </c>
      <c r="B2174" s="1" t="s">
        <v>132</v>
      </c>
      <c r="C2174" s="2">
        <v>0</v>
      </c>
      <c r="D2174" s="2">
        <v>0</v>
      </c>
      <c r="E2174" s="3" t="str">
        <f t="shared" si="132"/>
        <v/>
      </c>
      <c r="F2174" s="2">
        <v>24.5427</v>
      </c>
      <c r="G2174" s="2">
        <v>0</v>
      </c>
      <c r="H2174" s="3">
        <f t="shared" si="133"/>
        <v>-1</v>
      </c>
      <c r="I2174" s="2">
        <v>1.3514600000000001</v>
      </c>
      <c r="J2174" s="3">
        <f t="shared" si="134"/>
        <v>-1</v>
      </c>
      <c r="K2174" s="2">
        <v>257.70438999999999</v>
      </c>
      <c r="L2174" s="2">
        <v>238.40203</v>
      </c>
      <c r="M2174" s="3">
        <f t="shared" si="135"/>
        <v>-7.4901168738336188E-2</v>
      </c>
    </row>
    <row r="2175" spans="1:13" x14ac:dyDescent="0.2">
      <c r="A2175" s="1" t="s">
        <v>260</v>
      </c>
      <c r="B2175" s="1" t="s">
        <v>131</v>
      </c>
      <c r="C2175" s="2">
        <v>266.69216999999998</v>
      </c>
      <c r="D2175" s="2">
        <v>1839.9774199999999</v>
      </c>
      <c r="E2175" s="3">
        <f t="shared" si="132"/>
        <v>5.899255497452363</v>
      </c>
      <c r="F2175" s="2">
        <v>34333.946539999997</v>
      </c>
      <c r="G2175" s="2">
        <v>34878.906900000002</v>
      </c>
      <c r="H2175" s="3">
        <f t="shared" si="133"/>
        <v>1.5872348358354715E-2</v>
      </c>
      <c r="I2175" s="2">
        <v>32089.826300000001</v>
      </c>
      <c r="J2175" s="3">
        <f t="shared" si="134"/>
        <v>8.6914792679946729E-2</v>
      </c>
      <c r="K2175" s="2">
        <v>298044.74641999998</v>
      </c>
      <c r="L2175" s="2">
        <v>325076.94462999998</v>
      </c>
      <c r="M2175" s="3">
        <f t="shared" si="135"/>
        <v>9.0698455633593467E-2</v>
      </c>
    </row>
    <row r="2176" spans="1:13" x14ac:dyDescent="0.2">
      <c r="A2176" s="1" t="s">
        <v>260</v>
      </c>
      <c r="B2176" s="1" t="s">
        <v>164</v>
      </c>
      <c r="C2176" s="2">
        <v>0</v>
      </c>
      <c r="D2176" s="2">
        <v>0</v>
      </c>
      <c r="E2176" s="3" t="str">
        <f t="shared" si="132"/>
        <v/>
      </c>
      <c r="F2176" s="2">
        <v>45.77375</v>
      </c>
      <c r="G2176" s="2">
        <v>24.725899999999999</v>
      </c>
      <c r="H2176" s="3">
        <f t="shared" si="133"/>
        <v>-0.45982358884731966</v>
      </c>
      <c r="I2176" s="2">
        <v>10.96396</v>
      </c>
      <c r="J2176" s="3">
        <f t="shared" si="134"/>
        <v>1.2551979394306434</v>
      </c>
      <c r="K2176" s="2">
        <v>1352.27179</v>
      </c>
      <c r="L2176" s="2">
        <v>651.73832000000004</v>
      </c>
      <c r="M2176" s="3">
        <f t="shared" si="135"/>
        <v>-0.51804191670669986</v>
      </c>
    </row>
    <row r="2177" spans="1:13" x14ac:dyDescent="0.2">
      <c r="A2177" s="1" t="s">
        <v>260</v>
      </c>
      <c r="B2177" s="1" t="s">
        <v>228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0.34719</v>
      </c>
      <c r="L2177" s="2">
        <v>0</v>
      </c>
      <c r="M2177" s="3">
        <f t="shared" si="135"/>
        <v>-1</v>
      </c>
    </row>
    <row r="2178" spans="1:13" x14ac:dyDescent="0.2">
      <c r="A2178" s="1" t="s">
        <v>260</v>
      </c>
      <c r="B2178" s="1" t="s">
        <v>216</v>
      </c>
      <c r="C2178" s="2">
        <v>0</v>
      </c>
      <c r="D2178" s="2">
        <v>0</v>
      </c>
      <c r="E2178" s="3" t="str">
        <f t="shared" si="132"/>
        <v/>
      </c>
      <c r="F2178" s="2">
        <v>272.95092</v>
      </c>
      <c r="G2178" s="2">
        <v>395.86703</v>
      </c>
      <c r="H2178" s="3">
        <f t="shared" si="133"/>
        <v>0.45032312036171196</v>
      </c>
      <c r="I2178" s="2">
        <v>90.847229999999996</v>
      </c>
      <c r="J2178" s="3">
        <f t="shared" si="134"/>
        <v>3.3575024797123705</v>
      </c>
      <c r="K2178" s="2">
        <v>1381.66446</v>
      </c>
      <c r="L2178" s="2">
        <v>2016.21192</v>
      </c>
      <c r="M2178" s="3">
        <f t="shared" si="135"/>
        <v>0.45926306883510626</v>
      </c>
    </row>
    <row r="2179" spans="1:13" x14ac:dyDescent="0.2">
      <c r="A2179" s="1" t="s">
        <v>260</v>
      </c>
      <c r="B2179" s="1" t="s">
        <v>215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0</v>
      </c>
      <c r="J2179" s="3" t="str">
        <f t="shared" si="134"/>
        <v/>
      </c>
      <c r="K2179" s="2">
        <v>0</v>
      </c>
      <c r="L2179" s="2">
        <v>9.8210000000000006E-2</v>
      </c>
      <c r="M2179" s="3" t="str">
        <f t="shared" si="135"/>
        <v/>
      </c>
    </row>
    <row r="2180" spans="1:13" x14ac:dyDescent="0.2">
      <c r="A2180" s="1" t="s">
        <v>260</v>
      </c>
      <c r="B2180" s="1" t="s">
        <v>163</v>
      </c>
      <c r="C2180" s="2">
        <v>0</v>
      </c>
      <c r="D2180" s="2">
        <v>1.71363</v>
      </c>
      <c r="E2180" s="3" t="str">
        <f t="shared" si="132"/>
        <v/>
      </c>
      <c r="F2180" s="2">
        <v>286.65350999999998</v>
      </c>
      <c r="G2180" s="2">
        <v>283.81515000000002</v>
      </c>
      <c r="H2180" s="3">
        <f t="shared" si="133"/>
        <v>-9.9017102563996318E-3</v>
      </c>
      <c r="I2180" s="2">
        <v>233.3185</v>
      </c>
      <c r="J2180" s="3">
        <f t="shared" si="134"/>
        <v>0.2164279729211358</v>
      </c>
      <c r="K2180" s="2">
        <v>2088.9627399999999</v>
      </c>
      <c r="L2180" s="2">
        <v>1939.0569599999999</v>
      </c>
      <c r="M2180" s="3">
        <f t="shared" si="135"/>
        <v>-7.1760868267090272E-2</v>
      </c>
    </row>
    <row r="2181" spans="1:13" x14ac:dyDescent="0.2">
      <c r="A2181" s="1" t="s">
        <v>260</v>
      </c>
      <c r="B2181" s="1" t="s">
        <v>130</v>
      </c>
      <c r="C2181" s="2">
        <v>0</v>
      </c>
      <c r="D2181" s="2">
        <v>25.959890000000001</v>
      </c>
      <c r="E2181" s="3" t="str">
        <f t="shared" ref="E2181:E2244" si="136">IF(C2181=0,"",(D2181/C2181-1))</f>
        <v/>
      </c>
      <c r="F2181" s="2">
        <v>509.61036999999999</v>
      </c>
      <c r="G2181" s="2">
        <v>497.48104000000001</v>
      </c>
      <c r="H2181" s="3">
        <f t="shared" ref="H2181:H2244" si="137">IF(F2181=0,"",(G2181/F2181-1))</f>
        <v>-2.3801183637609191E-2</v>
      </c>
      <c r="I2181" s="2">
        <v>377.75351000000001</v>
      </c>
      <c r="J2181" s="3">
        <f t="shared" ref="J2181:J2244" si="138">IF(I2181=0,"",(G2181/I2181-1))</f>
        <v>0.31694617476883269</v>
      </c>
      <c r="K2181" s="2">
        <v>5263.1981999999998</v>
      </c>
      <c r="L2181" s="2">
        <v>4920.7179500000002</v>
      </c>
      <c r="M2181" s="3">
        <f t="shared" ref="M2181:M2244" si="139">IF(K2181=0,"",(L2181/K2181-1))</f>
        <v>-6.5070749188202659E-2</v>
      </c>
    </row>
    <row r="2182" spans="1:13" x14ac:dyDescent="0.2">
      <c r="A2182" s="1" t="s">
        <v>260</v>
      </c>
      <c r="B2182" s="1" t="s">
        <v>214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0.92</v>
      </c>
      <c r="J2182" s="3">
        <f t="shared" si="138"/>
        <v>-1</v>
      </c>
      <c r="K2182" s="2">
        <v>0</v>
      </c>
      <c r="L2182" s="2">
        <v>3.22166</v>
      </c>
      <c r="M2182" s="3" t="str">
        <f t="shared" si="139"/>
        <v/>
      </c>
    </row>
    <row r="2183" spans="1:13" x14ac:dyDescent="0.2">
      <c r="A2183" s="1" t="s">
        <v>260</v>
      </c>
      <c r="B2183" s="1" t="s">
        <v>155</v>
      </c>
      <c r="C2183" s="2">
        <v>0</v>
      </c>
      <c r="D2183" s="2">
        <v>3.3897200000000001</v>
      </c>
      <c r="E2183" s="3" t="str">
        <f t="shared" si="136"/>
        <v/>
      </c>
      <c r="F2183" s="2">
        <v>415.59190000000001</v>
      </c>
      <c r="G2183" s="2">
        <v>436.55678999999998</v>
      </c>
      <c r="H2183" s="3">
        <f t="shared" si="137"/>
        <v>5.0445858064124938E-2</v>
      </c>
      <c r="I2183" s="2">
        <v>647.36680999999999</v>
      </c>
      <c r="J2183" s="3">
        <f t="shared" si="138"/>
        <v>-0.3256423047082071</v>
      </c>
      <c r="K2183" s="2">
        <v>2019.70246</v>
      </c>
      <c r="L2183" s="2">
        <v>8227.9897600000004</v>
      </c>
      <c r="M2183" s="3">
        <f t="shared" si="139"/>
        <v>3.0738623252456705</v>
      </c>
    </row>
    <row r="2184" spans="1:13" x14ac:dyDescent="0.2">
      <c r="A2184" s="1" t="s">
        <v>260</v>
      </c>
      <c r="B2184" s="1" t="s">
        <v>129</v>
      </c>
      <c r="C2184" s="2">
        <v>0</v>
      </c>
      <c r="D2184" s="2">
        <v>75.15204</v>
      </c>
      <c r="E2184" s="3" t="str">
        <f t="shared" si="136"/>
        <v/>
      </c>
      <c r="F2184" s="2">
        <v>775.12186999999994</v>
      </c>
      <c r="G2184" s="2">
        <v>754.50942999999995</v>
      </c>
      <c r="H2184" s="3">
        <f t="shared" si="137"/>
        <v>-2.6592515058309507E-2</v>
      </c>
      <c r="I2184" s="2">
        <v>663.34140000000002</v>
      </c>
      <c r="J2184" s="3">
        <f t="shared" si="138"/>
        <v>0.13743756985467814</v>
      </c>
      <c r="K2184" s="2">
        <v>6947.5830100000003</v>
      </c>
      <c r="L2184" s="2">
        <v>7465.8197200000004</v>
      </c>
      <c r="M2184" s="3">
        <f t="shared" si="139"/>
        <v>7.4592373959990965E-2</v>
      </c>
    </row>
    <row r="2185" spans="1:13" x14ac:dyDescent="0.2">
      <c r="A2185" s="1" t="s">
        <v>260</v>
      </c>
      <c r="B2185" s="1" t="s">
        <v>128</v>
      </c>
      <c r="C2185" s="2">
        <v>0.66271999999999998</v>
      </c>
      <c r="D2185" s="2">
        <v>69.940939999999998</v>
      </c>
      <c r="E2185" s="3">
        <f t="shared" si="136"/>
        <v>104.53618421052632</v>
      </c>
      <c r="F2185" s="2">
        <v>3621.36951</v>
      </c>
      <c r="G2185" s="2">
        <v>2104.0679</v>
      </c>
      <c r="H2185" s="3">
        <f t="shared" si="137"/>
        <v>-0.41898558150725695</v>
      </c>
      <c r="I2185" s="2">
        <v>2048.0958799999999</v>
      </c>
      <c r="J2185" s="3">
        <f t="shared" si="138"/>
        <v>2.7328808454026188E-2</v>
      </c>
      <c r="K2185" s="2">
        <v>22990.294279999998</v>
      </c>
      <c r="L2185" s="2">
        <v>19438.29911</v>
      </c>
      <c r="M2185" s="3">
        <f t="shared" si="139"/>
        <v>-0.15449976963061296</v>
      </c>
    </row>
    <row r="2186" spans="1:13" x14ac:dyDescent="0.2">
      <c r="A2186" s="1" t="s">
        <v>260</v>
      </c>
      <c r="B2186" s="1" t="s">
        <v>127</v>
      </c>
      <c r="C2186" s="2">
        <v>73.379230000000007</v>
      </c>
      <c r="D2186" s="2">
        <v>168.96392</v>
      </c>
      <c r="E2186" s="3">
        <f t="shared" si="136"/>
        <v>1.3026123332174513</v>
      </c>
      <c r="F2186" s="2">
        <v>8594.0320699999993</v>
      </c>
      <c r="G2186" s="2">
        <v>7552.7012599999998</v>
      </c>
      <c r="H2186" s="3">
        <f t="shared" si="137"/>
        <v>-0.12116906261440097</v>
      </c>
      <c r="I2186" s="2">
        <v>4580.0277800000003</v>
      </c>
      <c r="J2186" s="3">
        <f t="shared" si="138"/>
        <v>0.64905140815543239</v>
      </c>
      <c r="K2186" s="2">
        <v>91852.328949999996</v>
      </c>
      <c r="L2186" s="2">
        <v>56135.509660000003</v>
      </c>
      <c r="M2186" s="3">
        <f t="shared" si="139"/>
        <v>-0.38885044830428328</v>
      </c>
    </row>
    <row r="2187" spans="1:13" x14ac:dyDescent="0.2">
      <c r="A2187" s="1" t="s">
        <v>260</v>
      </c>
      <c r="B2187" s="1" t="s">
        <v>213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10.348459999999999</v>
      </c>
      <c r="L2187" s="2">
        <v>2.1</v>
      </c>
      <c r="M2187" s="3">
        <f t="shared" si="139"/>
        <v>-0.79707125504664456</v>
      </c>
    </row>
    <row r="2188" spans="1:13" x14ac:dyDescent="0.2">
      <c r="A2188" s="1" t="s">
        <v>260</v>
      </c>
      <c r="B2188" s="1" t="s">
        <v>126</v>
      </c>
      <c r="C2188" s="2">
        <v>0</v>
      </c>
      <c r="D2188" s="2">
        <v>0</v>
      </c>
      <c r="E2188" s="3" t="str">
        <f t="shared" si="136"/>
        <v/>
      </c>
      <c r="F2188" s="2">
        <v>451.37139999999999</v>
      </c>
      <c r="G2188" s="2">
        <v>180.04791</v>
      </c>
      <c r="H2188" s="3">
        <f t="shared" si="137"/>
        <v>-0.60110917528226193</v>
      </c>
      <c r="I2188" s="2">
        <v>166.32299</v>
      </c>
      <c r="J2188" s="3">
        <f t="shared" si="138"/>
        <v>8.2519680532438633E-2</v>
      </c>
      <c r="K2188" s="2">
        <v>2286.4801600000001</v>
      </c>
      <c r="L2188" s="2">
        <v>2073.5623799999998</v>
      </c>
      <c r="M2188" s="3">
        <f t="shared" si="139"/>
        <v>-9.3120326922058294E-2</v>
      </c>
    </row>
    <row r="2189" spans="1:13" x14ac:dyDescent="0.2">
      <c r="A2189" s="1" t="s">
        <v>260</v>
      </c>
      <c r="B2189" s="1" t="s">
        <v>125</v>
      </c>
      <c r="C2189" s="2">
        <v>0</v>
      </c>
      <c r="D2189" s="2">
        <v>76.770960000000002</v>
      </c>
      <c r="E2189" s="3" t="str">
        <f t="shared" si="136"/>
        <v/>
      </c>
      <c r="F2189" s="2">
        <v>175.62789000000001</v>
      </c>
      <c r="G2189" s="2">
        <v>747.19060000000002</v>
      </c>
      <c r="H2189" s="3">
        <f t="shared" si="137"/>
        <v>3.2543960415398718</v>
      </c>
      <c r="I2189" s="2">
        <v>762.10952999999995</v>
      </c>
      <c r="J2189" s="3">
        <f t="shared" si="138"/>
        <v>-1.9575834460434982E-2</v>
      </c>
      <c r="K2189" s="2">
        <v>2660.0291999999999</v>
      </c>
      <c r="L2189" s="2">
        <v>7376.23938</v>
      </c>
      <c r="M2189" s="3">
        <f t="shared" si="139"/>
        <v>1.7729918829462474</v>
      </c>
    </row>
    <row r="2190" spans="1:13" x14ac:dyDescent="0.2">
      <c r="A2190" s="1" t="s">
        <v>260</v>
      </c>
      <c r="B2190" s="1" t="s">
        <v>124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1.056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0.15448000000000001</v>
      </c>
      <c r="L2190" s="2">
        <v>1.056</v>
      </c>
      <c r="M2190" s="3">
        <f t="shared" si="139"/>
        <v>5.8358363542206115</v>
      </c>
    </row>
    <row r="2191" spans="1:13" x14ac:dyDescent="0.2">
      <c r="A2191" s="1" t="s">
        <v>260</v>
      </c>
      <c r="B2191" s="1" t="s">
        <v>123</v>
      </c>
      <c r="C2191" s="2">
        <v>0.52642</v>
      </c>
      <c r="D2191" s="2">
        <v>326.05833999999999</v>
      </c>
      <c r="E2191" s="3">
        <f t="shared" si="136"/>
        <v>618.38820713498728</v>
      </c>
      <c r="F2191" s="2">
        <v>5114.2952599999999</v>
      </c>
      <c r="G2191" s="2">
        <v>6241.2210699999996</v>
      </c>
      <c r="H2191" s="3">
        <f t="shared" si="137"/>
        <v>0.22034821079141209</v>
      </c>
      <c r="I2191" s="2">
        <v>4924.8308100000004</v>
      </c>
      <c r="J2191" s="3">
        <f t="shared" si="138"/>
        <v>0.26729654495481014</v>
      </c>
      <c r="K2191" s="2">
        <v>37905.815860000002</v>
      </c>
      <c r="L2191" s="2">
        <v>44276.618150000002</v>
      </c>
      <c r="M2191" s="3">
        <f t="shared" si="139"/>
        <v>0.16806925653650873</v>
      </c>
    </row>
    <row r="2192" spans="1:13" x14ac:dyDescent="0.2">
      <c r="A2192" s="1" t="s">
        <v>260</v>
      </c>
      <c r="B2192" s="1" t="s">
        <v>212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6.2157</v>
      </c>
      <c r="L2192" s="2">
        <v>27.120699999999999</v>
      </c>
      <c r="M2192" s="3">
        <f t="shared" si="139"/>
        <v>3.3632575574754249</v>
      </c>
    </row>
    <row r="2193" spans="1:13" x14ac:dyDescent="0.2">
      <c r="A2193" s="1" t="s">
        <v>260</v>
      </c>
      <c r="B2193" s="1" t="s">
        <v>122</v>
      </c>
      <c r="C2193" s="2">
        <v>0</v>
      </c>
      <c r="D2193" s="2">
        <v>0</v>
      </c>
      <c r="E2193" s="3" t="str">
        <f t="shared" si="136"/>
        <v/>
      </c>
      <c r="F2193" s="2">
        <v>0.13980000000000001</v>
      </c>
      <c r="G2193" s="2">
        <v>3.0376699999999999</v>
      </c>
      <c r="H2193" s="3">
        <f t="shared" si="137"/>
        <v>20.728683834048638</v>
      </c>
      <c r="I2193" s="2">
        <v>0</v>
      </c>
      <c r="J2193" s="3" t="str">
        <f t="shared" si="138"/>
        <v/>
      </c>
      <c r="K2193" s="2">
        <v>75.171580000000006</v>
      </c>
      <c r="L2193" s="2">
        <v>229.05602999999999</v>
      </c>
      <c r="M2193" s="3">
        <f t="shared" si="139"/>
        <v>2.0471094261953784</v>
      </c>
    </row>
    <row r="2194" spans="1:13" x14ac:dyDescent="0.2">
      <c r="A2194" s="1" t="s">
        <v>260</v>
      </c>
      <c r="B2194" s="1" t="s">
        <v>121</v>
      </c>
      <c r="C2194" s="2">
        <v>0</v>
      </c>
      <c r="D2194" s="2">
        <v>0</v>
      </c>
      <c r="E2194" s="3" t="str">
        <f t="shared" si="136"/>
        <v/>
      </c>
      <c r="F2194" s="2">
        <v>866.52175</v>
      </c>
      <c r="G2194" s="2">
        <v>1098.9560300000001</v>
      </c>
      <c r="H2194" s="3">
        <f t="shared" si="137"/>
        <v>0.26823825253087996</v>
      </c>
      <c r="I2194" s="2">
        <v>696.53420000000006</v>
      </c>
      <c r="J2194" s="3">
        <f t="shared" si="138"/>
        <v>0.57774884564175011</v>
      </c>
      <c r="K2194" s="2">
        <v>7185.9763400000002</v>
      </c>
      <c r="L2194" s="2">
        <v>7378.5002999999997</v>
      </c>
      <c r="M2194" s="3">
        <f t="shared" si="139"/>
        <v>2.6791621749202577E-2</v>
      </c>
    </row>
    <row r="2195" spans="1:13" x14ac:dyDescent="0.2">
      <c r="A2195" s="1" t="s">
        <v>260</v>
      </c>
      <c r="B2195" s="1" t="s">
        <v>210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0.13092999999999999</v>
      </c>
      <c r="L2195" s="2">
        <v>0</v>
      </c>
      <c r="M2195" s="3">
        <f t="shared" si="139"/>
        <v>-1</v>
      </c>
    </row>
    <row r="2196" spans="1:13" x14ac:dyDescent="0.2">
      <c r="A2196" s="1" t="s">
        <v>260</v>
      </c>
      <c r="B2196" s="1" t="s">
        <v>120</v>
      </c>
      <c r="C2196" s="2">
        <v>1.068E-2</v>
      </c>
      <c r="D2196" s="2">
        <v>121.22071</v>
      </c>
      <c r="E2196" s="3">
        <f t="shared" si="136"/>
        <v>11349.253745318352</v>
      </c>
      <c r="F2196" s="2">
        <v>3623.26503</v>
      </c>
      <c r="G2196" s="2">
        <v>3998.66606</v>
      </c>
      <c r="H2196" s="3">
        <f t="shared" si="137"/>
        <v>0.10360849313857678</v>
      </c>
      <c r="I2196" s="2">
        <v>2552.4089899999999</v>
      </c>
      <c r="J2196" s="3">
        <f t="shared" si="138"/>
        <v>0.56662434416515683</v>
      </c>
      <c r="K2196" s="2">
        <v>35587.062729999998</v>
      </c>
      <c r="L2196" s="2">
        <v>36536.586259999996</v>
      </c>
      <c r="M2196" s="3">
        <f t="shared" si="139"/>
        <v>2.668170557385019E-2</v>
      </c>
    </row>
    <row r="2197" spans="1:13" x14ac:dyDescent="0.2">
      <c r="A2197" s="1" t="s">
        <v>260</v>
      </c>
      <c r="B2197" s="1" t="s">
        <v>119</v>
      </c>
      <c r="C2197" s="2">
        <v>2.8225600000000002</v>
      </c>
      <c r="D2197" s="2">
        <v>109.74549</v>
      </c>
      <c r="E2197" s="3">
        <f t="shared" si="136"/>
        <v>37.881543705005384</v>
      </c>
      <c r="F2197" s="2">
        <v>5470.8746899999996</v>
      </c>
      <c r="G2197" s="2">
        <v>7517.5910400000002</v>
      </c>
      <c r="H2197" s="3">
        <f t="shared" si="137"/>
        <v>0.37411135622263747</v>
      </c>
      <c r="I2197" s="2">
        <v>5926.4266900000002</v>
      </c>
      <c r="J2197" s="3">
        <f t="shared" si="138"/>
        <v>0.26848629591333051</v>
      </c>
      <c r="K2197" s="2">
        <v>57411.878080000002</v>
      </c>
      <c r="L2197" s="2">
        <v>64695.133809999999</v>
      </c>
      <c r="M2197" s="3">
        <f t="shared" si="139"/>
        <v>0.12685973658362504</v>
      </c>
    </row>
    <row r="2198" spans="1:13" x14ac:dyDescent="0.2">
      <c r="A2198" s="1" t="s">
        <v>260</v>
      </c>
      <c r="B2198" s="1" t="s">
        <v>118</v>
      </c>
      <c r="C2198" s="2">
        <v>9.9855900000000002</v>
      </c>
      <c r="D2198" s="2">
        <v>1278.9550099999999</v>
      </c>
      <c r="E2198" s="3">
        <f t="shared" si="136"/>
        <v>127.08006437276114</v>
      </c>
      <c r="F2198" s="2">
        <v>25633.280620000001</v>
      </c>
      <c r="G2198" s="2">
        <v>25253.557349999999</v>
      </c>
      <c r="H2198" s="3">
        <f t="shared" si="137"/>
        <v>-1.4813682088890667E-2</v>
      </c>
      <c r="I2198" s="2">
        <v>24447.67311</v>
      </c>
      <c r="J2198" s="3">
        <f t="shared" si="138"/>
        <v>3.2963637740655249E-2</v>
      </c>
      <c r="K2198" s="2">
        <v>235424.79811</v>
      </c>
      <c r="L2198" s="2">
        <v>221651.84703</v>
      </c>
      <c r="M2198" s="3">
        <f t="shared" si="139"/>
        <v>-5.8502550243516471E-2</v>
      </c>
    </row>
    <row r="2199" spans="1:13" x14ac:dyDescent="0.2">
      <c r="A2199" s="1" t="s">
        <v>260</v>
      </c>
      <c r="B2199" s="1" t="s">
        <v>162</v>
      </c>
      <c r="C2199" s="2">
        <v>0</v>
      </c>
      <c r="D2199" s="2">
        <v>0</v>
      </c>
      <c r="E2199" s="3" t="str">
        <f t="shared" si="136"/>
        <v/>
      </c>
      <c r="F2199" s="2">
        <v>26.30575</v>
      </c>
      <c r="G2199" s="2">
        <v>322.16088000000002</v>
      </c>
      <c r="H2199" s="3">
        <f t="shared" si="137"/>
        <v>11.246785588702091</v>
      </c>
      <c r="I2199" s="2">
        <v>78.166169999999994</v>
      </c>
      <c r="J2199" s="3">
        <f t="shared" si="138"/>
        <v>3.1214873390879969</v>
      </c>
      <c r="K2199" s="2">
        <v>370.19664999999998</v>
      </c>
      <c r="L2199" s="2">
        <v>773.81083000000001</v>
      </c>
      <c r="M2199" s="3">
        <f t="shared" si="139"/>
        <v>1.0902696715380866</v>
      </c>
    </row>
    <row r="2200" spans="1:13" x14ac:dyDescent="0.2">
      <c r="A2200" s="1" t="s">
        <v>260</v>
      </c>
      <c r="B2200" s="1" t="s">
        <v>117</v>
      </c>
      <c r="C2200" s="2">
        <v>0</v>
      </c>
      <c r="D2200" s="2">
        <v>3.59517</v>
      </c>
      <c r="E2200" s="3" t="str">
        <f t="shared" si="136"/>
        <v/>
      </c>
      <c r="F2200" s="2">
        <v>909.14396999999997</v>
      </c>
      <c r="G2200" s="2">
        <v>1251.72875</v>
      </c>
      <c r="H2200" s="3">
        <f t="shared" si="137"/>
        <v>0.37682126407327998</v>
      </c>
      <c r="I2200" s="2">
        <v>724.42101000000002</v>
      </c>
      <c r="J2200" s="3">
        <f t="shared" si="138"/>
        <v>0.72790232850921854</v>
      </c>
      <c r="K2200" s="2">
        <v>9974.0719800000006</v>
      </c>
      <c r="L2200" s="2">
        <v>10927.344450000001</v>
      </c>
      <c r="M2200" s="3">
        <f t="shared" si="139"/>
        <v>9.5575054191658237E-2</v>
      </c>
    </row>
    <row r="2201" spans="1:13" x14ac:dyDescent="0.2">
      <c r="A2201" s="1" t="s">
        <v>260</v>
      </c>
      <c r="B2201" s="1" t="s">
        <v>227</v>
      </c>
      <c r="C2201" s="2">
        <v>0</v>
      </c>
      <c r="D2201" s="2">
        <v>0</v>
      </c>
      <c r="E2201" s="3" t="str">
        <f t="shared" si="136"/>
        <v/>
      </c>
      <c r="F2201" s="2">
        <v>2.4514999999999998</v>
      </c>
      <c r="G2201" s="2">
        <v>0</v>
      </c>
      <c r="H2201" s="3">
        <f t="shared" si="137"/>
        <v>-1</v>
      </c>
      <c r="I2201" s="2">
        <v>0</v>
      </c>
      <c r="J2201" s="3" t="str">
        <f t="shared" si="138"/>
        <v/>
      </c>
      <c r="K2201" s="2">
        <v>646.37906999999996</v>
      </c>
      <c r="L2201" s="2">
        <v>196.38580999999999</v>
      </c>
      <c r="M2201" s="3">
        <f t="shared" si="139"/>
        <v>-0.69617548105324634</v>
      </c>
    </row>
    <row r="2202" spans="1:13" x14ac:dyDescent="0.2">
      <c r="A2202" s="1" t="s">
        <v>260</v>
      </c>
      <c r="B2202" s="1" t="s">
        <v>116</v>
      </c>
      <c r="C2202" s="2">
        <v>0</v>
      </c>
      <c r="D2202" s="2">
        <v>5.8</v>
      </c>
      <c r="E2202" s="3" t="str">
        <f t="shared" si="136"/>
        <v/>
      </c>
      <c r="F2202" s="2">
        <v>515.37238000000002</v>
      </c>
      <c r="G2202" s="2">
        <v>721.23875999999996</v>
      </c>
      <c r="H2202" s="3">
        <f t="shared" si="137"/>
        <v>0.39945171295365101</v>
      </c>
      <c r="I2202" s="2">
        <v>482.57511</v>
      </c>
      <c r="J2202" s="3">
        <f t="shared" si="138"/>
        <v>0.49456270133782887</v>
      </c>
      <c r="K2202" s="2">
        <v>5724.65175</v>
      </c>
      <c r="L2202" s="2">
        <v>4368.5225499999997</v>
      </c>
      <c r="M2202" s="3">
        <f t="shared" si="139"/>
        <v>-0.23689287300314821</v>
      </c>
    </row>
    <row r="2203" spans="1:13" x14ac:dyDescent="0.2">
      <c r="A2203" s="1" t="s">
        <v>260</v>
      </c>
      <c r="B2203" s="1" t="s">
        <v>115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94.659760000000006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0.6</v>
      </c>
      <c r="L2203" s="2">
        <v>863.43088</v>
      </c>
      <c r="M2203" s="3">
        <f t="shared" si="139"/>
        <v>1438.0514666666668</v>
      </c>
    </row>
    <row r="2204" spans="1:13" x14ac:dyDescent="0.2">
      <c r="A2204" s="1" t="s">
        <v>260</v>
      </c>
      <c r="B2204" s="1" t="s">
        <v>114</v>
      </c>
      <c r="C2204" s="2">
        <v>9.4335699999999996</v>
      </c>
      <c r="D2204" s="2">
        <v>223.81287</v>
      </c>
      <c r="E2204" s="3">
        <f t="shared" si="136"/>
        <v>22.725150711766595</v>
      </c>
      <c r="F2204" s="2">
        <v>6316.71533</v>
      </c>
      <c r="G2204" s="2">
        <v>6379.4228999999996</v>
      </c>
      <c r="H2204" s="3">
        <f t="shared" si="137"/>
        <v>9.9272433098547275E-3</v>
      </c>
      <c r="I2204" s="2">
        <v>6979.7339199999997</v>
      </c>
      <c r="J2204" s="3">
        <f t="shared" si="138"/>
        <v>-8.6007722770039319E-2</v>
      </c>
      <c r="K2204" s="2">
        <v>60379.999810000001</v>
      </c>
      <c r="L2204" s="2">
        <v>62288.696779999998</v>
      </c>
      <c r="M2204" s="3">
        <f t="shared" si="139"/>
        <v>3.1611410665885575E-2</v>
      </c>
    </row>
    <row r="2205" spans="1:13" x14ac:dyDescent="0.2">
      <c r="A2205" s="1" t="s">
        <v>260</v>
      </c>
      <c r="B2205" s="1" t="s">
        <v>113</v>
      </c>
      <c r="C2205" s="2">
        <v>0</v>
      </c>
      <c r="D2205" s="2">
        <v>0</v>
      </c>
      <c r="E2205" s="3" t="str">
        <f t="shared" si="136"/>
        <v/>
      </c>
      <c r="F2205" s="2">
        <v>4.9634799999999997</v>
      </c>
      <c r="G2205" s="2">
        <v>3.6900000000000002E-2</v>
      </c>
      <c r="H2205" s="3">
        <f t="shared" si="137"/>
        <v>-0.99256569987186405</v>
      </c>
      <c r="I2205" s="2">
        <v>1.2691399999999999</v>
      </c>
      <c r="J2205" s="3">
        <f t="shared" si="138"/>
        <v>-0.97092519343807615</v>
      </c>
      <c r="K2205" s="2">
        <v>329.49588999999997</v>
      </c>
      <c r="L2205" s="2">
        <v>168.46225999999999</v>
      </c>
      <c r="M2205" s="3">
        <f t="shared" si="139"/>
        <v>-0.48872727972418717</v>
      </c>
    </row>
    <row r="2206" spans="1:13" x14ac:dyDescent="0.2">
      <c r="A2206" s="1" t="s">
        <v>260</v>
      </c>
      <c r="B2206" s="1" t="s">
        <v>112</v>
      </c>
      <c r="C2206" s="2">
        <v>0</v>
      </c>
      <c r="D2206" s="2">
        <v>70.838679999999997</v>
      </c>
      <c r="E2206" s="3" t="str">
        <f t="shared" si="136"/>
        <v/>
      </c>
      <c r="F2206" s="2">
        <v>592.36203999999998</v>
      </c>
      <c r="G2206" s="2">
        <v>879.09627999999998</v>
      </c>
      <c r="H2206" s="3">
        <f t="shared" si="137"/>
        <v>0.48405235419879378</v>
      </c>
      <c r="I2206" s="2">
        <v>756.17819999999995</v>
      </c>
      <c r="J2206" s="3">
        <f t="shared" si="138"/>
        <v>0.16255173714344062</v>
      </c>
      <c r="K2206" s="2">
        <v>3943.7872299999999</v>
      </c>
      <c r="L2206" s="2">
        <v>7214.4646400000001</v>
      </c>
      <c r="M2206" s="3">
        <f t="shared" si="139"/>
        <v>0.82932400234989356</v>
      </c>
    </row>
    <row r="2207" spans="1:13" x14ac:dyDescent="0.2">
      <c r="A2207" s="1" t="s">
        <v>260</v>
      </c>
      <c r="B2207" s="1" t="s">
        <v>154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57.032769999999999</v>
      </c>
      <c r="L2207" s="2">
        <v>1.62609</v>
      </c>
      <c r="M2207" s="3">
        <f t="shared" si="139"/>
        <v>-0.9714884968764449</v>
      </c>
    </row>
    <row r="2208" spans="1:13" x14ac:dyDescent="0.2">
      <c r="A2208" s="1" t="s">
        <v>260</v>
      </c>
      <c r="B2208" s="1" t="s">
        <v>111</v>
      </c>
      <c r="C2208" s="2">
        <v>0</v>
      </c>
      <c r="D2208" s="2">
        <v>0</v>
      </c>
      <c r="E2208" s="3" t="str">
        <f t="shared" si="136"/>
        <v/>
      </c>
      <c r="F2208" s="2">
        <v>0.18</v>
      </c>
      <c r="G2208" s="2">
        <v>3.0067599999999999</v>
      </c>
      <c r="H2208" s="3">
        <f t="shared" si="137"/>
        <v>15.704222222222221</v>
      </c>
      <c r="I2208" s="2">
        <v>0</v>
      </c>
      <c r="J2208" s="3" t="str">
        <f t="shared" si="138"/>
        <v/>
      </c>
      <c r="K2208" s="2">
        <v>659.84478999999999</v>
      </c>
      <c r="L2208" s="2">
        <v>226.1157</v>
      </c>
      <c r="M2208" s="3">
        <f t="shared" si="139"/>
        <v>-0.65731986760098537</v>
      </c>
    </row>
    <row r="2209" spans="1:13" x14ac:dyDescent="0.2">
      <c r="A2209" s="1" t="s">
        <v>260</v>
      </c>
      <c r="B2209" s="1" t="s">
        <v>206</v>
      </c>
      <c r="C2209" s="2">
        <v>0</v>
      </c>
      <c r="D2209" s="2">
        <v>0.94996999999999998</v>
      </c>
      <c r="E2209" s="3" t="str">
        <f t="shared" si="136"/>
        <v/>
      </c>
      <c r="F2209" s="2">
        <v>2.2294100000000001</v>
      </c>
      <c r="G2209" s="2">
        <v>7.1724699999999997</v>
      </c>
      <c r="H2209" s="3">
        <f t="shared" si="137"/>
        <v>2.2172054489752893</v>
      </c>
      <c r="I2209" s="2">
        <v>0</v>
      </c>
      <c r="J2209" s="3" t="str">
        <f t="shared" si="138"/>
        <v/>
      </c>
      <c r="K2209" s="2">
        <v>6.6996900000000004</v>
      </c>
      <c r="L2209" s="2">
        <v>58.853079999999999</v>
      </c>
      <c r="M2209" s="3">
        <f t="shared" si="139"/>
        <v>7.7844482356646338</v>
      </c>
    </row>
    <row r="2210" spans="1:13" x14ac:dyDescent="0.2">
      <c r="A2210" s="1" t="s">
        <v>260</v>
      </c>
      <c r="B2210" s="1" t="s">
        <v>205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8.2360000000000003E-2</v>
      </c>
      <c r="L2210" s="2">
        <v>0</v>
      </c>
      <c r="M2210" s="3">
        <f t="shared" si="139"/>
        <v>-1</v>
      </c>
    </row>
    <row r="2211" spans="1:13" x14ac:dyDescent="0.2">
      <c r="A2211" s="1" t="s">
        <v>260</v>
      </c>
      <c r="B2211" s="1" t="s">
        <v>234</v>
      </c>
      <c r="C2211" s="2">
        <v>0</v>
      </c>
      <c r="D2211" s="2">
        <v>0</v>
      </c>
      <c r="E2211" s="3" t="str">
        <f t="shared" si="136"/>
        <v/>
      </c>
      <c r="F2211" s="2">
        <v>3.5950000000000002</v>
      </c>
      <c r="G2211" s="2">
        <v>1.34</v>
      </c>
      <c r="H2211" s="3">
        <f t="shared" si="137"/>
        <v>-0.62726008344923501</v>
      </c>
      <c r="I2211" s="2">
        <v>0</v>
      </c>
      <c r="J2211" s="3" t="str">
        <f t="shared" si="138"/>
        <v/>
      </c>
      <c r="K2211" s="2">
        <v>7.95</v>
      </c>
      <c r="L2211" s="2">
        <v>1.34</v>
      </c>
      <c r="M2211" s="3">
        <f t="shared" si="139"/>
        <v>-0.83144654088050318</v>
      </c>
    </row>
    <row r="2212" spans="1:13" x14ac:dyDescent="0.2">
      <c r="A2212" s="1" t="s">
        <v>260</v>
      </c>
      <c r="B2212" s="1" t="s">
        <v>153</v>
      </c>
      <c r="C2212" s="2">
        <v>0</v>
      </c>
      <c r="D2212" s="2">
        <v>62.497399999999999</v>
      </c>
      <c r="E2212" s="3" t="str">
        <f t="shared" si="136"/>
        <v/>
      </c>
      <c r="F2212" s="2">
        <v>3412.4694300000001</v>
      </c>
      <c r="G2212" s="2">
        <v>4494.38537</v>
      </c>
      <c r="H2212" s="3">
        <f t="shared" si="137"/>
        <v>0.31704780429344392</v>
      </c>
      <c r="I2212" s="2">
        <v>3894.6859300000001</v>
      </c>
      <c r="J2212" s="3">
        <f t="shared" si="138"/>
        <v>0.15397889605953408</v>
      </c>
      <c r="K2212" s="2">
        <v>68135.675260000004</v>
      </c>
      <c r="L2212" s="2">
        <v>59117.885459999998</v>
      </c>
      <c r="M2212" s="3">
        <f t="shared" si="139"/>
        <v>-0.13235048695986174</v>
      </c>
    </row>
    <row r="2213" spans="1:13" x14ac:dyDescent="0.2">
      <c r="A2213" s="1" t="s">
        <v>260</v>
      </c>
      <c r="B2213" s="1" t="s">
        <v>110</v>
      </c>
      <c r="C2213" s="2">
        <v>0</v>
      </c>
      <c r="D2213" s="2">
        <v>18.549520000000001</v>
      </c>
      <c r="E2213" s="3" t="str">
        <f t="shared" si="136"/>
        <v/>
      </c>
      <c r="F2213" s="2">
        <v>47.092010000000002</v>
      </c>
      <c r="G2213" s="2">
        <v>37.732999999999997</v>
      </c>
      <c r="H2213" s="3">
        <f t="shared" si="137"/>
        <v>-0.19873880940737088</v>
      </c>
      <c r="I2213" s="2">
        <v>226.88130000000001</v>
      </c>
      <c r="J2213" s="3">
        <f t="shared" si="138"/>
        <v>-0.83368836479692243</v>
      </c>
      <c r="K2213" s="2">
        <v>374.95494000000002</v>
      </c>
      <c r="L2213" s="2">
        <v>976.59114999999997</v>
      </c>
      <c r="M2213" s="3">
        <f t="shared" si="139"/>
        <v>1.6045560301192454</v>
      </c>
    </row>
    <row r="2214" spans="1:13" x14ac:dyDescent="0.2">
      <c r="A2214" s="1" t="s">
        <v>260</v>
      </c>
      <c r="B2214" s="1" t="s">
        <v>109</v>
      </c>
      <c r="C2214" s="2">
        <v>7.2031200000000002</v>
      </c>
      <c r="D2214" s="2">
        <v>36.217959999999998</v>
      </c>
      <c r="E2214" s="3">
        <f t="shared" si="136"/>
        <v>4.0280933817567934</v>
      </c>
      <c r="F2214" s="2">
        <v>2785.5541199999998</v>
      </c>
      <c r="G2214" s="2">
        <v>2755.26559</v>
      </c>
      <c r="H2214" s="3">
        <f t="shared" si="137"/>
        <v>-1.0873430813112317E-2</v>
      </c>
      <c r="I2214" s="2">
        <v>2455.7081600000001</v>
      </c>
      <c r="J2214" s="3">
        <f t="shared" si="138"/>
        <v>0.12198413267478814</v>
      </c>
      <c r="K2214" s="2">
        <v>22090.320530000001</v>
      </c>
      <c r="L2214" s="2">
        <v>24261.883839999999</v>
      </c>
      <c r="M2214" s="3">
        <f t="shared" si="139"/>
        <v>9.8303838871458771E-2</v>
      </c>
    </row>
    <row r="2215" spans="1:13" x14ac:dyDescent="0.2">
      <c r="A2215" s="1" t="s">
        <v>260</v>
      </c>
      <c r="B2215" s="1" t="s">
        <v>108</v>
      </c>
      <c r="C2215" s="2">
        <v>0</v>
      </c>
      <c r="D2215" s="2">
        <v>303.47707000000003</v>
      </c>
      <c r="E2215" s="3" t="str">
        <f t="shared" si="136"/>
        <v/>
      </c>
      <c r="F2215" s="2">
        <v>7201.5222000000003</v>
      </c>
      <c r="G2215" s="2">
        <v>11813.23748</v>
      </c>
      <c r="H2215" s="3">
        <f t="shared" si="137"/>
        <v>0.64038062397419249</v>
      </c>
      <c r="I2215" s="2">
        <v>9711.6027900000008</v>
      </c>
      <c r="J2215" s="3">
        <f t="shared" si="138"/>
        <v>0.2164045148308622</v>
      </c>
      <c r="K2215" s="2">
        <v>60108.595630000003</v>
      </c>
      <c r="L2215" s="2">
        <v>75104.147719999994</v>
      </c>
      <c r="M2215" s="3">
        <f t="shared" si="139"/>
        <v>0.24947433778532258</v>
      </c>
    </row>
    <row r="2216" spans="1:13" x14ac:dyDescent="0.2">
      <c r="A2216" s="1" t="s">
        <v>260</v>
      </c>
      <c r="B2216" s="1" t="s">
        <v>152</v>
      </c>
      <c r="C2216" s="2">
        <v>0</v>
      </c>
      <c r="D2216" s="2">
        <v>0</v>
      </c>
      <c r="E2216" s="3" t="str">
        <f t="shared" si="136"/>
        <v/>
      </c>
      <c r="F2216" s="2">
        <v>51.618659999999998</v>
      </c>
      <c r="G2216" s="2">
        <v>24.365500000000001</v>
      </c>
      <c r="H2216" s="3">
        <f t="shared" si="137"/>
        <v>-0.52797108642494783</v>
      </c>
      <c r="I2216" s="2">
        <v>26.817630000000001</v>
      </c>
      <c r="J2216" s="3">
        <f t="shared" si="138"/>
        <v>-9.1437237369596081E-2</v>
      </c>
      <c r="K2216" s="2">
        <v>51.618659999999998</v>
      </c>
      <c r="L2216" s="2">
        <v>68.899879999999996</v>
      </c>
      <c r="M2216" s="3">
        <f t="shared" si="139"/>
        <v>0.33478629627347933</v>
      </c>
    </row>
    <row r="2217" spans="1:13" x14ac:dyDescent="0.2">
      <c r="A2217" s="1" t="s">
        <v>260</v>
      </c>
      <c r="B2217" s="1" t="s">
        <v>107</v>
      </c>
      <c r="C2217" s="2">
        <v>0.94450000000000001</v>
      </c>
      <c r="D2217" s="2">
        <v>50.825850000000003</v>
      </c>
      <c r="E2217" s="3">
        <f t="shared" si="136"/>
        <v>52.81244044467973</v>
      </c>
      <c r="F2217" s="2">
        <v>1836.93055</v>
      </c>
      <c r="G2217" s="2">
        <v>1766.0487800000001</v>
      </c>
      <c r="H2217" s="3">
        <f t="shared" si="137"/>
        <v>-3.8587071242295989E-2</v>
      </c>
      <c r="I2217" s="2">
        <v>1963.15461</v>
      </c>
      <c r="J2217" s="3">
        <f t="shared" si="138"/>
        <v>-0.10040260150472813</v>
      </c>
      <c r="K2217" s="2">
        <v>19091.898099999999</v>
      </c>
      <c r="L2217" s="2">
        <v>16733.045750000001</v>
      </c>
      <c r="M2217" s="3">
        <f t="shared" si="139"/>
        <v>-0.12355253195071247</v>
      </c>
    </row>
    <row r="2218" spans="1:13" x14ac:dyDescent="0.2">
      <c r="A2218" s="1" t="s">
        <v>260</v>
      </c>
      <c r="B2218" s="1" t="s">
        <v>202</v>
      </c>
      <c r="C2218" s="2">
        <v>0</v>
      </c>
      <c r="D2218" s="2">
        <v>0</v>
      </c>
      <c r="E2218" s="3" t="str">
        <f t="shared" si="136"/>
        <v/>
      </c>
      <c r="F2218" s="2">
        <v>10.99846</v>
      </c>
      <c r="G2218" s="2">
        <v>0</v>
      </c>
      <c r="H2218" s="3">
        <f t="shared" si="137"/>
        <v>-1</v>
      </c>
      <c r="I2218" s="2">
        <v>4.2860000000000002E-2</v>
      </c>
      <c r="J2218" s="3">
        <f t="shared" si="138"/>
        <v>-1</v>
      </c>
      <c r="K2218" s="2">
        <v>13.90924</v>
      </c>
      <c r="L2218" s="2">
        <v>4.2860000000000002E-2</v>
      </c>
      <c r="M2218" s="3">
        <f t="shared" si="139"/>
        <v>-0.99691859512094116</v>
      </c>
    </row>
    <row r="2219" spans="1:13" x14ac:dyDescent="0.2">
      <c r="A2219" s="1" t="s">
        <v>260</v>
      </c>
      <c r="B2219" s="1" t="s">
        <v>200</v>
      </c>
      <c r="C2219" s="2">
        <v>0</v>
      </c>
      <c r="D2219" s="2">
        <v>0</v>
      </c>
      <c r="E2219" s="3" t="str">
        <f t="shared" si="136"/>
        <v/>
      </c>
      <c r="F2219" s="2">
        <v>69.368660000000006</v>
      </c>
      <c r="G2219" s="2">
        <v>105.15252</v>
      </c>
      <c r="H2219" s="3">
        <f t="shared" si="137"/>
        <v>0.51585052961957145</v>
      </c>
      <c r="I2219" s="2">
        <v>64.661839999999998</v>
      </c>
      <c r="J2219" s="3">
        <f t="shared" si="138"/>
        <v>0.62619127448275513</v>
      </c>
      <c r="K2219" s="2">
        <v>367.92435999999998</v>
      </c>
      <c r="L2219" s="2">
        <v>709.19806000000005</v>
      </c>
      <c r="M2219" s="3">
        <f t="shared" si="139"/>
        <v>0.92756483968607051</v>
      </c>
    </row>
    <row r="2220" spans="1:13" x14ac:dyDescent="0.2">
      <c r="A2220" s="1" t="s">
        <v>260</v>
      </c>
      <c r="B2220" s="1" t="s">
        <v>199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</v>
      </c>
      <c r="H2220" s="3" t="str">
        <f t="shared" si="137"/>
        <v/>
      </c>
      <c r="I2220" s="2">
        <v>0</v>
      </c>
      <c r="J2220" s="3" t="str">
        <f t="shared" si="138"/>
        <v/>
      </c>
      <c r="K2220" s="2">
        <v>0</v>
      </c>
      <c r="L2220" s="2">
        <v>8.9680800000000005</v>
      </c>
      <c r="M2220" s="3" t="str">
        <f t="shared" si="139"/>
        <v/>
      </c>
    </row>
    <row r="2221" spans="1:13" x14ac:dyDescent="0.2">
      <c r="A2221" s="1" t="s">
        <v>260</v>
      </c>
      <c r="B2221" s="1" t="s">
        <v>151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32.716410000000003</v>
      </c>
      <c r="H2221" s="3" t="str">
        <f t="shared" si="137"/>
        <v/>
      </c>
      <c r="I2221" s="2">
        <v>33.426839999999999</v>
      </c>
      <c r="J2221" s="3">
        <f t="shared" si="138"/>
        <v>-2.125328029810758E-2</v>
      </c>
      <c r="K2221" s="2">
        <v>134.23684</v>
      </c>
      <c r="L2221" s="2">
        <v>292.44783999999999</v>
      </c>
      <c r="M2221" s="3">
        <f t="shared" si="139"/>
        <v>1.178595980060317</v>
      </c>
    </row>
    <row r="2222" spans="1:13" x14ac:dyDescent="0.2">
      <c r="A2222" s="1" t="s">
        <v>260</v>
      </c>
      <c r="B2222" s="1" t="s">
        <v>106</v>
      </c>
      <c r="C2222" s="2">
        <v>0</v>
      </c>
      <c r="D2222" s="2">
        <v>111.39729</v>
      </c>
      <c r="E2222" s="3" t="str">
        <f t="shared" si="136"/>
        <v/>
      </c>
      <c r="F2222" s="2">
        <v>2119.8942400000001</v>
      </c>
      <c r="G2222" s="2">
        <v>2161.7406099999998</v>
      </c>
      <c r="H2222" s="3">
        <f t="shared" si="137"/>
        <v>1.9739838530812737E-2</v>
      </c>
      <c r="I2222" s="2">
        <v>1868.37239</v>
      </c>
      <c r="J2222" s="3">
        <f t="shared" si="138"/>
        <v>0.15701806640377503</v>
      </c>
      <c r="K2222" s="2">
        <v>21641.772840000001</v>
      </c>
      <c r="L2222" s="2">
        <v>20934.844669999999</v>
      </c>
      <c r="M2222" s="3">
        <f t="shared" si="139"/>
        <v>-3.2664984298024002E-2</v>
      </c>
    </row>
    <row r="2223" spans="1:13" x14ac:dyDescent="0.2">
      <c r="A2223" s="1" t="s">
        <v>260</v>
      </c>
      <c r="B2223" s="1" t="s">
        <v>198</v>
      </c>
      <c r="C2223" s="2">
        <v>0</v>
      </c>
      <c r="D2223" s="2">
        <v>0</v>
      </c>
      <c r="E2223" s="3" t="str">
        <f t="shared" si="136"/>
        <v/>
      </c>
      <c r="F2223" s="2">
        <v>11.33924</v>
      </c>
      <c r="G2223" s="2">
        <v>140.68499</v>
      </c>
      <c r="H2223" s="3">
        <f t="shared" si="137"/>
        <v>11.406915278272617</v>
      </c>
      <c r="I2223" s="2">
        <v>283.90122000000002</v>
      </c>
      <c r="J2223" s="3">
        <f t="shared" si="138"/>
        <v>-0.50445795900419177</v>
      </c>
      <c r="K2223" s="2">
        <v>1693.9726499999999</v>
      </c>
      <c r="L2223" s="2">
        <v>2595.50281</v>
      </c>
      <c r="M2223" s="3">
        <f t="shared" si="139"/>
        <v>0.53219876956100798</v>
      </c>
    </row>
    <row r="2224" spans="1:13" x14ac:dyDescent="0.2">
      <c r="A2224" s="1" t="s">
        <v>260</v>
      </c>
      <c r="B2224" s="1" t="s">
        <v>105</v>
      </c>
      <c r="C2224" s="2">
        <v>0</v>
      </c>
      <c r="D2224" s="2">
        <v>0</v>
      </c>
      <c r="E2224" s="3" t="str">
        <f t="shared" si="136"/>
        <v/>
      </c>
      <c r="F2224" s="2">
        <v>9.9957799999999999</v>
      </c>
      <c r="G2224" s="2">
        <v>0.97499999999999998</v>
      </c>
      <c r="H2224" s="3">
        <f t="shared" si="137"/>
        <v>-0.90245883762947965</v>
      </c>
      <c r="I2224" s="2">
        <v>1.99E-3</v>
      </c>
      <c r="J2224" s="3">
        <f t="shared" si="138"/>
        <v>488.9497487437186</v>
      </c>
      <c r="K2224" s="2">
        <v>838.43364999999994</v>
      </c>
      <c r="L2224" s="2">
        <v>112.2671</v>
      </c>
      <c r="M2224" s="3">
        <f t="shared" si="139"/>
        <v>-0.8660990049719498</v>
      </c>
    </row>
    <row r="2225" spans="1:13" x14ac:dyDescent="0.2">
      <c r="A2225" s="1" t="s">
        <v>260</v>
      </c>
      <c r="B2225" s="1" t="s">
        <v>197</v>
      </c>
      <c r="C2225" s="2">
        <v>0</v>
      </c>
      <c r="D2225" s="2">
        <v>0</v>
      </c>
      <c r="E2225" s="3" t="str">
        <f t="shared" si="136"/>
        <v/>
      </c>
      <c r="F2225" s="2">
        <v>2.3095599999999998</v>
      </c>
      <c r="G2225" s="2">
        <v>0.18632000000000001</v>
      </c>
      <c r="H2225" s="3">
        <f t="shared" si="137"/>
        <v>-0.91932662498484563</v>
      </c>
      <c r="I2225" s="2">
        <v>9.887E-2</v>
      </c>
      <c r="J2225" s="3">
        <f t="shared" si="138"/>
        <v>0.88449479113988083</v>
      </c>
      <c r="K2225" s="2">
        <v>2.9552700000000001</v>
      </c>
      <c r="L2225" s="2">
        <v>14.947620000000001</v>
      </c>
      <c r="M2225" s="3">
        <f t="shared" si="139"/>
        <v>4.0579540955648721</v>
      </c>
    </row>
    <row r="2226" spans="1:13" x14ac:dyDescent="0.2">
      <c r="A2226" s="1" t="s">
        <v>260</v>
      </c>
      <c r="B2226" s="1" t="s">
        <v>104</v>
      </c>
      <c r="C2226" s="2">
        <v>0</v>
      </c>
      <c r="D2226" s="2">
        <v>6.1776</v>
      </c>
      <c r="E2226" s="3" t="str">
        <f t="shared" si="136"/>
        <v/>
      </c>
      <c r="F2226" s="2">
        <v>339.11734999999999</v>
      </c>
      <c r="G2226" s="2">
        <v>459.01951000000003</v>
      </c>
      <c r="H2226" s="3">
        <f t="shared" si="137"/>
        <v>0.35357129324111569</v>
      </c>
      <c r="I2226" s="2">
        <v>625.75513000000001</v>
      </c>
      <c r="J2226" s="3">
        <f t="shared" si="138"/>
        <v>-0.26645505886623733</v>
      </c>
      <c r="K2226" s="2">
        <v>4821.98225</v>
      </c>
      <c r="L2226" s="2">
        <v>3902.31529</v>
      </c>
      <c r="M2226" s="3">
        <f t="shared" si="139"/>
        <v>-0.19072383769143908</v>
      </c>
    </row>
    <row r="2227" spans="1:13" x14ac:dyDescent="0.2">
      <c r="A2227" s="1" t="s">
        <v>260</v>
      </c>
      <c r="B2227" s="1" t="s">
        <v>196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2.99E-3</v>
      </c>
      <c r="L2227" s="2">
        <v>0.35478999999999999</v>
      </c>
      <c r="M2227" s="3">
        <f t="shared" si="139"/>
        <v>117.65886287625418</v>
      </c>
    </row>
    <row r="2228" spans="1:13" x14ac:dyDescent="0.2">
      <c r="A2228" s="1" t="s">
        <v>260</v>
      </c>
      <c r="B2228" s="1" t="s">
        <v>150</v>
      </c>
      <c r="C2228" s="2">
        <v>0</v>
      </c>
      <c r="D2228" s="2">
        <v>0</v>
      </c>
      <c r="E2228" s="3" t="str">
        <f t="shared" si="136"/>
        <v/>
      </c>
      <c r="F2228" s="2">
        <v>202.88070999999999</v>
      </c>
      <c r="G2228" s="2">
        <v>106.93051</v>
      </c>
      <c r="H2228" s="3">
        <f t="shared" si="137"/>
        <v>-0.47293899947412443</v>
      </c>
      <c r="I2228" s="2">
        <v>183.63399999999999</v>
      </c>
      <c r="J2228" s="3">
        <f t="shared" si="138"/>
        <v>-0.41769764858359559</v>
      </c>
      <c r="K2228" s="2">
        <v>1771.2557999999999</v>
      </c>
      <c r="L2228" s="2">
        <v>1859.88014</v>
      </c>
      <c r="M2228" s="3">
        <f t="shared" si="139"/>
        <v>5.0034749356925312E-2</v>
      </c>
    </row>
    <row r="2229" spans="1:13" x14ac:dyDescent="0.2">
      <c r="A2229" s="1" t="s">
        <v>260</v>
      </c>
      <c r="B2229" s="1" t="s">
        <v>103</v>
      </c>
      <c r="C2229" s="2">
        <v>0</v>
      </c>
      <c r="D2229" s="2">
        <v>0</v>
      </c>
      <c r="E2229" s="3" t="str">
        <f t="shared" si="136"/>
        <v/>
      </c>
      <c r="F2229" s="2">
        <v>793.80845999999997</v>
      </c>
      <c r="G2229" s="2">
        <v>1073.8796</v>
      </c>
      <c r="H2229" s="3">
        <f t="shared" si="137"/>
        <v>0.35281954541023675</v>
      </c>
      <c r="I2229" s="2">
        <v>1273.8207500000001</v>
      </c>
      <c r="J2229" s="3">
        <f t="shared" si="138"/>
        <v>-0.15696176247717752</v>
      </c>
      <c r="K2229" s="2">
        <v>6667.6738400000004</v>
      </c>
      <c r="L2229" s="2">
        <v>12209.06301</v>
      </c>
      <c r="M2229" s="3">
        <f t="shared" si="139"/>
        <v>0.83108281883206203</v>
      </c>
    </row>
    <row r="2230" spans="1:13" x14ac:dyDescent="0.2">
      <c r="A2230" s="1" t="s">
        <v>260</v>
      </c>
      <c r="B2230" s="1" t="s">
        <v>195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40.967489999999998</v>
      </c>
      <c r="L2230" s="2">
        <v>0</v>
      </c>
      <c r="M2230" s="3">
        <f t="shared" si="139"/>
        <v>-1</v>
      </c>
    </row>
    <row r="2231" spans="1:13" x14ac:dyDescent="0.2">
      <c r="A2231" s="1" t="s">
        <v>260</v>
      </c>
      <c r="B2231" s="1" t="s">
        <v>149</v>
      </c>
      <c r="C2231" s="2">
        <v>0</v>
      </c>
      <c r="D2231" s="2">
        <v>69.804810000000003</v>
      </c>
      <c r="E2231" s="3" t="str">
        <f t="shared" si="136"/>
        <v/>
      </c>
      <c r="F2231" s="2">
        <v>2612.6459799999998</v>
      </c>
      <c r="G2231" s="2">
        <v>2152.2757299999998</v>
      </c>
      <c r="H2231" s="3">
        <f t="shared" si="137"/>
        <v>-0.17620843142322706</v>
      </c>
      <c r="I2231" s="2">
        <v>2981.2216199999998</v>
      </c>
      <c r="J2231" s="3">
        <f t="shared" si="138"/>
        <v>-0.27805577567225614</v>
      </c>
      <c r="K2231" s="2">
        <v>29645.35037</v>
      </c>
      <c r="L2231" s="2">
        <v>35178.820050000002</v>
      </c>
      <c r="M2231" s="3">
        <f t="shared" si="139"/>
        <v>0.18665556692491214</v>
      </c>
    </row>
    <row r="2232" spans="1:13" x14ac:dyDescent="0.2">
      <c r="A2232" s="1" t="s">
        <v>260</v>
      </c>
      <c r="B2232" s="1" t="s">
        <v>102</v>
      </c>
      <c r="C2232" s="2">
        <v>0</v>
      </c>
      <c r="D2232" s="2">
        <v>0</v>
      </c>
      <c r="E2232" s="3" t="str">
        <f t="shared" si="136"/>
        <v/>
      </c>
      <c r="F2232" s="2">
        <v>93.780779999999993</v>
      </c>
      <c r="G2232" s="2">
        <v>183.19628</v>
      </c>
      <c r="H2232" s="3">
        <f t="shared" si="137"/>
        <v>0.95345229587555158</v>
      </c>
      <c r="I2232" s="2">
        <v>172.73974999999999</v>
      </c>
      <c r="J2232" s="3">
        <f t="shared" si="138"/>
        <v>6.0533432519151109E-2</v>
      </c>
      <c r="K2232" s="2">
        <v>1389.95273</v>
      </c>
      <c r="L2232" s="2">
        <v>1299.9487999999999</v>
      </c>
      <c r="M2232" s="3">
        <f t="shared" si="139"/>
        <v>-6.4753230852678034E-2</v>
      </c>
    </row>
    <row r="2233" spans="1:13" x14ac:dyDescent="0.2">
      <c r="A2233" s="1" t="s">
        <v>260</v>
      </c>
      <c r="B2233" s="1" t="s">
        <v>194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3.98E-3</v>
      </c>
      <c r="H2233" s="3" t="str">
        <f t="shared" si="137"/>
        <v/>
      </c>
      <c r="I2233" s="2">
        <v>1.269E-2</v>
      </c>
      <c r="J2233" s="3">
        <f t="shared" si="138"/>
        <v>-0.68636721828211189</v>
      </c>
      <c r="K2233" s="2">
        <v>1.3939999999999999E-2</v>
      </c>
      <c r="L2233" s="2">
        <v>30.593689999999999</v>
      </c>
      <c r="M2233" s="3">
        <f t="shared" si="139"/>
        <v>2193.6692969870874</v>
      </c>
    </row>
    <row r="2234" spans="1:13" x14ac:dyDescent="0.2">
      <c r="A2234" s="1" t="s">
        <v>260</v>
      </c>
      <c r="B2234" s="1" t="s">
        <v>101</v>
      </c>
      <c r="C2234" s="2">
        <v>0</v>
      </c>
      <c r="D2234" s="2">
        <v>0</v>
      </c>
      <c r="E2234" s="3" t="str">
        <f t="shared" si="136"/>
        <v/>
      </c>
      <c r="F2234" s="2">
        <v>45.779820000000001</v>
      </c>
      <c r="G2234" s="2">
        <v>253.85319000000001</v>
      </c>
      <c r="H2234" s="3">
        <f t="shared" si="137"/>
        <v>4.5450892991715568</v>
      </c>
      <c r="I2234" s="2">
        <v>37.090159999999997</v>
      </c>
      <c r="J2234" s="3">
        <f t="shared" si="138"/>
        <v>5.8442193293315539</v>
      </c>
      <c r="K2234" s="2">
        <v>742.50390000000004</v>
      </c>
      <c r="L2234" s="2">
        <v>826.63797</v>
      </c>
      <c r="M2234" s="3">
        <f t="shared" si="139"/>
        <v>0.11331128361750009</v>
      </c>
    </row>
    <row r="2235" spans="1:13" x14ac:dyDescent="0.2">
      <c r="A2235" s="1" t="s">
        <v>260</v>
      </c>
      <c r="B2235" s="1" t="s">
        <v>100</v>
      </c>
      <c r="C2235" s="2">
        <v>0</v>
      </c>
      <c r="D2235" s="2">
        <v>0</v>
      </c>
      <c r="E2235" s="3" t="str">
        <f t="shared" si="136"/>
        <v/>
      </c>
      <c r="F2235" s="2">
        <v>314.58152999999999</v>
      </c>
      <c r="G2235" s="2">
        <v>253.72766999999999</v>
      </c>
      <c r="H2235" s="3">
        <f t="shared" si="137"/>
        <v>-0.1934438426820545</v>
      </c>
      <c r="I2235" s="2">
        <v>226.07239999999999</v>
      </c>
      <c r="J2235" s="3">
        <f t="shared" si="138"/>
        <v>0.1223292626609882</v>
      </c>
      <c r="K2235" s="2">
        <v>2178.5871699999998</v>
      </c>
      <c r="L2235" s="2">
        <v>3213.33023</v>
      </c>
      <c r="M2235" s="3">
        <f t="shared" si="139"/>
        <v>0.47496059567816151</v>
      </c>
    </row>
    <row r="2236" spans="1:13" x14ac:dyDescent="0.2">
      <c r="A2236" s="1" t="s">
        <v>260</v>
      </c>
      <c r="B2236" s="1" t="s">
        <v>99</v>
      </c>
      <c r="C2236" s="2">
        <v>110.49738000000001</v>
      </c>
      <c r="D2236" s="2">
        <v>274.59070000000003</v>
      </c>
      <c r="E2236" s="3">
        <f t="shared" si="136"/>
        <v>1.4850426317800478</v>
      </c>
      <c r="F2236" s="2">
        <v>9980.4347199999993</v>
      </c>
      <c r="G2236" s="2">
        <v>10535.49833</v>
      </c>
      <c r="H2236" s="3">
        <f t="shared" si="137"/>
        <v>5.5615173644460336E-2</v>
      </c>
      <c r="I2236" s="2">
        <v>10814.18204</v>
      </c>
      <c r="J2236" s="3">
        <f t="shared" si="138"/>
        <v>-2.5770207027141834E-2</v>
      </c>
      <c r="K2236" s="2">
        <v>99909.161309999996</v>
      </c>
      <c r="L2236" s="2">
        <v>101186.27303</v>
      </c>
      <c r="M2236" s="3">
        <f t="shared" si="139"/>
        <v>1.2782728863445891E-2</v>
      </c>
    </row>
    <row r="2237" spans="1:13" x14ac:dyDescent="0.2">
      <c r="A2237" s="1" t="s">
        <v>260</v>
      </c>
      <c r="B2237" s="1" t="s">
        <v>232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0</v>
      </c>
      <c r="H2237" s="3" t="str">
        <f t="shared" si="137"/>
        <v/>
      </c>
      <c r="I2237" s="2">
        <v>0</v>
      </c>
      <c r="J2237" s="3" t="str">
        <f t="shared" si="138"/>
        <v/>
      </c>
      <c r="K2237" s="2">
        <v>22.644570000000002</v>
      </c>
      <c r="L2237" s="2">
        <v>0</v>
      </c>
      <c r="M2237" s="3">
        <f t="shared" si="139"/>
        <v>-1</v>
      </c>
    </row>
    <row r="2238" spans="1:13" x14ac:dyDescent="0.2">
      <c r="A2238" s="1" t="s">
        <v>260</v>
      </c>
      <c r="B2238" s="1" t="s">
        <v>226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6.9800000000000001E-3</v>
      </c>
      <c r="H2238" s="3" t="str">
        <f t="shared" si="137"/>
        <v/>
      </c>
      <c r="I2238" s="2">
        <v>2.299E-2</v>
      </c>
      <c r="J2238" s="3">
        <f t="shared" si="138"/>
        <v>-0.69638973466724663</v>
      </c>
      <c r="K2238" s="2">
        <v>5.0975700000000002</v>
      </c>
      <c r="L2238" s="2">
        <v>1.9183600000000001</v>
      </c>
      <c r="M2238" s="3">
        <f t="shared" si="139"/>
        <v>-0.62367167101187426</v>
      </c>
    </row>
    <row r="2239" spans="1:13" x14ac:dyDescent="0.2">
      <c r="A2239" s="1" t="s">
        <v>260</v>
      </c>
      <c r="B2239" s="1" t="s">
        <v>98</v>
      </c>
      <c r="C2239" s="2">
        <v>0</v>
      </c>
      <c r="D2239" s="2">
        <v>3.5</v>
      </c>
      <c r="E2239" s="3" t="str">
        <f t="shared" si="136"/>
        <v/>
      </c>
      <c r="F2239" s="2">
        <v>9.2151999999999994</v>
      </c>
      <c r="G2239" s="2">
        <v>3.5</v>
      </c>
      <c r="H2239" s="3">
        <f t="shared" si="137"/>
        <v>-0.62019272506293954</v>
      </c>
      <c r="I2239" s="2">
        <v>50.012659999999997</v>
      </c>
      <c r="J2239" s="3">
        <f t="shared" si="138"/>
        <v>-0.93001771951341916</v>
      </c>
      <c r="K2239" s="2">
        <v>164.15074000000001</v>
      </c>
      <c r="L2239" s="2">
        <v>156.32641000000001</v>
      </c>
      <c r="M2239" s="3">
        <f t="shared" si="139"/>
        <v>-4.7665517682101255E-2</v>
      </c>
    </row>
    <row r="2240" spans="1:13" x14ac:dyDescent="0.2">
      <c r="A2240" s="1" t="s">
        <v>260</v>
      </c>
      <c r="B2240" s="1" t="s">
        <v>97</v>
      </c>
      <c r="C2240" s="2">
        <v>0</v>
      </c>
      <c r="D2240" s="2">
        <v>0</v>
      </c>
      <c r="E2240" s="3" t="str">
        <f t="shared" si="136"/>
        <v/>
      </c>
      <c r="F2240" s="2">
        <v>1.99E-3</v>
      </c>
      <c r="G2240" s="2">
        <v>35.815660000000001</v>
      </c>
      <c r="H2240" s="3">
        <f t="shared" si="137"/>
        <v>17996.819095477389</v>
      </c>
      <c r="I2240" s="2">
        <v>57.360399999999998</v>
      </c>
      <c r="J2240" s="3">
        <f t="shared" si="138"/>
        <v>-0.37560302926757827</v>
      </c>
      <c r="K2240" s="2">
        <v>15.32977</v>
      </c>
      <c r="L2240" s="2">
        <v>118.66536000000001</v>
      </c>
      <c r="M2240" s="3">
        <f t="shared" si="139"/>
        <v>6.7408441222536286</v>
      </c>
    </row>
    <row r="2241" spans="1:13" x14ac:dyDescent="0.2">
      <c r="A2241" s="1" t="s">
        <v>260</v>
      </c>
      <c r="B2241" s="1" t="s">
        <v>96</v>
      </c>
      <c r="C2241" s="2">
        <v>0</v>
      </c>
      <c r="D2241" s="2">
        <v>0</v>
      </c>
      <c r="E2241" s="3" t="str">
        <f t="shared" si="136"/>
        <v/>
      </c>
      <c r="F2241" s="2">
        <v>278.81671999999998</v>
      </c>
      <c r="G2241" s="2">
        <v>944.96493999999996</v>
      </c>
      <c r="H2241" s="3">
        <f t="shared" si="137"/>
        <v>2.3891975344950618</v>
      </c>
      <c r="I2241" s="2">
        <v>450.09818000000001</v>
      </c>
      <c r="J2241" s="3">
        <f t="shared" si="138"/>
        <v>1.0994640324917553</v>
      </c>
      <c r="K2241" s="2">
        <v>16495.73964</v>
      </c>
      <c r="L2241" s="2">
        <v>31339.714469999999</v>
      </c>
      <c r="M2241" s="3">
        <f t="shared" si="139"/>
        <v>0.8998671871617876</v>
      </c>
    </row>
    <row r="2242" spans="1:13" x14ac:dyDescent="0.2">
      <c r="A2242" s="1" t="s">
        <v>260</v>
      </c>
      <c r="B2242" s="1" t="s">
        <v>193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21.618849999999998</v>
      </c>
      <c r="L2242" s="2">
        <v>0</v>
      </c>
      <c r="M2242" s="3">
        <f t="shared" si="139"/>
        <v>-1</v>
      </c>
    </row>
    <row r="2243" spans="1:13" x14ac:dyDescent="0.2">
      <c r="A2243" s="1" t="s">
        <v>260</v>
      </c>
      <c r="B2243" s="1" t="s">
        <v>95</v>
      </c>
      <c r="C2243" s="2">
        <v>0</v>
      </c>
      <c r="D2243" s="2">
        <v>0</v>
      </c>
      <c r="E2243" s="3" t="str">
        <f t="shared" si="136"/>
        <v/>
      </c>
      <c r="F2243" s="2">
        <v>77.291820000000001</v>
      </c>
      <c r="G2243" s="2">
        <v>84.706729999999993</v>
      </c>
      <c r="H2243" s="3">
        <f t="shared" si="137"/>
        <v>9.5933955236142676E-2</v>
      </c>
      <c r="I2243" s="2">
        <v>68.306529999999995</v>
      </c>
      <c r="J2243" s="3">
        <f t="shared" si="138"/>
        <v>0.24009710345409152</v>
      </c>
      <c r="K2243" s="2">
        <v>996.88040999999998</v>
      </c>
      <c r="L2243" s="2">
        <v>416.52825000000001</v>
      </c>
      <c r="M2243" s="3">
        <f t="shared" si="139"/>
        <v>-0.58216828636445972</v>
      </c>
    </row>
    <row r="2244" spans="1:13" x14ac:dyDescent="0.2">
      <c r="A2244" s="1" t="s">
        <v>260</v>
      </c>
      <c r="B2244" s="1" t="s">
        <v>192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23.3687</v>
      </c>
      <c r="L2244" s="2">
        <v>2.2999999999999998</v>
      </c>
      <c r="M2244" s="3">
        <f t="shared" si="139"/>
        <v>-0.9015777514367509</v>
      </c>
    </row>
    <row r="2245" spans="1:13" x14ac:dyDescent="0.2">
      <c r="A2245" s="1" t="s">
        <v>260</v>
      </c>
      <c r="B2245" s="1" t="s">
        <v>94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4.14276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260</v>
      </c>
      <c r="B2246" s="1" t="s">
        <v>191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40.991109999999999</v>
      </c>
      <c r="H2246" s="3" t="str">
        <f t="shared" si="141"/>
        <v/>
      </c>
      <c r="I2246" s="2">
        <v>61.848149999999997</v>
      </c>
      <c r="J2246" s="3">
        <f t="shared" si="142"/>
        <v>-0.33722981204773306</v>
      </c>
      <c r="K2246" s="2">
        <v>98.702789999999993</v>
      </c>
      <c r="L2246" s="2">
        <v>320.38029</v>
      </c>
      <c r="M2246" s="3">
        <f t="shared" si="143"/>
        <v>2.2459091581909694</v>
      </c>
    </row>
    <row r="2247" spans="1:13" x14ac:dyDescent="0.2">
      <c r="A2247" s="1" t="s">
        <v>260</v>
      </c>
      <c r="B2247" s="1" t="s">
        <v>190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0.24265999999999999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35.315869999999997</v>
      </c>
      <c r="L2247" s="2">
        <v>5.6022800000000004</v>
      </c>
      <c r="M2247" s="3">
        <f t="shared" si="143"/>
        <v>-0.84136650180216432</v>
      </c>
    </row>
    <row r="2248" spans="1:13" x14ac:dyDescent="0.2">
      <c r="A2248" s="1" t="s">
        <v>260</v>
      </c>
      <c r="B2248" s="1" t="s">
        <v>93</v>
      </c>
      <c r="C2248" s="2">
        <v>0</v>
      </c>
      <c r="D2248" s="2">
        <v>89.763400000000004</v>
      </c>
      <c r="E2248" s="3" t="str">
        <f t="shared" si="140"/>
        <v/>
      </c>
      <c r="F2248" s="2">
        <v>1775.4761800000001</v>
      </c>
      <c r="G2248" s="2">
        <v>1753.4514999999999</v>
      </c>
      <c r="H2248" s="3">
        <f t="shared" si="141"/>
        <v>-1.2404942543357667E-2</v>
      </c>
      <c r="I2248" s="2">
        <v>1060.37888</v>
      </c>
      <c r="J2248" s="3">
        <f t="shared" si="142"/>
        <v>0.65360847247353693</v>
      </c>
      <c r="K2248" s="2">
        <v>12871.593650000001</v>
      </c>
      <c r="L2248" s="2">
        <v>10509.90077</v>
      </c>
      <c r="M2248" s="3">
        <f t="shared" si="143"/>
        <v>-0.18348100042763549</v>
      </c>
    </row>
    <row r="2249" spans="1:13" x14ac:dyDescent="0.2">
      <c r="A2249" s="1" t="s">
        <v>260</v>
      </c>
      <c r="B2249" s="1" t="s">
        <v>92</v>
      </c>
      <c r="C2249" s="2">
        <v>24.76042</v>
      </c>
      <c r="D2249" s="2">
        <v>7.5655799999999997</v>
      </c>
      <c r="E2249" s="3">
        <f t="shared" si="140"/>
        <v>-0.69444864020884944</v>
      </c>
      <c r="F2249" s="2">
        <v>989.63039000000003</v>
      </c>
      <c r="G2249" s="2">
        <v>431.19036999999997</v>
      </c>
      <c r="H2249" s="3">
        <f t="shared" si="141"/>
        <v>-0.56429150281045848</v>
      </c>
      <c r="I2249" s="2">
        <v>702.12791000000004</v>
      </c>
      <c r="J2249" s="3">
        <f t="shared" si="142"/>
        <v>-0.38588060115713108</v>
      </c>
      <c r="K2249" s="2">
        <v>6380.7824899999996</v>
      </c>
      <c r="L2249" s="2">
        <v>8706.1741899999997</v>
      </c>
      <c r="M2249" s="3">
        <f t="shared" si="143"/>
        <v>0.36443676048264728</v>
      </c>
    </row>
    <row r="2250" spans="1:13" x14ac:dyDescent="0.2">
      <c r="A2250" s="1" t="s">
        <v>260</v>
      </c>
      <c r="B2250" s="1" t="s">
        <v>262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0.42298000000000002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0.82033</v>
      </c>
      <c r="M2250" s="3" t="str">
        <f t="shared" si="143"/>
        <v/>
      </c>
    </row>
    <row r="2251" spans="1:13" x14ac:dyDescent="0.2">
      <c r="A2251" s="1" t="s">
        <v>260</v>
      </c>
      <c r="B2251" s="1" t="s">
        <v>254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0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0</v>
      </c>
      <c r="L2251" s="2">
        <v>0</v>
      </c>
      <c r="M2251" s="3" t="str">
        <f t="shared" si="143"/>
        <v/>
      </c>
    </row>
    <row r="2252" spans="1:13" x14ac:dyDescent="0.2">
      <c r="A2252" s="1" t="s">
        <v>260</v>
      </c>
      <c r="B2252" s="1" t="s">
        <v>91</v>
      </c>
      <c r="C2252" s="2">
        <v>187.58981</v>
      </c>
      <c r="D2252" s="2">
        <v>474.99585999999999</v>
      </c>
      <c r="E2252" s="3">
        <f t="shared" si="140"/>
        <v>1.5320984119553187</v>
      </c>
      <c r="F2252" s="2">
        <v>8299.1901199999993</v>
      </c>
      <c r="G2252" s="2">
        <v>7246.1736000000001</v>
      </c>
      <c r="H2252" s="3">
        <f t="shared" si="141"/>
        <v>-0.1268818408512371</v>
      </c>
      <c r="I2252" s="2">
        <v>5798.2255599999999</v>
      </c>
      <c r="J2252" s="3">
        <f t="shared" si="142"/>
        <v>0.24972261341278346</v>
      </c>
      <c r="K2252" s="2">
        <v>61790.29694</v>
      </c>
      <c r="L2252" s="2">
        <v>62635.957029999998</v>
      </c>
      <c r="M2252" s="3">
        <f t="shared" si="143"/>
        <v>1.3685969025543754E-2</v>
      </c>
    </row>
    <row r="2253" spans="1:13" x14ac:dyDescent="0.2">
      <c r="A2253" s="1" t="s">
        <v>260</v>
      </c>
      <c r="B2253" s="1" t="s">
        <v>189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18.775600000000001</v>
      </c>
      <c r="M2253" s="3" t="str">
        <f t="shared" si="143"/>
        <v/>
      </c>
    </row>
    <row r="2254" spans="1:13" x14ac:dyDescent="0.2">
      <c r="A2254" s="1" t="s">
        <v>260</v>
      </c>
      <c r="B2254" s="1" t="s">
        <v>90</v>
      </c>
      <c r="C2254" s="2">
        <v>0</v>
      </c>
      <c r="D2254" s="2">
        <v>13.620749999999999</v>
      </c>
      <c r="E2254" s="3" t="str">
        <f t="shared" si="140"/>
        <v/>
      </c>
      <c r="F2254" s="2">
        <v>735.58514000000002</v>
      </c>
      <c r="G2254" s="2">
        <v>1362.47882</v>
      </c>
      <c r="H2254" s="3">
        <f t="shared" si="141"/>
        <v>0.85223809714263665</v>
      </c>
      <c r="I2254" s="2">
        <v>1463.00064</v>
      </c>
      <c r="J2254" s="3">
        <f t="shared" si="142"/>
        <v>-6.8709347933026188E-2</v>
      </c>
      <c r="K2254" s="2">
        <v>8817.7157900000002</v>
      </c>
      <c r="L2254" s="2">
        <v>11274.743630000001</v>
      </c>
      <c r="M2254" s="3">
        <f t="shared" si="143"/>
        <v>0.27864674917130672</v>
      </c>
    </row>
    <row r="2255" spans="1:13" x14ac:dyDescent="0.2">
      <c r="A2255" s="1" t="s">
        <v>260</v>
      </c>
      <c r="B2255" s="1" t="s">
        <v>148</v>
      </c>
      <c r="C2255" s="2">
        <v>0.44590000000000002</v>
      </c>
      <c r="D2255" s="2">
        <v>3.8400000000000001E-3</v>
      </c>
      <c r="E2255" s="3">
        <f t="shared" si="140"/>
        <v>-0.99138820363310154</v>
      </c>
      <c r="F2255" s="2">
        <v>728.46226000000001</v>
      </c>
      <c r="G2255" s="2">
        <v>687.68070999999998</v>
      </c>
      <c r="H2255" s="3">
        <f t="shared" si="141"/>
        <v>-5.5983064929128967E-2</v>
      </c>
      <c r="I2255" s="2">
        <v>920.79954999999995</v>
      </c>
      <c r="J2255" s="3">
        <f t="shared" si="142"/>
        <v>-0.25317001946840656</v>
      </c>
      <c r="K2255" s="2">
        <v>7477.9310299999997</v>
      </c>
      <c r="L2255" s="2">
        <v>7831.5913899999996</v>
      </c>
      <c r="M2255" s="3">
        <f t="shared" si="143"/>
        <v>4.7293878290824543E-2</v>
      </c>
    </row>
    <row r="2256" spans="1:13" x14ac:dyDescent="0.2">
      <c r="A2256" s="1" t="s">
        <v>260</v>
      </c>
      <c r="B2256" s="1" t="s">
        <v>89</v>
      </c>
      <c r="C2256" s="2">
        <v>222.38837000000001</v>
      </c>
      <c r="D2256" s="2">
        <v>111.02461</v>
      </c>
      <c r="E2256" s="3">
        <f t="shared" si="140"/>
        <v>-0.50076251739243383</v>
      </c>
      <c r="F2256" s="2">
        <v>4614.5445</v>
      </c>
      <c r="G2256" s="2">
        <v>5060.9852899999996</v>
      </c>
      <c r="H2256" s="3">
        <f t="shared" si="141"/>
        <v>9.6746448105549776E-2</v>
      </c>
      <c r="I2256" s="2">
        <v>4640.3765700000004</v>
      </c>
      <c r="J2256" s="3">
        <f t="shared" si="142"/>
        <v>9.0641074847078507E-2</v>
      </c>
      <c r="K2256" s="2">
        <v>41707.725189999997</v>
      </c>
      <c r="L2256" s="2">
        <v>44968.173499999997</v>
      </c>
      <c r="M2256" s="3">
        <f t="shared" si="143"/>
        <v>7.8173726693244294E-2</v>
      </c>
    </row>
    <row r="2257" spans="1:13" x14ac:dyDescent="0.2">
      <c r="A2257" s="1" t="s">
        <v>260</v>
      </c>
      <c r="B2257" s="1" t="s">
        <v>88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</v>
      </c>
      <c r="H2257" s="3" t="str">
        <f t="shared" si="141"/>
        <v/>
      </c>
      <c r="I2257" s="2">
        <v>0</v>
      </c>
      <c r="J2257" s="3" t="str">
        <f t="shared" si="142"/>
        <v/>
      </c>
      <c r="K2257" s="2">
        <v>0</v>
      </c>
      <c r="L2257" s="2">
        <v>0.40356999999999998</v>
      </c>
      <c r="M2257" s="3" t="str">
        <f t="shared" si="143"/>
        <v/>
      </c>
    </row>
    <row r="2258" spans="1:13" x14ac:dyDescent="0.2">
      <c r="A2258" s="1" t="s">
        <v>260</v>
      </c>
      <c r="B2258" s="1" t="s">
        <v>87</v>
      </c>
      <c r="C2258" s="2">
        <v>0</v>
      </c>
      <c r="D2258" s="2">
        <v>0</v>
      </c>
      <c r="E2258" s="3" t="str">
        <f t="shared" si="140"/>
        <v/>
      </c>
      <c r="F2258" s="2">
        <v>12.199</v>
      </c>
      <c r="G2258" s="2">
        <v>32.619750000000003</v>
      </c>
      <c r="H2258" s="3">
        <f t="shared" si="141"/>
        <v>1.6739691778014594</v>
      </c>
      <c r="I2258" s="2">
        <v>5.4779999999999998</v>
      </c>
      <c r="J2258" s="3">
        <f t="shared" si="142"/>
        <v>4.9546823658269448</v>
      </c>
      <c r="K2258" s="2">
        <v>86.669079999999994</v>
      </c>
      <c r="L2258" s="2">
        <v>778.95190000000002</v>
      </c>
      <c r="M2258" s="3">
        <f t="shared" si="143"/>
        <v>7.9876562668024178</v>
      </c>
    </row>
    <row r="2259" spans="1:13" x14ac:dyDescent="0.2">
      <c r="A2259" s="1" t="s">
        <v>260</v>
      </c>
      <c r="B2259" s="1" t="s">
        <v>86</v>
      </c>
      <c r="C2259" s="2">
        <v>0</v>
      </c>
      <c r="D2259" s="2">
        <v>4.1730000000000003E-2</v>
      </c>
      <c r="E2259" s="3" t="str">
        <f t="shared" si="140"/>
        <v/>
      </c>
      <c r="F2259" s="2">
        <v>246.74673999999999</v>
      </c>
      <c r="G2259" s="2">
        <v>167.95133000000001</v>
      </c>
      <c r="H2259" s="3">
        <f t="shared" si="141"/>
        <v>-0.31933718759566987</v>
      </c>
      <c r="I2259" s="2">
        <v>384.04423000000003</v>
      </c>
      <c r="J2259" s="3">
        <f t="shared" si="142"/>
        <v>-0.56267711664357001</v>
      </c>
      <c r="K2259" s="2">
        <v>1358.20028</v>
      </c>
      <c r="L2259" s="2">
        <v>2516.6363000000001</v>
      </c>
      <c r="M2259" s="3">
        <f t="shared" si="143"/>
        <v>0.85291988012253994</v>
      </c>
    </row>
    <row r="2260" spans="1:13" x14ac:dyDescent="0.2">
      <c r="A2260" s="1" t="s">
        <v>260</v>
      </c>
      <c r="B2260" s="1" t="s">
        <v>224</v>
      </c>
      <c r="C2260" s="2">
        <v>0</v>
      </c>
      <c r="D2260" s="2">
        <v>0</v>
      </c>
      <c r="E2260" s="3" t="str">
        <f t="shared" si="140"/>
        <v/>
      </c>
      <c r="F2260" s="2">
        <v>7.7563199999999997</v>
      </c>
      <c r="G2260" s="2">
        <v>0</v>
      </c>
      <c r="H2260" s="3">
        <f t="shared" si="141"/>
        <v>-1</v>
      </c>
      <c r="I2260" s="2">
        <v>0</v>
      </c>
      <c r="J2260" s="3" t="str">
        <f t="shared" si="142"/>
        <v/>
      </c>
      <c r="K2260" s="2">
        <v>553.66786999999999</v>
      </c>
      <c r="L2260" s="2">
        <v>1.2E-2</v>
      </c>
      <c r="M2260" s="3">
        <f t="shared" si="143"/>
        <v>-0.99997832635655737</v>
      </c>
    </row>
    <row r="2261" spans="1:13" x14ac:dyDescent="0.2">
      <c r="A2261" s="1" t="s">
        <v>260</v>
      </c>
      <c r="B2261" s="1" t="s">
        <v>85</v>
      </c>
      <c r="C2261" s="2">
        <v>81.287310000000005</v>
      </c>
      <c r="D2261" s="2">
        <v>531.09487000000001</v>
      </c>
      <c r="E2261" s="3">
        <f t="shared" si="140"/>
        <v>5.5335520390575104</v>
      </c>
      <c r="F2261" s="2">
        <v>17474.087469999999</v>
      </c>
      <c r="G2261" s="2">
        <v>12836.91007</v>
      </c>
      <c r="H2261" s="3">
        <f t="shared" si="141"/>
        <v>-0.26537450999723067</v>
      </c>
      <c r="I2261" s="2">
        <v>9374.7494700000007</v>
      </c>
      <c r="J2261" s="3">
        <f t="shared" si="142"/>
        <v>0.36930699973148173</v>
      </c>
      <c r="K2261" s="2">
        <v>169466.35715</v>
      </c>
      <c r="L2261" s="2">
        <v>115881.72168</v>
      </c>
      <c r="M2261" s="3">
        <f t="shared" si="143"/>
        <v>-0.31619630215199912</v>
      </c>
    </row>
    <row r="2262" spans="1:13" x14ac:dyDescent="0.2">
      <c r="A2262" s="1" t="s">
        <v>260</v>
      </c>
      <c r="B2262" s="1" t="s">
        <v>84</v>
      </c>
      <c r="C2262" s="2">
        <v>78.093819999999994</v>
      </c>
      <c r="D2262" s="2">
        <v>363.04885000000002</v>
      </c>
      <c r="E2262" s="3">
        <f t="shared" si="140"/>
        <v>3.6488806668696707</v>
      </c>
      <c r="F2262" s="2">
        <v>12484.939410000001</v>
      </c>
      <c r="G2262" s="2">
        <v>8502.1683099999991</v>
      </c>
      <c r="H2262" s="3">
        <f t="shared" si="141"/>
        <v>-0.31900604153592771</v>
      </c>
      <c r="I2262" s="2">
        <v>6973.6189899999999</v>
      </c>
      <c r="J2262" s="3">
        <f t="shared" si="142"/>
        <v>0.21919025432733008</v>
      </c>
      <c r="K2262" s="2">
        <v>94661.917360000007</v>
      </c>
      <c r="L2262" s="2">
        <v>68565.595480000004</v>
      </c>
      <c r="M2262" s="3">
        <f t="shared" si="143"/>
        <v>-0.27567920244796529</v>
      </c>
    </row>
    <row r="2263" spans="1:13" x14ac:dyDescent="0.2">
      <c r="A2263" s="1" t="s">
        <v>260</v>
      </c>
      <c r="B2263" s="1" t="s">
        <v>83</v>
      </c>
      <c r="C2263" s="2">
        <v>21.0899</v>
      </c>
      <c r="D2263" s="2">
        <v>0.44533</v>
      </c>
      <c r="E2263" s="3">
        <f t="shared" si="140"/>
        <v>-0.97888420523568154</v>
      </c>
      <c r="F2263" s="2">
        <v>695.51187000000004</v>
      </c>
      <c r="G2263" s="2">
        <v>481.09183999999999</v>
      </c>
      <c r="H2263" s="3">
        <f t="shared" si="141"/>
        <v>-0.30829097136760586</v>
      </c>
      <c r="I2263" s="2">
        <v>655.39793999999995</v>
      </c>
      <c r="J2263" s="3">
        <f t="shared" si="142"/>
        <v>-0.26595460461776854</v>
      </c>
      <c r="K2263" s="2">
        <v>5786.2897400000002</v>
      </c>
      <c r="L2263" s="2">
        <v>6127.3114599999999</v>
      </c>
      <c r="M2263" s="3">
        <f t="shared" si="143"/>
        <v>5.8936163815398457E-2</v>
      </c>
    </row>
    <row r="2264" spans="1:13" x14ac:dyDescent="0.2">
      <c r="A2264" s="1" t="s">
        <v>260</v>
      </c>
      <c r="B2264" s="1" t="s">
        <v>82</v>
      </c>
      <c r="C2264" s="2">
        <v>10.04116</v>
      </c>
      <c r="D2264" s="2">
        <v>1446.6254300000001</v>
      </c>
      <c r="E2264" s="3">
        <f t="shared" si="140"/>
        <v>143.06955272100038</v>
      </c>
      <c r="F2264" s="2">
        <v>5392.1153899999999</v>
      </c>
      <c r="G2264" s="2">
        <v>10105.04002</v>
      </c>
      <c r="H2264" s="3">
        <f t="shared" si="141"/>
        <v>0.87404001753011462</v>
      </c>
      <c r="I2264" s="2">
        <v>8434.7933099999991</v>
      </c>
      <c r="J2264" s="3">
        <f t="shared" si="142"/>
        <v>0.19801868861680516</v>
      </c>
      <c r="K2264" s="2">
        <v>62077.050459999999</v>
      </c>
      <c r="L2264" s="2">
        <v>81478.691649999993</v>
      </c>
      <c r="M2264" s="3">
        <f t="shared" si="143"/>
        <v>0.31254128613120313</v>
      </c>
    </row>
    <row r="2265" spans="1:13" x14ac:dyDescent="0.2">
      <c r="A2265" s="1" t="s">
        <v>260</v>
      </c>
      <c r="B2265" s="1" t="s">
        <v>81</v>
      </c>
      <c r="C2265" s="2">
        <v>0</v>
      </c>
      <c r="D2265" s="2">
        <v>152.57016999999999</v>
      </c>
      <c r="E2265" s="3" t="str">
        <f t="shared" si="140"/>
        <v/>
      </c>
      <c r="F2265" s="2">
        <v>3294.05069</v>
      </c>
      <c r="G2265" s="2">
        <v>3578.7209499999999</v>
      </c>
      <c r="H2265" s="3">
        <f t="shared" si="141"/>
        <v>8.6419514084648208E-2</v>
      </c>
      <c r="I2265" s="2">
        <v>3364.5833600000001</v>
      </c>
      <c r="J2265" s="3">
        <f t="shared" si="142"/>
        <v>6.3644608288141669E-2</v>
      </c>
      <c r="K2265" s="2">
        <v>34407.369749999998</v>
      </c>
      <c r="L2265" s="2">
        <v>44155.554810000001</v>
      </c>
      <c r="M2265" s="3">
        <f t="shared" si="143"/>
        <v>0.28331677576139058</v>
      </c>
    </row>
    <row r="2266" spans="1:13" x14ac:dyDescent="0.2">
      <c r="A2266" s="1" t="s">
        <v>260</v>
      </c>
      <c r="B2266" s="1" t="s">
        <v>188</v>
      </c>
      <c r="C2266" s="2">
        <v>0</v>
      </c>
      <c r="D2266" s="2">
        <v>1.5309999999999999</v>
      </c>
      <c r="E2266" s="3" t="str">
        <f t="shared" si="140"/>
        <v/>
      </c>
      <c r="F2266" s="2">
        <v>3779.54864</v>
      </c>
      <c r="G2266" s="2">
        <v>958.86267999999995</v>
      </c>
      <c r="H2266" s="3">
        <f t="shared" si="141"/>
        <v>-0.74630233095769871</v>
      </c>
      <c r="I2266" s="2">
        <v>808.40800999999999</v>
      </c>
      <c r="J2266" s="3">
        <f t="shared" si="142"/>
        <v>0.18611229495363357</v>
      </c>
      <c r="K2266" s="2">
        <v>14661.14229</v>
      </c>
      <c r="L2266" s="2">
        <v>13166.99704</v>
      </c>
      <c r="M2266" s="3">
        <f t="shared" si="143"/>
        <v>-0.10191192612727851</v>
      </c>
    </row>
    <row r="2267" spans="1:13" x14ac:dyDescent="0.2">
      <c r="A2267" s="1" t="s">
        <v>260</v>
      </c>
      <c r="B2267" s="1" t="s">
        <v>80</v>
      </c>
      <c r="C2267" s="2">
        <v>48.677439999999997</v>
      </c>
      <c r="D2267" s="2">
        <v>8.4523899999999994</v>
      </c>
      <c r="E2267" s="3">
        <f t="shared" si="140"/>
        <v>-0.82635919226647903</v>
      </c>
      <c r="F2267" s="2">
        <v>3520.3169200000002</v>
      </c>
      <c r="G2267" s="2">
        <v>2850.1811499999999</v>
      </c>
      <c r="H2267" s="3">
        <f t="shared" si="141"/>
        <v>-0.19036234101331995</v>
      </c>
      <c r="I2267" s="2">
        <v>2707.14356</v>
      </c>
      <c r="J2267" s="3">
        <f t="shared" si="142"/>
        <v>5.2837090767362094E-2</v>
      </c>
      <c r="K2267" s="2">
        <v>28419.402870000002</v>
      </c>
      <c r="L2267" s="2">
        <v>27419.013050000001</v>
      </c>
      <c r="M2267" s="3">
        <f t="shared" si="143"/>
        <v>-3.5200944389159883E-2</v>
      </c>
    </row>
    <row r="2268" spans="1:13" x14ac:dyDescent="0.2">
      <c r="A2268" s="1" t="s">
        <v>260</v>
      </c>
      <c r="B2268" s="1" t="s">
        <v>79</v>
      </c>
      <c r="C2268" s="2">
        <v>4.4871400000000001</v>
      </c>
      <c r="D2268" s="2">
        <v>81.063149999999993</v>
      </c>
      <c r="E2268" s="3">
        <f t="shared" si="140"/>
        <v>17.065660977816602</v>
      </c>
      <c r="F2268" s="2">
        <v>980.08105</v>
      </c>
      <c r="G2268" s="2">
        <v>826.23848999999996</v>
      </c>
      <c r="H2268" s="3">
        <f t="shared" si="141"/>
        <v>-0.15696922208627551</v>
      </c>
      <c r="I2268" s="2">
        <v>760.28134</v>
      </c>
      <c r="J2268" s="3">
        <f t="shared" si="142"/>
        <v>8.6753608868001431E-2</v>
      </c>
      <c r="K2268" s="2">
        <v>7900.07888</v>
      </c>
      <c r="L2268" s="2">
        <v>7869.2653600000003</v>
      </c>
      <c r="M2268" s="3">
        <f t="shared" si="143"/>
        <v>-3.9004066248006231E-3</v>
      </c>
    </row>
    <row r="2269" spans="1:13" x14ac:dyDescent="0.2">
      <c r="A2269" s="1" t="s">
        <v>260</v>
      </c>
      <c r="B2269" s="1" t="s">
        <v>160</v>
      </c>
      <c r="C2269" s="2">
        <v>0</v>
      </c>
      <c r="D2269" s="2">
        <v>0</v>
      </c>
      <c r="E2269" s="3" t="str">
        <f t="shared" si="140"/>
        <v/>
      </c>
      <c r="F2269" s="2">
        <v>106.818</v>
      </c>
      <c r="G2269" s="2">
        <v>24.611470000000001</v>
      </c>
      <c r="H2269" s="3">
        <f t="shared" si="141"/>
        <v>-0.7695943567563519</v>
      </c>
      <c r="I2269" s="2">
        <v>20.116199999999999</v>
      </c>
      <c r="J2269" s="3">
        <f t="shared" si="142"/>
        <v>0.22346516737753652</v>
      </c>
      <c r="K2269" s="2">
        <v>578.58004000000005</v>
      </c>
      <c r="L2269" s="2">
        <v>103.01176</v>
      </c>
      <c r="M2269" s="3">
        <f t="shared" si="143"/>
        <v>-0.82195763268985222</v>
      </c>
    </row>
    <row r="2270" spans="1:13" x14ac:dyDescent="0.2">
      <c r="A2270" s="1" t="s">
        <v>260</v>
      </c>
      <c r="B2270" s="1" t="s">
        <v>78</v>
      </c>
      <c r="C2270" s="2">
        <v>76.206990000000005</v>
      </c>
      <c r="D2270" s="2">
        <v>484.87367999999998</v>
      </c>
      <c r="E2270" s="3">
        <f t="shared" si="140"/>
        <v>5.362587998817431</v>
      </c>
      <c r="F2270" s="2">
        <v>10768.991900000001</v>
      </c>
      <c r="G2270" s="2">
        <v>13935.490830000001</v>
      </c>
      <c r="H2270" s="3">
        <f t="shared" si="141"/>
        <v>0.29403856548541007</v>
      </c>
      <c r="I2270" s="2">
        <v>10838.28198</v>
      </c>
      <c r="J2270" s="3">
        <f t="shared" si="142"/>
        <v>0.28576566431057193</v>
      </c>
      <c r="K2270" s="2">
        <v>100919.11516</v>
      </c>
      <c r="L2270" s="2">
        <v>110843.44594000001</v>
      </c>
      <c r="M2270" s="3">
        <f t="shared" si="143"/>
        <v>9.8339454961190453E-2</v>
      </c>
    </row>
    <row r="2271" spans="1:13" x14ac:dyDescent="0.2">
      <c r="A2271" s="1" t="s">
        <v>260</v>
      </c>
      <c r="B2271" s="1" t="s">
        <v>187</v>
      </c>
      <c r="C2271" s="2">
        <v>0</v>
      </c>
      <c r="D2271" s="2">
        <v>0</v>
      </c>
      <c r="E2271" s="3" t="str">
        <f t="shared" si="140"/>
        <v/>
      </c>
      <c r="F2271" s="2">
        <v>18.181740000000001</v>
      </c>
      <c r="G2271" s="2">
        <v>20.43816</v>
      </c>
      <c r="H2271" s="3">
        <f t="shared" si="141"/>
        <v>0.12410363364562449</v>
      </c>
      <c r="I2271" s="2">
        <v>6.4367299999999998</v>
      </c>
      <c r="J2271" s="3">
        <f t="shared" si="142"/>
        <v>2.175239601474662</v>
      </c>
      <c r="K2271" s="2">
        <v>121.59307</v>
      </c>
      <c r="L2271" s="2">
        <v>221.93155999999999</v>
      </c>
      <c r="M2271" s="3">
        <f t="shared" si="143"/>
        <v>0.82519908412543574</v>
      </c>
    </row>
    <row r="2272" spans="1:13" x14ac:dyDescent="0.2">
      <c r="A2272" s="1" t="s">
        <v>260</v>
      </c>
      <c r="B2272" s="1" t="s">
        <v>186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9.8999999999999999E-4</v>
      </c>
      <c r="J2272" s="3">
        <f t="shared" si="142"/>
        <v>-1</v>
      </c>
      <c r="K2272" s="2">
        <v>21.026710000000001</v>
      </c>
      <c r="L2272" s="2">
        <v>9.8999999999999999E-4</v>
      </c>
      <c r="M2272" s="3">
        <f t="shared" si="143"/>
        <v>-0.99995291702791356</v>
      </c>
    </row>
    <row r="2273" spans="1:13" x14ac:dyDescent="0.2">
      <c r="A2273" s="1" t="s">
        <v>260</v>
      </c>
      <c r="B2273" s="1" t="s">
        <v>77</v>
      </c>
      <c r="C2273" s="2">
        <v>0</v>
      </c>
      <c r="D2273" s="2">
        <v>0</v>
      </c>
      <c r="E2273" s="3" t="str">
        <f t="shared" si="140"/>
        <v/>
      </c>
      <c r="F2273" s="2">
        <v>156.11744999999999</v>
      </c>
      <c r="G2273" s="2">
        <v>726.79926</v>
      </c>
      <c r="H2273" s="3">
        <f t="shared" si="141"/>
        <v>3.6554645877190541</v>
      </c>
      <c r="I2273" s="2">
        <v>347.63247999999999</v>
      </c>
      <c r="J2273" s="3">
        <f t="shared" si="142"/>
        <v>1.0907116043932374</v>
      </c>
      <c r="K2273" s="2">
        <v>2324.4423000000002</v>
      </c>
      <c r="L2273" s="2">
        <v>3909.96207</v>
      </c>
      <c r="M2273" s="3">
        <f t="shared" si="143"/>
        <v>0.68210760490806743</v>
      </c>
    </row>
    <row r="2274" spans="1:13" x14ac:dyDescent="0.2">
      <c r="A2274" s="1" t="s">
        <v>260</v>
      </c>
      <c r="B2274" s="1" t="s">
        <v>76</v>
      </c>
      <c r="C2274" s="2">
        <v>0</v>
      </c>
      <c r="D2274" s="2">
        <v>0</v>
      </c>
      <c r="E2274" s="3" t="str">
        <f t="shared" si="140"/>
        <v/>
      </c>
      <c r="F2274" s="2">
        <v>31.60483</v>
      </c>
      <c r="G2274" s="2">
        <v>2.9875799999999999</v>
      </c>
      <c r="H2274" s="3">
        <f t="shared" si="141"/>
        <v>-0.90547077772606277</v>
      </c>
      <c r="I2274" s="2">
        <v>13.067030000000001</v>
      </c>
      <c r="J2274" s="3">
        <f t="shared" si="142"/>
        <v>-0.77136503092133413</v>
      </c>
      <c r="K2274" s="2">
        <v>210.21045000000001</v>
      </c>
      <c r="L2274" s="2">
        <v>321.68340000000001</v>
      </c>
      <c r="M2274" s="3">
        <f t="shared" si="143"/>
        <v>0.53029214294531979</v>
      </c>
    </row>
    <row r="2275" spans="1:13" x14ac:dyDescent="0.2">
      <c r="A2275" s="1" t="s">
        <v>260</v>
      </c>
      <c r="B2275" s="1" t="s">
        <v>147</v>
      </c>
      <c r="C2275" s="2">
        <v>0</v>
      </c>
      <c r="D2275" s="2">
        <v>0</v>
      </c>
      <c r="E2275" s="3" t="str">
        <f t="shared" si="140"/>
        <v/>
      </c>
      <c r="F2275" s="2">
        <v>87.496049999999997</v>
      </c>
      <c r="G2275" s="2">
        <v>6.9820000000000002</v>
      </c>
      <c r="H2275" s="3">
        <f t="shared" si="141"/>
        <v>-0.92020211198105517</v>
      </c>
      <c r="I2275" s="2">
        <v>33.076369999999997</v>
      </c>
      <c r="J2275" s="3">
        <f t="shared" si="142"/>
        <v>-0.78891274949457868</v>
      </c>
      <c r="K2275" s="2">
        <v>592.53330000000005</v>
      </c>
      <c r="L2275" s="2">
        <v>471.33138000000002</v>
      </c>
      <c r="M2275" s="3">
        <f t="shared" si="143"/>
        <v>-0.20454870637650246</v>
      </c>
    </row>
    <row r="2276" spans="1:13" x14ac:dyDescent="0.2">
      <c r="A2276" s="1" t="s">
        <v>260</v>
      </c>
      <c r="B2276" s="1" t="s">
        <v>75</v>
      </c>
      <c r="C2276" s="2">
        <v>0</v>
      </c>
      <c r="D2276" s="2">
        <v>51.923679999999997</v>
      </c>
      <c r="E2276" s="3" t="str">
        <f t="shared" si="140"/>
        <v/>
      </c>
      <c r="F2276" s="2">
        <v>953.09376999999995</v>
      </c>
      <c r="G2276" s="2">
        <v>461.60552999999999</v>
      </c>
      <c r="H2276" s="3">
        <f t="shared" si="141"/>
        <v>-0.51567668939856781</v>
      </c>
      <c r="I2276" s="2">
        <v>402.94742000000002</v>
      </c>
      <c r="J2276" s="3">
        <f t="shared" si="142"/>
        <v>0.14557261590110193</v>
      </c>
      <c r="K2276" s="2">
        <v>5235.7814799999996</v>
      </c>
      <c r="L2276" s="2">
        <v>4037.7117899999998</v>
      </c>
      <c r="M2276" s="3">
        <f t="shared" si="143"/>
        <v>-0.22882347068464737</v>
      </c>
    </row>
    <row r="2277" spans="1:13" x14ac:dyDescent="0.2">
      <c r="A2277" s="1" t="s">
        <v>260</v>
      </c>
      <c r="B2277" s="1" t="s">
        <v>146</v>
      </c>
      <c r="C2277" s="2">
        <v>0</v>
      </c>
      <c r="D2277" s="2">
        <v>0.25585000000000002</v>
      </c>
      <c r="E2277" s="3" t="str">
        <f t="shared" si="140"/>
        <v/>
      </c>
      <c r="F2277" s="2">
        <v>78.207819999999998</v>
      </c>
      <c r="G2277" s="2">
        <v>26.09947</v>
      </c>
      <c r="H2277" s="3">
        <f t="shared" si="141"/>
        <v>-0.66628055864490277</v>
      </c>
      <c r="I2277" s="2">
        <v>65.323400000000007</v>
      </c>
      <c r="J2277" s="3">
        <f t="shared" si="142"/>
        <v>-0.60045756956925089</v>
      </c>
      <c r="K2277" s="2">
        <v>872.20264999999995</v>
      </c>
      <c r="L2277" s="2">
        <v>959.49100999999996</v>
      </c>
      <c r="M2277" s="3">
        <f t="shared" si="143"/>
        <v>0.10007807245254297</v>
      </c>
    </row>
    <row r="2278" spans="1:13" x14ac:dyDescent="0.2">
      <c r="A2278" s="1" t="s">
        <v>260</v>
      </c>
      <c r="B2278" s="1" t="s">
        <v>74</v>
      </c>
      <c r="C2278" s="2">
        <v>0</v>
      </c>
      <c r="D2278" s="2">
        <v>48.092129999999997</v>
      </c>
      <c r="E2278" s="3" t="str">
        <f t="shared" si="140"/>
        <v/>
      </c>
      <c r="F2278" s="2">
        <v>1531.4393299999999</v>
      </c>
      <c r="G2278" s="2">
        <v>833.15557000000001</v>
      </c>
      <c r="H2278" s="3">
        <f t="shared" si="141"/>
        <v>-0.45596566989042908</v>
      </c>
      <c r="I2278" s="2">
        <v>1072.0546200000001</v>
      </c>
      <c r="J2278" s="3">
        <f t="shared" si="142"/>
        <v>-0.22284223727332109</v>
      </c>
      <c r="K2278" s="2">
        <v>13206.67445</v>
      </c>
      <c r="L2278" s="2">
        <v>12308.542359999999</v>
      </c>
      <c r="M2278" s="3">
        <f t="shared" si="143"/>
        <v>-6.8005923323111839E-2</v>
      </c>
    </row>
    <row r="2279" spans="1:13" x14ac:dyDescent="0.2">
      <c r="A2279" s="1" t="s">
        <v>260</v>
      </c>
      <c r="B2279" s="1" t="s">
        <v>185</v>
      </c>
      <c r="C2279" s="2">
        <v>0</v>
      </c>
      <c r="D2279" s="2">
        <v>29.87069</v>
      </c>
      <c r="E2279" s="3" t="str">
        <f t="shared" si="140"/>
        <v/>
      </c>
      <c r="F2279" s="2">
        <v>1668.6040700000001</v>
      </c>
      <c r="G2279" s="2">
        <v>919.69741999999997</v>
      </c>
      <c r="H2279" s="3">
        <f t="shared" si="141"/>
        <v>-0.44882226015426185</v>
      </c>
      <c r="I2279" s="2">
        <v>1100.00198</v>
      </c>
      <c r="J2279" s="3">
        <f t="shared" si="142"/>
        <v>-0.16391294132034206</v>
      </c>
      <c r="K2279" s="2">
        <v>14025.73343</v>
      </c>
      <c r="L2279" s="2">
        <v>12033.16642</v>
      </c>
      <c r="M2279" s="3">
        <f t="shared" si="143"/>
        <v>-0.142065084863088</v>
      </c>
    </row>
    <row r="2280" spans="1:13" x14ac:dyDescent="0.2">
      <c r="A2280" s="1" t="s">
        <v>260</v>
      </c>
      <c r="B2280" s="1" t="s">
        <v>73</v>
      </c>
      <c r="C2280" s="2">
        <v>42.039250000000003</v>
      </c>
      <c r="D2280" s="2">
        <v>36.374949999999998</v>
      </c>
      <c r="E2280" s="3">
        <f t="shared" si="140"/>
        <v>-0.13473836949993168</v>
      </c>
      <c r="F2280" s="2">
        <v>3277.7182299999999</v>
      </c>
      <c r="G2280" s="2">
        <v>3415.2936</v>
      </c>
      <c r="H2280" s="3">
        <f t="shared" si="141"/>
        <v>4.197290930648423E-2</v>
      </c>
      <c r="I2280" s="2">
        <v>2739.9719</v>
      </c>
      <c r="J2280" s="3">
        <f t="shared" si="142"/>
        <v>0.24647030139250692</v>
      </c>
      <c r="K2280" s="2">
        <v>36766.350839999999</v>
      </c>
      <c r="L2280" s="2">
        <v>28908.939729999998</v>
      </c>
      <c r="M2280" s="3">
        <f t="shared" si="143"/>
        <v>-0.21371202010756862</v>
      </c>
    </row>
    <row r="2281" spans="1:13" x14ac:dyDescent="0.2">
      <c r="A2281" s="1" t="s">
        <v>260</v>
      </c>
      <c r="B2281" s="1" t="s">
        <v>72</v>
      </c>
      <c r="C2281" s="2">
        <v>0</v>
      </c>
      <c r="D2281" s="2">
        <v>26.950520000000001</v>
      </c>
      <c r="E2281" s="3" t="str">
        <f t="shared" si="140"/>
        <v/>
      </c>
      <c r="F2281" s="2">
        <v>765.85643000000005</v>
      </c>
      <c r="G2281" s="2">
        <v>354.25175000000002</v>
      </c>
      <c r="H2281" s="3">
        <f t="shared" si="141"/>
        <v>-0.53744365637825875</v>
      </c>
      <c r="I2281" s="2">
        <v>267.91685999999999</v>
      </c>
      <c r="J2281" s="3">
        <f t="shared" si="142"/>
        <v>0.322245080059538</v>
      </c>
      <c r="K2281" s="2">
        <v>4458.9035400000002</v>
      </c>
      <c r="L2281" s="2">
        <v>4672.4172399999998</v>
      </c>
      <c r="M2281" s="3">
        <f t="shared" si="143"/>
        <v>4.788479905084464E-2</v>
      </c>
    </row>
    <row r="2282" spans="1:13" x14ac:dyDescent="0.2">
      <c r="A2282" s="1" t="s">
        <v>260</v>
      </c>
      <c r="B2282" s="1" t="s">
        <v>245</v>
      </c>
      <c r="C2282" s="2">
        <v>0</v>
      </c>
      <c r="D2282" s="2">
        <v>0</v>
      </c>
      <c r="E2282" s="3" t="str">
        <f t="shared" si="140"/>
        <v/>
      </c>
      <c r="F2282" s="2">
        <v>0</v>
      </c>
      <c r="G2282" s="2">
        <v>0</v>
      </c>
      <c r="H2282" s="3" t="str">
        <f t="shared" si="141"/>
        <v/>
      </c>
      <c r="I2282" s="2">
        <v>0</v>
      </c>
      <c r="J2282" s="3" t="str">
        <f t="shared" si="142"/>
        <v/>
      </c>
      <c r="K2282" s="2">
        <v>2.4969100000000002</v>
      </c>
      <c r="L2282" s="2">
        <v>0</v>
      </c>
      <c r="M2282" s="3">
        <f t="shared" si="143"/>
        <v>-1</v>
      </c>
    </row>
    <row r="2283" spans="1:13" x14ac:dyDescent="0.2">
      <c r="A2283" s="1" t="s">
        <v>260</v>
      </c>
      <c r="B2283" s="1" t="s">
        <v>71</v>
      </c>
      <c r="C2283" s="2">
        <v>0.01</v>
      </c>
      <c r="D2283" s="2">
        <v>32.351109999999998</v>
      </c>
      <c r="E2283" s="3">
        <f t="shared" si="140"/>
        <v>3234.1109999999999</v>
      </c>
      <c r="F2283" s="2">
        <v>549.27193999999997</v>
      </c>
      <c r="G2283" s="2">
        <v>196.88896</v>
      </c>
      <c r="H2283" s="3">
        <f t="shared" si="141"/>
        <v>-0.64154557030530268</v>
      </c>
      <c r="I2283" s="2">
        <v>527.25161000000003</v>
      </c>
      <c r="J2283" s="3">
        <f t="shared" si="142"/>
        <v>-0.62657494777493428</v>
      </c>
      <c r="K2283" s="2">
        <v>4966.9675699999998</v>
      </c>
      <c r="L2283" s="2">
        <v>4378.4198500000002</v>
      </c>
      <c r="M2283" s="3">
        <f t="shared" si="143"/>
        <v>-0.11849236213152881</v>
      </c>
    </row>
    <row r="2284" spans="1:13" x14ac:dyDescent="0.2">
      <c r="A2284" s="1" t="s">
        <v>260</v>
      </c>
      <c r="B2284" s="1" t="s">
        <v>70</v>
      </c>
      <c r="C2284" s="2">
        <v>0.11337999999999999</v>
      </c>
      <c r="D2284" s="2">
        <v>135.15445</v>
      </c>
      <c r="E2284" s="3">
        <f t="shared" si="140"/>
        <v>1191.0484212383137</v>
      </c>
      <c r="F2284" s="2">
        <v>1927.3240900000001</v>
      </c>
      <c r="G2284" s="2">
        <v>2454.2064999999998</v>
      </c>
      <c r="H2284" s="3">
        <f t="shared" si="141"/>
        <v>0.27337509697188489</v>
      </c>
      <c r="I2284" s="2">
        <v>2120.3810600000002</v>
      </c>
      <c r="J2284" s="3">
        <f t="shared" si="142"/>
        <v>0.15743653171472838</v>
      </c>
      <c r="K2284" s="2">
        <v>23665.811010000001</v>
      </c>
      <c r="L2284" s="2">
        <v>25018.122449999999</v>
      </c>
      <c r="M2284" s="3">
        <f t="shared" si="143"/>
        <v>5.714198594033304E-2</v>
      </c>
    </row>
    <row r="2285" spans="1:13" x14ac:dyDescent="0.2">
      <c r="A2285" s="1" t="s">
        <v>260</v>
      </c>
      <c r="B2285" s="1" t="s">
        <v>145</v>
      </c>
      <c r="C2285" s="2">
        <v>0</v>
      </c>
      <c r="D2285" s="2">
        <v>65.626230000000007</v>
      </c>
      <c r="E2285" s="3" t="str">
        <f t="shared" si="140"/>
        <v/>
      </c>
      <c r="F2285" s="2">
        <v>302.96408000000002</v>
      </c>
      <c r="G2285" s="2">
        <v>159.49345</v>
      </c>
      <c r="H2285" s="3">
        <f t="shared" si="141"/>
        <v>-0.47355656815817904</v>
      </c>
      <c r="I2285" s="2">
        <v>229.24373</v>
      </c>
      <c r="J2285" s="3">
        <f t="shared" si="142"/>
        <v>-0.30426254188064383</v>
      </c>
      <c r="K2285" s="2">
        <v>1940.6996799999999</v>
      </c>
      <c r="L2285" s="2">
        <v>1083.39417</v>
      </c>
      <c r="M2285" s="3">
        <f t="shared" si="143"/>
        <v>-0.44175073497203854</v>
      </c>
    </row>
    <row r="2286" spans="1:13" x14ac:dyDescent="0.2">
      <c r="A2286" s="1" t="s">
        <v>260</v>
      </c>
      <c r="B2286" s="1" t="s">
        <v>69</v>
      </c>
      <c r="C2286" s="2">
        <v>0</v>
      </c>
      <c r="D2286" s="2">
        <v>0</v>
      </c>
      <c r="E2286" s="3" t="str">
        <f t="shared" si="140"/>
        <v/>
      </c>
      <c r="F2286" s="2">
        <v>226.58785</v>
      </c>
      <c r="G2286" s="2">
        <v>88.440150000000003</v>
      </c>
      <c r="H2286" s="3">
        <f t="shared" si="141"/>
        <v>-0.60968714783250733</v>
      </c>
      <c r="I2286" s="2">
        <v>33.926220000000001</v>
      </c>
      <c r="J2286" s="3">
        <f t="shared" si="142"/>
        <v>1.606837720205788</v>
      </c>
      <c r="K2286" s="2">
        <v>1187.9115300000001</v>
      </c>
      <c r="L2286" s="2">
        <v>1122.3643500000001</v>
      </c>
      <c r="M2286" s="3">
        <f t="shared" si="143"/>
        <v>-5.5178503065796525E-2</v>
      </c>
    </row>
    <row r="2287" spans="1:13" x14ac:dyDescent="0.2">
      <c r="A2287" s="1" t="s">
        <v>260</v>
      </c>
      <c r="B2287" s="1" t="s">
        <v>184</v>
      </c>
      <c r="C2287" s="2">
        <v>0</v>
      </c>
      <c r="D2287" s="2">
        <v>0</v>
      </c>
      <c r="E2287" s="3" t="str">
        <f t="shared" si="140"/>
        <v/>
      </c>
      <c r="F2287" s="2">
        <v>0</v>
      </c>
      <c r="G2287" s="2">
        <v>0</v>
      </c>
      <c r="H2287" s="3" t="str">
        <f t="shared" si="141"/>
        <v/>
      </c>
      <c r="I2287" s="2">
        <v>0</v>
      </c>
      <c r="J2287" s="3" t="str">
        <f t="shared" si="142"/>
        <v/>
      </c>
      <c r="K2287" s="2">
        <v>19.131060000000002</v>
      </c>
      <c r="L2287" s="2">
        <v>3.01831</v>
      </c>
      <c r="M2287" s="3">
        <f t="shared" si="143"/>
        <v>-0.84222986076045969</v>
      </c>
    </row>
    <row r="2288" spans="1:13" x14ac:dyDescent="0.2">
      <c r="A2288" s="1" t="s">
        <v>260</v>
      </c>
      <c r="B2288" s="1" t="s">
        <v>68</v>
      </c>
      <c r="C2288" s="2">
        <v>0</v>
      </c>
      <c r="D2288" s="2">
        <v>0</v>
      </c>
      <c r="E2288" s="3" t="str">
        <f t="shared" si="140"/>
        <v/>
      </c>
      <c r="F2288" s="2">
        <v>846.47286999999994</v>
      </c>
      <c r="G2288" s="2">
        <v>40.168050000000001</v>
      </c>
      <c r="H2288" s="3">
        <f t="shared" si="141"/>
        <v>-0.95254655946622369</v>
      </c>
      <c r="I2288" s="2">
        <v>58.377879999999998</v>
      </c>
      <c r="J2288" s="3">
        <f t="shared" si="142"/>
        <v>-0.31193030647909781</v>
      </c>
      <c r="K2288" s="2">
        <v>3094.8400099999999</v>
      </c>
      <c r="L2288" s="2">
        <v>3051.2609900000002</v>
      </c>
      <c r="M2288" s="3">
        <f t="shared" si="143"/>
        <v>-1.4081186704058335E-2</v>
      </c>
    </row>
    <row r="2289" spans="1:13" x14ac:dyDescent="0.2">
      <c r="A2289" s="1" t="s">
        <v>260</v>
      </c>
      <c r="B2289" s="1" t="s">
        <v>144</v>
      </c>
      <c r="C2289" s="2">
        <v>0</v>
      </c>
      <c r="D2289" s="2">
        <v>0</v>
      </c>
      <c r="E2289" s="3" t="str">
        <f t="shared" si="140"/>
        <v/>
      </c>
      <c r="F2289" s="2">
        <v>0.91620999999999997</v>
      </c>
      <c r="G2289" s="2">
        <v>12.60417</v>
      </c>
      <c r="H2289" s="3">
        <f t="shared" si="141"/>
        <v>12.756857052422481</v>
      </c>
      <c r="I2289" s="2">
        <v>0.73299000000000003</v>
      </c>
      <c r="J2289" s="3">
        <f t="shared" si="142"/>
        <v>16.195555191748863</v>
      </c>
      <c r="K2289" s="2">
        <v>69.4803</v>
      </c>
      <c r="L2289" s="2">
        <v>179.08627000000001</v>
      </c>
      <c r="M2289" s="3">
        <f t="shared" si="143"/>
        <v>1.5775114672792148</v>
      </c>
    </row>
    <row r="2290" spans="1:13" x14ac:dyDescent="0.2">
      <c r="A2290" s="1" t="s">
        <v>260</v>
      </c>
      <c r="B2290" s="1" t="s">
        <v>67</v>
      </c>
      <c r="C2290" s="2">
        <v>6.0850799999999996</v>
      </c>
      <c r="D2290" s="2">
        <v>37.85407</v>
      </c>
      <c r="E2290" s="3">
        <f t="shared" si="140"/>
        <v>5.2208007125625304</v>
      </c>
      <c r="F2290" s="2">
        <v>861.35666000000003</v>
      </c>
      <c r="G2290" s="2">
        <v>1167.4605799999999</v>
      </c>
      <c r="H2290" s="3">
        <f t="shared" si="141"/>
        <v>0.35537418379048691</v>
      </c>
      <c r="I2290" s="2">
        <v>816.06407999999999</v>
      </c>
      <c r="J2290" s="3">
        <f t="shared" si="142"/>
        <v>0.43059915098824098</v>
      </c>
      <c r="K2290" s="2">
        <v>5809.8426600000003</v>
      </c>
      <c r="L2290" s="2">
        <v>7757.3596100000004</v>
      </c>
      <c r="M2290" s="3">
        <f t="shared" si="143"/>
        <v>0.33520992976425967</v>
      </c>
    </row>
    <row r="2291" spans="1:13" x14ac:dyDescent="0.2">
      <c r="A2291" s="1" t="s">
        <v>260</v>
      </c>
      <c r="B2291" s="1" t="s">
        <v>66</v>
      </c>
      <c r="C2291" s="2">
        <v>0</v>
      </c>
      <c r="D2291" s="2">
        <v>0</v>
      </c>
      <c r="E2291" s="3" t="str">
        <f t="shared" si="140"/>
        <v/>
      </c>
      <c r="F2291" s="2">
        <v>2.3680699999999999</v>
      </c>
      <c r="G2291" s="2">
        <v>12.47512</v>
      </c>
      <c r="H2291" s="3">
        <f t="shared" si="141"/>
        <v>4.2680537315197613</v>
      </c>
      <c r="I2291" s="2">
        <v>0.79325000000000001</v>
      </c>
      <c r="J2291" s="3">
        <f t="shared" si="142"/>
        <v>14.726593129530412</v>
      </c>
      <c r="K2291" s="2">
        <v>101.48614999999999</v>
      </c>
      <c r="L2291" s="2">
        <v>59.979509999999998</v>
      </c>
      <c r="M2291" s="3">
        <f t="shared" si="143"/>
        <v>-0.40898822154550152</v>
      </c>
    </row>
    <row r="2292" spans="1:13" x14ac:dyDescent="0.2">
      <c r="A2292" s="1" t="s">
        <v>260</v>
      </c>
      <c r="B2292" s="1" t="s">
        <v>65</v>
      </c>
      <c r="C2292" s="2">
        <v>0</v>
      </c>
      <c r="D2292" s="2">
        <v>0</v>
      </c>
      <c r="E2292" s="3" t="str">
        <f t="shared" si="140"/>
        <v/>
      </c>
      <c r="F2292" s="2">
        <v>1304.0308399999999</v>
      </c>
      <c r="G2292" s="2">
        <v>950.30807000000004</v>
      </c>
      <c r="H2292" s="3">
        <f t="shared" si="141"/>
        <v>-0.27125337771919555</v>
      </c>
      <c r="I2292" s="2">
        <v>1786.3541</v>
      </c>
      <c r="J2292" s="3">
        <f t="shared" si="142"/>
        <v>-0.46801808779121679</v>
      </c>
      <c r="K2292" s="2">
        <v>9189.7399800000003</v>
      </c>
      <c r="L2292" s="2">
        <v>9525.2831600000009</v>
      </c>
      <c r="M2292" s="3">
        <f t="shared" si="143"/>
        <v>3.6512804576653624E-2</v>
      </c>
    </row>
    <row r="2293" spans="1:13" x14ac:dyDescent="0.2">
      <c r="A2293" s="1" t="s">
        <v>260</v>
      </c>
      <c r="B2293" s="1" t="s">
        <v>244</v>
      </c>
      <c r="C2293" s="2">
        <v>0</v>
      </c>
      <c r="D2293" s="2">
        <v>0</v>
      </c>
      <c r="E2293" s="3" t="str">
        <f t="shared" si="140"/>
        <v/>
      </c>
      <c r="F2293" s="2">
        <v>0</v>
      </c>
      <c r="G2293" s="2">
        <v>0</v>
      </c>
      <c r="H2293" s="3" t="str">
        <f t="shared" si="141"/>
        <v/>
      </c>
      <c r="I2293" s="2">
        <v>0</v>
      </c>
      <c r="J2293" s="3" t="str">
        <f t="shared" si="142"/>
        <v/>
      </c>
      <c r="K2293" s="2">
        <v>0</v>
      </c>
      <c r="L2293" s="2">
        <v>0.14868000000000001</v>
      </c>
      <c r="M2293" s="3" t="str">
        <f t="shared" si="143"/>
        <v/>
      </c>
    </row>
    <row r="2294" spans="1:13" x14ac:dyDescent="0.2">
      <c r="A2294" s="1" t="s">
        <v>260</v>
      </c>
      <c r="B2294" s="1" t="s">
        <v>183</v>
      </c>
      <c r="C2294" s="2">
        <v>0</v>
      </c>
      <c r="D2294" s="2">
        <v>0</v>
      </c>
      <c r="E2294" s="3" t="str">
        <f t="shared" si="140"/>
        <v/>
      </c>
      <c r="F2294" s="2">
        <v>0.28706999999999999</v>
      </c>
      <c r="G2294" s="2">
        <v>0</v>
      </c>
      <c r="H2294" s="3">
        <f t="shared" si="141"/>
        <v>-1</v>
      </c>
      <c r="I2294" s="2">
        <v>0</v>
      </c>
      <c r="J2294" s="3" t="str">
        <f t="shared" si="142"/>
        <v/>
      </c>
      <c r="K2294" s="2">
        <v>1.5773600000000001</v>
      </c>
      <c r="L2294" s="2">
        <v>269.52638000000002</v>
      </c>
      <c r="M2294" s="3">
        <f t="shared" si="143"/>
        <v>169.87182380686718</v>
      </c>
    </row>
    <row r="2295" spans="1:13" x14ac:dyDescent="0.2">
      <c r="A2295" s="1" t="s">
        <v>260</v>
      </c>
      <c r="B2295" s="1" t="s">
        <v>182</v>
      </c>
      <c r="C2295" s="2">
        <v>0</v>
      </c>
      <c r="D2295" s="2">
        <v>0.29591000000000001</v>
      </c>
      <c r="E2295" s="3" t="str">
        <f t="shared" si="140"/>
        <v/>
      </c>
      <c r="F2295" s="2">
        <v>0</v>
      </c>
      <c r="G2295" s="2">
        <v>0.29591000000000001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0.27836</v>
      </c>
      <c r="L2295" s="2">
        <v>0.29591000000000001</v>
      </c>
      <c r="M2295" s="3">
        <f t="shared" si="143"/>
        <v>6.3047851702831004E-2</v>
      </c>
    </row>
    <row r="2296" spans="1:13" x14ac:dyDescent="0.2">
      <c r="A2296" s="1" t="s">
        <v>260</v>
      </c>
      <c r="B2296" s="1" t="s">
        <v>231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0</v>
      </c>
      <c r="H2296" s="3" t="str">
        <f t="shared" si="141"/>
        <v/>
      </c>
      <c r="I2296" s="2">
        <v>0</v>
      </c>
      <c r="J2296" s="3" t="str">
        <f t="shared" si="142"/>
        <v/>
      </c>
      <c r="K2296" s="2">
        <v>0</v>
      </c>
      <c r="L2296" s="2">
        <v>4.4478600000000004</v>
      </c>
      <c r="M2296" s="3" t="str">
        <f t="shared" si="143"/>
        <v/>
      </c>
    </row>
    <row r="2297" spans="1:13" x14ac:dyDescent="0.2">
      <c r="A2297" s="1" t="s">
        <v>260</v>
      </c>
      <c r="B2297" s="1" t="s">
        <v>143</v>
      </c>
      <c r="C2297" s="2">
        <v>2E-3</v>
      </c>
      <c r="D2297" s="2">
        <v>84.134270000000001</v>
      </c>
      <c r="E2297" s="3">
        <f t="shared" si="140"/>
        <v>42066.135000000002</v>
      </c>
      <c r="F2297" s="2">
        <v>1073.9492600000001</v>
      </c>
      <c r="G2297" s="2">
        <v>1159.4622400000001</v>
      </c>
      <c r="H2297" s="3">
        <f t="shared" si="141"/>
        <v>7.9624785997804093E-2</v>
      </c>
      <c r="I2297" s="2">
        <v>1294.0039899999999</v>
      </c>
      <c r="J2297" s="3">
        <f t="shared" si="142"/>
        <v>-0.10397321108723934</v>
      </c>
      <c r="K2297" s="2">
        <v>10576.358</v>
      </c>
      <c r="L2297" s="2">
        <v>11351.51455</v>
      </c>
      <c r="M2297" s="3">
        <f t="shared" si="143"/>
        <v>7.3291443992345995E-2</v>
      </c>
    </row>
    <row r="2298" spans="1:13" x14ac:dyDescent="0.2">
      <c r="A2298" s="1" t="s">
        <v>260</v>
      </c>
      <c r="B2298" s="1" t="s">
        <v>64</v>
      </c>
      <c r="C2298" s="2">
        <v>0</v>
      </c>
      <c r="D2298" s="2">
        <v>39.019269999999999</v>
      </c>
      <c r="E2298" s="3" t="str">
        <f t="shared" si="140"/>
        <v/>
      </c>
      <c r="F2298" s="2">
        <v>170.03917000000001</v>
      </c>
      <c r="G2298" s="2">
        <v>87.172269999999997</v>
      </c>
      <c r="H2298" s="3">
        <f t="shared" si="141"/>
        <v>-0.48734006405700525</v>
      </c>
      <c r="I2298" s="2">
        <v>43.261000000000003</v>
      </c>
      <c r="J2298" s="3">
        <f t="shared" si="142"/>
        <v>1.0150313215136033</v>
      </c>
      <c r="K2298" s="2">
        <v>1011.78493</v>
      </c>
      <c r="L2298" s="2">
        <v>627.86125000000004</v>
      </c>
      <c r="M2298" s="3">
        <f t="shared" si="143"/>
        <v>-0.37945186631708383</v>
      </c>
    </row>
    <row r="2299" spans="1:13" x14ac:dyDescent="0.2">
      <c r="A2299" s="1" t="s">
        <v>260</v>
      </c>
      <c r="B2299" s="1" t="s">
        <v>63</v>
      </c>
      <c r="C2299" s="2">
        <v>0</v>
      </c>
      <c r="D2299" s="2">
        <v>0.19045999999999999</v>
      </c>
      <c r="E2299" s="3" t="str">
        <f t="shared" si="140"/>
        <v/>
      </c>
      <c r="F2299" s="2">
        <v>3859.2796899999998</v>
      </c>
      <c r="G2299" s="2">
        <v>1446.2391</v>
      </c>
      <c r="H2299" s="3">
        <f t="shared" si="141"/>
        <v>-0.62525672763561735</v>
      </c>
      <c r="I2299" s="2">
        <v>911.46848</v>
      </c>
      <c r="J2299" s="3">
        <f t="shared" si="142"/>
        <v>0.58671323444997237</v>
      </c>
      <c r="K2299" s="2">
        <v>23172.205399999999</v>
      </c>
      <c r="L2299" s="2">
        <v>11770.553470000001</v>
      </c>
      <c r="M2299" s="3">
        <f t="shared" si="143"/>
        <v>-0.49203999935198217</v>
      </c>
    </row>
    <row r="2300" spans="1:13" x14ac:dyDescent="0.2">
      <c r="A2300" s="1" t="s">
        <v>260</v>
      </c>
      <c r="B2300" s="1" t="s">
        <v>181</v>
      </c>
      <c r="C2300" s="2">
        <v>0</v>
      </c>
      <c r="D2300" s="2">
        <v>0</v>
      </c>
      <c r="E2300" s="3" t="str">
        <f t="shared" si="140"/>
        <v/>
      </c>
      <c r="F2300" s="2">
        <v>0</v>
      </c>
      <c r="G2300" s="2">
        <v>0</v>
      </c>
      <c r="H2300" s="3" t="str">
        <f t="shared" si="141"/>
        <v/>
      </c>
      <c r="I2300" s="2">
        <v>0</v>
      </c>
      <c r="J2300" s="3" t="str">
        <f t="shared" si="142"/>
        <v/>
      </c>
      <c r="K2300" s="2">
        <v>1.7067300000000001</v>
      </c>
      <c r="L2300" s="2">
        <v>10.589510000000001</v>
      </c>
      <c r="M2300" s="3">
        <f t="shared" si="143"/>
        <v>5.2045607682527404</v>
      </c>
    </row>
    <row r="2301" spans="1:13" x14ac:dyDescent="0.2">
      <c r="A2301" s="1" t="s">
        <v>260</v>
      </c>
      <c r="B2301" s="1" t="s">
        <v>62</v>
      </c>
      <c r="C2301" s="2">
        <v>0</v>
      </c>
      <c r="D2301" s="2">
        <v>151.01633000000001</v>
      </c>
      <c r="E2301" s="3" t="str">
        <f t="shared" si="140"/>
        <v/>
      </c>
      <c r="F2301" s="2">
        <v>657.48298999999997</v>
      </c>
      <c r="G2301" s="2">
        <v>1611.7480399999999</v>
      </c>
      <c r="H2301" s="3">
        <f t="shared" si="141"/>
        <v>1.4513912367527562</v>
      </c>
      <c r="I2301" s="2">
        <v>960.81314999999995</v>
      </c>
      <c r="J2301" s="3">
        <f t="shared" si="142"/>
        <v>0.67748332753355855</v>
      </c>
      <c r="K2301" s="2">
        <v>5990.9201499999999</v>
      </c>
      <c r="L2301" s="2">
        <v>8891.2649000000001</v>
      </c>
      <c r="M2301" s="3">
        <f t="shared" si="143"/>
        <v>0.48412341967201811</v>
      </c>
    </row>
    <row r="2302" spans="1:13" x14ac:dyDescent="0.2">
      <c r="A2302" s="1" t="s">
        <v>260</v>
      </c>
      <c r="B2302" s="1" t="s">
        <v>61</v>
      </c>
      <c r="C2302" s="2">
        <v>0</v>
      </c>
      <c r="D2302" s="2">
        <v>6.1358199999999998</v>
      </c>
      <c r="E2302" s="3" t="str">
        <f t="shared" si="140"/>
        <v/>
      </c>
      <c r="F2302" s="2">
        <v>1307.4214400000001</v>
      </c>
      <c r="G2302" s="2">
        <v>1465.8456200000001</v>
      </c>
      <c r="H2302" s="3">
        <f t="shared" si="141"/>
        <v>0.121173001415672</v>
      </c>
      <c r="I2302" s="2">
        <v>1307.58512</v>
      </c>
      <c r="J2302" s="3">
        <f t="shared" si="142"/>
        <v>0.12103265598495039</v>
      </c>
      <c r="K2302" s="2">
        <v>13622.707829999999</v>
      </c>
      <c r="L2302" s="2">
        <v>14120.746429999999</v>
      </c>
      <c r="M2302" s="3">
        <f t="shared" si="143"/>
        <v>3.6559442235354789E-2</v>
      </c>
    </row>
    <row r="2303" spans="1:13" x14ac:dyDescent="0.2">
      <c r="A2303" s="1" t="s">
        <v>260</v>
      </c>
      <c r="B2303" s="1" t="s">
        <v>142</v>
      </c>
      <c r="C2303" s="2">
        <v>0</v>
      </c>
      <c r="D2303" s="2">
        <v>0</v>
      </c>
      <c r="E2303" s="3" t="str">
        <f t="shared" si="140"/>
        <v/>
      </c>
      <c r="F2303" s="2">
        <v>58.951650000000001</v>
      </c>
      <c r="G2303" s="2">
        <v>4.5174099999999999</v>
      </c>
      <c r="H2303" s="3">
        <f t="shared" si="141"/>
        <v>-0.9233709319416844</v>
      </c>
      <c r="I2303" s="2">
        <v>20.652740000000001</v>
      </c>
      <c r="J2303" s="3">
        <f t="shared" si="142"/>
        <v>-0.78126824818401819</v>
      </c>
      <c r="K2303" s="2">
        <v>631.29053999999996</v>
      </c>
      <c r="L2303" s="2">
        <v>541.61416999999994</v>
      </c>
      <c r="M2303" s="3">
        <f t="shared" si="143"/>
        <v>-0.14205245337590522</v>
      </c>
    </row>
    <row r="2304" spans="1:13" x14ac:dyDescent="0.2">
      <c r="A2304" s="1" t="s">
        <v>260</v>
      </c>
      <c r="B2304" s="1" t="s">
        <v>60</v>
      </c>
      <c r="C2304" s="2">
        <v>127.64422999999999</v>
      </c>
      <c r="D2304" s="2">
        <v>49.903260000000003</v>
      </c>
      <c r="E2304" s="3">
        <f t="shared" si="140"/>
        <v>-0.60904413775695143</v>
      </c>
      <c r="F2304" s="2">
        <v>4362.8526899999997</v>
      </c>
      <c r="G2304" s="2">
        <v>5028.3704299999999</v>
      </c>
      <c r="H2304" s="3">
        <f t="shared" si="141"/>
        <v>0.15254187736510549</v>
      </c>
      <c r="I2304" s="2">
        <v>6048.8005199999998</v>
      </c>
      <c r="J2304" s="3">
        <f t="shared" si="142"/>
        <v>-0.16869957715186812</v>
      </c>
      <c r="K2304" s="2">
        <v>30601.632720000001</v>
      </c>
      <c r="L2304" s="2">
        <v>50871.532520000001</v>
      </c>
      <c r="M2304" s="3">
        <f t="shared" si="143"/>
        <v>0.66237968364192557</v>
      </c>
    </row>
    <row r="2305" spans="1:13" x14ac:dyDescent="0.2">
      <c r="A2305" s="1" t="s">
        <v>260</v>
      </c>
      <c r="B2305" s="1" t="s">
        <v>59</v>
      </c>
      <c r="C2305" s="2">
        <v>0</v>
      </c>
      <c r="D2305" s="2">
        <v>0</v>
      </c>
      <c r="E2305" s="3" t="str">
        <f t="shared" si="140"/>
        <v/>
      </c>
      <c r="F2305" s="2">
        <v>14.39348</v>
      </c>
      <c r="G2305" s="2">
        <v>15.124459999999999</v>
      </c>
      <c r="H2305" s="3">
        <f t="shared" si="141"/>
        <v>5.0785494543362564E-2</v>
      </c>
      <c r="I2305" s="2">
        <v>16.778030000000001</v>
      </c>
      <c r="J2305" s="3">
        <f t="shared" si="142"/>
        <v>-9.8555670719387312E-2</v>
      </c>
      <c r="K2305" s="2">
        <v>158.34565000000001</v>
      </c>
      <c r="L2305" s="2">
        <v>145.40082000000001</v>
      </c>
      <c r="M2305" s="3">
        <f t="shared" si="143"/>
        <v>-8.175046172724032E-2</v>
      </c>
    </row>
    <row r="2306" spans="1:13" x14ac:dyDescent="0.2">
      <c r="A2306" s="1" t="s">
        <v>260</v>
      </c>
      <c r="B2306" s="1" t="s">
        <v>57</v>
      </c>
      <c r="C2306" s="2">
        <v>3.12141</v>
      </c>
      <c r="D2306" s="2">
        <v>32.583880000000001</v>
      </c>
      <c r="E2306" s="3">
        <f t="shared" si="140"/>
        <v>9.4388337321915419</v>
      </c>
      <c r="F2306" s="2">
        <v>1314.9597699999999</v>
      </c>
      <c r="G2306" s="2">
        <v>1213.7798399999999</v>
      </c>
      <c r="H2306" s="3">
        <f t="shared" si="141"/>
        <v>-7.6945266546063262E-2</v>
      </c>
      <c r="I2306" s="2">
        <v>1126.2651000000001</v>
      </c>
      <c r="J2306" s="3">
        <f t="shared" si="142"/>
        <v>7.7703499824330668E-2</v>
      </c>
      <c r="K2306" s="2">
        <v>9594.8639000000003</v>
      </c>
      <c r="L2306" s="2">
        <v>9824.1836700000003</v>
      </c>
      <c r="M2306" s="3">
        <f t="shared" si="143"/>
        <v>2.3900262931295879E-2</v>
      </c>
    </row>
    <row r="2307" spans="1:13" x14ac:dyDescent="0.2">
      <c r="A2307" s="1" t="s">
        <v>260</v>
      </c>
      <c r="B2307" s="1" t="s">
        <v>180</v>
      </c>
      <c r="C2307" s="2">
        <v>0</v>
      </c>
      <c r="D2307" s="2">
        <v>0</v>
      </c>
      <c r="E2307" s="3" t="str">
        <f t="shared" si="140"/>
        <v/>
      </c>
      <c r="F2307" s="2">
        <v>3.44</v>
      </c>
      <c r="G2307" s="2">
        <v>0</v>
      </c>
      <c r="H2307" s="3">
        <f t="shared" si="141"/>
        <v>-1</v>
      </c>
      <c r="I2307" s="2">
        <v>0</v>
      </c>
      <c r="J2307" s="3" t="str">
        <f t="shared" si="142"/>
        <v/>
      </c>
      <c r="K2307" s="2">
        <v>3.44</v>
      </c>
      <c r="L2307" s="2">
        <v>2.7905000000000002</v>
      </c>
      <c r="M2307" s="3">
        <f t="shared" si="143"/>
        <v>-0.18880813953488362</v>
      </c>
    </row>
    <row r="2308" spans="1:13" x14ac:dyDescent="0.2">
      <c r="A2308" s="1" t="s">
        <v>260</v>
      </c>
      <c r="B2308" s="1" t="s">
        <v>56</v>
      </c>
      <c r="C2308" s="2">
        <v>0</v>
      </c>
      <c r="D2308" s="2">
        <v>2.2285200000000001</v>
      </c>
      <c r="E2308" s="3" t="str">
        <f t="shared" si="140"/>
        <v/>
      </c>
      <c r="F2308" s="2">
        <v>40.927439999999997</v>
      </c>
      <c r="G2308" s="2">
        <v>132.04607999999999</v>
      </c>
      <c r="H2308" s="3">
        <f t="shared" si="141"/>
        <v>2.2263459429663812</v>
      </c>
      <c r="I2308" s="2">
        <v>0.98665999999999998</v>
      </c>
      <c r="J2308" s="3">
        <f t="shared" si="142"/>
        <v>132.8313907526402</v>
      </c>
      <c r="K2308" s="2">
        <v>287.34291000000002</v>
      </c>
      <c r="L2308" s="2">
        <v>2782.3665000000001</v>
      </c>
      <c r="M2308" s="3">
        <f t="shared" si="143"/>
        <v>8.6830873606730012</v>
      </c>
    </row>
    <row r="2309" spans="1:13" x14ac:dyDescent="0.2">
      <c r="A2309" s="1" t="s">
        <v>260</v>
      </c>
      <c r="B2309" s="1" t="s">
        <v>55</v>
      </c>
      <c r="C2309" s="2">
        <v>0</v>
      </c>
      <c r="D2309" s="2">
        <v>35.119509999999998</v>
      </c>
      <c r="E2309" s="3" t="str">
        <f t="shared" ref="E2309:E2372" si="144">IF(C2309=0,"",(D2309/C2309-1))</f>
        <v/>
      </c>
      <c r="F2309" s="2">
        <v>249.41722999999999</v>
      </c>
      <c r="G2309" s="2">
        <v>292.55862999999999</v>
      </c>
      <c r="H2309" s="3">
        <f t="shared" ref="H2309:H2372" si="145">IF(F2309=0,"",(G2309/F2309-1))</f>
        <v>0.17296880411990778</v>
      </c>
      <c r="I2309" s="2">
        <v>137.87463</v>
      </c>
      <c r="J2309" s="3">
        <f t="shared" ref="J2309:J2372" si="146">IF(I2309=0,"",(G2309/I2309-1))</f>
        <v>1.1219177886461056</v>
      </c>
      <c r="K2309" s="2">
        <v>4668.8888399999996</v>
      </c>
      <c r="L2309" s="2">
        <v>3205.1255000000001</v>
      </c>
      <c r="M2309" s="3">
        <f t="shared" ref="M2309:M2372" si="147">IF(K2309=0,"",(L2309/K2309-1))</f>
        <v>-0.31351428362556599</v>
      </c>
    </row>
    <row r="2310" spans="1:13" x14ac:dyDescent="0.2">
      <c r="A2310" s="1" t="s">
        <v>260</v>
      </c>
      <c r="B2310" s="1" t="s">
        <v>54</v>
      </c>
      <c r="C2310" s="2">
        <v>0</v>
      </c>
      <c r="D2310" s="2">
        <v>0</v>
      </c>
      <c r="E2310" s="3" t="str">
        <f t="shared" si="144"/>
        <v/>
      </c>
      <c r="F2310" s="2">
        <v>262.88830000000002</v>
      </c>
      <c r="G2310" s="2">
        <v>154.11314999999999</v>
      </c>
      <c r="H2310" s="3">
        <f t="shared" si="145"/>
        <v>-0.41376946026125927</v>
      </c>
      <c r="I2310" s="2">
        <v>292.19747000000001</v>
      </c>
      <c r="J2310" s="3">
        <f t="shared" si="146"/>
        <v>-0.47257192199508102</v>
      </c>
      <c r="K2310" s="2">
        <v>991.11073999999996</v>
      </c>
      <c r="L2310" s="2">
        <v>1147.16741</v>
      </c>
      <c r="M2310" s="3">
        <f t="shared" si="147"/>
        <v>0.15745634034800204</v>
      </c>
    </row>
    <row r="2311" spans="1:13" x14ac:dyDescent="0.2">
      <c r="A2311" s="1" t="s">
        <v>260</v>
      </c>
      <c r="B2311" s="1" t="s">
        <v>141</v>
      </c>
      <c r="C2311" s="2">
        <v>0</v>
      </c>
      <c r="D2311" s="2">
        <v>0.50292000000000003</v>
      </c>
      <c r="E2311" s="3" t="str">
        <f t="shared" si="144"/>
        <v/>
      </c>
      <c r="F2311" s="2">
        <v>114.48108999999999</v>
      </c>
      <c r="G2311" s="2">
        <v>91.780050000000003</v>
      </c>
      <c r="H2311" s="3">
        <f t="shared" si="145"/>
        <v>-0.19829510707838294</v>
      </c>
      <c r="I2311" s="2">
        <v>72.428820000000002</v>
      </c>
      <c r="J2311" s="3">
        <f t="shared" si="146"/>
        <v>0.2671758286273338</v>
      </c>
      <c r="K2311" s="2">
        <v>777.33154000000002</v>
      </c>
      <c r="L2311" s="2">
        <v>858.30739000000005</v>
      </c>
      <c r="M2311" s="3">
        <f t="shared" si="147"/>
        <v>0.10417157394642707</v>
      </c>
    </row>
    <row r="2312" spans="1:13" x14ac:dyDescent="0.2">
      <c r="A2312" s="1" t="s">
        <v>260</v>
      </c>
      <c r="B2312" s="1" t="s">
        <v>179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0.16</v>
      </c>
      <c r="H2312" s="3" t="str">
        <f t="shared" si="145"/>
        <v/>
      </c>
      <c r="I2312" s="2">
        <v>0.35299999999999998</v>
      </c>
      <c r="J2312" s="3">
        <f t="shared" si="146"/>
        <v>-0.54674220963172804</v>
      </c>
      <c r="K2312" s="2">
        <v>6.56921</v>
      </c>
      <c r="L2312" s="2">
        <v>10.55757</v>
      </c>
      <c r="M2312" s="3">
        <f t="shared" si="147"/>
        <v>0.60712931996389208</v>
      </c>
    </row>
    <row r="2313" spans="1:13" x14ac:dyDescent="0.2">
      <c r="A2313" s="1" t="s">
        <v>260</v>
      </c>
      <c r="B2313" s="1" t="s">
        <v>53</v>
      </c>
      <c r="C2313" s="2">
        <v>0</v>
      </c>
      <c r="D2313" s="2">
        <v>4.8505799999999999</v>
      </c>
      <c r="E2313" s="3" t="str">
        <f t="shared" si="144"/>
        <v/>
      </c>
      <c r="F2313" s="2">
        <v>137.73069000000001</v>
      </c>
      <c r="G2313" s="2">
        <v>17.147089999999999</v>
      </c>
      <c r="H2313" s="3">
        <f t="shared" si="145"/>
        <v>-0.87550276557824547</v>
      </c>
      <c r="I2313" s="2">
        <v>19.71978</v>
      </c>
      <c r="J2313" s="3">
        <f t="shared" si="146"/>
        <v>-0.13046240880983462</v>
      </c>
      <c r="K2313" s="2">
        <v>549.36099000000002</v>
      </c>
      <c r="L2313" s="2">
        <v>448.95094999999998</v>
      </c>
      <c r="M2313" s="3">
        <f t="shared" si="147"/>
        <v>-0.1827760649695932</v>
      </c>
    </row>
    <row r="2314" spans="1:13" x14ac:dyDescent="0.2">
      <c r="A2314" s="1" t="s">
        <v>260</v>
      </c>
      <c r="B2314" s="1" t="s">
        <v>140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2.9940000000000001E-2</v>
      </c>
      <c r="L2314" s="2">
        <v>17.84883</v>
      </c>
      <c r="M2314" s="3">
        <f t="shared" si="147"/>
        <v>595.15330661322639</v>
      </c>
    </row>
    <row r="2315" spans="1:13" x14ac:dyDescent="0.2">
      <c r="A2315" s="1" t="s">
        <v>260</v>
      </c>
      <c r="B2315" s="1" t="s">
        <v>139</v>
      </c>
      <c r="C2315" s="2">
        <v>0</v>
      </c>
      <c r="D2315" s="2">
        <v>0</v>
      </c>
      <c r="E2315" s="3" t="str">
        <f t="shared" si="144"/>
        <v/>
      </c>
      <c r="F2315" s="2">
        <v>619.64004</v>
      </c>
      <c r="G2315" s="2">
        <v>729.12147000000004</v>
      </c>
      <c r="H2315" s="3">
        <f t="shared" si="145"/>
        <v>0.17668553181295388</v>
      </c>
      <c r="I2315" s="2">
        <v>624.26288</v>
      </c>
      <c r="J2315" s="3">
        <f t="shared" si="146"/>
        <v>0.16797184865452852</v>
      </c>
      <c r="K2315" s="2">
        <v>6962.7706799999996</v>
      </c>
      <c r="L2315" s="2">
        <v>5896.9988199999998</v>
      </c>
      <c r="M2315" s="3">
        <f t="shared" si="147"/>
        <v>-0.15306720686081821</v>
      </c>
    </row>
    <row r="2316" spans="1:13" x14ac:dyDescent="0.2">
      <c r="A2316" s="1" t="s">
        <v>260</v>
      </c>
      <c r="B2316" s="1" t="s">
        <v>52</v>
      </c>
      <c r="C2316" s="2">
        <v>0</v>
      </c>
      <c r="D2316" s="2">
        <v>0</v>
      </c>
      <c r="E2316" s="3" t="str">
        <f t="shared" si="144"/>
        <v/>
      </c>
      <c r="F2316" s="2">
        <v>88.908349999999999</v>
      </c>
      <c r="G2316" s="2">
        <v>97.810400000000001</v>
      </c>
      <c r="H2316" s="3">
        <f t="shared" si="145"/>
        <v>0.10012614113297569</v>
      </c>
      <c r="I2316" s="2">
        <v>86.31438</v>
      </c>
      <c r="J2316" s="3">
        <f t="shared" si="146"/>
        <v>0.1331877724198447</v>
      </c>
      <c r="K2316" s="2">
        <v>981.97158000000002</v>
      </c>
      <c r="L2316" s="2">
        <v>1904.0840599999999</v>
      </c>
      <c r="M2316" s="3">
        <f t="shared" si="147"/>
        <v>0.93904192217049687</v>
      </c>
    </row>
    <row r="2317" spans="1:13" x14ac:dyDescent="0.2">
      <c r="A2317" s="1" t="s">
        <v>260</v>
      </c>
      <c r="B2317" s="1" t="s">
        <v>51</v>
      </c>
      <c r="C2317" s="2">
        <v>0</v>
      </c>
      <c r="D2317" s="2">
        <v>0.43713000000000002</v>
      </c>
      <c r="E2317" s="3" t="str">
        <f t="shared" si="144"/>
        <v/>
      </c>
      <c r="F2317" s="2">
        <v>5.6256700000000004</v>
      </c>
      <c r="G2317" s="2">
        <v>20.914960000000001</v>
      </c>
      <c r="H2317" s="3">
        <f t="shared" si="145"/>
        <v>2.71777228312361</v>
      </c>
      <c r="I2317" s="2">
        <v>23.7027</v>
      </c>
      <c r="J2317" s="3">
        <f t="shared" si="146"/>
        <v>-0.11761276141536614</v>
      </c>
      <c r="K2317" s="2">
        <v>468.49790999999999</v>
      </c>
      <c r="L2317" s="2">
        <v>951.00306999999998</v>
      </c>
      <c r="M2317" s="3">
        <f t="shared" si="147"/>
        <v>1.0298982123527511</v>
      </c>
    </row>
    <row r="2318" spans="1:13" x14ac:dyDescent="0.2">
      <c r="A2318" s="1" t="s">
        <v>260</v>
      </c>
      <c r="B2318" s="1" t="s">
        <v>50</v>
      </c>
      <c r="C2318" s="2">
        <v>0</v>
      </c>
      <c r="D2318" s="2">
        <v>272.88508999999999</v>
      </c>
      <c r="E2318" s="3" t="str">
        <f t="shared" si="144"/>
        <v/>
      </c>
      <c r="F2318" s="2">
        <v>5023.1761399999996</v>
      </c>
      <c r="G2318" s="2">
        <v>5357.6543499999998</v>
      </c>
      <c r="H2318" s="3">
        <f t="shared" si="145"/>
        <v>6.6586996091281936E-2</v>
      </c>
      <c r="I2318" s="2">
        <v>5670.9694</v>
      </c>
      <c r="J2318" s="3">
        <f t="shared" si="146"/>
        <v>-5.5248940331083407E-2</v>
      </c>
      <c r="K2318" s="2">
        <v>55126.807760000003</v>
      </c>
      <c r="L2318" s="2">
        <v>54161.78239</v>
      </c>
      <c r="M2318" s="3">
        <f t="shared" si="147"/>
        <v>-1.7505555086761659E-2</v>
      </c>
    </row>
    <row r="2319" spans="1:13" x14ac:dyDescent="0.2">
      <c r="A2319" s="1" t="s">
        <v>260</v>
      </c>
      <c r="B2319" s="1" t="s">
        <v>49</v>
      </c>
      <c r="C2319" s="2">
        <v>0</v>
      </c>
      <c r="D2319" s="2">
        <v>2.1765400000000001</v>
      </c>
      <c r="E2319" s="3" t="str">
        <f t="shared" si="144"/>
        <v/>
      </c>
      <c r="F2319" s="2">
        <v>384.21969000000001</v>
      </c>
      <c r="G2319" s="2">
        <v>202.22</v>
      </c>
      <c r="H2319" s="3">
        <f t="shared" si="145"/>
        <v>-0.47368652553959434</v>
      </c>
      <c r="I2319" s="2">
        <v>332.33613000000003</v>
      </c>
      <c r="J2319" s="3">
        <f t="shared" si="146"/>
        <v>-0.39151966414244521</v>
      </c>
      <c r="K2319" s="2">
        <v>2860.0389799999998</v>
      </c>
      <c r="L2319" s="2">
        <v>2389.3836799999999</v>
      </c>
      <c r="M2319" s="3">
        <f t="shared" si="147"/>
        <v>-0.16456254732584097</v>
      </c>
    </row>
    <row r="2320" spans="1:13" x14ac:dyDescent="0.2">
      <c r="A2320" s="1" t="s">
        <v>260</v>
      </c>
      <c r="B2320" s="1" t="s">
        <v>48</v>
      </c>
      <c r="C2320" s="2">
        <v>0.72672999999999999</v>
      </c>
      <c r="D2320" s="2">
        <v>290.06416000000002</v>
      </c>
      <c r="E2320" s="3">
        <f t="shared" si="144"/>
        <v>398.1360752961898</v>
      </c>
      <c r="F2320" s="2">
        <v>1230.14489</v>
      </c>
      <c r="G2320" s="2">
        <v>1530.4700499999999</v>
      </c>
      <c r="H2320" s="3">
        <f t="shared" si="145"/>
        <v>0.2441380380810263</v>
      </c>
      <c r="I2320" s="2">
        <v>685.15598999999997</v>
      </c>
      <c r="J2320" s="3">
        <f t="shared" si="146"/>
        <v>1.233754170345938</v>
      </c>
      <c r="K2320" s="2">
        <v>11186.11911</v>
      </c>
      <c r="L2320" s="2">
        <v>7602.2160000000003</v>
      </c>
      <c r="M2320" s="3">
        <f t="shared" si="147"/>
        <v>-0.32038842736763951</v>
      </c>
    </row>
    <row r="2321" spans="1:13" x14ac:dyDescent="0.2">
      <c r="A2321" s="1" t="s">
        <v>260</v>
      </c>
      <c r="B2321" s="1" t="s">
        <v>47</v>
      </c>
      <c r="C2321" s="2">
        <v>0</v>
      </c>
      <c r="D2321" s="2">
        <v>4.0560999999999998</v>
      </c>
      <c r="E2321" s="3" t="str">
        <f t="shared" si="144"/>
        <v/>
      </c>
      <c r="F2321" s="2">
        <v>26.40146</v>
      </c>
      <c r="G2321" s="2">
        <v>523.46261000000004</v>
      </c>
      <c r="H2321" s="3">
        <f t="shared" si="145"/>
        <v>18.827032671678008</v>
      </c>
      <c r="I2321" s="2">
        <v>15.78096</v>
      </c>
      <c r="J2321" s="3">
        <f t="shared" si="146"/>
        <v>32.170517509707906</v>
      </c>
      <c r="K2321" s="2">
        <v>1169.0990400000001</v>
      </c>
      <c r="L2321" s="2">
        <v>1463.71371</v>
      </c>
      <c r="M2321" s="3">
        <f t="shared" si="147"/>
        <v>0.2520014643070787</v>
      </c>
    </row>
    <row r="2322" spans="1:13" x14ac:dyDescent="0.2">
      <c r="A2322" s="1" t="s">
        <v>260</v>
      </c>
      <c r="B2322" s="1" t="s">
        <v>46</v>
      </c>
      <c r="C2322" s="2">
        <v>0</v>
      </c>
      <c r="D2322" s="2">
        <v>3.18675</v>
      </c>
      <c r="E2322" s="3" t="str">
        <f t="shared" si="144"/>
        <v/>
      </c>
      <c r="F2322" s="2">
        <v>146.98575</v>
      </c>
      <c r="G2322" s="2">
        <v>53.968589999999999</v>
      </c>
      <c r="H2322" s="3">
        <f t="shared" si="145"/>
        <v>-0.63283114179435762</v>
      </c>
      <c r="I2322" s="2">
        <v>29.49502</v>
      </c>
      <c r="J2322" s="3">
        <f t="shared" si="146"/>
        <v>0.82975261586532234</v>
      </c>
      <c r="K2322" s="2">
        <v>660.32023000000004</v>
      </c>
      <c r="L2322" s="2">
        <v>507.00456000000003</v>
      </c>
      <c r="M2322" s="3">
        <f t="shared" si="147"/>
        <v>-0.2321838148136095</v>
      </c>
    </row>
    <row r="2323" spans="1:13" x14ac:dyDescent="0.2">
      <c r="A2323" s="1" t="s">
        <v>260</v>
      </c>
      <c r="B2323" s="1" t="s">
        <v>45</v>
      </c>
      <c r="C2323" s="2">
        <v>0</v>
      </c>
      <c r="D2323" s="2">
        <v>0</v>
      </c>
      <c r="E2323" s="3" t="str">
        <f t="shared" si="144"/>
        <v/>
      </c>
      <c r="F2323" s="2">
        <v>8.4504400000000004</v>
      </c>
      <c r="G2323" s="2">
        <v>0.11192000000000001</v>
      </c>
      <c r="H2323" s="3">
        <f t="shared" si="145"/>
        <v>-0.98675571922882122</v>
      </c>
      <c r="I2323" s="2">
        <v>117.97208000000001</v>
      </c>
      <c r="J2323" s="3">
        <f t="shared" si="146"/>
        <v>-0.99905130095188621</v>
      </c>
      <c r="K2323" s="2">
        <v>1104.8178</v>
      </c>
      <c r="L2323" s="2">
        <v>131.15599</v>
      </c>
      <c r="M2323" s="3">
        <f t="shared" si="147"/>
        <v>-0.88128722220080091</v>
      </c>
    </row>
    <row r="2324" spans="1:13" x14ac:dyDescent="0.2">
      <c r="A2324" s="1" t="s">
        <v>260</v>
      </c>
      <c r="B2324" s="1" t="s">
        <v>178</v>
      </c>
      <c r="C2324" s="2">
        <v>0</v>
      </c>
      <c r="D2324" s="2">
        <v>0</v>
      </c>
      <c r="E2324" s="3" t="str">
        <f t="shared" si="144"/>
        <v/>
      </c>
      <c r="F2324" s="2">
        <v>2.25</v>
      </c>
      <c r="G2324" s="2">
        <v>3.7838099999999999</v>
      </c>
      <c r="H2324" s="3">
        <f t="shared" si="145"/>
        <v>0.68169333333333326</v>
      </c>
      <c r="I2324" s="2">
        <v>0.15131</v>
      </c>
      <c r="J2324" s="3">
        <f t="shared" si="146"/>
        <v>24.007005485427268</v>
      </c>
      <c r="K2324" s="2">
        <v>2.61591</v>
      </c>
      <c r="L2324" s="2">
        <v>5.8992599999999999</v>
      </c>
      <c r="M2324" s="3">
        <f t="shared" si="147"/>
        <v>1.2551463926511235</v>
      </c>
    </row>
    <row r="2325" spans="1:13" x14ac:dyDescent="0.2">
      <c r="A2325" s="1" t="s">
        <v>260</v>
      </c>
      <c r="B2325" s="1" t="s">
        <v>44</v>
      </c>
      <c r="C2325" s="2">
        <v>0.72228000000000003</v>
      </c>
      <c r="D2325" s="2">
        <v>0</v>
      </c>
      <c r="E2325" s="3">
        <f t="shared" si="144"/>
        <v>-1</v>
      </c>
      <c r="F2325" s="2">
        <v>2.8936299999999999</v>
      </c>
      <c r="G2325" s="2">
        <v>17.671600000000002</v>
      </c>
      <c r="H2325" s="3">
        <f t="shared" si="145"/>
        <v>5.1070696668198776</v>
      </c>
      <c r="I2325" s="2">
        <v>1.8404</v>
      </c>
      <c r="J2325" s="3">
        <f t="shared" si="146"/>
        <v>8.6020430341230174</v>
      </c>
      <c r="K2325" s="2">
        <v>83.502369999999999</v>
      </c>
      <c r="L2325" s="2">
        <v>27.052869999999999</v>
      </c>
      <c r="M2325" s="3">
        <f t="shared" si="147"/>
        <v>-0.67602272845668931</v>
      </c>
    </row>
    <row r="2326" spans="1:13" x14ac:dyDescent="0.2">
      <c r="A2326" s="1" t="s">
        <v>260</v>
      </c>
      <c r="B2326" s="1" t="s">
        <v>43</v>
      </c>
      <c r="C2326" s="2">
        <v>0</v>
      </c>
      <c r="D2326" s="2">
        <v>0</v>
      </c>
      <c r="E2326" s="3" t="str">
        <f t="shared" si="144"/>
        <v/>
      </c>
      <c r="F2326" s="2">
        <v>24.595009999999998</v>
      </c>
      <c r="G2326" s="2">
        <v>19.650919999999999</v>
      </c>
      <c r="H2326" s="3">
        <f t="shared" si="145"/>
        <v>-0.20102004430980103</v>
      </c>
      <c r="I2326" s="2">
        <v>0.21</v>
      </c>
      <c r="J2326" s="3">
        <f t="shared" si="146"/>
        <v>92.575809523809525</v>
      </c>
      <c r="K2326" s="2">
        <v>467.66777999999999</v>
      </c>
      <c r="L2326" s="2">
        <v>207.74238</v>
      </c>
      <c r="M2326" s="3">
        <f t="shared" si="147"/>
        <v>-0.5557906939836651</v>
      </c>
    </row>
    <row r="2327" spans="1:13" x14ac:dyDescent="0.2">
      <c r="A2327" s="1" t="s">
        <v>260</v>
      </c>
      <c r="B2327" s="1" t="s">
        <v>177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0</v>
      </c>
      <c r="J2327" s="3" t="str">
        <f t="shared" si="146"/>
        <v/>
      </c>
      <c r="K2327" s="2">
        <v>1.1128</v>
      </c>
      <c r="L2327" s="2">
        <v>223.93290999999999</v>
      </c>
      <c r="M2327" s="3">
        <f t="shared" si="147"/>
        <v>200.23374370956145</v>
      </c>
    </row>
    <row r="2328" spans="1:13" x14ac:dyDescent="0.2">
      <c r="A2328" s="1" t="s">
        <v>260</v>
      </c>
      <c r="B2328" s="1" t="s">
        <v>42</v>
      </c>
      <c r="C2328" s="2">
        <v>0</v>
      </c>
      <c r="D2328" s="2">
        <v>0</v>
      </c>
      <c r="E2328" s="3" t="str">
        <f t="shared" si="144"/>
        <v/>
      </c>
      <c r="F2328" s="2">
        <v>2526.1945099999998</v>
      </c>
      <c r="G2328" s="2">
        <v>334.77972999999997</v>
      </c>
      <c r="H2328" s="3">
        <f t="shared" si="145"/>
        <v>-0.86747666156554193</v>
      </c>
      <c r="I2328" s="2">
        <v>878.61469999999997</v>
      </c>
      <c r="J2328" s="3">
        <f t="shared" si="146"/>
        <v>-0.61896866738059364</v>
      </c>
      <c r="K2328" s="2">
        <v>11051.3753</v>
      </c>
      <c r="L2328" s="2">
        <v>11646.87761</v>
      </c>
      <c r="M2328" s="3">
        <f t="shared" si="147"/>
        <v>5.3884905166508901E-2</v>
      </c>
    </row>
    <row r="2329" spans="1:13" x14ac:dyDescent="0.2">
      <c r="A2329" s="1" t="s">
        <v>260</v>
      </c>
      <c r="B2329" s="1" t="s">
        <v>41</v>
      </c>
      <c r="C2329" s="2">
        <v>1.3751800000000001</v>
      </c>
      <c r="D2329" s="2">
        <v>10.74006</v>
      </c>
      <c r="E2329" s="3">
        <f t="shared" si="144"/>
        <v>6.809930336392326</v>
      </c>
      <c r="F2329" s="2">
        <v>895.08087</v>
      </c>
      <c r="G2329" s="2">
        <v>854.75788</v>
      </c>
      <c r="H2329" s="3">
        <f t="shared" si="145"/>
        <v>-4.5049549545171264E-2</v>
      </c>
      <c r="I2329" s="2">
        <v>866.66578000000004</v>
      </c>
      <c r="J2329" s="3">
        <f t="shared" si="146"/>
        <v>-1.373989867235792E-2</v>
      </c>
      <c r="K2329" s="2">
        <v>16437.820449999999</v>
      </c>
      <c r="L2329" s="2">
        <v>9077.8029399999996</v>
      </c>
      <c r="M2329" s="3">
        <f t="shared" si="147"/>
        <v>-0.44774899034743987</v>
      </c>
    </row>
    <row r="2330" spans="1:13" x14ac:dyDescent="0.2">
      <c r="A2330" s="1" t="s">
        <v>260</v>
      </c>
      <c r="B2330" s="1" t="s">
        <v>176</v>
      </c>
      <c r="C2330" s="2">
        <v>0</v>
      </c>
      <c r="D2330" s="2">
        <v>0</v>
      </c>
      <c r="E2330" s="3" t="str">
        <f t="shared" si="144"/>
        <v/>
      </c>
      <c r="F2330" s="2">
        <v>1.8694999999999999</v>
      </c>
      <c r="G2330" s="2">
        <v>0.56999999999999995</v>
      </c>
      <c r="H2330" s="3">
        <f t="shared" si="145"/>
        <v>-0.69510564322011237</v>
      </c>
      <c r="I2330" s="2">
        <v>1.119E-2</v>
      </c>
      <c r="J2330" s="3">
        <f t="shared" si="146"/>
        <v>49.938337801608576</v>
      </c>
      <c r="K2330" s="2">
        <v>1.8694999999999999</v>
      </c>
      <c r="L2330" s="2">
        <v>5.3368200000000003</v>
      </c>
      <c r="M2330" s="3">
        <f t="shared" si="147"/>
        <v>1.8546777213158601</v>
      </c>
    </row>
    <row r="2331" spans="1:13" x14ac:dyDescent="0.2">
      <c r="A2331" s="1" t="s">
        <v>260</v>
      </c>
      <c r="B2331" s="1" t="s">
        <v>40</v>
      </c>
      <c r="C2331" s="2">
        <v>1.44</v>
      </c>
      <c r="D2331" s="2">
        <v>115.9434</v>
      </c>
      <c r="E2331" s="3">
        <f t="shared" si="144"/>
        <v>79.516249999999999</v>
      </c>
      <c r="F2331" s="2">
        <v>4625.2504099999996</v>
      </c>
      <c r="G2331" s="2">
        <v>4780.7521800000004</v>
      </c>
      <c r="H2331" s="3">
        <f t="shared" si="145"/>
        <v>3.3620184036695422E-2</v>
      </c>
      <c r="I2331" s="2">
        <v>2484.0994599999999</v>
      </c>
      <c r="J2331" s="3">
        <f t="shared" si="146"/>
        <v>0.92454137081934729</v>
      </c>
      <c r="K2331" s="2">
        <v>34015.076390000002</v>
      </c>
      <c r="L2331" s="2">
        <v>36070.22464</v>
      </c>
      <c r="M2331" s="3">
        <f t="shared" si="147"/>
        <v>6.0418745689019948E-2</v>
      </c>
    </row>
    <row r="2332" spans="1:13" x14ac:dyDescent="0.2">
      <c r="A2332" s="1" t="s">
        <v>260</v>
      </c>
      <c r="B2332" s="1" t="s">
        <v>39</v>
      </c>
      <c r="C2332" s="2">
        <v>0</v>
      </c>
      <c r="D2332" s="2">
        <v>3.3839000000000001</v>
      </c>
      <c r="E2332" s="3" t="str">
        <f t="shared" si="144"/>
        <v/>
      </c>
      <c r="F2332" s="2">
        <v>1242.7930100000001</v>
      </c>
      <c r="G2332" s="2">
        <v>1931.9591700000001</v>
      </c>
      <c r="H2332" s="3">
        <f t="shared" si="145"/>
        <v>0.55453012243768574</v>
      </c>
      <c r="I2332" s="2">
        <v>1721.3923199999999</v>
      </c>
      <c r="J2332" s="3">
        <f t="shared" si="146"/>
        <v>0.12232356770361341</v>
      </c>
      <c r="K2332" s="2">
        <v>8426.9373599999999</v>
      </c>
      <c r="L2332" s="2">
        <v>14301.94112</v>
      </c>
      <c r="M2332" s="3">
        <f t="shared" si="147"/>
        <v>0.69716950643145625</v>
      </c>
    </row>
    <row r="2333" spans="1:13" x14ac:dyDescent="0.2">
      <c r="A2333" s="1" t="s">
        <v>260</v>
      </c>
      <c r="B2333" s="1" t="s">
        <v>38</v>
      </c>
      <c r="C2333" s="2">
        <v>0</v>
      </c>
      <c r="D2333" s="2">
        <v>0</v>
      </c>
      <c r="E2333" s="3" t="str">
        <f t="shared" si="144"/>
        <v/>
      </c>
      <c r="F2333" s="2">
        <v>24.807700000000001</v>
      </c>
      <c r="G2333" s="2">
        <v>82.111900000000006</v>
      </c>
      <c r="H2333" s="3">
        <f t="shared" si="145"/>
        <v>2.3099360279268133</v>
      </c>
      <c r="I2333" s="2">
        <v>28.942679999999999</v>
      </c>
      <c r="J2333" s="3">
        <f t="shared" si="146"/>
        <v>1.8370524084155306</v>
      </c>
      <c r="K2333" s="2">
        <v>119.62517</v>
      </c>
      <c r="L2333" s="2">
        <v>476.03719999999998</v>
      </c>
      <c r="M2333" s="3">
        <f t="shared" si="147"/>
        <v>2.9794066750333563</v>
      </c>
    </row>
    <row r="2334" spans="1:13" x14ac:dyDescent="0.2">
      <c r="A2334" s="1" t="s">
        <v>260</v>
      </c>
      <c r="B2334" s="1" t="s">
        <v>37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8.0000000000000002E-3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1.8783099999999999</v>
      </c>
      <c r="L2334" s="2">
        <v>1.008</v>
      </c>
      <c r="M2334" s="3">
        <f t="shared" si="147"/>
        <v>-0.46334737077479216</v>
      </c>
    </row>
    <row r="2335" spans="1:13" x14ac:dyDescent="0.2">
      <c r="A2335" s="1" t="s">
        <v>260</v>
      </c>
      <c r="B2335" s="1" t="s">
        <v>36</v>
      </c>
      <c r="C2335" s="2">
        <v>0</v>
      </c>
      <c r="D2335" s="2">
        <v>7.87934</v>
      </c>
      <c r="E2335" s="3" t="str">
        <f t="shared" si="144"/>
        <v/>
      </c>
      <c r="F2335" s="2">
        <v>0.12232</v>
      </c>
      <c r="G2335" s="2">
        <v>9.4763400000000004</v>
      </c>
      <c r="H2335" s="3">
        <f t="shared" si="145"/>
        <v>76.471713538260303</v>
      </c>
      <c r="I2335" s="2">
        <v>114.88688999999999</v>
      </c>
      <c r="J2335" s="3">
        <f t="shared" si="146"/>
        <v>-0.91751591500126772</v>
      </c>
      <c r="K2335" s="2">
        <v>239.97460000000001</v>
      </c>
      <c r="L2335" s="2">
        <v>959.66591000000005</v>
      </c>
      <c r="M2335" s="3">
        <f t="shared" si="147"/>
        <v>2.9990311891341834</v>
      </c>
    </row>
    <row r="2336" spans="1:13" x14ac:dyDescent="0.2">
      <c r="A2336" s="1" t="s">
        <v>260</v>
      </c>
      <c r="B2336" s="1" t="s">
        <v>175</v>
      </c>
      <c r="C2336" s="2">
        <v>0</v>
      </c>
      <c r="D2336" s="2">
        <v>0.28959000000000001</v>
      </c>
      <c r="E2336" s="3" t="str">
        <f t="shared" si="144"/>
        <v/>
      </c>
      <c r="F2336" s="2">
        <v>205.48015000000001</v>
      </c>
      <c r="G2336" s="2">
        <v>198.55321000000001</v>
      </c>
      <c r="H2336" s="3">
        <f t="shared" si="145"/>
        <v>-3.371099349499207E-2</v>
      </c>
      <c r="I2336" s="2">
        <v>174.20541</v>
      </c>
      <c r="J2336" s="3">
        <f t="shared" si="146"/>
        <v>0.13976489019485672</v>
      </c>
      <c r="K2336" s="2">
        <v>2631.3909699999999</v>
      </c>
      <c r="L2336" s="2">
        <v>2103.6464900000001</v>
      </c>
      <c r="M2336" s="3">
        <f t="shared" si="147"/>
        <v>-0.20055722848361068</v>
      </c>
    </row>
    <row r="2337" spans="1:13" x14ac:dyDescent="0.2">
      <c r="A2337" s="1" t="s">
        <v>260</v>
      </c>
      <c r="B2337" s="1" t="s">
        <v>35</v>
      </c>
      <c r="C2337" s="2">
        <v>0.13285</v>
      </c>
      <c r="D2337" s="2">
        <v>121.92543999999999</v>
      </c>
      <c r="E2337" s="3">
        <f t="shared" si="144"/>
        <v>916.7677079412872</v>
      </c>
      <c r="F2337" s="2">
        <v>9475.6631400000006</v>
      </c>
      <c r="G2337" s="2">
        <v>6650.1102799999999</v>
      </c>
      <c r="H2337" s="3">
        <f t="shared" si="145"/>
        <v>-0.29819051376703964</v>
      </c>
      <c r="I2337" s="2">
        <v>7016.1036299999996</v>
      </c>
      <c r="J2337" s="3">
        <f t="shared" si="146"/>
        <v>-5.2164758290492941E-2</v>
      </c>
      <c r="K2337" s="2">
        <v>81242.252810000005</v>
      </c>
      <c r="L2337" s="2">
        <v>76211.708240000007</v>
      </c>
      <c r="M2337" s="3">
        <f t="shared" si="147"/>
        <v>-6.1920298810089092E-2</v>
      </c>
    </row>
    <row r="2338" spans="1:13" x14ac:dyDescent="0.2">
      <c r="A2338" s="1" t="s">
        <v>260</v>
      </c>
      <c r="B2338" s="1" t="s">
        <v>34</v>
      </c>
      <c r="C2338" s="2">
        <v>0</v>
      </c>
      <c r="D2338" s="2">
        <v>102.76115</v>
      </c>
      <c r="E2338" s="3" t="str">
        <f t="shared" si="144"/>
        <v/>
      </c>
      <c r="F2338" s="2">
        <v>900.85545000000002</v>
      </c>
      <c r="G2338" s="2">
        <v>780.97878000000003</v>
      </c>
      <c r="H2338" s="3">
        <f t="shared" si="145"/>
        <v>-0.1330698171388095</v>
      </c>
      <c r="I2338" s="2">
        <v>529.53940999999998</v>
      </c>
      <c r="J2338" s="3">
        <f t="shared" si="146"/>
        <v>0.47482654784844081</v>
      </c>
      <c r="K2338" s="2">
        <v>8079.54439</v>
      </c>
      <c r="L2338" s="2">
        <v>8256.0411499999991</v>
      </c>
      <c r="M2338" s="3">
        <f t="shared" si="147"/>
        <v>2.1844890191883515E-2</v>
      </c>
    </row>
    <row r="2339" spans="1:13" x14ac:dyDescent="0.2">
      <c r="A2339" s="1" t="s">
        <v>260</v>
      </c>
      <c r="B2339" s="1" t="s">
        <v>33</v>
      </c>
      <c r="C2339" s="2">
        <v>59.473280000000003</v>
      </c>
      <c r="D2339" s="2">
        <v>589.29717000000005</v>
      </c>
      <c r="E2339" s="3">
        <f t="shared" si="144"/>
        <v>8.9086038301570056</v>
      </c>
      <c r="F2339" s="2">
        <v>13346.71975</v>
      </c>
      <c r="G2339" s="2">
        <v>13294.62962</v>
      </c>
      <c r="H2339" s="3">
        <f t="shared" si="145"/>
        <v>-3.9028413704423892E-3</v>
      </c>
      <c r="I2339" s="2">
        <v>12100.893609999999</v>
      </c>
      <c r="J2339" s="3">
        <f t="shared" si="146"/>
        <v>9.8648583193353234E-2</v>
      </c>
      <c r="K2339" s="2">
        <v>109058.7555</v>
      </c>
      <c r="L2339" s="2">
        <v>104191.44839000001</v>
      </c>
      <c r="M2339" s="3">
        <f t="shared" si="147"/>
        <v>-4.4630136183793079E-2</v>
      </c>
    </row>
    <row r="2340" spans="1:13" x14ac:dyDescent="0.2">
      <c r="A2340" s="1" t="s">
        <v>260</v>
      </c>
      <c r="B2340" s="1" t="s">
        <v>32</v>
      </c>
      <c r="C2340" s="2">
        <v>0</v>
      </c>
      <c r="D2340" s="2">
        <v>0</v>
      </c>
      <c r="E2340" s="3" t="str">
        <f t="shared" si="144"/>
        <v/>
      </c>
      <c r="F2340" s="2">
        <v>116.04694000000001</v>
      </c>
      <c r="G2340" s="2">
        <v>39.006599999999999</v>
      </c>
      <c r="H2340" s="3">
        <f t="shared" si="145"/>
        <v>-0.66387222274021185</v>
      </c>
      <c r="I2340" s="2">
        <v>182.84967</v>
      </c>
      <c r="J2340" s="3">
        <f t="shared" si="146"/>
        <v>-0.78667393821383436</v>
      </c>
      <c r="K2340" s="2">
        <v>1199.43471</v>
      </c>
      <c r="L2340" s="2">
        <v>1991.2969800000001</v>
      </c>
      <c r="M2340" s="3">
        <f t="shared" si="147"/>
        <v>0.66019622693760471</v>
      </c>
    </row>
    <row r="2341" spans="1:13" x14ac:dyDescent="0.2">
      <c r="A2341" s="1" t="s">
        <v>260</v>
      </c>
      <c r="B2341" s="1" t="s">
        <v>31</v>
      </c>
      <c r="C2341" s="2">
        <v>226.10485</v>
      </c>
      <c r="D2341" s="2">
        <v>248.3117</v>
      </c>
      <c r="E2341" s="3">
        <f t="shared" si="144"/>
        <v>9.8214832631851934E-2</v>
      </c>
      <c r="F2341" s="2">
        <v>17233.10195</v>
      </c>
      <c r="G2341" s="2">
        <v>7085.8593199999996</v>
      </c>
      <c r="H2341" s="3">
        <f t="shared" si="145"/>
        <v>-0.5888227586328415</v>
      </c>
      <c r="I2341" s="2">
        <v>7712.0340699999997</v>
      </c>
      <c r="J2341" s="3">
        <f t="shared" si="146"/>
        <v>-8.1194499961538713E-2</v>
      </c>
      <c r="K2341" s="2">
        <v>159690.99575999999</v>
      </c>
      <c r="L2341" s="2">
        <v>66051.257660000003</v>
      </c>
      <c r="M2341" s="3">
        <f t="shared" si="147"/>
        <v>-0.5863808266355317</v>
      </c>
    </row>
    <row r="2342" spans="1:13" x14ac:dyDescent="0.2">
      <c r="A2342" s="1" t="s">
        <v>260</v>
      </c>
      <c r="B2342" s="1" t="s">
        <v>241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0</v>
      </c>
      <c r="H2342" s="3" t="str">
        <f t="shared" si="145"/>
        <v/>
      </c>
      <c r="I2342" s="2">
        <v>0</v>
      </c>
      <c r="J2342" s="3" t="str">
        <f t="shared" si="146"/>
        <v/>
      </c>
      <c r="K2342" s="2">
        <v>0</v>
      </c>
      <c r="L2342" s="2">
        <v>3.3</v>
      </c>
      <c r="M2342" s="3" t="str">
        <f t="shared" si="147"/>
        <v/>
      </c>
    </row>
    <row r="2343" spans="1:13" x14ac:dyDescent="0.2">
      <c r="A2343" s="1" t="s">
        <v>260</v>
      </c>
      <c r="B2343" s="1" t="s">
        <v>174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16.367090000000001</v>
      </c>
      <c r="L2343" s="2">
        <v>10.04618</v>
      </c>
      <c r="M2343" s="3">
        <f t="shared" si="147"/>
        <v>-0.38619632445352237</v>
      </c>
    </row>
    <row r="2344" spans="1:13" x14ac:dyDescent="0.2">
      <c r="A2344" s="1" t="s">
        <v>260</v>
      </c>
      <c r="B2344" s="1" t="s">
        <v>30</v>
      </c>
      <c r="C2344" s="2">
        <v>2.3102999999999998</v>
      </c>
      <c r="D2344" s="2">
        <v>3.3506999999999998</v>
      </c>
      <c r="E2344" s="3">
        <f t="shared" si="144"/>
        <v>0.45033112582781465</v>
      </c>
      <c r="F2344" s="2">
        <v>588.88351999999998</v>
      </c>
      <c r="G2344" s="2">
        <v>321.93635999999998</v>
      </c>
      <c r="H2344" s="3">
        <f t="shared" si="145"/>
        <v>-0.45331063093767676</v>
      </c>
      <c r="I2344" s="2">
        <v>388.77985000000001</v>
      </c>
      <c r="J2344" s="3">
        <f t="shared" si="146"/>
        <v>-0.17193146712721874</v>
      </c>
      <c r="K2344" s="2">
        <v>3125.3661699999998</v>
      </c>
      <c r="L2344" s="2">
        <v>1993.30836</v>
      </c>
      <c r="M2344" s="3">
        <f t="shared" si="147"/>
        <v>-0.36221605675087976</v>
      </c>
    </row>
    <row r="2345" spans="1:13" x14ac:dyDescent="0.2">
      <c r="A2345" s="1" t="s">
        <v>260</v>
      </c>
      <c r="B2345" s="1" t="s">
        <v>29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0.39713999999999999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28.962299999999999</v>
      </c>
      <c r="L2345" s="2">
        <v>84.154780000000002</v>
      </c>
      <c r="M2345" s="3">
        <f t="shared" si="147"/>
        <v>1.9056663317485145</v>
      </c>
    </row>
    <row r="2346" spans="1:13" x14ac:dyDescent="0.2">
      <c r="A2346" s="1" t="s">
        <v>260</v>
      </c>
      <c r="B2346" s="1" t="s">
        <v>28</v>
      </c>
      <c r="C2346" s="2">
        <v>0</v>
      </c>
      <c r="D2346" s="2">
        <v>0</v>
      </c>
      <c r="E2346" s="3" t="str">
        <f t="shared" si="144"/>
        <v/>
      </c>
      <c r="F2346" s="2">
        <v>1.4301200000000001</v>
      </c>
      <c r="G2346" s="2">
        <v>2.21841</v>
      </c>
      <c r="H2346" s="3">
        <f t="shared" si="145"/>
        <v>0.55120549324532209</v>
      </c>
      <c r="I2346" s="2">
        <v>7.4329200000000002</v>
      </c>
      <c r="J2346" s="3">
        <f t="shared" si="146"/>
        <v>-0.7015425969874558</v>
      </c>
      <c r="K2346" s="2">
        <v>40.043880000000001</v>
      </c>
      <c r="L2346" s="2">
        <v>83.583399999999997</v>
      </c>
      <c r="M2346" s="3">
        <f t="shared" si="147"/>
        <v>1.0872952371248741</v>
      </c>
    </row>
    <row r="2347" spans="1:13" x14ac:dyDescent="0.2">
      <c r="A2347" s="1" t="s">
        <v>260</v>
      </c>
      <c r="B2347" s="1" t="s">
        <v>27</v>
      </c>
      <c r="C2347" s="2">
        <v>0</v>
      </c>
      <c r="D2347" s="2">
        <v>30.744489999999999</v>
      </c>
      <c r="E2347" s="3" t="str">
        <f t="shared" si="144"/>
        <v/>
      </c>
      <c r="F2347" s="2">
        <v>406.26350000000002</v>
      </c>
      <c r="G2347" s="2">
        <v>338.05500000000001</v>
      </c>
      <c r="H2347" s="3">
        <f t="shared" si="145"/>
        <v>-0.16789226696466708</v>
      </c>
      <c r="I2347" s="2">
        <v>323.97406000000001</v>
      </c>
      <c r="J2347" s="3">
        <f t="shared" si="146"/>
        <v>4.3463171094624053E-2</v>
      </c>
      <c r="K2347" s="2">
        <v>3369.1404299999999</v>
      </c>
      <c r="L2347" s="2">
        <v>3286.8643900000002</v>
      </c>
      <c r="M2347" s="3">
        <f t="shared" si="147"/>
        <v>-2.4420484010516552E-2</v>
      </c>
    </row>
    <row r="2348" spans="1:13" x14ac:dyDescent="0.2">
      <c r="A2348" s="1" t="s">
        <v>260</v>
      </c>
      <c r="B2348" s="1" t="s">
        <v>26</v>
      </c>
      <c r="C2348" s="2">
        <v>53.033349999999999</v>
      </c>
      <c r="D2348" s="2">
        <v>159.28776999999999</v>
      </c>
      <c r="E2348" s="3">
        <f t="shared" si="144"/>
        <v>2.0035396594784225</v>
      </c>
      <c r="F2348" s="2">
        <v>1745.04575</v>
      </c>
      <c r="G2348" s="2">
        <v>1999.78061</v>
      </c>
      <c r="H2348" s="3">
        <f t="shared" si="145"/>
        <v>0.145976035298788</v>
      </c>
      <c r="I2348" s="2">
        <v>1672.34312</v>
      </c>
      <c r="J2348" s="3">
        <f t="shared" si="146"/>
        <v>0.19579563911501618</v>
      </c>
      <c r="K2348" s="2">
        <v>16798.299330000002</v>
      </c>
      <c r="L2348" s="2">
        <v>20896.642070000002</v>
      </c>
      <c r="M2348" s="3">
        <f t="shared" si="147"/>
        <v>0.24397367016081151</v>
      </c>
    </row>
    <row r="2349" spans="1:13" x14ac:dyDescent="0.2">
      <c r="A2349" s="1" t="s">
        <v>260</v>
      </c>
      <c r="B2349" s="1" t="s">
        <v>138</v>
      </c>
      <c r="C2349" s="2">
        <v>0</v>
      </c>
      <c r="D2349" s="2">
        <v>0</v>
      </c>
      <c r="E2349" s="3" t="str">
        <f t="shared" si="144"/>
        <v/>
      </c>
      <c r="F2349" s="2">
        <v>1849.42091</v>
      </c>
      <c r="G2349" s="2">
        <v>2098.51397</v>
      </c>
      <c r="H2349" s="3">
        <f t="shared" si="145"/>
        <v>0.13468705725837182</v>
      </c>
      <c r="I2349" s="2">
        <v>1809.1145100000001</v>
      </c>
      <c r="J2349" s="3">
        <f t="shared" si="146"/>
        <v>0.15996746386164351</v>
      </c>
      <c r="K2349" s="2">
        <v>12740.19508</v>
      </c>
      <c r="L2349" s="2">
        <v>15964.754349999999</v>
      </c>
      <c r="M2349" s="3">
        <f t="shared" si="147"/>
        <v>0.25310124764588759</v>
      </c>
    </row>
    <row r="2350" spans="1:13" x14ac:dyDescent="0.2">
      <c r="A2350" s="1" t="s">
        <v>260</v>
      </c>
      <c r="B2350" s="1" t="s">
        <v>137</v>
      </c>
      <c r="C2350" s="2">
        <v>0</v>
      </c>
      <c r="D2350" s="2">
        <v>0.14302999999999999</v>
      </c>
      <c r="E2350" s="3" t="str">
        <f t="shared" si="144"/>
        <v/>
      </c>
      <c r="F2350" s="2">
        <v>301.03460000000001</v>
      </c>
      <c r="G2350" s="2">
        <v>342.69893999999999</v>
      </c>
      <c r="H2350" s="3">
        <f t="shared" si="145"/>
        <v>0.1384038246766317</v>
      </c>
      <c r="I2350" s="2">
        <v>255.75501</v>
      </c>
      <c r="J2350" s="3">
        <f t="shared" si="146"/>
        <v>0.33995005611033768</v>
      </c>
      <c r="K2350" s="2">
        <v>4409.51476</v>
      </c>
      <c r="L2350" s="2">
        <v>5226.8604500000001</v>
      </c>
      <c r="M2350" s="3">
        <f t="shared" si="147"/>
        <v>0.18535955416554728</v>
      </c>
    </row>
    <row r="2351" spans="1:13" x14ac:dyDescent="0.2">
      <c r="A2351" s="1" t="s">
        <v>260</v>
      </c>
      <c r="B2351" s="1" t="s">
        <v>240</v>
      </c>
      <c r="C2351" s="2">
        <v>0</v>
      </c>
      <c r="D2351" s="2">
        <v>0</v>
      </c>
      <c r="E2351" s="3" t="str">
        <f t="shared" si="144"/>
        <v/>
      </c>
      <c r="F2351" s="2">
        <v>0</v>
      </c>
      <c r="G2351" s="2">
        <v>0</v>
      </c>
      <c r="H2351" s="3" t="str">
        <f t="shared" si="145"/>
        <v/>
      </c>
      <c r="I2351" s="2">
        <v>0</v>
      </c>
      <c r="J2351" s="3" t="str">
        <f t="shared" si="146"/>
        <v/>
      </c>
      <c r="K2351" s="2">
        <v>180.80255</v>
      </c>
      <c r="L2351" s="2">
        <v>0</v>
      </c>
      <c r="M2351" s="3">
        <f t="shared" si="147"/>
        <v>-1</v>
      </c>
    </row>
    <row r="2352" spans="1:13" x14ac:dyDescent="0.2">
      <c r="A2352" s="1" t="s">
        <v>260</v>
      </c>
      <c r="B2352" s="1" t="s">
        <v>25</v>
      </c>
      <c r="C2352" s="2">
        <v>0</v>
      </c>
      <c r="D2352" s="2">
        <v>0</v>
      </c>
      <c r="E2352" s="3" t="str">
        <f t="shared" si="144"/>
        <v/>
      </c>
      <c r="F2352" s="2">
        <v>111.44456</v>
      </c>
      <c r="G2352" s="2">
        <v>90.527969999999996</v>
      </c>
      <c r="H2352" s="3">
        <f t="shared" si="145"/>
        <v>-0.18768605663659133</v>
      </c>
      <c r="I2352" s="2">
        <v>71.831149999999994</v>
      </c>
      <c r="J2352" s="3">
        <f t="shared" si="146"/>
        <v>0.26028846816457762</v>
      </c>
      <c r="K2352" s="2">
        <v>813.98644999999999</v>
      </c>
      <c r="L2352" s="2">
        <v>1287.9092499999999</v>
      </c>
      <c r="M2352" s="3">
        <f t="shared" si="147"/>
        <v>0.5822244338342486</v>
      </c>
    </row>
    <row r="2353" spans="1:13" x14ac:dyDescent="0.2">
      <c r="A2353" s="1" t="s">
        <v>260</v>
      </c>
      <c r="B2353" s="1" t="s">
        <v>24</v>
      </c>
      <c r="C2353" s="2">
        <v>8.6287500000000001</v>
      </c>
      <c r="D2353" s="2">
        <v>0</v>
      </c>
      <c r="E2353" s="3">
        <f t="shared" si="144"/>
        <v>-1</v>
      </c>
      <c r="F2353" s="2">
        <v>1078.9918299999999</v>
      </c>
      <c r="G2353" s="2">
        <v>107.76390000000001</v>
      </c>
      <c r="H2353" s="3">
        <f t="shared" si="145"/>
        <v>-0.90012537907724477</v>
      </c>
      <c r="I2353" s="2">
        <v>220.07431</v>
      </c>
      <c r="J2353" s="3">
        <f t="shared" si="146"/>
        <v>-0.51032948825330859</v>
      </c>
      <c r="K2353" s="2">
        <v>4263.4028399999997</v>
      </c>
      <c r="L2353" s="2">
        <v>1739.6957399999999</v>
      </c>
      <c r="M2353" s="3">
        <f t="shared" si="147"/>
        <v>-0.59194666671470342</v>
      </c>
    </row>
    <row r="2354" spans="1:13" x14ac:dyDescent="0.2">
      <c r="A2354" s="1" t="s">
        <v>260</v>
      </c>
      <c r="B2354" s="1" t="s">
        <v>170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0</v>
      </c>
      <c r="J2354" s="3" t="str">
        <f t="shared" si="146"/>
        <v/>
      </c>
      <c r="K2354" s="2">
        <v>9.4439999999999996E-2</v>
      </c>
      <c r="L2354" s="2">
        <v>0</v>
      </c>
      <c r="M2354" s="3">
        <f t="shared" si="147"/>
        <v>-1</v>
      </c>
    </row>
    <row r="2355" spans="1:13" x14ac:dyDescent="0.2">
      <c r="A2355" s="1" t="s">
        <v>260</v>
      </c>
      <c r="B2355" s="1" t="s">
        <v>23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0.36870000000000003</v>
      </c>
      <c r="L2355" s="2">
        <v>0.49936999999999998</v>
      </c>
      <c r="M2355" s="3">
        <f t="shared" si="147"/>
        <v>0.35440737727149418</v>
      </c>
    </row>
    <row r="2356" spans="1:13" x14ac:dyDescent="0.2">
      <c r="A2356" s="1" t="s">
        <v>260</v>
      </c>
      <c r="B2356" s="1" t="s">
        <v>22</v>
      </c>
      <c r="C2356" s="2">
        <v>0</v>
      </c>
      <c r="D2356" s="2">
        <v>0</v>
      </c>
      <c r="E2356" s="3" t="str">
        <f t="shared" si="144"/>
        <v/>
      </c>
      <c r="F2356" s="2">
        <v>451.10073</v>
      </c>
      <c r="G2356" s="2">
        <v>206.62689</v>
      </c>
      <c r="H2356" s="3">
        <f t="shared" si="145"/>
        <v>-0.54194955525786892</v>
      </c>
      <c r="I2356" s="2">
        <v>197.80829</v>
      </c>
      <c r="J2356" s="3">
        <f t="shared" si="146"/>
        <v>4.4581549135276344E-2</v>
      </c>
      <c r="K2356" s="2">
        <v>3943.7130000000002</v>
      </c>
      <c r="L2356" s="2">
        <v>3066.49179</v>
      </c>
      <c r="M2356" s="3">
        <f t="shared" si="147"/>
        <v>-0.22243535723821695</v>
      </c>
    </row>
    <row r="2357" spans="1:13" x14ac:dyDescent="0.2">
      <c r="A2357" s="1" t="s">
        <v>260</v>
      </c>
      <c r="B2357" s="1" t="s">
        <v>169</v>
      </c>
      <c r="C2357" s="2">
        <v>0</v>
      </c>
      <c r="D2357" s="2">
        <v>0</v>
      </c>
      <c r="E2357" s="3" t="str">
        <f t="shared" si="144"/>
        <v/>
      </c>
      <c r="F2357" s="2">
        <v>0.81849000000000005</v>
      </c>
      <c r="G2357" s="2">
        <v>0.11749</v>
      </c>
      <c r="H2357" s="3">
        <f t="shared" si="145"/>
        <v>-0.85645517966010587</v>
      </c>
      <c r="I2357" s="2">
        <v>7.5404600000000004</v>
      </c>
      <c r="J2357" s="3">
        <f t="shared" si="146"/>
        <v>-0.98441872246520767</v>
      </c>
      <c r="K2357" s="2">
        <v>59.822330000000001</v>
      </c>
      <c r="L2357" s="2">
        <v>21.638819999999999</v>
      </c>
      <c r="M2357" s="3">
        <f t="shared" si="147"/>
        <v>-0.63828189239703637</v>
      </c>
    </row>
    <row r="2358" spans="1:13" x14ac:dyDescent="0.2">
      <c r="A2358" s="1" t="s">
        <v>260</v>
      </c>
      <c r="B2358" s="1" t="s">
        <v>21</v>
      </c>
      <c r="C2358" s="2">
        <v>0.57599</v>
      </c>
      <c r="D2358" s="2">
        <v>78.642799999999994</v>
      </c>
      <c r="E2358" s="3">
        <f t="shared" si="144"/>
        <v>135.5350092883557</v>
      </c>
      <c r="F2358" s="2">
        <v>1458.7216800000001</v>
      </c>
      <c r="G2358" s="2">
        <v>1514.7324799999999</v>
      </c>
      <c r="H2358" s="3">
        <f t="shared" si="145"/>
        <v>3.8397180742524961E-2</v>
      </c>
      <c r="I2358" s="2">
        <v>293.61399999999998</v>
      </c>
      <c r="J2358" s="3">
        <f t="shared" si="146"/>
        <v>4.1589245744412731</v>
      </c>
      <c r="K2358" s="2">
        <v>10371.662969999999</v>
      </c>
      <c r="L2358" s="2">
        <v>11802.129929999999</v>
      </c>
      <c r="M2358" s="3">
        <f t="shared" si="147"/>
        <v>0.13792069450555999</v>
      </c>
    </row>
    <row r="2359" spans="1:13" x14ac:dyDescent="0.2">
      <c r="A2359" s="1" t="s">
        <v>260</v>
      </c>
      <c r="B2359" s="1" t="s">
        <v>20</v>
      </c>
      <c r="C2359" s="2">
        <v>0</v>
      </c>
      <c r="D2359" s="2">
        <v>101.71025</v>
      </c>
      <c r="E2359" s="3" t="str">
        <f t="shared" si="144"/>
        <v/>
      </c>
      <c r="F2359" s="2">
        <v>5860.7046</v>
      </c>
      <c r="G2359" s="2">
        <v>3873.7131399999998</v>
      </c>
      <c r="H2359" s="3">
        <f t="shared" si="145"/>
        <v>-0.3390362756041313</v>
      </c>
      <c r="I2359" s="2">
        <v>4246.8778199999997</v>
      </c>
      <c r="J2359" s="3">
        <f t="shared" si="146"/>
        <v>-8.7868004641583952E-2</v>
      </c>
      <c r="K2359" s="2">
        <v>61007.836430000003</v>
      </c>
      <c r="L2359" s="2">
        <v>50030.606619999999</v>
      </c>
      <c r="M2359" s="3">
        <f t="shared" si="147"/>
        <v>-0.17993147196090464</v>
      </c>
    </row>
    <row r="2360" spans="1:13" x14ac:dyDescent="0.2">
      <c r="A2360" s="1" t="s">
        <v>260</v>
      </c>
      <c r="B2360" s="1" t="s">
        <v>239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0</v>
      </c>
      <c r="H2360" s="3" t="str">
        <f t="shared" si="145"/>
        <v/>
      </c>
      <c r="I2360" s="2">
        <v>0</v>
      </c>
      <c r="J2360" s="3" t="str">
        <f t="shared" si="146"/>
        <v/>
      </c>
      <c r="K2360" s="2">
        <v>0.56720000000000004</v>
      </c>
      <c r="L2360" s="2">
        <v>0</v>
      </c>
      <c r="M2360" s="3">
        <f t="shared" si="147"/>
        <v>-1</v>
      </c>
    </row>
    <row r="2361" spans="1:13" x14ac:dyDescent="0.2">
      <c r="A2361" s="1" t="s">
        <v>260</v>
      </c>
      <c r="B2361" s="1" t="s">
        <v>19</v>
      </c>
      <c r="C2361" s="2">
        <v>0</v>
      </c>
      <c r="D2361" s="2">
        <v>3.2008399999999999</v>
      </c>
      <c r="E2361" s="3" t="str">
        <f t="shared" si="144"/>
        <v/>
      </c>
      <c r="F2361" s="2">
        <v>1149.4075499999999</v>
      </c>
      <c r="G2361" s="2">
        <v>903.08228999999994</v>
      </c>
      <c r="H2361" s="3">
        <f t="shared" si="145"/>
        <v>-0.21430628326741019</v>
      </c>
      <c r="I2361" s="2">
        <v>504.95634000000001</v>
      </c>
      <c r="J2361" s="3">
        <f t="shared" si="146"/>
        <v>0.7884363824405094</v>
      </c>
      <c r="K2361" s="2">
        <v>8290.2670600000001</v>
      </c>
      <c r="L2361" s="2">
        <v>7366.2968499999997</v>
      </c>
      <c r="M2361" s="3">
        <f t="shared" si="147"/>
        <v>-0.11145240597351758</v>
      </c>
    </row>
    <row r="2362" spans="1:13" x14ac:dyDescent="0.2">
      <c r="A2362" s="1" t="s">
        <v>260</v>
      </c>
      <c r="B2362" s="1" t="s">
        <v>18</v>
      </c>
      <c r="C2362" s="2">
        <v>0</v>
      </c>
      <c r="D2362" s="2">
        <v>6.2278900000000004</v>
      </c>
      <c r="E2362" s="3" t="str">
        <f t="shared" si="144"/>
        <v/>
      </c>
      <c r="F2362" s="2">
        <v>1255.0902900000001</v>
      </c>
      <c r="G2362" s="2">
        <v>793.76423</v>
      </c>
      <c r="H2362" s="3">
        <f t="shared" si="145"/>
        <v>-0.36756404194633685</v>
      </c>
      <c r="I2362" s="2">
        <v>302.68650000000002</v>
      </c>
      <c r="J2362" s="3">
        <f t="shared" si="146"/>
        <v>1.6223971997429683</v>
      </c>
      <c r="K2362" s="2">
        <v>7827.1433900000002</v>
      </c>
      <c r="L2362" s="2">
        <v>4481.8594800000001</v>
      </c>
      <c r="M2362" s="3">
        <f t="shared" si="147"/>
        <v>-0.42739525051680449</v>
      </c>
    </row>
    <row r="2363" spans="1:13" x14ac:dyDescent="0.2">
      <c r="A2363" s="1" t="s">
        <v>260</v>
      </c>
      <c r="B2363" s="1" t="s">
        <v>17</v>
      </c>
      <c r="C2363" s="2">
        <v>0</v>
      </c>
      <c r="D2363" s="2">
        <v>0</v>
      </c>
      <c r="E2363" s="3" t="str">
        <f t="shared" si="144"/>
        <v/>
      </c>
      <c r="F2363" s="2">
        <v>139.86981</v>
      </c>
      <c r="G2363" s="2">
        <v>277.96436999999997</v>
      </c>
      <c r="H2363" s="3">
        <f t="shared" si="145"/>
        <v>0.98730784005497663</v>
      </c>
      <c r="I2363" s="2">
        <v>70.558580000000006</v>
      </c>
      <c r="J2363" s="3">
        <f t="shared" si="146"/>
        <v>2.9394836177258661</v>
      </c>
      <c r="K2363" s="2">
        <v>1459.5617099999999</v>
      </c>
      <c r="L2363" s="2">
        <v>1451.3934400000001</v>
      </c>
      <c r="M2363" s="3">
        <f t="shared" si="147"/>
        <v>-5.5963855067148183E-3</v>
      </c>
    </row>
    <row r="2364" spans="1:13" x14ac:dyDescent="0.2">
      <c r="A2364" s="1" t="s">
        <v>260</v>
      </c>
      <c r="B2364" s="1" t="s">
        <v>168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39.109360000000002</v>
      </c>
      <c r="L2364" s="2">
        <v>9.5853699999999993</v>
      </c>
      <c r="M2364" s="3">
        <f t="shared" si="147"/>
        <v>-0.7549085436325218</v>
      </c>
    </row>
    <row r="2365" spans="1:13" x14ac:dyDescent="0.2">
      <c r="A2365" s="1" t="s">
        <v>260</v>
      </c>
      <c r="B2365" s="1" t="s">
        <v>16</v>
      </c>
      <c r="C2365" s="2">
        <v>0</v>
      </c>
      <c r="D2365" s="2">
        <v>0</v>
      </c>
      <c r="E2365" s="3" t="str">
        <f t="shared" si="144"/>
        <v/>
      </c>
      <c r="F2365" s="2">
        <v>521.36216000000002</v>
      </c>
      <c r="G2365" s="2">
        <v>270.57222999999999</v>
      </c>
      <c r="H2365" s="3">
        <f t="shared" si="145"/>
        <v>-0.48102825490825807</v>
      </c>
      <c r="I2365" s="2">
        <v>242.95744999999999</v>
      </c>
      <c r="J2365" s="3">
        <f t="shared" si="146"/>
        <v>0.11366097232251993</v>
      </c>
      <c r="K2365" s="2">
        <v>2849.62228</v>
      </c>
      <c r="L2365" s="2">
        <v>2701.5007900000001</v>
      </c>
      <c r="M2365" s="3">
        <f t="shared" si="147"/>
        <v>-5.1979341626989251E-2</v>
      </c>
    </row>
    <row r="2366" spans="1:13" x14ac:dyDescent="0.2">
      <c r="A2366" s="1" t="s">
        <v>260</v>
      </c>
      <c r="B2366" s="1" t="s">
        <v>15</v>
      </c>
      <c r="C2366" s="2">
        <v>0</v>
      </c>
      <c r="D2366" s="2">
        <v>0</v>
      </c>
      <c r="E2366" s="3" t="str">
        <f t="shared" si="144"/>
        <v/>
      </c>
      <c r="F2366" s="2">
        <v>7.3898900000000003</v>
      </c>
      <c r="G2366" s="2">
        <v>39.936869999999999</v>
      </c>
      <c r="H2366" s="3">
        <f t="shared" si="145"/>
        <v>4.4042577088427564</v>
      </c>
      <c r="I2366" s="2">
        <v>17.730840000000001</v>
      </c>
      <c r="J2366" s="3">
        <f t="shared" si="146"/>
        <v>1.2523958255784833</v>
      </c>
      <c r="K2366" s="2">
        <v>335.92095999999998</v>
      </c>
      <c r="L2366" s="2">
        <v>339.06114000000002</v>
      </c>
      <c r="M2366" s="3">
        <f t="shared" si="147"/>
        <v>9.3479728088419201E-3</v>
      </c>
    </row>
    <row r="2367" spans="1:13" x14ac:dyDescent="0.2">
      <c r="A2367" s="1" t="s">
        <v>260</v>
      </c>
      <c r="B2367" s="1" t="s">
        <v>14</v>
      </c>
      <c r="C2367" s="2">
        <v>0</v>
      </c>
      <c r="D2367" s="2">
        <v>0</v>
      </c>
      <c r="E2367" s="3" t="str">
        <f t="shared" si="144"/>
        <v/>
      </c>
      <c r="F2367" s="2">
        <v>25.211480000000002</v>
      </c>
      <c r="G2367" s="2">
        <v>1.5721000000000001</v>
      </c>
      <c r="H2367" s="3">
        <f t="shared" si="145"/>
        <v>-0.93764348622135629</v>
      </c>
      <c r="I2367" s="2">
        <v>0</v>
      </c>
      <c r="J2367" s="3" t="str">
        <f t="shared" si="146"/>
        <v/>
      </c>
      <c r="K2367" s="2">
        <v>61.355089999999997</v>
      </c>
      <c r="L2367" s="2">
        <v>104.26546</v>
      </c>
      <c r="M2367" s="3">
        <f t="shared" si="147"/>
        <v>0.69937750885867844</v>
      </c>
    </row>
    <row r="2368" spans="1:13" x14ac:dyDescent="0.2">
      <c r="A2368" s="1" t="s">
        <v>260</v>
      </c>
      <c r="B2368" s="1" t="s">
        <v>221</v>
      </c>
      <c r="C2368" s="2">
        <v>0</v>
      </c>
      <c r="D2368" s="2">
        <v>0</v>
      </c>
      <c r="E2368" s="3" t="str">
        <f t="shared" si="144"/>
        <v/>
      </c>
      <c r="F2368" s="2">
        <v>1.99E-3</v>
      </c>
      <c r="G2368" s="2">
        <v>0</v>
      </c>
      <c r="H2368" s="3">
        <f t="shared" si="145"/>
        <v>-1</v>
      </c>
      <c r="I2368" s="2">
        <v>0</v>
      </c>
      <c r="J2368" s="3" t="str">
        <f t="shared" si="146"/>
        <v/>
      </c>
      <c r="K2368" s="2">
        <v>0.21301</v>
      </c>
      <c r="L2368" s="2">
        <v>0.01</v>
      </c>
      <c r="M2368" s="3">
        <f t="shared" si="147"/>
        <v>-0.95305384723721887</v>
      </c>
    </row>
    <row r="2369" spans="1:13" x14ac:dyDescent="0.2">
      <c r="A2369" s="1" t="s">
        <v>260</v>
      </c>
      <c r="B2369" s="1" t="s">
        <v>167</v>
      </c>
      <c r="C2369" s="2">
        <v>0</v>
      </c>
      <c r="D2369" s="2">
        <v>0</v>
      </c>
      <c r="E2369" s="3" t="str">
        <f t="shared" si="144"/>
        <v/>
      </c>
      <c r="F2369" s="2">
        <v>16.920950000000001</v>
      </c>
      <c r="G2369" s="2">
        <v>1.6073500000000001</v>
      </c>
      <c r="H2369" s="3">
        <f t="shared" si="145"/>
        <v>-0.905008288541719</v>
      </c>
      <c r="I2369" s="2">
        <v>1.9818</v>
      </c>
      <c r="J2369" s="3">
        <f t="shared" si="146"/>
        <v>-0.18894439398526586</v>
      </c>
      <c r="K2369" s="2">
        <v>239.30562</v>
      </c>
      <c r="L2369" s="2">
        <v>33.146000000000001</v>
      </c>
      <c r="M2369" s="3">
        <f t="shared" si="147"/>
        <v>-0.86149092528625115</v>
      </c>
    </row>
    <row r="2370" spans="1:13" x14ac:dyDescent="0.2">
      <c r="A2370" s="1" t="s">
        <v>260</v>
      </c>
      <c r="B2370" s="1" t="s">
        <v>13</v>
      </c>
      <c r="C2370" s="2">
        <v>0</v>
      </c>
      <c r="D2370" s="2">
        <v>3.2273299999999998</v>
      </c>
      <c r="E2370" s="3" t="str">
        <f t="shared" si="144"/>
        <v/>
      </c>
      <c r="F2370" s="2">
        <v>104.35209</v>
      </c>
      <c r="G2370" s="2">
        <v>256.61219999999997</v>
      </c>
      <c r="H2370" s="3">
        <f t="shared" si="145"/>
        <v>1.4590997650358508</v>
      </c>
      <c r="I2370" s="2">
        <v>297.10311999999999</v>
      </c>
      <c r="J2370" s="3">
        <f t="shared" si="146"/>
        <v>-0.13628574482826039</v>
      </c>
      <c r="K2370" s="2">
        <v>2399.6236100000001</v>
      </c>
      <c r="L2370" s="2">
        <v>2488.9960700000001</v>
      </c>
      <c r="M2370" s="3">
        <f t="shared" si="147"/>
        <v>3.7244366002883389E-2</v>
      </c>
    </row>
    <row r="2371" spans="1:13" x14ac:dyDescent="0.2">
      <c r="A2371" s="1" t="s">
        <v>260</v>
      </c>
      <c r="B2371" s="1" t="s">
        <v>12</v>
      </c>
      <c r="C2371" s="2">
        <v>0</v>
      </c>
      <c r="D2371" s="2">
        <v>0</v>
      </c>
      <c r="E2371" s="3" t="str">
        <f t="shared" si="144"/>
        <v/>
      </c>
      <c r="F2371" s="2">
        <v>23.88</v>
      </c>
      <c r="G2371" s="2">
        <v>0</v>
      </c>
      <c r="H2371" s="3">
        <f t="shared" si="145"/>
        <v>-1</v>
      </c>
      <c r="I2371" s="2">
        <v>0.33900000000000002</v>
      </c>
      <c r="J2371" s="3">
        <f t="shared" si="146"/>
        <v>-1</v>
      </c>
      <c r="K2371" s="2">
        <v>24.702999999999999</v>
      </c>
      <c r="L2371" s="2">
        <v>9.2230699999999999</v>
      </c>
      <c r="M2371" s="3">
        <f t="shared" si="147"/>
        <v>-0.62664170343682946</v>
      </c>
    </row>
    <row r="2372" spans="1:13" x14ac:dyDescent="0.2">
      <c r="A2372" s="1" t="s">
        <v>260</v>
      </c>
      <c r="B2372" s="1" t="s">
        <v>136</v>
      </c>
      <c r="C2372" s="2">
        <v>0</v>
      </c>
      <c r="D2372" s="2">
        <v>0.47993000000000002</v>
      </c>
      <c r="E2372" s="3" t="str">
        <f t="shared" si="144"/>
        <v/>
      </c>
      <c r="F2372" s="2">
        <v>685.42691000000002</v>
      </c>
      <c r="G2372" s="2">
        <v>1063.73154</v>
      </c>
      <c r="H2372" s="3">
        <f t="shared" si="145"/>
        <v>0.55192555833560708</v>
      </c>
      <c r="I2372" s="2">
        <v>2784.9142200000001</v>
      </c>
      <c r="J2372" s="3">
        <f t="shared" si="146"/>
        <v>-0.61803795163213326</v>
      </c>
      <c r="K2372" s="2">
        <v>13669.60482</v>
      </c>
      <c r="L2372" s="2">
        <v>17893.877810000002</v>
      </c>
      <c r="M2372" s="3">
        <f t="shared" si="147"/>
        <v>0.30902670893744255</v>
      </c>
    </row>
    <row r="2373" spans="1:13" x14ac:dyDescent="0.2">
      <c r="A2373" s="1" t="s">
        <v>260</v>
      </c>
      <c r="B2373" s="1" t="s">
        <v>252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3.82</v>
      </c>
      <c r="G2373" s="2">
        <v>0</v>
      </c>
      <c r="H2373" s="3">
        <f t="shared" ref="H2373:H2436" si="149">IF(F2373=0,"",(G2373/F2373-1))</f>
        <v>-1</v>
      </c>
      <c r="I2373" s="2">
        <v>0</v>
      </c>
      <c r="J2373" s="3" t="str">
        <f t="shared" ref="J2373:J2436" si="150">IF(I2373=0,"",(G2373/I2373-1))</f>
        <v/>
      </c>
      <c r="K2373" s="2">
        <v>4.6500000000000004</v>
      </c>
      <c r="L2373" s="2">
        <v>0</v>
      </c>
      <c r="M2373" s="3">
        <f t="shared" ref="M2373:M2436" si="151">IF(K2373=0,"",(L2373/K2373-1))</f>
        <v>-1</v>
      </c>
    </row>
    <row r="2374" spans="1:13" x14ac:dyDescent="0.2">
      <c r="A2374" s="1" t="s">
        <v>260</v>
      </c>
      <c r="B2374" s="1" t="s">
        <v>223</v>
      </c>
      <c r="C2374" s="2">
        <v>0</v>
      </c>
      <c r="D2374" s="2">
        <v>0</v>
      </c>
      <c r="E2374" s="3" t="str">
        <f t="shared" si="148"/>
        <v/>
      </c>
      <c r="F2374" s="2">
        <v>6.5678900000000002</v>
      </c>
      <c r="G2374" s="2">
        <v>0</v>
      </c>
      <c r="H2374" s="3">
        <f t="shared" si="149"/>
        <v>-1</v>
      </c>
      <c r="I2374" s="2">
        <v>0</v>
      </c>
      <c r="J2374" s="3" t="str">
        <f t="shared" si="150"/>
        <v/>
      </c>
      <c r="K2374" s="2">
        <v>37.75855</v>
      </c>
      <c r="L2374" s="2">
        <v>0</v>
      </c>
      <c r="M2374" s="3">
        <f t="shared" si="151"/>
        <v>-1</v>
      </c>
    </row>
    <row r="2375" spans="1:13" x14ac:dyDescent="0.2">
      <c r="A2375" s="1" t="s">
        <v>260</v>
      </c>
      <c r="B2375" s="1" t="s">
        <v>11</v>
      </c>
      <c r="C2375" s="2">
        <v>49.130490000000002</v>
      </c>
      <c r="D2375" s="2">
        <v>131.64227</v>
      </c>
      <c r="E2375" s="3">
        <f t="shared" si="148"/>
        <v>1.6794414222207021</v>
      </c>
      <c r="F2375" s="2">
        <v>9631.7276999999995</v>
      </c>
      <c r="G2375" s="2">
        <v>5758.2046600000003</v>
      </c>
      <c r="H2375" s="3">
        <f t="shared" si="149"/>
        <v>-0.4021628476893091</v>
      </c>
      <c r="I2375" s="2">
        <v>6082.6511799999998</v>
      </c>
      <c r="J2375" s="3">
        <f t="shared" si="150"/>
        <v>-5.3339655751885373E-2</v>
      </c>
      <c r="K2375" s="2">
        <v>113488.87573</v>
      </c>
      <c r="L2375" s="2">
        <v>75502.591390000001</v>
      </c>
      <c r="M2375" s="3">
        <f t="shared" si="151"/>
        <v>-0.33471372498545759</v>
      </c>
    </row>
    <row r="2376" spans="1:13" x14ac:dyDescent="0.2">
      <c r="A2376" s="1" t="s">
        <v>260</v>
      </c>
      <c r="B2376" s="1" t="s">
        <v>10</v>
      </c>
      <c r="C2376" s="2">
        <v>0</v>
      </c>
      <c r="D2376" s="2">
        <v>0</v>
      </c>
      <c r="E2376" s="3" t="str">
        <f t="shared" si="148"/>
        <v/>
      </c>
      <c r="F2376" s="2">
        <v>62.016970000000001</v>
      </c>
      <c r="G2376" s="2">
        <v>40.885069999999999</v>
      </c>
      <c r="H2376" s="3">
        <f t="shared" si="149"/>
        <v>-0.34074383188988433</v>
      </c>
      <c r="I2376" s="2">
        <v>59.724299999999999</v>
      </c>
      <c r="J2376" s="3">
        <f t="shared" si="150"/>
        <v>-0.31543659783371258</v>
      </c>
      <c r="K2376" s="2">
        <v>982.31664000000001</v>
      </c>
      <c r="L2376" s="2">
        <v>1491.99918</v>
      </c>
      <c r="M2376" s="3">
        <f t="shared" si="151"/>
        <v>0.51885768727281256</v>
      </c>
    </row>
    <row r="2377" spans="1:13" x14ac:dyDescent="0.2">
      <c r="A2377" s="1" t="s">
        <v>260</v>
      </c>
      <c r="B2377" s="1" t="s">
        <v>9</v>
      </c>
      <c r="C2377" s="2">
        <v>22.34065</v>
      </c>
      <c r="D2377" s="2">
        <v>12.398529999999999</v>
      </c>
      <c r="E2377" s="3">
        <f t="shared" si="148"/>
        <v>-0.44502375714224973</v>
      </c>
      <c r="F2377" s="2">
        <v>4061.9160900000002</v>
      </c>
      <c r="G2377" s="2">
        <v>4561.2486399999998</v>
      </c>
      <c r="H2377" s="3">
        <f t="shared" si="149"/>
        <v>0.12293029667188415</v>
      </c>
      <c r="I2377" s="2">
        <v>4916.0415700000003</v>
      </c>
      <c r="J2377" s="3">
        <f t="shared" si="150"/>
        <v>-7.2170449526935299E-2</v>
      </c>
      <c r="K2377" s="2">
        <v>35744.377780000003</v>
      </c>
      <c r="L2377" s="2">
        <v>40254.495389999996</v>
      </c>
      <c r="M2377" s="3">
        <f t="shared" si="151"/>
        <v>0.12617697915344706</v>
      </c>
    </row>
    <row r="2378" spans="1:13" x14ac:dyDescent="0.2">
      <c r="A2378" s="1" t="s">
        <v>260</v>
      </c>
      <c r="B2378" s="1" t="s">
        <v>8</v>
      </c>
      <c r="C2378" s="2">
        <v>0</v>
      </c>
      <c r="D2378" s="2">
        <v>5.76</v>
      </c>
      <c r="E2378" s="3" t="str">
        <f t="shared" si="148"/>
        <v/>
      </c>
      <c r="F2378" s="2">
        <v>1079.9233999999999</v>
      </c>
      <c r="G2378" s="2">
        <v>302.88675999999998</v>
      </c>
      <c r="H2378" s="3">
        <f t="shared" si="149"/>
        <v>-0.71952940365955587</v>
      </c>
      <c r="I2378" s="2">
        <v>240.33116999999999</v>
      </c>
      <c r="J2378" s="3">
        <f t="shared" si="150"/>
        <v>0.26028912521001746</v>
      </c>
      <c r="K2378" s="2">
        <v>4884.3729999999996</v>
      </c>
      <c r="L2378" s="2">
        <v>5776.39822</v>
      </c>
      <c r="M2378" s="3">
        <f t="shared" si="151"/>
        <v>0.18262839877298487</v>
      </c>
    </row>
    <row r="2379" spans="1:13" x14ac:dyDescent="0.2">
      <c r="A2379" s="1" t="s">
        <v>260</v>
      </c>
      <c r="B2379" s="1" t="s">
        <v>158</v>
      </c>
      <c r="C2379" s="2">
        <v>0</v>
      </c>
      <c r="D2379" s="2">
        <v>0</v>
      </c>
      <c r="E2379" s="3" t="str">
        <f t="shared" si="148"/>
        <v/>
      </c>
      <c r="F2379" s="2">
        <v>61.568109999999997</v>
      </c>
      <c r="G2379" s="2">
        <v>119.12712000000001</v>
      </c>
      <c r="H2379" s="3">
        <f t="shared" si="149"/>
        <v>0.93488349731703657</v>
      </c>
      <c r="I2379" s="2">
        <v>23.705970000000001</v>
      </c>
      <c r="J2379" s="3">
        <f t="shared" si="150"/>
        <v>4.0251949192545169</v>
      </c>
      <c r="K2379" s="2">
        <v>495.32116000000002</v>
      </c>
      <c r="L2379" s="2">
        <v>666.52910999999995</v>
      </c>
      <c r="M2379" s="3">
        <f t="shared" si="151"/>
        <v>0.34565038570126894</v>
      </c>
    </row>
    <row r="2380" spans="1:13" x14ac:dyDescent="0.2">
      <c r="A2380" s="1" t="s">
        <v>260</v>
      </c>
      <c r="B2380" s="1" t="s">
        <v>7</v>
      </c>
      <c r="C2380" s="2">
        <v>0</v>
      </c>
      <c r="D2380" s="2">
        <v>63.055340000000001</v>
      </c>
      <c r="E2380" s="3" t="str">
        <f t="shared" si="148"/>
        <v/>
      </c>
      <c r="F2380" s="2">
        <v>1904.45469</v>
      </c>
      <c r="G2380" s="2">
        <v>2415.3283099999999</v>
      </c>
      <c r="H2380" s="3">
        <f t="shared" si="149"/>
        <v>0.26825191624800482</v>
      </c>
      <c r="I2380" s="2">
        <v>1398.3751400000001</v>
      </c>
      <c r="J2380" s="3">
        <f t="shared" si="150"/>
        <v>0.72723916559328972</v>
      </c>
      <c r="K2380" s="2">
        <v>18423.446690000001</v>
      </c>
      <c r="L2380" s="2">
        <v>16154.28845</v>
      </c>
      <c r="M2380" s="3">
        <f t="shared" si="151"/>
        <v>-0.12316686872883942</v>
      </c>
    </row>
    <row r="2381" spans="1:13" x14ac:dyDescent="0.2">
      <c r="A2381" s="1" t="s">
        <v>260</v>
      </c>
      <c r="B2381" s="1" t="s">
        <v>261</v>
      </c>
      <c r="C2381" s="2">
        <v>0</v>
      </c>
      <c r="D2381" s="2">
        <v>0</v>
      </c>
      <c r="E2381" s="3" t="str">
        <f t="shared" si="148"/>
        <v/>
      </c>
      <c r="F2381" s="2">
        <v>0</v>
      </c>
      <c r="G2381" s="2">
        <v>0</v>
      </c>
      <c r="H2381" s="3" t="str">
        <f t="shared" si="149"/>
        <v/>
      </c>
      <c r="I2381" s="2">
        <v>0</v>
      </c>
      <c r="J2381" s="3" t="str">
        <f t="shared" si="150"/>
        <v/>
      </c>
      <c r="K2381" s="2">
        <v>0.14099</v>
      </c>
      <c r="L2381" s="2">
        <v>0.30796000000000001</v>
      </c>
      <c r="M2381" s="3">
        <f t="shared" si="151"/>
        <v>1.184268387828924</v>
      </c>
    </row>
    <row r="2382" spans="1:13" x14ac:dyDescent="0.2">
      <c r="A2382" s="1" t="s">
        <v>260</v>
      </c>
      <c r="B2382" s="1" t="s">
        <v>6</v>
      </c>
      <c r="C2382" s="2">
        <v>0</v>
      </c>
      <c r="D2382" s="2">
        <v>0</v>
      </c>
      <c r="E2382" s="3" t="str">
        <f t="shared" si="148"/>
        <v/>
      </c>
      <c r="F2382" s="2">
        <v>34.658999999999999</v>
      </c>
      <c r="G2382" s="2">
        <v>51.70796</v>
      </c>
      <c r="H2382" s="3">
        <f t="shared" si="149"/>
        <v>0.4919057099166162</v>
      </c>
      <c r="I2382" s="2">
        <v>107.63941</v>
      </c>
      <c r="J2382" s="3">
        <f t="shared" si="150"/>
        <v>-0.51961869727825527</v>
      </c>
      <c r="K2382" s="2">
        <v>452.86930999999998</v>
      </c>
      <c r="L2382" s="2">
        <v>215.35664</v>
      </c>
      <c r="M2382" s="3">
        <f t="shared" si="151"/>
        <v>-0.52446183646226763</v>
      </c>
    </row>
    <row r="2383" spans="1:13" x14ac:dyDescent="0.2">
      <c r="A2383" s="1" t="s">
        <v>260</v>
      </c>
      <c r="B2383" s="1" t="s">
        <v>135</v>
      </c>
      <c r="C2383" s="2">
        <v>30.758400000000002</v>
      </c>
      <c r="D2383" s="2">
        <v>19.47109</v>
      </c>
      <c r="E2383" s="3">
        <f t="shared" si="148"/>
        <v>-0.36696674729504786</v>
      </c>
      <c r="F2383" s="2">
        <v>252.05079000000001</v>
      </c>
      <c r="G2383" s="2">
        <v>193.99064000000001</v>
      </c>
      <c r="H2383" s="3">
        <f t="shared" si="149"/>
        <v>-0.23035099394054659</v>
      </c>
      <c r="I2383" s="2">
        <v>257.95684999999997</v>
      </c>
      <c r="J2383" s="3">
        <f t="shared" si="150"/>
        <v>-0.24797251943493637</v>
      </c>
      <c r="K2383" s="2">
        <v>1704.91895</v>
      </c>
      <c r="L2383" s="2">
        <v>2121.9154199999998</v>
      </c>
      <c r="M2383" s="3">
        <f t="shared" si="151"/>
        <v>0.2445843363990996</v>
      </c>
    </row>
    <row r="2384" spans="1:13" x14ac:dyDescent="0.2">
      <c r="A2384" s="1" t="s">
        <v>260</v>
      </c>
      <c r="B2384" s="1" t="s">
        <v>5</v>
      </c>
      <c r="C2384" s="2">
        <v>0</v>
      </c>
      <c r="D2384" s="2">
        <v>8.5549999999999997</v>
      </c>
      <c r="E2384" s="3" t="str">
        <f t="shared" si="148"/>
        <v/>
      </c>
      <c r="F2384" s="2">
        <v>227.53145000000001</v>
      </c>
      <c r="G2384" s="2">
        <v>365.92324000000002</v>
      </c>
      <c r="H2384" s="3">
        <f t="shared" si="149"/>
        <v>0.60823147745069961</v>
      </c>
      <c r="I2384" s="2">
        <v>334.56801000000002</v>
      </c>
      <c r="J2384" s="3">
        <f t="shared" si="150"/>
        <v>9.3718553665665727E-2</v>
      </c>
      <c r="K2384" s="2">
        <v>1796.1953900000001</v>
      </c>
      <c r="L2384" s="2">
        <v>3598.4257400000001</v>
      </c>
      <c r="M2384" s="3">
        <f t="shared" si="151"/>
        <v>1.0033598571923736</v>
      </c>
    </row>
    <row r="2385" spans="1:13" x14ac:dyDescent="0.2">
      <c r="A2385" s="1" t="s">
        <v>260</v>
      </c>
      <c r="B2385" s="1" t="s">
        <v>222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115.8694</v>
      </c>
      <c r="J2385" s="3">
        <f t="shared" si="150"/>
        <v>-1</v>
      </c>
      <c r="K2385" s="2">
        <v>84.879379999999998</v>
      </c>
      <c r="L2385" s="2">
        <v>350.87655000000001</v>
      </c>
      <c r="M2385" s="3">
        <f t="shared" si="151"/>
        <v>3.1338255533911772</v>
      </c>
    </row>
    <row r="2386" spans="1:13" x14ac:dyDescent="0.2">
      <c r="A2386" s="1" t="s">
        <v>260</v>
      </c>
      <c r="B2386" s="1" t="s">
        <v>4</v>
      </c>
      <c r="C2386" s="2">
        <v>0</v>
      </c>
      <c r="D2386" s="2">
        <v>0</v>
      </c>
      <c r="E2386" s="3" t="str">
        <f t="shared" si="148"/>
        <v/>
      </c>
      <c r="F2386" s="2">
        <v>266.35739999999998</v>
      </c>
      <c r="G2386" s="2">
        <v>558.19929999999999</v>
      </c>
      <c r="H2386" s="3">
        <f t="shared" si="149"/>
        <v>1.0956778373718921</v>
      </c>
      <c r="I2386" s="2">
        <v>247.87493000000001</v>
      </c>
      <c r="J2386" s="3">
        <f t="shared" si="150"/>
        <v>1.2519393147181122</v>
      </c>
      <c r="K2386" s="2">
        <v>2128.8063299999999</v>
      </c>
      <c r="L2386" s="2">
        <v>3553.07249</v>
      </c>
      <c r="M2386" s="3">
        <f t="shared" si="151"/>
        <v>0.66904449687539214</v>
      </c>
    </row>
    <row r="2387" spans="1:13" x14ac:dyDescent="0.2">
      <c r="A2387" s="1" t="s">
        <v>260</v>
      </c>
      <c r="B2387" s="1" t="s">
        <v>3</v>
      </c>
      <c r="C2387" s="2">
        <v>3.1260400000000002</v>
      </c>
      <c r="D2387" s="2">
        <v>140.75961000000001</v>
      </c>
      <c r="E2387" s="3">
        <f t="shared" si="148"/>
        <v>44.028089851697359</v>
      </c>
      <c r="F2387" s="2">
        <v>3698.8587900000002</v>
      </c>
      <c r="G2387" s="2">
        <v>3717.6445199999998</v>
      </c>
      <c r="H2387" s="3">
        <f t="shared" si="149"/>
        <v>5.0787908018514738E-3</v>
      </c>
      <c r="I2387" s="2">
        <v>3425.6321400000002</v>
      </c>
      <c r="J2387" s="3">
        <f t="shared" si="150"/>
        <v>8.5243355989764735E-2</v>
      </c>
      <c r="K2387" s="2">
        <v>23988.513999999999</v>
      </c>
      <c r="L2387" s="2">
        <v>33513.96198</v>
      </c>
      <c r="M2387" s="3">
        <f t="shared" si="151"/>
        <v>0.39708370347575506</v>
      </c>
    </row>
    <row r="2388" spans="1:13" x14ac:dyDescent="0.2">
      <c r="A2388" s="1" t="s">
        <v>260</v>
      </c>
      <c r="B2388" s="1" t="s">
        <v>2</v>
      </c>
      <c r="C2388" s="2">
        <v>0</v>
      </c>
      <c r="D2388" s="2">
        <v>0</v>
      </c>
      <c r="E2388" s="3" t="str">
        <f t="shared" si="148"/>
        <v/>
      </c>
      <c r="F2388" s="2">
        <v>61.335819999999998</v>
      </c>
      <c r="G2388" s="2">
        <v>13.315020000000001</v>
      </c>
      <c r="H2388" s="3">
        <f t="shared" si="149"/>
        <v>-0.78291608394572698</v>
      </c>
      <c r="I2388" s="2">
        <v>1.6904600000000001</v>
      </c>
      <c r="J2388" s="3">
        <f t="shared" si="150"/>
        <v>6.8765661417602306</v>
      </c>
      <c r="K2388" s="2">
        <v>354.41951</v>
      </c>
      <c r="L2388" s="2">
        <v>209.70426</v>
      </c>
      <c r="M2388" s="3">
        <f t="shared" si="151"/>
        <v>-0.40831626340209093</v>
      </c>
    </row>
    <row r="2389" spans="1:13" x14ac:dyDescent="0.2">
      <c r="A2389" s="1" t="s">
        <v>260</v>
      </c>
      <c r="B2389" s="1" t="s">
        <v>166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1.6248400000000001</v>
      </c>
      <c r="H2389" s="3" t="str">
        <f t="shared" si="149"/>
        <v/>
      </c>
      <c r="I2389" s="2">
        <v>34.224809999999998</v>
      </c>
      <c r="J2389" s="3">
        <f t="shared" si="150"/>
        <v>-0.95252449904031611</v>
      </c>
      <c r="K2389" s="2">
        <v>133.04868999999999</v>
      </c>
      <c r="L2389" s="2">
        <v>97.0107</v>
      </c>
      <c r="M2389" s="3">
        <f t="shared" si="151"/>
        <v>-0.2708631704678941</v>
      </c>
    </row>
    <row r="2390" spans="1:13" x14ac:dyDescent="0.2">
      <c r="A2390" s="6" t="s">
        <v>260</v>
      </c>
      <c r="B2390" s="6" t="s">
        <v>0</v>
      </c>
      <c r="C2390" s="5">
        <v>1876.12069</v>
      </c>
      <c r="D2390" s="5">
        <v>12639.17002</v>
      </c>
      <c r="E2390" s="4">
        <f t="shared" si="148"/>
        <v>5.7368640447113242</v>
      </c>
      <c r="F2390" s="5">
        <v>332934.19598000002</v>
      </c>
      <c r="G2390" s="5">
        <v>314735.86398000002</v>
      </c>
      <c r="H2390" s="4">
        <f t="shared" si="149"/>
        <v>-5.4660447078536789E-2</v>
      </c>
      <c r="I2390" s="5">
        <v>282356.66024</v>
      </c>
      <c r="J2390" s="4">
        <f t="shared" si="150"/>
        <v>0.11467483611853901</v>
      </c>
      <c r="K2390" s="5">
        <v>3023953.2088600001</v>
      </c>
      <c r="L2390" s="5">
        <v>2900020.8904200001</v>
      </c>
      <c r="M2390" s="4">
        <f t="shared" si="151"/>
        <v>-4.0983543686088031E-2</v>
      </c>
    </row>
    <row r="2391" spans="1:13" x14ac:dyDescent="0.2">
      <c r="A2391" s="1" t="s">
        <v>256</v>
      </c>
      <c r="B2391" s="1" t="s">
        <v>236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0.22650000000000001</v>
      </c>
      <c r="H2391" s="3" t="str">
        <f t="shared" si="149"/>
        <v/>
      </c>
      <c r="I2391" s="2">
        <v>7.1080000000000004E-2</v>
      </c>
      <c r="J2391" s="3">
        <f t="shared" si="150"/>
        <v>2.1865503657850307</v>
      </c>
      <c r="K2391" s="2">
        <v>2.46895</v>
      </c>
      <c r="L2391" s="2">
        <v>54.959359999999997</v>
      </c>
      <c r="M2391" s="3">
        <f t="shared" si="151"/>
        <v>21.260215881245063</v>
      </c>
    </row>
    <row r="2392" spans="1:13" x14ac:dyDescent="0.2">
      <c r="A2392" s="1" t="s">
        <v>256</v>
      </c>
      <c r="B2392" s="1" t="s">
        <v>218</v>
      </c>
      <c r="C2392" s="2">
        <v>0</v>
      </c>
      <c r="D2392" s="2">
        <v>480.87837000000002</v>
      </c>
      <c r="E2392" s="3" t="str">
        <f t="shared" si="148"/>
        <v/>
      </c>
      <c r="F2392" s="2">
        <v>2157.3614400000001</v>
      </c>
      <c r="G2392" s="2">
        <v>1425.2537500000001</v>
      </c>
      <c r="H2392" s="3">
        <f t="shared" si="149"/>
        <v>-0.33935328426005429</v>
      </c>
      <c r="I2392" s="2">
        <v>1263.8730599999999</v>
      </c>
      <c r="J2392" s="3">
        <f t="shared" si="150"/>
        <v>0.12768741981097387</v>
      </c>
      <c r="K2392" s="2">
        <v>10349.601979999999</v>
      </c>
      <c r="L2392" s="2">
        <v>10617.90979</v>
      </c>
      <c r="M2392" s="3">
        <f t="shared" si="151"/>
        <v>2.5924456855296318E-2</v>
      </c>
    </row>
    <row r="2393" spans="1:13" x14ac:dyDescent="0.2">
      <c r="A2393" s="1" t="s">
        <v>256</v>
      </c>
      <c r="B2393" s="1" t="s">
        <v>133</v>
      </c>
      <c r="C2393" s="2">
        <v>0</v>
      </c>
      <c r="D2393" s="2">
        <v>23.19604</v>
      </c>
      <c r="E2393" s="3" t="str">
        <f t="shared" si="148"/>
        <v/>
      </c>
      <c r="F2393" s="2">
        <v>1637.9904100000001</v>
      </c>
      <c r="G2393" s="2">
        <v>2842.27351</v>
      </c>
      <c r="H2393" s="3">
        <f t="shared" si="149"/>
        <v>0.73521987225798213</v>
      </c>
      <c r="I2393" s="2">
        <v>3218.5031399999998</v>
      </c>
      <c r="J2393" s="3">
        <f t="shared" si="150"/>
        <v>-0.11689584059253078</v>
      </c>
      <c r="K2393" s="2">
        <v>17369.410469999999</v>
      </c>
      <c r="L2393" s="2">
        <v>18163.108219999998</v>
      </c>
      <c r="M2393" s="3">
        <f t="shared" si="151"/>
        <v>4.5695146151957911E-2</v>
      </c>
    </row>
    <row r="2394" spans="1:13" x14ac:dyDescent="0.2">
      <c r="A2394" s="1" t="s">
        <v>256</v>
      </c>
      <c r="B2394" s="1" t="s">
        <v>132</v>
      </c>
      <c r="C2394" s="2">
        <v>0</v>
      </c>
      <c r="D2394" s="2">
        <v>0</v>
      </c>
      <c r="E2394" s="3" t="str">
        <f t="shared" si="148"/>
        <v/>
      </c>
      <c r="F2394" s="2">
        <v>545.66430000000003</v>
      </c>
      <c r="G2394" s="2">
        <v>312.21435000000002</v>
      </c>
      <c r="H2394" s="3">
        <f t="shared" si="149"/>
        <v>-0.42782705410634336</v>
      </c>
      <c r="I2394" s="2">
        <v>335.64380999999997</v>
      </c>
      <c r="J2394" s="3">
        <f t="shared" si="150"/>
        <v>-6.9804534753672209E-2</v>
      </c>
      <c r="K2394" s="2">
        <v>5182.6943799999999</v>
      </c>
      <c r="L2394" s="2">
        <v>4928.9794199999997</v>
      </c>
      <c r="M2394" s="3">
        <f t="shared" si="151"/>
        <v>-4.8954258421852082E-2</v>
      </c>
    </row>
    <row r="2395" spans="1:13" x14ac:dyDescent="0.2">
      <c r="A2395" s="1" t="s">
        <v>256</v>
      </c>
      <c r="B2395" s="1" t="s">
        <v>131</v>
      </c>
      <c r="C2395" s="2">
        <v>1553.8074099999999</v>
      </c>
      <c r="D2395" s="2">
        <v>2506.9023000000002</v>
      </c>
      <c r="E2395" s="3">
        <f t="shared" si="148"/>
        <v>0.61339319394801994</v>
      </c>
      <c r="F2395" s="2">
        <v>76873.808560000005</v>
      </c>
      <c r="G2395" s="2">
        <v>62153.290699999998</v>
      </c>
      <c r="H2395" s="3">
        <f t="shared" si="149"/>
        <v>-0.1914893789672284</v>
      </c>
      <c r="I2395" s="2">
        <v>68504.637950000004</v>
      </c>
      <c r="J2395" s="3">
        <f t="shared" si="150"/>
        <v>-9.2714120387523469E-2</v>
      </c>
      <c r="K2395" s="2">
        <v>663790.70586999995</v>
      </c>
      <c r="L2395" s="2">
        <v>681515.80316999997</v>
      </c>
      <c r="M2395" s="3">
        <f t="shared" si="151"/>
        <v>2.6702840433369124E-2</v>
      </c>
    </row>
    <row r="2396" spans="1:13" x14ac:dyDescent="0.2">
      <c r="A2396" s="1" t="s">
        <v>256</v>
      </c>
      <c r="B2396" s="1" t="s">
        <v>217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10.352639999999999</v>
      </c>
      <c r="H2396" s="3" t="str">
        <f t="shared" si="149"/>
        <v/>
      </c>
      <c r="I2396" s="2">
        <v>0</v>
      </c>
      <c r="J2396" s="3" t="str">
        <f t="shared" si="150"/>
        <v/>
      </c>
      <c r="K2396" s="2">
        <v>39.330069999999999</v>
      </c>
      <c r="L2396" s="2">
        <v>30.764610000000001</v>
      </c>
      <c r="M2396" s="3">
        <f t="shared" si="151"/>
        <v>-0.21778400089295535</v>
      </c>
    </row>
    <row r="2397" spans="1:13" x14ac:dyDescent="0.2">
      <c r="A2397" s="1" t="s">
        <v>256</v>
      </c>
      <c r="B2397" s="1" t="s">
        <v>235</v>
      </c>
      <c r="C2397" s="2">
        <v>0</v>
      </c>
      <c r="D2397" s="2">
        <v>0</v>
      </c>
      <c r="E2397" s="3" t="str">
        <f t="shared" si="148"/>
        <v/>
      </c>
      <c r="F2397" s="2">
        <v>93.782679999999999</v>
      </c>
      <c r="G2397" s="2">
        <v>46.720410000000001</v>
      </c>
      <c r="H2397" s="3">
        <f t="shared" si="149"/>
        <v>-0.50182261799300254</v>
      </c>
      <c r="I2397" s="2">
        <v>0</v>
      </c>
      <c r="J2397" s="3" t="str">
        <f t="shared" si="150"/>
        <v/>
      </c>
      <c r="K2397" s="2">
        <v>513.44173000000001</v>
      </c>
      <c r="L2397" s="2">
        <v>203.24653000000001</v>
      </c>
      <c r="M2397" s="3">
        <f t="shared" si="151"/>
        <v>-0.60414879016553646</v>
      </c>
    </row>
    <row r="2398" spans="1:13" x14ac:dyDescent="0.2">
      <c r="A2398" s="1" t="s">
        <v>256</v>
      </c>
      <c r="B2398" s="1" t="s">
        <v>164</v>
      </c>
      <c r="C2398" s="2">
        <v>0</v>
      </c>
      <c r="D2398" s="2">
        <v>29.412479999999999</v>
      </c>
      <c r="E2398" s="3" t="str">
        <f t="shared" si="148"/>
        <v/>
      </c>
      <c r="F2398" s="2">
        <v>978.21898999999996</v>
      </c>
      <c r="G2398" s="2">
        <v>544.76723000000004</v>
      </c>
      <c r="H2398" s="3">
        <f t="shared" si="149"/>
        <v>-0.44310299067083125</v>
      </c>
      <c r="I2398" s="2">
        <v>553.42873999999995</v>
      </c>
      <c r="J2398" s="3">
        <f t="shared" si="150"/>
        <v>-1.5650632816792132E-2</v>
      </c>
      <c r="K2398" s="2">
        <v>11194.51578</v>
      </c>
      <c r="L2398" s="2">
        <v>6081.6636099999996</v>
      </c>
      <c r="M2398" s="3">
        <f t="shared" si="151"/>
        <v>-0.45672830075728388</v>
      </c>
    </row>
    <row r="2399" spans="1:13" x14ac:dyDescent="0.2">
      <c r="A2399" s="1" t="s">
        <v>256</v>
      </c>
      <c r="B2399" s="1" t="s">
        <v>228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3.40693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5.0582900000000004</v>
      </c>
      <c r="L2399" s="2">
        <v>3.40693</v>
      </c>
      <c r="M2399" s="3">
        <f t="shared" si="151"/>
        <v>-0.32646605868781753</v>
      </c>
    </row>
    <row r="2400" spans="1:13" x14ac:dyDescent="0.2">
      <c r="A2400" s="1" t="s">
        <v>256</v>
      </c>
      <c r="B2400" s="1" t="s">
        <v>216</v>
      </c>
      <c r="C2400" s="2">
        <v>0</v>
      </c>
      <c r="D2400" s="2">
        <v>13.70349</v>
      </c>
      <c r="E2400" s="3" t="str">
        <f t="shared" si="148"/>
        <v/>
      </c>
      <c r="F2400" s="2">
        <v>666.56862999999998</v>
      </c>
      <c r="G2400" s="2">
        <v>363.40746999999999</v>
      </c>
      <c r="H2400" s="3">
        <f t="shared" si="149"/>
        <v>-0.45480862188189086</v>
      </c>
      <c r="I2400" s="2">
        <v>287.81412</v>
      </c>
      <c r="J2400" s="3">
        <f t="shared" si="150"/>
        <v>0.26264642610306943</v>
      </c>
      <c r="K2400" s="2">
        <v>5447.4037699999999</v>
      </c>
      <c r="L2400" s="2">
        <v>4946.58763</v>
      </c>
      <c r="M2400" s="3">
        <f t="shared" si="151"/>
        <v>-9.1936665822001329E-2</v>
      </c>
    </row>
    <row r="2401" spans="1:13" x14ac:dyDescent="0.2">
      <c r="A2401" s="1" t="s">
        <v>256</v>
      </c>
      <c r="B2401" s="1" t="s">
        <v>215</v>
      </c>
      <c r="C2401" s="2">
        <v>0</v>
      </c>
      <c r="D2401" s="2">
        <v>5.7763</v>
      </c>
      <c r="E2401" s="3" t="str">
        <f t="shared" si="148"/>
        <v/>
      </c>
      <c r="F2401" s="2">
        <v>20.789079999999998</v>
      </c>
      <c r="G2401" s="2">
        <v>20.982700000000001</v>
      </c>
      <c r="H2401" s="3">
        <f t="shared" si="149"/>
        <v>9.3135434564686204E-3</v>
      </c>
      <c r="I2401" s="2">
        <v>5.0000000000000001E-3</v>
      </c>
      <c r="J2401" s="3">
        <f t="shared" si="150"/>
        <v>4195.54</v>
      </c>
      <c r="K2401" s="2">
        <v>207.35055</v>
      </c>
      <c r="L2401" s="2">
        <v>99.149940000000001</v>
      </c>
      <c r="M2401" s="3">
        <f t="shared" si="151"/>
        <v>-0.52182456231729302</v>
      </c>
    </row>
    <row r="2402" spans="1:13" x14ac:dyDescent="0.2">
      <c r="A2402" s="1" t="s">
        <v>256</v>
      </c>
      <c r="B2402" s="1" t="s">
        <v>163</v>
      </c>
      <c r="C2402" s="2">
        <v>0.51156999999999997</v>
      </c>
      <c r="D2402" s="2">
        <v>63.996119999999998</v>
      </c>
      <c r="E2402" s="3">
        <f t="shared" si="148"/>
        <v>124.09748421525892</v>
      </c>
      <c r="F2402" s="2">
        <v>613.22675000000004</v>
      </c>
      <c r="G2402" s="2">
        <v>694.66750999999999</v>
      </c>
      <c r="H2402" s="3">
        <f t="shared" si="149"/>
        <v>0.13280692663847415</v>
      </c>
      <c r="I2402" s="2">
        <v>599.40705000000003</v>
      </c>
      <c r="J2402" s="3">
        <f t="shared" si="150"/>
        <v>0.15892449046103141</v>
      </c>
      <c r="K2402" s="2">
        <v>13678.304679999999</v>
      </c>
      <c r="L2402" s="2">
        <v>10277.636329999999</v>
      </c>
      <c r="M2402" s="3">
        <f t="shared" si="151"/>
        <v>-0.24861767810833701</v>
      </c>
    </row>
    <row r="2403" spans="1:13" x14ac:dyDescent="0.2">
      <c r="A2403" s="1" t="s">
        <v>256</v>
      </c>
      <c r="B2403" s="1" t="s">
        <v>130</v>
      </c>
      <c r="C2403" s="2">
        <v>15.793010000000001</v>
      </c>
      <c r="D2403" s="2">
        <v>83.573449999999994</v>
      </c>
      <c r="E2403" s="3">
        <f t="shared" si="148"/>
        <v>4.2917999798645088</v>
      </c>
      <c r="F2403" s="2">
        <v>4534.8054700000002</v>
      </c>
      <c r="G2403" s="2">
        <v>4240.7305399999996</v>
      </c>
      <c r="H2403" s="3">
        <f t="shared" si="149"/>
        <v>-6.4848411237362402E-2</v>
      </c>
      <c r="I2403" s="2">
        <v>3646.5906199999999</v>
      </c>
      <c r="J2403" s="3">
        <f t="shared" si="150"/>
        <v>0.16293024962588198</v>
      </c>
      <c r="K2403" s="2">
        <v>34977.357770000002</v>
      </c>
      <c r="L2403" s="2">
        <v>37960.28009</v>
      </c>
      <c r="M2403" s="3">
        <f t="shared" si="151"/>
        <v>8.5281522395566522E-2</v>
      </c>
    </row>
    <row r="2404" spans="1:13" x14ac:dyDescent="0.2">
      <c r="A2404" s="1" t="s">
        <v>256</v>
      </c>
      <c r="B2404" s="1" t="s">
        <v>214</v>
      </c>
      <c r="C2404" s="2">
        <v>0</v>
      </c>
      <c r="D2404" s="2">
        <v>0</v>
      </c>
      <c r="E2404" s="3" t="str">
        <f t="shared" si="148"/>
        <v/>
      </c>
      <c r="F2404" s="2">
        <v>28.66253</v>
      </c>
      <c r="G2404" s="2">
        <v>0</v>
      </c>
      <c r="H2404" s="3">
        <f t="shared" si="149"/>
        <v>-1</v>
      </c>
      <c r="I2404" s="2">
        <v>0</v>
      </c>
      <c r="J2404" s="3" t="str">
        <f t="shared" si="150"/>
        <v/>
      </c>
      <c r="K2404" s="2">
        <v>104.59848</v>
      </c>
      <c r="L2404" s="2">
        <v>24.212409999999998</v>
      </c>
      <c r="M2404" s="3">
        <f t="shared" si="151"/>
        <v>-0.76852044121482455</v>
      </c>
    </row>
    <row r="2405" spans="1:13" x14ac:dyDescent="0.2">
      <c r="A2405" s="1" t="s">
        <v>256</v>
      </c>
      <c r="B2405" s="1" t="s">
        <v>155</v>
      </c>
      <c r="C2405" s="2">
        <v>0</v>
      </c>
      <c r="D2405" s="2">
        <v>112.53152</v>
      </c>
      <c r="E2405" s="3" t="str">
        <f t="shared" si="148"/>
        <v/>
      </c>
      <c r="F2405" s="2">
        <v>1548.5397499999999</v>
      </c>
      <c r="G2405" s="2">
        <v>4043.5778300000002</v>
      </c>
      <c r="H2405" s="3">
        <f t="shared" si="149"/>
        <v>1.6112199121785542</v>
      </c>
      <c r="I2405" s="2">
        <v>2302.4381400000002</v>
      </c>
      <c r="J2405" s="3">
        <f t="shared" si="150"/>
        <v>0.75621562193197511</v>
      </c>
      <c r="K2405" s="2">
        <v>29031.74106</v>
      </c>
      <c r="L2405" s="2">
        <v>24831.61852</v>
      </c>
      <c r="M2405" s="3">
        <f t="shared" si="151"/>
        <v>-0.14467346382428781</v>
      </c>
    </row>
    <row r="2406" spans="1:13" x14ac:dyDescent="0.2">
      <c r="A2406" s="1" t="s">
        <v>256</v>
      </c>
      <c r="B2406" s="1" t="s">
        <v>129</v>
      </c>
      <c r="C2406" s="2">
        <v>0</v>
      </c>
      <c r="D2406" s="2">
        <v>67.320539999999994</v>
      </c>
      <c r="E2406" s="3" t="str">
        <f t="shared" si="148"/>
        <v/>
      </c>
      <c r="F2406" s="2">
        <v>3122.6386200000002</v>
      </c>
      <c r="G2406" s="2">
        <v>3126.5824899999998</v>
      </c>
      <c r="H2406" s="3">
        <f t="shared" si="149"/>
        <v>1.2629927698772914E-3</v>
      </c>
      <c r="I2406" s="2">
        <v>2844.7701499999998</v>
      </c>
      <c r="J2406" s="3">
        <f t="shared" si="150"/>
        <v>9.9063307452097682E-2</v>
      </c>
      <c r="K2406" s="2">
        <v>27526.89817</v>
      </c>
      <c r="L2406" s="2">
        <v>30449.27605</v>
      </c>
      <c r="M2406" s="3">
        <f t="shared" si="151"/>
        <v>0.10616444547991</v>
      </c>
    </row>
    <row r="2407" spans="1:13" x14ac:dyDescent="0.2">
      <c r="A2407" s="1" t="s">
        <v>256</v>
      </c>
      <c r="B2407" s="1" t="s">
        <v>128</v>
      </c>
      <c r="C2407" s="2">
        <v>2.36171</v>
      </c>
      <c r="D2407" s="2">
        <v>100.181</v>
      </c>
      <c r="E2407" s="3">
        <f t="shared" si="148"/>
        <v>41.418840585846695</v>
      </c>
      <c r="F2407" s="2">
        <v>5962.7082499999997</v>
      </c>
      <c r="G2407" s="2">
        <v>4204.5998600000003</v>
      </c>
      <c r="H2407" s="3">
        <f t="shared" si="149"/>
        <v>-0.29485064777402104</v>
      </c>
      <c r="I2407" s="2">
        <v>3784.2935600000001</v>
      </c>
      <c r="J2407" s="3">
        <f t="shared" si="150"/>
        <v>0.11106598717463134</v>
      </c>
      <c r="K2407" s="2">
        <v>47327.357450000003</v>
      </c>
      <c r="L2407" s="2">
        <v>45856.419269999999</v>
      </c>
      <c r="M2407" s="3">
        <f t="shared" si="151"/>
        <v>-3.108008262565698E-2</v>
      </c>
    </row>
    <row r="2408" spans="1:13" x14ac:dyDescent="0.2">
      <c r="A2408" s="1" t="s">
        <v>256</v>
      </c>
      <c r="B2408" s="1" t="s">
        <v>127</v>
      </c>
      <c r="C2408" s="2">
        <v>364.76623999999998</v>
      </c>
      <c r="D2408" s="2">
        <v>1248.2371900000001</v>
      </c>
      <c r="E2408" s="3">
        <f t="shared" si="148"/>
        <v>2.4220195103581958</v>
      </c>
      <c r="F2408" s="2">
        <v>34730.450250000002</v>
      </c>
      <c r="G2408" s="2">
        <v>25324.858810000002</v>
      </c>
      <c r="H2408" s="3">
        <f t="shared" si="149"/>
        <v>-0.27081685875926698</v>
      </c>
      <c r="I2408" s="2">
        <v>23682.082699999999</v>
      </c>
      <c r="J2408" s="3">
        <f t="shared" si="150"/>
        <v>6.9367890096929896E-2</v>
      </c>
      <c r="K2408" s="2">
        <v>356435.11063000001</v>
      </c>
      <c r="L2408" s="2">
        <v>247116.35041000001</v>
      </c>
      <c r="M2408" s="3">
        <f t="shared" si="151"/>
        <v>-0.3067003136329044</v>
      </c>
    </row>
    <row r="2409" spans="1:13" x14ac:dyDescent="0.2">
      <c r="A2409" s="1" t="s">
        <v>256</v>
      </c>
      <c r="B2409" s="1" t="s">
        <v>213</v>
      </c>
      <c r="C2409" s="2">
        <v>0</v>
      </c>
      <c r="D2409" s="2">
        <v>0.3624</v>
      </c>
      <c r="E2409" s="3" t="str">
        <f t="shared" si="148"/>
        <v/>
      </c>
      <c r="F2409" s="2">
        <v>61.734070000000003</v>
      </c>
      <c r="G2409" s="2">
        <v>99.638069999999999</v>
      </c>
      <c r="H2409" s="3">
        <f t="shared" si="149"/>
        <v>0.61398835359470061</v>
      </c>
      <c r="I2409" s="2">
        <v>34.04907</v>
      </c>
      <c r="J2409" s="3">
        <f t="shared" si="150"/>
        <v>1.9263081194288127</v>
      </c>
      <c r="K2409" s="2">
        <v>733.45615999999995</v>
      </c>
      <c r="L2409" s="2">
        <v>688.64680999999996</v>
      </c>
      <c r="M2409" s="3">
        <f t="shared" si="151"/>
        <v>-6.1093426497365599E-2</v>
      </c>
    </row>
    <row r="2410" spans="1:13" x14ac:dyDescent="0.2">
      <c r="A2410" s="1" t="s">
        <v>256</v>
      </c>
      <c r="B2410" s="1" t="s">
        <v>126</v>
      </c>
      <c r="C2410" s="2">
        <v>0</v>
      </c>
      <c r="D2410" s="2">
        <v>42.711599999999997</v>
      </c>
      <c r="E2410" s="3" t="str">
        <f t="shared" si="148"/>
        <v/>
      </c>
      <c r="F2410" s="2">
        <v>1149.0686499999999</v>
      </c>
      <c r="G2410" s="2">
        <v>1432.3918799999999</v>
      </c>
      <c r="H2410" s="3">
        <f t="shared" si="149"/>
        <v>0.24656771377410736</v>
      </c>
      <c r="I2410" s="2">
        <v>1921.3612800000001</v>
      </c>
      <c r="J2410" s="3">
        <f t="shared" si="150"/>
        <v>-0.25449112829004239</v>
      </c>
      <c r="K2410" s="2">
        <v>7569.6076800000001</v>
      </c>
      <c r="L2410" s="2">
        <v>13890.676359999999</v>
      </c>
      <c r="M2410" s="3">
        <f t="shared" si="151"/>
        <v>0.83505895512936279</v>
      </c>
    </row>
    <row r="2411" spans="1:13" x14ac:dyDescent="0.2">
      <c r="A2411" s="1" t="s">
        <v>256</v>
      </c>
      <c r="B2411" s="1" t="s">
        <v>125</v>
      </c>
      <c r="C2411" s="2">
        <v>0</v>
      </c>
      <c r="D2411" s="2">
        <v>21.395</v>
      </c>
      <c r="E2411" s="3" t="str">
        <f t="shared" si="148"/>
        <v/>
      </c>
      <c r="F2411" s="2">
        <v>2317.6193199999998</v>
      </c>
      <c r="G2411" s="2">
        <v>3499.6995999999999</v>
      </c>
      <c r="H2411" s="3">
        <f t="shared" si="149"/>
        <v>0.51004074301555291</v>
      </c>
      <c r="I2411" s="2">
        <v>3671.8208399999999</v>
      </c>
      <c r="J2411" s="3">
        <f t="shared" si="150"/>
        <v>-4.6876263167567878E-2</v>
      </c>
      <c r="K2411" s="2">
        <v>26658.014350000001</v>
      </c>
      <c r="L2411" s="2">
        <v>36247.44973</v>
      </c>
      <c r="M2411" s="3">
        <f t="shared" si="151"/>
        <v>0.35972054235164741</v>
      </c>
    </row>
    <row r="2412" spans="1:13" x14ac:dyDescent="0.2">
      <c r="A2412" s="1" t="s">
        <v>256</v>
      </c>
      <c r="B2412" s="1" t="s">
        <v>124</v>
      </c>
      <c r="C2412" s="2">
        <v>0</v>
      </c>
      <c r="D2412" s="2">
        <v>0</v>
      </c>
      <c r="E2412" s="3" t="str">
        <f t="shared" si="148"/>
        <v/>
      </c>
      <c r="F2412" s="2">
        <v>70.941670000000002</v>
      </c>
      <c r="G2412" s="2">
        <v>78.384519999999995</v>
      </c>
      <c r="H2412" s="3">
        <f t="shared" si="149"/>
        <v>0.10491506613813839</v>
      </c>
      <c r="I2412" s="2">
        <v>70.831879999999998</v>
      </c>
      <c r="J2412" s="3">
        <f t="shared" si="150"/>
        <v>0.10662769363173763</v>
      </c>
      <c r="K2412" s="2">
        <v>1018.00393</v>
      </c>
      <c r="L2412" s="2">
        <v>836.49013000000002</v>
      </c>
      <c r="M2412" s="3">
        <f t="shared" si="151"/>
        <v>-0.17830363385728776</v>
      </c>
    </row>
    <row r="2413" spans="1:13" x14ac:dyDescent="0.2">
      <c r="A2413" s="1" t="s">
        <v>256</v>
      </c>
      <c r="B2413" s="1" t="s">
        <v>123</v>
      </c>
      <c r="C2413" s="2">
        <v>27.164660000000001</v>
      </c>
      <c r="D2413" s="2">
        <v>320.13263000000001</v>
      </c>
      <c r="E2413" s="3">
        <f t="shared" si="148"/>
        <v>10.784893681717348</v>
      </c>
      <c r="F2413" s="2">
        <v>30133.844059999999</v>
      </c>
      <c r="G2413" s="2">
        <v>23408.342919999999</v>
      </c>
      <c r="H2413" s="3">
        <f t="shared" si="149"/>
        <v>-0.22318762672989023</v>
      </c>
      <c r="I2413" s="2">
        <v>17060.025959999999</v>
      </c>
      <c r="J2413" s="3">
        <f t="shared" si="150"/>
        <v>0.3721164888543933</v>
      </c>
      <c r="K2413" s="2">
        <v>169254.05958</v>
      </c>
      <c r="L2413" s="2">
        <v>205841.52575</v>
      </c>
      <c r="M2413" s="3">
        <f t="shared" si="151"/>
        <v>0.21616891353029244</v>
      </c>
    </row>
    <row r="2414" spans="1:13" x14ac:dyDescent="0.2">
      <c r="A2414" s="1" t="s">
        <v>256</v>
      </c>
      <c r="B2414" s="1" t="s">
        <v>212</v>
      </c>
      <c r="C2414" s="2">
        <v>0</v>
      </c>
      <c r="D2414" s="2">
        <v>0</v>
      </c>
      <c r="E2414" s="3" t="str">
        <f t="shared" si="148"/>
        <v/>
      </c>
      <c r="F2414" s="2">
        <v>5.7186000000000003</v>
      </c>
      <c r="G2414" s="2">
        <v>28.36309</v>
      </c>
      <c r="H2414" s="3">
        <f t="shared" si="149"/>
        <v>3.9597961039415237</v>
      </c>
      <c r="I2414" s="2">
        <v>8.4741199999999992</v>
      </c>
      <c r="J2414" s="3">
        <f t="shared" si="150"/>
        <v>2.3470248238165143</v>
      </c>
      <c r="K2414" s="2">
        <v>368.72071999999997</v>
      </c>
      <c r="L2414" s="2">
        <v>224.99162000000001</v>
      </c>
      <c r="M2414" s="3">
        <f t="shared" si="151"/>
        <v>-0.38980478232956361</v>
      </c>
    </row>
    <row r="2415" spans="1:13" x14ac:dyDescent="0.2">
      <c r="A2415" s="1" t="s">
        <v>256</v>
      </c>
      <c r="B2415" s="1" t="s">
        <v>122</v>
      </c>
      <c r="C2415" s="2">
        <v>0</v>
      </c>
      <c r="D2415" s="2">
        <v>21.828150000000001</v>
      </c>
      <c r="E2415" s="3" t="str">
        <f t="shared" si="148"/>
        <v/>
      </c>
      <c r="F2415" s="2">
        <v>541.44893999999999</v>
      </c>
      <c r="G2415" s="2">
        <v>385.91196000000002</v>
      </c>
      <c r="H2415" s="3">
        <f t="shared" si="149"/>
        <v>-0.28726066025727182</v>
      </c>
      <c r="I2415" s="2">
        <v>122.40434999999999</v>
      </c>
      <c r="J2415" s="3">
        <f t="shared" si="150"/>
        <v>2.1527634434560539</v>
      </c>
      <c r="K2415" s="2">
        <v>2994.13661</v>
      </c>
      <c r="L2415" s="2">
        <v>1681.1939199999999</v>
      </c>
      <c r="M2415" s="3">
        <f t="shared" si="151"/>
        <v>-0.43850460450433493</v>
      </c>
    </row>
    <row r="2416" spans="1:13" x14ac:dyDescent="0.2">
      <c r="A2416" s="1" t="s">
        <v>256</v>
      </c>
      <c r="B2416" s="1" t="s">
        <v>211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11.048959999999999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0.92330000000000001</v>
      </c>
      <c r="L2416" s="2">
        <v>13.49868</v>
      </c>
      <c r="M2416" s="3">
        <f t="shared" si="151"/>
        <v>13.620036824434095</v>
      </c>
    </row>
    <row r="2417" spans="1:13" x14ac:dyDescent="0.2">
      <c r="A2417" s="1" t="s">
        <v>256</v>
      </c>
      <c r="B2417" s="1" t="s">
        <v>121</v>
      </c>
      <c r="C2417" s="2">
        <v>0</v>
      </c>
      <c r="D2417" s="2">
        <v>34.402500000000003</v>
      </c>
      <c r="E2417" s="3" t="str">
        <f t="shared" si="148"/>
        <v/>
      </c>
      <c r="F2417" s="2">
        <v>1940.5461700000001</v>
      </c>
      <c r="G2417" s="2">
        <v>3066.5588899999998</v>
      </c>
      <c r="H2417" s="3">
        <f t="shared" si="149"/>
        <v>0.58025556794662592</v>
      </c>
      <c r="I2417" s="2">
        <v>2796.2828100000002</v>
      </c>
      <c r="J2417" s="3">
        <f t="shared" si="150"/>
        <v>9.6655488147852742E-2</v>
      </c>
      <c r="K2417" s="2">
        <v>22638.975589999998</v>
      </c>
      <c r="L2417" s="2">
        <v>27424.895410000001</v>
      </c>
      <c r="M2417" s="3">
        <f t="shared" si="151"/>
        <v>0.21140178366171392</v>
      </c>
    </row>
    <row r="2418" spans="1:13" x14ac:dyDescent="0.2">
      <c r="A2418" s="1" t="s">
        <v>256</v>
      </c>
      <c r="B2418" s="1" t="s">
        <v>210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0</v>
      </c>
      <c r="H2418" s="3" t="str">
        <f t="shared" si="149"/>
        <v/>
      </c>
      <c r="I2418" s="2">
        <v>100.24402000000001</v>
      </c>
      <c r="J2418" s="3">
        <f t="shared" si="150"/>
        <v>-1</v>
      </c>
      <c r="K2418" s="2">
        <v>224.55715000000001</v>
      </c>
      <c r="L2418" s="2">
        <v>245.29411999999999</v>
      </c>
      <c r="M2418" s="3">
        <f t="shared" si="151"/>
        <v>9.2346068695652761E-2</v>
      </c>
    </row>
    <row r="2419" spans="1:13" x14ac:dyDescent="0.2">
      <c r="A2419" s="1" t="s">
        <v>256</v>
      </c>
      <c r="B2419" s="1" t="s">
        <v>120</v>
      </c>
      <c r="C2419" s="2">
        <v>5.5469999999999998E-2</v>
      </c>
      <c r="D2419" s="2">
        <v>304.06814000000003</v>
      </c>
      <c r="E2419" s="3">
        <f t="shared" si="148"/>
        <v>5480.6682891653154</v>
      </c>
      <c r="F2419" s="2">
        <v>74614.892860000007</v>
      </c>
      <c r="G2419" s="2">
        <v>42534.590409999997</v>
      </c>
      <c r="H2419" s="3">
        <f t="shared" si="149"/>
        <v>-0.42994503135174789</v>
      </c>
      <c r="I2419" s="2">
        <v>8413.1880999999994</v>
      </c>
      <c r="J2419" s="3">
        <f t="shared" si="150"/>
        <v>4.0557041996957137</v>
      </c>
      <c r="K2419" s="2">
        <v>631455.86562000006</v>
      </c>
      <c r="L2419" s="2">
        <v>299012.43919</v>
      </c>
      <c r="M2419" s="3">
        <f t="shared" si="151"/>
        <v>-0.52647135695475367</v>
      </c>
    </row>
    <row r="2420" spans="1:13" x14ac:dyDescent="0.2">
      <c r="A2420" s="1" t="s">
        <v>256</v>
      </c>
      <c r="B2420" s="1" t="s">
        <v>119</v>
      </c>
      <c r="C2420" s="2">
        <v>8.0135299999999994</v>
      </c>
      <c r="D2420" s="2">
        <v>364.66894000000002</v>
      </c>
      <c r="E2420" s="3">
        <f t="shared" si="148"/>
        <v>44.506654370795395</v>
      </c>
      <c r="F2420" s="2">
        <v>28054.645690000001</v>
      </c>
      <c r="G2420" s="2">
        <v>26274.70075</v>
      </c>
      <c r="H2420" s="3">
        <f t="shared" si="149"/>
        <v>-6.3445639615917759E-2</v>
      </c>
      <c r="I2420" s="2">
        <v>30558.036400000001</v>
      </c>
      <c r="J2420" s="3">
        <f t="shared" si="150"/>
        <v>-0.1401705133776201</v>
      </c>
      <c r="K2420" s="2">
        <v>320686.87242999999</v>
      </c>
      <c r="L2420" s="2">
        <v>373868.25258999999</v>
      </c>
      <c r="M2420" s="3">
        <f t="shared" si="151"/>
        <v>0.16583585027044889</v>
      </c>
    </row>
    <row r="2421" spans="1:13" x14ac:dyDescent="0.2">
      <c r="A2421" s="1" t="s">
        <v>256</v>
      </c>
      <c r="B2421" s="1" t="s">
        <v>118</v>
      </c>
      <c r="C2421" s="2">
        <v>329.30612000000002</v>
      </c>
      <c r="D2421" s="2">
        <v>1090.45553</v>
      </c>
      <c r="E2421" s="3">
        <f t="shared" si="148"/>
        <v>2.3113734114628657</v>
      </c>
      <c r="F2421" s="2">
        <v>38928.284059999998</v>
      </c>
      <c r="G2421" s="2">
        <v>32456.67512</v>
      </c>
      <c r="H2421" s="3">
        <f t="shared" si="149"/>
        <v>-0.16624439263814805</v>
      </c>
      <c r="I2421" s="2">
        <v>48745.550470000002</v>
      </c>
      <c r="J2421" s="3">
        <f t="shared" si="150"/>
        <v>-0.33416127611534185</v>
      </c>
      <c r="K2421" s="2">
        <v>329013.35606000002</v>
      </c>
      <c r="L2421" s="2">
        <v>393617.13407999999</v>
      </c>
      <c r="M2421" s="3">
        <f t="shared" si="151"/>
        <v>0.1963560956723549</v>
      </c>
    </row>
    <row r="2422" spans="1:13" x14ac:dyDescent="0.2">
      <c r="A2422" s="1" t="s">
        <v>256</v>
      </c>
      <c r="B2422" s="1" t="s">
        <v>162</v>
      </c>
      <c r="C2422" s="2">
        <v>0</v>
      </c>
      <c r="D2422" s="2">
        <v>0</v>
      </c>
      <c r="E2422" s="3" t="str">
        <f t="shared" si="148"/>
        <v/>
      </c>
      <c r="F2422" s="2">
        <v>350.03089</v>
      </c>
      <c r="G2422" s="2">
        <v>42.896599999999999</v>
      </c>
      <c r="H2422" s="3">
        <f t="shared" si="149"/>
        <v>-0.87744910170642365</v>
      </c>
      <c r="I2422" s="2">
        <v>148.22648000000001</v>
      </c>
      <c r="J2422" s="3">
        <f t="shared" si="150"/>
        <v>-0.71060096684479057</v>
      </c>
      <c r="K2422" s="2">
        <v>1324.6321</v>
      </c>
      <c r="L2422" s="2">
        <v>2030.22812</v>
      </c>
      <c r="M2422" s="3">
        <f t="shared" si="151"/>
        <v>0.53267320035502674</v>
      </c>
    </row>
    <row r="2423" spans="1:13" x14ac:dyDescent="0.2">
      <c r="A2423" s="1" t="s">
        <v>256</v>
      </c>
      <c r="B2423" s="1" t="s">
        <v>117</v>
      </c>
      <c r="C2423" s="2">
        <v>2.4305300000000001</v>
      </c>
      <c r="D2423" s="2">
        <v>89.735830000000007</v>
      </c>
      <c r="E2423" s="3">
        <f t="shared" si="148"/>
        <v>35.920272533151206</v>
      </c>
      <c r="F2423" s="2">
        <v>5371.5645000000004</v>
      </c>
      <c r="G2423" s="2">
        <v>3850.9908399999999</v>
      </c>
      <c r="H2423" s="3">
        <f t="shared" si="149"/>
        <v>-0.28307835826973693</v>
      </c>
      <c r="I2423" s="2">
        <v>3757.8719799999999</v>
      </c>
      <c r="J2423" s="3">
        <f t="shared" si="150"/>
        <v>2.4779678630776569E-2</v>
      </c>
      <c r="K2423" s="2">
        <v>38784.427499999998</v>
      </c>
      <c r="L2423" s="2">
        <v>42919.364130000002</v>
      </c>
      <c r="M2423" s="3">
        <f t="shared" si="151"/>
        <v>0.10661332128726153</v>
      </c>
    </row>
    <row r="2424" spans="1:13" x14ac:dyDescent="0.2">
      <c r="A2424" s="1" t="s">
        <v>256</v>
      </c>
      <c r="B2424" s="1" t="s">
        <v>227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0</v>
      </c>
      <c r="H2424" s="3" t="str">
        <f t="shared" si="149"/>
        <v/>
      </c>
      <c r="I2424" s="2">
        <v>1.3745400000000001</v>
      </c>
      <c r="J2424" s="3">
        <f t="shared" si="150"/>
        <v>-1</v>
      </c>
      <c r="K2424" s="2">
        <v>60.214370000000002</v>
      </c>
      <c r="L2424" s="2">
        <v>92.672740000000005</v>
      </c>
      <c r="M2424" s="3">
        <f t="shared" si="151"/>
        <v>0.53904690857016369</v>
      </c>
    </row>
    <row r="2425" spans="1:13" x14ac:dyDescent="0.2">
      <c r="A2425" s="1" t="s">
        <v>256</v>
      </c>
      <c r="B2425" s="1" t="s">
        <v>116</v>
      </c>
      <c r="C2425" s="2">
        <v>0</v>
      </c>
      <c r="D2425" s="2">
        <v>70.454530000000005</v>
      </c>
      <c r="E2425" s="3" t="str">
        <f t="shared" si="148"/>
        <v/>
      </c>
      <c r="F2425" s="2">
        <v>3953.2844399999999</v>
      </c>
      <c r="G2425" s="2">
        <v>4342.48243</v>
      </c>
      <c r="H2425" s="3">
        <f t="shared" si="149"/>
        <v>9.8449275762206412E-2</v>
      </c>
      <c r="I2425" s="2">
        <v>3425.73432</v>
      </c>
      <c r="J2425" s="3">
        <f t="shared" si="150"/>
        <v>0.26760630695961263</v>
      </c>
      <c r="K2425" s="2">
        <v>38746.442499999997</v>
      </c>
      <c r="L2425" s="2">
        <v>37404.355329999999</v>
      </c>
      <c r="M2425" s="3">
        <f t="shared" si="151"/>
        <v>-3.4637687576091647E-2</v>
      </c>
    </row>
    <row r="2426" spans="1:13" x14ac:dyDescent="0.2">
      <c r="A2426" s="1" t="s">
        <v>256</v>
      </c>
      <c r="B2426" s="1" t="s">
        <v>115</v>
      </c>
      <c r="C2426" s="2">
        <v>0</v>
      </c>
      <c r="D2426" s="2">
        <v>0</v>
      </c>
      <c r="E2426" s="3" t="str">
        <f t="shared" si="148"/>
        <v/>
      </c>
      <c r="F2426" s="2">
        <v>36</v>
      </c>
      <c r="G2426" s="2">
        <v>19.172160000000002</v>
      </c>
      <c r="H2426" s="3">
        <f t="shared" si="149"/>
        <v>-0.46743999999999997</v>
      </c>
      <c r="I2426" s="2">
        <v>64.938500000000005</v>
      </c>
      <c r="J2426" s="3">
        <f t="shared" si="150"/>
        <v>-0.70476435396567516</v>
      </c>
      <c r="K2426" s="2">
        <v>87.064250000000001</v>
      </c>
      <c r="L2426" s="2">
        <v>611.29677000000004</v>
      </c>
      <c r="M2426" s="3">
        <f t="shared" si="151"/>
        <v>6.0212144479507952</v>
      </c>
    </row>
    <row r="2427" spans="1:13" x14ac:dyDescent="0.2">
      <c r="A2427" s="1" t="s">
        <v>256</v>
      </c>
      <c r="B2427" s="1" t="s">
        <v>207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0</v>
      </c>
      <c r="H2427" s="3" t="str">
        <f t="shared" si="149"/>
        <v/>
      </c>
      <c r="I2427" s="2">
        <v>0</v>
      </c>
      <c r="J2427" s="3" t="str">
        <f t="shared" si="150"/>
        <v/>
      </c>
      <c r="K2427" s="2">
        <v>5.144E-2</v>
      </c>
      <c r="L2427" s="2">
        <v>0</v>
      </c>
      <c r="M2427" s="3">
        <f t="shared" si="151"/>
        <v>-1</v>
      </c>
    </row>
    <row r="2428" spans="1:13" x14ac:dyDescent="0.2">
      <c r="A2428" s="1" t="s">
        <v>256</v>
      </c>
      <c r="B2428" s="1" t="s">
        <v>114</v>
      </c>
      <c r="C2428" s="2">
        <v>104.04142</v>
      </c>
      <c r="D2428" s="2">
        <v>642.92574999999999</v>
      </c>
      <c r="E2428" s="3">
        <f t="shared" si="148"/>
        <v>5.1795172538014187</v>
      </c>
      <c r="F2428" s="2">
        <v>26136.950049999999</v>
      </c>
      <c r="G2428" s="2">
        <v>26811.592110000001</v>
      </c>
      <c r="H2428" s="3">
        <f t="shared" si="149"/>
        <v>2.5811812729083172E-2</v>
      </c>
      <c r="I2428" s="2">
        <v>25931.096379999999</v>
      </c>
      <c r="J2428" s="3">
        <f t="shared" si="150"/>
        <v>3.395520640920946E-2</v>
      </c>
      <c r="K2428" s="2">
        <v>235201.10431</v>
      </c>
      <c r="L2428" s="2">
        <v>243959.31894999999</v>
      </c>
      <c r="M2428" s="3">
        <f t="shared" si="151"/>
        <v>3.7237132307238241E-2</v>
      </c>
    </row>
    <row r="2429" spans="1:13" x14ac:dyDescent="0.2">
      <c r="A2429" s="1" t="s">
        <v>256</v>
      </c>
      <c r="B2429" s="1" t="s">
        <v>113</v>
      </c>
      <c r="C2429" s="2">
        <v>0</v>
      </c>
      <c r="D2429" s="2">
        <v>0</v>
      </c>
      <c r="E2429" s="3" t="str">
        <f t="shared" si="148"/>
        <v/>
      </c>
      <c r="F2429" s="2">
        <v>165.81793999999999</v>
      </c>
      <c r="G2429" s="2">
        <v>151.65882999999999</v>
      </c>
      <c r="H2429" s="3">
        <f t="shared" si="149"/>
        <v>-8.5389494043889291E-2</v>
      </c>
      <c r="I2429" s="2">
        <v>108.66242</v>
      </c>
      <c r="J2429" s="3">
        <f t="shared" si="150"/>
        <v>0.39568794805048513</v>
      </c>
      <c r="K2429" s="2">
        <v>1463.60725</v>
      </c>
      <c r="L2429" s="2">
        <v>1481.6141299999999</v>
      </c>
      <c r="M2429" s="3">
        <f t="shared" si="151"/>
        <v>1.2303081991428932E-2</v>
      </c>
    </row>
    <row r="2430" spans="1:13" x14ac:dyDescent="0.2">
      <c r="A2430" s="1" t="s">
        <v>256</v>
      </c>
      <c r="B2430" s="1" t="s">
        <v>112</v>
      </c>
      <c r="C2430" s="2">
        <v>0</v>
      </c>
      <c r="D2430" s="2">
        <v>169.99309</v>
      </c>
      <c r="E2430" s="3" t="str">
        <f t="shared" si="148"/>
        <v/>
      </c>
      <c r="F2430" s="2">
        <v>3338.06484</v>
      </c>
      <c r="G2430" s="2">
        <v>4331.8744800000004</v>
      </c>
      <c r="H2430" s="3">
        <f t="shared" si="149"/>
        <v>0.29772029233560371</v>
      </c>
      <c r="I2430" s="2">
        <v>3790.5217699999998</v>
      </c>
      <c r="J2430" s="3">
        <f t="shared" si="150"/>
        <v>0.14281746494230019</v>
      </c>
      <c r="K2430" s="2">
        <v>30666.188709999999</v>
      </c>
      <c r="L2430" s="2">
        <v>35600.96776</v>
      </c>
      <c r="M2430" s="3">
        <f t="shared" si="151"/>
        <v>0.16091921616561389</v>
      </c>
    </row>
    <row r="2431" spans="1:13" x14ac:dyDescent="0.2">
      <c r="A2431" s="1" t="s">
        <v>256</v>
      </c>
      <c r="B2431" s="1" t="s">
        <v>154</v>
      </c>
      <c r="C2431" s="2">
        <v>0</v>
      </c>
      <c r="D2431" s="2">
        <v>0</v>
      </c>
      <c r="E2431" s="3" t="str">
        <f t="shared" si="148"/>
        <v/>
      </c>
      <c r="F2431" s="2">
        <v>0.56399999999999995</v>
      </c>
      <c r="G2431" s="2">
        <v>0</v>
      </c>
      <c r="H2431" s="3">
        <f t="shared" si="149"/>
        <v>-1</v>
      </c>
      <c r="I2431" s="2">
        <v>0</v>
      </c>
      <c r="J2431" s="3" t="str">
        <f t="shared" si="150"/>
        <v/>
      </c>
      <c r="K2431" s="2">
        <v>365.86750000000001</v>
      </c>
      <c r="L2431" s="2">
        <v>81.137609999999995</v>
      </c>
      <c r="M2431" s="3">
        <f t="shared" si="151"/>
        <v>-0.77823225621297332</v>
      </c>
    </row>
    <row r="2432" spans="1:13" x14ac:dyDescent="0.2">
      <c r="A2432" s="1" t="s">
        <v>256</v>
      </c>
      <c r="B2432" s="1" t="s">
        <v>111</v>
      </c>
      <c r="C2432" s="2">
        <v>0</v>
      </c>
      <c r="D2432" s="2">
        <v>1.5831299999999999</v>
      </c>
      <c r="E2432" s="3" t="str">
        <f t="shared" si="148"/>
        <v/>
      </c>
      <c r="F2432" s="2">
        <v>127.29946</v>
      </c>
      <c r="G2432" s="2">
        <v>6.7854700000000001</v>
      </c>
      <c r="H2432" s="3">
        <f t="shared" si="149"/>
        <v>-0.94669678881591479</v>
      </c>
      <c r="I2432" s="2">
        <v>3.70581</v>
      </c>
      <c r="J2432" s="3">
        <f t="shared" si="150"/>
        <v>0.83103559005993288</v>
      </c>
      <c r="K2432" s="2">
        <v>391.29881</v>
      </c>
      <c r="L2432" s="2">
        <v>713.03254000000004</v>
      </c>
      <c r="M2432" s="3">
        <f t="shared" si="151"/>
        <v>0.82222005735207837</v>
      </c>
    </row>
    <row r="2433" spans="1:13" x14ac:dyDescent="0.2">
      <c r="A2433" s="1" t="s">
        <v>256</v>
      </c>
      <c r="B2433" s="1" t="s">
        <v>206</v>
      </c>
      <c r="C2433" s="2">
        <v>0</v>
      </c>
      <c r="D2433" s="2">
        <v>0.22156999999999999</v>
      </c>
      <c r="E2433" s="3" t="str">
        <f t="shared" si="148"/>
        <v/>
      </c>
      <c r="F2433" s="2">
        <v>79.909329999999997</v>
      </c>
      <c r="G2433" s="2">
        <v>28.392700000000001</v>
      </c>
      <c r="H2433" s="3">
        <f t="shared" si="149"/>
        <v>-0.64468854888409144</v>
      </c>
      <c r="I2433" s="2">
        <v>28.047000000000001</v>
      </c>
      <c r="J2433" s="3">
        <f t="shared" si="150"/>
        <v>1.2325738938210984E-2</v>
      </c>
      <c r="K2433" s="2">
        <v>285.97620000000001</v>
      </c>
      <c r="L2433" s="2">
        <v>303.69918999999999</v>
      </c>
      <c r="M2433" s="3">
        <f t="shared" si="151"/>
        <v>6.1973653751605795E-2</v>
      </c>
    </row>
    <row r="2434" spans="1:13" x14ac:dyDescent="0.2">
      <c r="A2434" s="1" t="s">
        <v>256</v>
      </c>
      <c r="B2434" s="1" t="s">
        <v>205</v>
      </c>
      <c r="C2434" s="2">
        <v>0</v>
      </c>
      <c r="D2434" s="2">
        <v>0</v>
      </c>
      <c r="E2434" s="3" t="str">
        <f t="shared" si="148"/>
        <v/>
      </c>
      <c r="F2434" s="2">
        <v>16.16658</v>
      </c>
      <c r="G2434" s="2">
        <v>35.001739999999998</v>
      </c>
      <c r="H2434" s="3">
        <f t="shared" si="149"/>
        <v>1.1650676890226626</v>
      </c>
      <c r="I2434" s="2">
        <v>30.070969999999999</v>
      </c>
      <c r="J2434" s="3">
        <f t="shared" si="150"/>
        <v>0.16397109903671203</v>
      </c>
      <c r="K2434" s="2">
        <v>68.125870000000006</v>
      </c>
      <c r="L2434" s="2">
        <v>195.52055999999999</v>
      </c>
      <c r="M2434" s="3">
        <f t="shared" si="151"/>
        <v>1.8699899171929837</v>
      </c>
    </row>
    <row r="2435" spans="1:13" x14ac:dyDescent="0.2">
      <c r="A2435" s="1" t="s">
        <v>256</v>
      </c>
      <c r="B2435" s="1" t="s">
        <v>234</v>
      </c>
      <c r="C2435" s="2">
        <v>0</v>
      </c>
      <c r="D2435" s="2">
        <v>0</v>
      </c>
      <c r="E2435" s="3" t="str">
        <f t="shared" si="148"/>
        <v/>
      </c>
      <c r="F2435" s="2">
        <v>1.9673499999999999</v>
      </c>
      <c r="G2435" s="2">
        <v>8665.0336599999991</v>
      </c>
      <c r="H2435" s="3">
        <f t="shared" si="149"/>
        <v>4403.4189696800258</v>
      </c>
      <c r="I2435" s="2">
        <v>0</v>
      </c>
      <c r="J2435" s="3" t="str">
        <f t="shared" si="150"/>
        <v/>
      </c>
      <c r="K2435" s="2">
        <v>10698.90119</v>
      </c>
      <c r="L2435" s="2">
        <v>64057.614049999996</v>
      </c>
      <c r="M2435" s="3">
        <f t="shared" si="151"/>
        <v>4.9873077536105361</v>
      </c>
    </row>
    <row r="2436" spans="1:13" x14ac:dyDescent="0.2">
      <c r="A2436" s="1" t="s">
        <v>256</v>
      </c>
      <c r="B2436" s="1" t="s">
        <v>233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0</v>
      </c>
      <c r="H2436" s="3" t="str">
        <f t="shared" si="149"/>
        <v/>
      </c>
      <c r="I2436" s="2">
        <v>0</v>
      </c>
      <c r="J2436" s="3" t="str">
        <f t="shared" si="150"/>
        <v/>
      </c>
      <c r="K2436" s="2">
        <v>0</v>
      </c>
      <c r="L2436" s="2">
        <v>6.0848199999999997</v>
      </c>
      <c r="M2436" s="3" t="str">
        <f t="shared" si="151"/>
        <v/>
      </c>
    </row>
    <row r="2437" spans="1:13" x14ac:dyDescent="0.2">
      <c r="A2437" s="1" t="s">
        <v>256</v>
      </c>
      <c r="B2437" s="1" t="s">
        <v>153</v>
      </c>
      <c r="C2437" s="2">
        <v>521.93547999999998</v>
      </c>
      <c r="D2437" s="2">
        <v>615.91441999999995</v>
      </c>
      <c r="E2437" s="3">
        <f t="shared" ref="E2437:E2500" si="152">IF(C2437=0,"",(D2437/C2437-1))</f>
        <v>0.18005853903628077</v>
      </c>
      <c r="F2437" s="2">
        <v>14771.13234</v>
      </c>
      <c r="G2437" s="2">
        <v>14035.623519999999</v>
      </c>
      <c r="H2437" s="3">
        <f t="shared" ref="H2437:H2500" si="153">IF(F2437=0,"",(G2437/F2437-1))</f>
        <v>-4.979366531083429E-2</v>
      </c>
      <c r="I2437" s="2">
        <v>13152.132009999999</v>
      </c>
      <c r="J2437" s="3">
        <f t="shared" ref="J2437:J2500" si="154">IF(I2437=0,"",(G2437/I2437-1))</f>
        <v>6.7174775110852902E-2</v>
      </c>
      <c r="K2437" s="2">
        <v>137090.18779</v>
      </c>
      <c r="L2437" s="2">
        <v>161743.35795000001</v>
      </c>
      <c r="M2437" s="3">
        <f t="shared" ref="M2437:M2500" si="155">IF(K2437=0,"",(L2437/K2437-1))</f>
        <v>0.17983176299798109</v>
      </c>
    </row>
    <row r="2438" spans="1:13" x14ac:dyDescent="0.2">
      <c r="A2438" s="1" t="s">
        <v>256</v>
      </c>
      <c r="B2438" s="1" t="s">
        <v>110</v>
      </c>
      <c r="C2438" s="2">
        <v>0</v>
      </c>
      <c r="D2438" s="2">
        <v>126.4</v>
      </c>
      <c r="E2438" s="3" t="str">
        <f t="shared" si="152"/>
        <v/>
      </c>
      <c r="F2438" s="2">
        <v>98.692620000000005</v>
      </c>
      <c r="G2438" s="2">
        <v>635.17399999999998</v>
      </c>
      <c r="H2438" s="3">
        <f t="shared" si="153"/>
        <v>5.4358814265950173</v>
      </c>
      <c r="I2438" s="2">
        <v>327.25117</v>
      </c>
      <c r="J2438" s="3">
        <f t="shared" si="154"/>
        <v>0.94093729290562966</v>
      </c>
      <c r="K2438" s="2">
        <v>4342.6999100000003</v>
      </c>
      <c r="L2438" s="2">
        <v>5282.0219900000002</v>
      </c>
      <c r="M2438" s="3">
        <f t="shared" si="155"/>
        <v>0.21629909951572035</v>
      </c>
    </row>
    <row r="2439" spans="1:13" x14ac:dyDescent="0.2">
      <c r="A2439" s="1" t="s">
        <v>256</v>
      </c>
      <c r="B2439" s="1" t="s">
        <v>204</v>
      </c>
      <c r="C2439" s="2">
        <v>0</v>
      </c>
      <c r="D2439" s="2">
        <v>0</v>
      </c>
      <c r="E2439" s="3" t="str">
        <f t="shared" si="152"/>
        <v/>
      </c>
      <c r="F2439" s="2">
        <v>13.72</v>
      </c>
      <c r="G2439" s="2">
        <v>0</v>
      </c>
      <c r="H2439" s="3">
        <f t="shared" si="153"/>
        <v>-1</v>
      </c>
      <c r="I2439" s="2">
        <v>0.6</v>
      </c>
      <c r="J2439" s="3">
        <f t="shared" si="154"/>
        <v>-1</v>
      </c>
      <c r="K2439" s="2">
        <v>111.70218</v>
      </c>
      <c r="L2439" s="2">
        <v>0.6</v>
      </c>
      <c r="M2439" s="3">
        <f t="shared" si="155"/>
        <v>-0.99462857394546822</v>
      </c>
    </row>
    <row r="2440" spans="1:13" x14ac:dyDescent="0.2">
      <c r="A2440" s="1" t="s">
        <v>256</v>
      </c>
      <c r="B2440" s="1" t="s">
        <v>203</v>
      </c>
      <c r="C2440" s="2">
        <v>0</v>
      </c>
      <c r="D2440" s="2">
        <v>0</v>
      </c>
      <c r="E2440" s="3" t="str">
        <f t="shared" si="152"/>
        <v/>
      </c>
      <c r="F2440" s="2">
        <v>4.9813799999999997</v>
      </c>
      <c r="G2440" s="2">
        <v>0</v>
      </c>
      <c r="H2440" s="3">
        <f t="shared" si="153"/>
        <v>-1</v>
      </c>
      <c r="I2440" s="2">
        <v>0</v>
      </c>
      <c r="J2440" s="3" t="str">
        <f t="shared" si="154"/>
        <v/>
      </c>
      <c r="K2440" s="2">
        <v>80.804019999999994</v>
      </c>
      <c r="L2440" s="2">
        <v>0</v>
      </c>
      <c r="M2440" s="3">
        <f t="shared" si="155"/>
        <v>-1</v>
      </c>
    </row>
    <row r="2441" spans="1:13" x14ac:dyDescent="0.2">
      <c r="A2441" s="1" t="s">
        <v>256</v>
      </c>
      <c r="B2441" s="1" t="s">
        <v>109</v>
      </c>
      <c r="C2441" s="2">
        <v>89.94847</v>
      </c>
      <c r="D2441" s="2">
        <v>220.68876</v>
      </c>
      <c r="E2441" s="3">
        <f t="shared" si="152"/>
        <v>1.4535020995910215</v>
      </c>
      <c r="F2441" s="2">
        <v>8046.8738599999997</v>
      </c>
      <c r="G2441" s="2">
        <v>7477.5474700000004</v>
      </c>
      <c r="H2441" s="3">
        <f t="shared" si="153"/>
        <v>-7.0751250722351888E-2</v>
      </c>
      <c r="I2441" s="2">
        <v>6629.7649300000003</v>
      </c>
      <c r="J2441" s="3">
        <f t="shared" si="154"/>
        <v>0.12787520356321291</v>
      </c>
      <c r="K2441" s="2">
        <v>66382.317049999998</v>
      </c>
      <c r="L2441" s="2">
        <v>70233.725600000005</v>
      </c>
      <c r="M2441" s="3">
        <f t="shared" si="155"/>
        <v>5.8018591714704248E-2</v>
      </c>
    </row>
    <row r="2442" spans="1:13" x14ac:dyDescent="0.2">
      <c r="A2442" s="1" t="s">
        <v>256</v>
      </c>
      <c r="B2442" s="1" t="s">
        <v>108</v>
      </c>
      <c r="C2442" s="2">
        <v>10.985099999999999</v>
      </c>
      <c r="D2442" s="2">
        <v>1128.5774200000001</v>
      </c>
      <c r="E2442" s="3">
        <f t="shared" si="152"/>
        <v>101.73710935722025</v>
      </c>
      <c r="F2442" s="2">
        <v>20285.911540000001</v>
      </c>
      <c r="G2442" s="2">
        <v>30477.269530000001</v>
      </c>
      <c r="H2442" s="3">
        <f t="shared" si="153"/>
        <v>0.50238600172856707</v>
      </c>
      <c r="I2442" s="2">
        <v>17519.679370000002</v>
      </c>
      <c r="J2442" s="3">
        <f t="shared" si="154"/>
        <v>0.73960201475993093</v>
      </c>
      <c r="K2442" s="2">
        <v>274784.34794000001</v>
      </c>
      <c r="L2442" s="2">
        <v>196108.47964999999</v>
      </c>
      <c r="M2442" s="3">
        <f t="shared" si="155"/>
        <v>-0.28631859448988384</v>
      </c>
    </row>
    <row r="2443" spans="1:13" x14ac:dyDescent="0.2">
      <c r="A2443" s="1" t="s">
        <v>256</v>
      </c>
      <c r="B2443" s="1" t="s">
        <v>152</v>
      </c>
      <c r="C2443" s="2">
        <v>0</v>
      </c>
      <c r="D2443" s="2">
        <v>0</v>
      </c>
      <c r="E2443" s="3" t="str">
        <f t="shared" si="152"/>
        <v/>
      </c>
      <c r="F2443" s="2">
        <v>60.156210000000002</v>
      </c>
      <c r="G2443" s="2">
        <v>0</v>
      </c>
      <c r="H2443" s="3">
        <f t="shared" si="153"/>
        <v>-1</v>
      </c>
      <c r="I2443" s="2">
        <v>0</v>
      </c>
      <c r="J2443" s="3" t="str">
        <f t="shared" si="154"/>
        <v/>
      </c>
      <c r="K2443" s="2">
        <v>448.27814999999998</v>
      </c>
      <c r="L2443" s="2">
        <v>283.05</v>
      </c>
      <c r="M2443" s="3">
        <f t="shared" si="155"/>
        <v>-0.36858399188093371</v>
      </c>
    </row>
    <row r="2444" spans="1:13" x14ac:dyDescent="0.2">
      <c r="A2444" s="1" t="s">
        <v>256</v>
      </c>
      <c r="B2444" s="1" t="s">
        <v>107</v>
      </c>
      <c r="C2444" s="2">
        <v>22.130769999999998</v>
      </c>
      <c r="D2444" s="2">
        <v>31.34243</v>
      </c>
      <c r="E2444" s="3">
        <f t="shared" si="152"/>
        <v>0.41623766366918113</v>
      </c>
      <c r="F2444" s="2">
        <v>2656.2946400000001</v>
      </c>
      <c r="G2444" s="2">
        <v>4217.6600099999996</v>
      </c>
      <c r="H2444" s="3">
        <f t="shared" si="153"/>
        <v>0.58779826096400201</v>
      </c>
      <c r="I2444" s="2">
        <v>2574.2963300000001</v>
      </c>
      <c r="J2444" s="3">
        <f t="shared" si="154"/>
        <v>0.63837393576208812</v>
      </c>
      <c r="K2444" s="2">
        <v>27063.989160000001</v>
      </c>
      <c r="L2444" s="2">
        <v>28514.1567</v>
      </c>
      <c r="M2444" s="3">
        <f t="shared" si="155"/>
        <v>5.3582919037793442E-2</v>
      </c>
    </row>
    <row r="2445" spans="1:13" x14ac:dyDescent="0.2">
      <c r="A2445" s="1" t="s">
        <v>256</v>
      </c>
      <c r="B2445" s="1" t="s">
        <v>202</v>
      </c>
      <c r="C2445" s="2">
        <v>0</v>
      </c>
      <c r="D2445" s="2">
        <v>0</v>
      </c>
      <c r="E2445" s="3" t="str">
        <f t="shared" si="152"/>
        <v/>
      </c>
      <c r="F2445" s="2">
        <v>6.3366199999999999</v>
      </c>
      <c r="G2445" s="2">
        <v>9.7901500000000006</v>
      </c>
      <c r="H2445" s="3">
        <f t="shared" si="153"/>
        <v>0.54501137830578461</v>
      </c>
      <c r="I2445" s="2">
        <v>36.748649999999998</v>
      </c>
      <c r="J2445" s="3">
        <f t="shared" si="154"/>
        <v>-0.73359157411224629</v>
      </c>
      <c r="K2445" s="2">
        <v>110.08268</v>
      </c>
      <c r="L2445" s="2">
        <v>190.26083</v>
      </c>
      <c r="M2445" s="3">
        <f t="shared" si="155"/>
        <v>0.72834482227358577</v>
      </c>
    </row>
    <row r="2446" spans="1:13" x14ac:dyDescent="0.2">
      <c r="A2446" s="1" t="s">
        <v>256</v>
      </c>
      <c r="B2446" s="1" t="s">
        <v>201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4.3406000000000002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0</v>
      </c>
      <c r="L2446" s="2">
        <v>4.3406000000000002</v>
      </c>
      <c r="M2446" s="3" t="str">
        <f t="shared" si="155"/>
        <v/>
      </c>
    </row>
    <row r="2447" spans="1:13" x14ac:dyDescent="0.2">
      <c r="A2447" s="1" t="s">
        <v>256</v>
      </c>
      <c r="B2447" s="1" t="s">
        <v>200</v>
      </c>
      <c r="C2447" s="2">
        <v>0</v>
      </c>
      <c r="D2447" s="2">
        <v>0</v>
      </c>
      <c r="E2447" s="3" t="str">
        <f t="shared" si="152"/>
        <v/>
      </c>
      <c r="F2447" s="2">
        <v>457.52789999999999</v>
      </c>
      <c r="G2447" s="2">
        <v>513.75072</v>
      </c>
      <c r="H2447" s="3">
        <f t="shared" si="153"/>
        <v>0.12288391593168413</v>
      </c>
      <c r="I2447" s="2">
        <v>413.50774000000001</v>
      </c>
      <c r="J2447" s="3">
        <f t="shared" si="154"/>
        <v>0.24242104875715254</v>
      </c>
      <c r="K2447" s="2">
        <v>3969.4008600000002</v>
      </c>
      <c r="L2447" s="2">
        <v>4982.2338499999996</v>
      </c>
      <c r="M2447" s="3">
        <f t="shared" si="155"/>
        <v>0.25516016792519136</v>
      </c>
    </row>
    <row r="2448" spans="1:13" x14ac:dyDescent="0.2">
      <c r="A2448" s="1" t="s">
        <v>256</v>
      </c>
      <c r="B2448" s="1" t="s">
        <v>199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0</v>
      </c>
      <c r="H2448" s="3" t="str">
        <f t="shared" si="153"/>
        <v/>
      </c>
      <c r="I2448" s="2">
        <v>3.7151200000000002</v>
      </c>
      <c r="J2448" s="3">
        <f t="shared" si="154"/>
        <v>-1</v>
      </c>
      <c r="K2448" s="2">
        <v>19.803619999999999</v>
      </c>
      <c r="L2448" s="2">
        <v>22.018219999999999</v>
      </c>
      <c r="M2448" s="3">
        <f t="shared" si="155"/>
        <v>0.1118280395200475</v>
      </c>
    </row>
    <row r="2449" spans="1:13" x14ac:dyDescent="0.2">
      <c r="A2449" s="1" t="s">
        <v>256</v>
      </c>
      <c r="B2449" s="1" t="s">
        <v>151</v>
      </c>
      <c r="C2449" s="2">
        <v>0</v>
      </c>
      <c r="D2449" s="2">
        <v>2.5661499999999999</v>
      </c>
      <c r="E2449" s="3" t="str">
        <f t="shared" si="152"/>
        <v/>
      </c>
      <c r="F2449" s="2">
        <v>176.13732999999999</v>
      </c>
      <c r="G2449" s="2">
        <v>469.32362999999998</v>
      </c>
      <c r="H2449" s="3">
        <f t="shared" si="153"/>
        <v>1.6645324418168483</v>
      </c>
      <c r="I2449" s="2">
        <v>724.92192</v>
      </c>
      <c r="J2449" s="3">
        <f t="shared" si="154"/>
        <v>-0.35258733795772101</v>
      </c>
      <c r="K2449" s="2">
        <v>897.82138999999995</v>
      </c>
      <c r="L2449" s="2">
        <v>6270.88508</v>
      </c>
      <c r="M2449" s="3">
        <f t="shared" si="155"/>
        <v>5.9845574519003168</v>
      </c>
    </row>
    <row r="2450" spans="1:13" x14ac:dyDescent="0.2">
      <c r="A2450" s="1" t="s">
        <v>256</v>
      </c>
      <c r="B2450" s="1" t="s">
        <v>106</v>
      </c>
      <c r="C2450" s="2">
        <v>0</v>
      </c>
      <c r="D2450" s="2">
        <v>62.351739999999999</v>
      </c>
      <c r="E2450" s="3" t="str">
        <f t="shared" si="152"/>
        <v/>
      </c>
      <c r="F2450" s="2">
        <v>2912.7559999999999</v>
      </c>
      <c r="G2450" s="2">
        <v>3211.0381000000002</v>
      </c>
      <c r="H2450" s="3">
        <f t="shared" si="153"/>
        <v>0.10240545380388899</v>
      </c>
      <c r="I2450" s="2">
        <v>2613.0799900000002</v>
      </c>
      <c r="J2450" s="3">
        <f t="shared" si="154"/>
        <v>0.22883268491141751</v>
      </c>
      <c r="K2450" s="2">
        <v>29582.637340000001</v>
      </c>
      <c r="L2450" s="2">
        <v>30295.09057</v>
      </c>
      <c r="M2450" s="3">
        <f t="shared" si="155"/>
        <v>2.4083492685645691E-2</v>
      </c>
    </row>
    <row r="2451" spans="1:13" x14ac:dyDescent="0.2">
      <c r="A2451" s="1" t="s">
        <v>256</v>
      </c>
      <c r="B2451" s="1" t="s">
        <v>198</v>
      </c>
      <c r="C2451" s="2">
        <v>0</v>
      </c>
      <c r="D2451" s="2">
        <v>0</v>
      </c>
      <c r="E2451" s="3" t="str">
        <f t="shared" si="152"/>
        <v/>
      </c>
      <c r="F2451" s="2">
        <v>333.09922999999998</v>
      </c>
      <c r="G2451" s="2">
        <v>250.23291</v>
      </c>
      <c r="H2451" s="3">
        <f t="shared" si="153"/>
        <v>-0.24877367624056046</v>
      </c>
      <c r="I2451" s="2">
        <v>296.51956000000001</v>
      </c>
      <c r="J2451" s="3">
        <f t="shared" si="154"/>
        <v>-0.1560998201939866</v>
      </c>
      <c r="K2451" s="2">
        <v>4905.1517100000001</v>
      </c>
      <c r="L2451" s="2">
        <v>3317.0374299999999</v>
      </c>
      <c r="M2451" s="3">
        <f t="shared" si="155"/>
        <v>-0.32376455895591461</v>
      </c>
    </row>
    <row r="2452" spans="1:13" x14ac:dyDescent="0.2">
      <c r="A2452" s="1" t="s">
        <v>256</v>
      </c>
      <c r="B2452" s="1" t="s">
        <v>105</v>
      </c>
      <c r="C2452" s="2">
        <v>0</v>
      </c>
      <c r="D2452" s="2">
        <v>2.8485900000000002</v>
      </c>
      <c r="E2452" s="3" t="str">
        <f t="shared" si="152"/>
        <v/>
      </c>
      <c r="F2452" s="2">
        <v>92.0655</v>
      </c>
      <c r="G2452" s="2">
        <v>46.440049999999999</v>
      </c>
      <c r="H2452" s="3">
        <f t="shared" si="153"/>
        <v>-0.49557597579983814</v>
      </c>
      <c r="I2452" s="2">
        <v>21.228390000000001</v>
      </c>
      <c r="J2452" s="3">
        <f t="shared" si="154"/>
        <v>1.1876388176399622</v>
      </c>
      <c r="K2452" s="2">
        <v>1369.4374499999999</v>
      </c>
      <c r="L2452" s="2">
        <v>721.23339999999996</v>
      </c>
      <c r="M2452" s="3">
        <f t="shared" si="155"/>
        <v>-0.47333600377293605</v>
      </c>
    </row>
    <row r="2453" spans="1:13" x14ac:dyDescent="0.2">
      <c r="A2453" s="1" t="s">
        <v>256</v>
      </c>
      <c r="B2453" s="1" t="s">
        <v>197</v>
      </c>
      <c r="C2453" s="2">
        <v>0</v>
      </c>
      <c r="D2453" s="2">
        <v>46.0548</v>
      </c>
      <c r="E2453" s="3" t="str">
        <f t="shared" si="152"/>
        <v/>
      </c>
      <c r="F2453" s="2">
        <v>81.177880000000002</v>
      </c>
      <c r="G2453" s="2">
        <v>115.30033</v>
      </c>
      <c r="H2453" s="3">
        <f t="shared" si="153"/>
        <v>0.42034172363210276</v>
      </c>
      <c r="I2453" s="2">
        <v>160.86131</v>
      </c>
      <c r="J2453" s="3">
        <f t="shared" si="154"/>
        <v>-0.28323143706836651</v>
      </c>
      <c r="K2453" s="2">
        <v>902.47767999999996</v>
      </c>
      <c r="L2453" s="2">
        <v>992.66875000000005</v>
      </c>
      <c r="M2453" s="3">
        <f t="shared" si="155"/>
        <v>9.9937175177562398E-2</v>
      </c>
    </row>
    <row r="2454" spans="1:13" x14ac:dyDescent="0.2">
      <c r="A2454" s="1" t="s">
        <v>256</v>
      </c>
      <c r="B2454" s="1" t="s">
        <v>104</v>
      </c>
      <c r="C2454" s="2">
        <v>0</v>
      </c>
      <c r="D2454" s="2">
        <v>159.38</v>
      </c>
      <c r="E2454" s="3" t="str">
        <f t="shared" si="152"/>
        <v/>
      </c>
      <c r="F2454" s="2">
        <v>1435.9461200000001</v>
      </c>
      <c r="G2454" s="2">
        <v>2608.8145800000002</v>
      </c>
      <c r="H2454" s="3">
        <f t="shared" si="153"/>
        <v>0.81679141275857914</v>
      </c>
      <c r="I2454" s="2">
        <v>1438.42102</v>
      </c>
      <c r="J2454" s="3">
        <f t="shared" si="154"/>
        <v>0.81366550107839797</v>
      </c>
      <c r="K2454" s="2">
        <v>21294.234700000001</v>
      </c>
      <c r="L2454" s="2">
        <v>30897.584790000001</v>
      </c>
      <c r="M2454" s="3">
        <f t="shared" si="155"/>
        <v>0.45098357491100627</v>
      </c>
    </row>
    <row r="2455" spans="1:13" x14ac:dyDescent="0.2">
      <c r="A2455" s="1" t="s">
        <v>256</v>
      </c>
      <c r="B2455" s="1" t="s">
        <v>196</v>
      </c>
      <c r="C2455" s="2">
        <v>0</v>
      </c>
      <c r="D2455" s="2">
        <v>0</v>
      </c>
      <c r="E2455" s="3" t="str">
        <f t="shared" si="152"/>
        <v/>
      </c>
      <c r="F2455" s="2">
        <v>0</v>
      </c>
      <c r="G2455" s="2">
        <v>0</v>
      </c>
      <c r="H2455" s="3" t="str">
        <f t="shared" si="153"/>
        <v/>
      </c>
      <c r="I2455" s="2">
        <v>0</v>
      </c>
      <c r="J2455" s="3" t="str">
        <f t="shared" si="154"/>
        <v/>
      </c>
      <c r="K2455" s="2">
        <v>4.0438200000000002</v>
      </c>
      <c r="L2455" s="2">
        <v>21.722809999999999</v>
      </c>
      <c r="M2455" s="3">
        <f t="shared" si="155"/>
        <v>4.3718538411699823</v>
      </c>
    </row>
    <row r="2456" spans="1:13" x14ac:dyDescent="0.2">
      <c r="A2456" s="1" t="s">
        <v>256</v>
      </c>
      <c r="B2456" s="1" t="s">
        <v>150</v>
      </c>
      <c r="C2456" s="2">
        <v>0</v>
      </c>
      <c r="D2456" s="2">
        <v>38.546259999999997</v>
      </c>
      <c r="E2456" s="3" t="str">
        <f t="shared" si="152"/>
        <v/>
      </c>
      <c r="F2456" s="2">
        <v>398.4042</v>
      </c>
      <c r="G2456" s="2">
        <v>688.48238000000003</v>
      </c>
      <c r="H2456" s="3">
        <f t="shared" si="153"/>
        <v>0.72810020577092316</v>
      </c>
      <c r="I2456" s="2">
        <v>1213.0759</v>
      </c>
      <c r="J2456" s="3">
        <f t="shared" si="154"/>
        <v>-0.43244904956070762</v>
      </c>
      <c r="K2456" s="2">
        <v>5989.6176500000001</v>
      </c>
      <c r="L2456" s="2">
        <v>5913.1615499999998</v>
      </c>
      <c r="M2456" s="3">
        <f t="shared" si="155"/>
        <v>-1.2764771387368978E-2</v>
      </c>
    </row>
    <row r="2457" spans="1:13" x14ac:dyDescent="0.2">
      <c r="A2457" s="1" t="s">
        <v>256</v>
      </c>
      <c r="B2457" s="1" t="s">
        <v>103</v>
      </c>
      <c r="C2457" s="2">
        <v>0</v>
      </c>
      <c r="D2457" s="2">
        <v>141.66139999999999</v>
      </c>
      <c r="E2457" s="3" t="str">
        <f t="shared" si="152"/>
        <v/>
      </c>
      <c r="F2457" s="2">
        <v>2855.4227099999998</v>
      </c>
      <c r="G2457" s="2">
        <v>4024.2256499999999</v>
      </c>
      <c r="H2457" s="3">
        <f t="shared" si="153"/>
        <v>0.40932746521442365</v>
      </c>
      <c r="I2457" s="2">
        <v>3316.03793</v>
      </c>
      <c r="J2457" s="3">
        <f t="shared" si="154"/>
        <v>0.21356442083881699</v>
      </c>
      <c r="K2457" s="2">
        <v>25014.60468</v>
      </c>
      <c r="L2457" s="2">
        <v>65965.54363</v>
      </c>
      <c r="M2457" s="3">
        <f t="shared" si="155"/>
        <v>1.6370811961198659</v>
      </c>
    </row>
    <row r="2458" spans="1:13" x14ac:dyDescent="0.2">
      <c r="A2458" s="1" t="s">
        <v>256</v>
      </c>
      <c r="B2458" s="1" t="s">
        <v>195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0</v>
      </c>
      <c r="J2458" s="3" t="str">
        <f t="shared" si="154"/>
        <v/>
      </c>
      <c r="K2458" s="2">
        <v>94.266229999999993</v>
      </c>
      <c r="L2458" s="2">
        <v>3.0880000000000001</v>
      </c>
      <c r="M2458" s="3">
        <f t="shared" si="155"/>
        <v>-0.96724171529931768</v>
      </c>
    </row>
    <row r="2459" spans="1:13" x14ac:dyDescent="0.2">
      <c r="A2459" s="1" t="s">
        <v>256</v>
      </c>
      <c r="B2459" s="1" t="s">
        <v>149</v>
      </c>
      <c r="C2459" s="2">
        <v>0.28290999999999999</v>
      </c>
      <c r="D2459" s="2">
        <v>368.31947000000002</v>
      </c>
      <c r="E2459" s="3">
        <f t="shared" si="152"/>
        <v>1300.8962567601004</v>
      </c>
      <c r="F2459" s="2">
        <v>8493.1670300000005</v>
      </c>
      <c r="G2459" s="2">
        <v>8771.3426899999995</v>
      </c>
      <c r="H2459" s="3">
        <f t="shared" si="153"/>
        <v>3.2752877579990125E-2</v>
      </c>
      <c r="I2459" s="2">
        <v>7836.7744599999996</v>
      </c>
      <c r="J2459" s="3">
        <f t="shared" si="154"/>
        <v>0.11925419504799684</v>
      </c>
      <c r="K2459" s="2">
        <v>91088.248460000003</v>
      </c>
      <c r="L2459" s="2">
        <v>108468.02158</v>
      </c>
      <c r="M2459" s="3">
        <f t="shared" si="155"/>
        <v>0.19080148552457965</v>
      </c>
    </row>
    <row r="2460" spans="1:13" x14ac:dyDescent="0.2">
      <c r="A2460" s="1" t="s">
        <v>256</v>
      </c>
      <c r="B2460" s="1" t="s">
        <v>102</v>
      </c>
      <c r="C2460" s="2">
        <v>0</v>
      </c>
      <c r="D2460" s="2">
        <v>20.274999999999999</v>
      </c>
      <c r="E2460" s="3" t="str">
        <f t="shared" si="152"/>
        <v/>
      </c>
      <c r="F2460" s="2">
        <v>711.25936999999999</v>
      </c>
      <c r="G2460" s="2">
        <v>426.70265999999998</v>
      </c>
      <c r="H2460" s="3">
        <f t="shared" si="153"/>
        <v>-0.40007446228792742</v>
      </c>
      <c r="I2460" s="2">
        <v>1192.7472600000001</v>
      </c>
      <c r="J2460" s="3">
        <f t="shared" si="154"/>
        <v>-0.64225224042853812</v>
      </c>
      <c r="K2460" s="2">
        <v>8525.0767699999997</v>
      </c>
      <c r="L2460" s="2">
        <v>9709.4104900000002</v>
      </c>
      <c r="M2460" s="3">
        <f t="shared" si="155"/>
        <v>0.13892352549453935</v>
      </c>
    </row>
    <row r="2461" spans="1:13" x14ac:dyDescent="0.2">
      <c r="A2461" s="1" t="s">
        <v>256</v>
      </c>
      <c r="B2461" s="1" t="s">
        <v>194</v>
      </c>
      <c r="C2461" s="2">
        <v>0</v>
      </c>
      <c r="D2461" s="2">
        <v>0</v>
      </c>
      <c r="E2461" s="3" t="str">
        <f t="shared" si="152"/>
        <v/>
      </c>
      <c r="F2461" s="2">
        <v>21.75095</v>
      </c>
      <c r="G2461" s="2">
        <v>2.6680000000000001</v>
      </c>
      <c r="H2461" s="3">
        <f t="shared" si="153"/>
        <v>-0.87733869095372841</v>
      </c>
      <c r="I2461" s="2">
        <v>46.052489999999999</v>
      </c>
      <c r="J2461" s="3">
        <f t="shared" si="154"/>
        <v>-0.94206610760894793</v>
      </c>
      <c r="K2461" s="2">
        <v>168.17267000000001</v>
      </c>
      <c r="L2461" s="2">
        <v>186.75200000000001</v>
      </c>
      <c r="M2461" s="3">
        <f t="shared" si="155"/>
        <v>0.1104777012816649</v>
      </c>
    </row>
    <row r="2462" spans="1:13" x14ac:dyDescent="0.2">
      <c r="A2462" s="1" t="s">
        <v>256</v>
      </c>
      <c r="B2462" s="1" t="s">
        <v>101</v>
      </c>
      <c r="C2462" s="2">
        <v>0</v>
      </c>
      <c r="D2462" s="2">
        <v>5.4638900000000001</v>
      </c>
      <c r="E2462" s="3" t="str">
        <f t="shared" si="152"/>
        <v/>
      </c>
      <c r="F2462" s="2">
        <v>1047.80477</v>
      </c>
      <c r="G2462" s="2">
        <v>914.96212000000003</v>
      </c>
      <c r="H2462" s="3">
        <f t="shared" si="153"/>
        <v>-0.12678187177941547</v>
      </c>
      <c r="I2462" s="2">
        <v>896.81290000000001</v>
      </c>
      <c r="J2462" s="3">
        <f t="shared" si="154"/>
        <v>2.0237465362061613E-2</v>
      </c>
      <c r="K2462" s="2">
        <v>9538.0479699999996</v>
      </c>
      <c r="L2462" s="2">
        <v>9750.3864300000005</v>
      </c>
      <c r="M2462" s="3">
        <f t="shared" si="155"/>
        <v>2.2262255407801357E-2</v>
      </c>
    </row>
    <row r="2463" spans="1:13" x14ac:dyDescent="0.2">
      <c r="A2463" s="1" t="s">
        <v>256</v>
      </c>
      <c r="B2463" s="1" t="s">
        <v>100</v>
      </c>
      <c r="C2463" s="2">
        <v>23.307459999999999</v>
      </c>
      <c r="D2463" s="2">
        <v>43.991399999999999</v>
      </c>
      <c r="E2463" s="3">
        <f t="shared" si="152"/>
        <v>0.88743861407463531</v>
      </c>
      <c r="F2463" s="2">
        <v>1518.45982</v>
      </c>
      <c r="G2463" s="2">
        <v>2006.6905099999999</v>
      </c>
      <c r="H2463" s="3">
        <f t="shared" si="153"/>
        <v>0.32153020025251622</v>
      </c>
      <c r="I2463" s="2">
        <v>1230.07482</v>
      </c>
      <c r="J2463" s="3">
        <f t="shared" si="154"/>
        <v>0.63135646496690323</v>
      </c>
      <c r="K2463" s="2">
        <v>18715.379110000002</v>
      </c>
      <c r="L2463" s="2">
        <v>15761.084199999999</v>
      </c>
      <c r="M2463" s="3">
        <f t="shared" si="155"/>
        <v>-0.15785386406741098</v>
      </c>
    </row>
    <row r="2464" spans="1:13" x14ac:dyDescent="0.2">
      <c r="A2464" s="1" t="s">
        <v>256</v>
      </c>
      <c r="B2464" s="1" t="s">
        <v>99</v>
      </c>
      <c r="C2464" s="2">
        <v>190.35901999999999</v>
      </c>
      <c r="D2464" s="2">
        <v>1169.395</v>
      </c>
      <c r="E2464" s="3">
        <f t="shared" si="152"/>
        <v>5.1431026488789451</v>
      </c>
      <c r="F2464" s="2">
        <v>22907.937809999999</v>
      </c>
      <c r="G2464" s="2">
        <v>24869.58426</v>
      </c>
      <c r="H2464" s="3">
        <f t="shared" si="153"/>
        <v>8.5631734565984496E-2</v>
      </c>
      <c r="I2464" s="2">
        <v>28865.537240000001</v>
      </c>
      <c r="J2464" s="3">
        <f t="shared" si="154"/>
        <v>-0.13843334862524814</v>
      </c>
      <c r="K2464" s="2">
        <v>272873.60279999999</v>
      </c>
      <c r="L2464" s="2">
        <v>288601.47662999999</v>
      </c>
      <c r="M2464" s="3">
        <f t="shared" si="155"/>
        <v>5.7637945439257487E-2</v>
      </c>
    </row>
    <row r="2465" spans="1:13" x14ac:dyDescent="0.2">
      <c r="A2465" s="1" t="s">
        <v>256</v>
      </c>
      <c r="B2465" s="1" t="s">
        <v>232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0</v>
      </c>
      <c r="J2465" s="3" t="str">
        <f t="shared" si="154"/>
        <v/>
      </c>
      <c r="K2465" s="2">
        <v>13.60065</v>
      </c>
      <c r="L2465" s="2">
        <v>10.525679999999999</v>
      </c>
      <c r="M2465" s="3">
        <f t="shared" si="155"/>
        <v>-0.22608992952542717</v>
      </c>
    </row>
    <row r="2466" spans="1:13" x14ac:dyDescent="0.2">
      <c r="A2466" s="1" t="s">
        <v>256</v>
      </c>
      <c r="B2466" s="1" t="s">
        <v>226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0</v>
      </c>
      <c r="J2466" s="3" t="str">
        <f t="shared" si="154"/>
        <v/>
      </c>
      <c r="K2466" s="2">
        <v>38.311909999999997</v>
      </c>
      <c r="L2466" s="2">
        <v>3.7860399999999998</v>
      </c>
      <c r="M2466" s="3">
        <f t="shared" si="155"/>
        <v>-0.90117851080773581</v>
      </c>
    </row>
    <row r="2467" spans="1:13" x14ac:dyDescent="0.2">
      <c r="A2467" s="1" t="s">
        <v>256</v>
      </c>
      <c r="B2467" s="1" t="s">
        <v>98</v>
      </c>
      <c r="C2467" s="2">
        <v>0</v>
      </c>
      <c r="D2467" s="2">
        <v>38.484969999999997</v>
      </c>
      <c r="E2467" s="3" t="str">
        <f t="shared" si="152"/>
        <v/>
      </c>
      <c r="F2467" s="2">
        <v>156.96344999999999</v>
      </c>
      <c r="G2467" s="2">
        <v>228.55016000000001</v>
      </c>
      <c r="H2467" s="3">
        <f t="shared" si="153"/>
        <v>0.45607248056792837</v>
      </c>
      <c r="I2467" s="2">
        <v>230.05548999999999</v>
      </c>
      <c r="J2467" s="3">
        <f t="shared" si="154"/>
        <v>-6.5433343929327537E-3</v>
      </c>
      <c r="K2467" s="2">
        <v>2228.4334399999998</v>
      </c>
      <c r="L2467" s="2">
        <v>2248.7800299999999</v>
      </c>
      <c r="M2467" s="3">
        <f t="shared" si="155"/>
        <v>9.1304454666594204E-3</v>
      </c>
    </row>
    <row r="2468" spans="1:13" x14ac:dyDescent="0.2">
      <c r="A2468" s="1" t="s">
        <v>256</v>
      </c>
      <c r="B2468" s="1" t="s">
        <v>97</v>
      </c>
      <c r="C2468" s="2">
        <v>0</v>
      </c>
      <c r="D2468" s="2">
        <v>0</v>
      </c>
      <c r="E2468" s="3" t="str">
        <f t="shared" si="152"/>
        <v/>
      </c>
      <c r="F2468" s="2">
        <v>55.466090000000001</v>
      </c>
      <c r="G2468" s="2">
        <v>161.35861</v>
      </c>
      <c r="H2468" s="3">
        <f t="shared" si="153"/>
        <v>1.9091398005520128</v>
      </c>
      <c r="I2468" s="2">
        <v>88.248260000000002</v>
      </c>
      <c r="J2468" s="3">
        <f t="shared" si="154"/>
        <v>0.82846222690396387</v>
      </c>
      <c r="K2468" s="2">
        <v>1226.90365</v>
      </c>
      <c r="L2468" s="2">
        <v>1244.33619</v>
      </c>
      <c r="M2468" s="3">
        <f t="shared" si="155"/>
        <v>1.4208564788278144E-2</v>
      </c>
    </row>
    <row r="2469" spans="1:13" x14ac:dyDescent="0.2">
      <c r="A2469" s="1" t="s">
        <v>256</v>
      </c>
      <c r="B2469" s="1" t="s">
        <v>96</v>
      </c>
      <c r="C2469" s="2">
        <v>0</v>
      </c>
      <c r="D2469" s="2">
        <v>30.192</v>
      </c>
      <c r="E2469" s="3" t="str">
        <f t="shared" si="152"/>
        <v/>
      </c>
      <c r="F2469" s="2">
        <v>2782.8580000000002</v>
      </c>
      <c r="G2469" s="2">
        <v>1406.5285899999999</v>
      </c>
      <c r="H2469" s="3">
        <f t="shared" si="153"/>
        <v>-0.49457407097307882</v>
      </c>
      <c r="I2469" s="2">
        <v>1291.5157400000001</v>
      </c>
      <c r="J2469" s="3">
        <f t="shared" si="154"/>
        <v>8.9052611933324144E-2</v>
      </c>
      <c r="K2469" s="2">
        <v>21154.13823</v>
      </c>
      <c r="L2469" s="2">
        <v>31321.198270000001</v>
      </c>
      <c r="M2469" s="3">
        <f t="shared" si="155"/>
        <v>0.48061802042975499</v>
      </c>
    </row>
    <row r="2470" spans="1:13" x14ac:dyDescent="0.2">
      <c r="A2470" s="1" t="s">
        <v>256</v>
      </c>
      <c r="B2470" s="1" t="s">
        <v>193</v>
      </c>
      <c r="C2470" s="2">
        <v>0</v>
      </c>
      <c r="D2470" s="2">
        <v>0</v>
      </c>
      <c r="E2470" s="3" t="str">
        <f t="shared" si="152"/>
        <v/>
      </c>
      <c r="F2470" s="2">
        <v>62.263579999999997</v>
      </c>
      <c r="G2470" s="2">
        <v>52.066630000000004</v>
      </c>
      <c r="H2470" s="3">
        <f t="shared" si="153"/>
        <v>-0.16377069869737648</v>
      </c>
      <c r="I2470" s="2">
        <v>22.22409</v>
      </c>
      <c r="J2470" s="3">
        <f t="shared" si="154"/>
        <v>1.3428014375391748</v>
      </c>
      <c r="K2470" s="2">
        <v>335.32616000000002</v>
      </c>
      <c r="L2470" s="2">
        <v>268.78611999999998</v>
      </c>
      <c r="M2470" s="3">
        <f t="shared" si="155"/>
        <v>-0.19843378756969043</v>
      </c>
    </row>
    <row r="2471" spans="1:13" x14ac:dyDescent="0.2">
      <c r="A2471" s="1" t="s">
        <v>256</v>
      </c>
      <c r="B2471" s="1" t="s">
        <v>95</v>
      </c>
      <c r="C2471" s="2">
        <v>0</v>
      </c>
      <c r="D2471" s="2">
        <v>8.1665299999999998</v>
      </c>
      <c r="E2471" s="3" t="str">
        <f t="shared" si="152"/>
        <v/>
      </c>
      <c r="F2471" s="2">
        <v>444.79671000000002</v>
      </c>
      <c r="G2471" s="2">
        <v>237.27752000000001</v>
      </c>
      <c r="H2471" s="3">
        <f t="shared" si="153"/>
        <v>-0.46654839241054635</v>
      </c>
      <c r="I2471" s="2">
        <v>433.33006999999998</v>
      </c>
      <c r="J2471" s="3">
        <f t="shared" si="154"/>
        <v>-0.4524323687022227</v>
      </c>
      <c r="K2471" s="2">
        <v>6134.0294400000002</v>
      </c>
      <c r="L2471" s="2">
        <v>4770.3741600000003</v>
      </c>
      <c r="M2471" s="3">
        <f t="shared" si="155"/>
        <v>-0.2223098687964562</v>
      </c>
    </row>
    <row r="2472" spans="1:13" x14ac:dyDescent="0.2">
      <c r="A2472" s="1" t="s">
        <v>256</v>
      </c>
      <c r="B2472" s="1" t="s">
        <v>192</v>
      </c>
      <c r="C2472" s="2">
        <v>0</v>
      </c>
      <c r="D2472" s="2">
        <v>0</v>
      </c>
      <c r="E2472" s="3" t="str">
        <f t="shared" si="152"/>
        <v/>
      </c>
      <c r="F2472" s="2">
        <v>37.07085</v>
      </c>
      <c r="G2472" s="2">
        <v>0</v>
      </c>
      <c r="H2472" s="3">
        <f t="shared" si="153"/>
        <v>-1</v>
      </c>
      <c r="I2472" s="2">
        <v>1.01E-3</v>
      </c>
      <c r="J2472" s="3">
        <f t="shared" si="154"/>
        <v>-1</v>
      </c>
      <c r="K2472" s="2">
        <v>223.39825999999999</v>
      </c>
      <c r="L2472" s="2">
        <v>247.30837</v>
      </c>
      <c r="M2472" s="3">
        <f t="shared" si="155"/>
        <v>0.10702907891941504</v>
      </c>
    </row>
    <row r="2473" spans="1:13" x14ac:dyDescent="0.2">
      <c r="A2473" s="1" t="s">
        <v>256</v>
      </c>
      <c r="B2473" s="1" t="s">
        <v>94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15.834680000000001</v>
      </c>
      <c r="H2473" s="3" t="str">
        <f t="shared" si="153"/>
        <v/>
      </c>
      <c r="I2473" s="2">
        <v>29.377189999999999</v>
      </c>
      <c r="J2473" s="3">
        <f t="shared" si="154"/>
        <v>-0.46098724895063137</v>
      </c>
      <c r="K2473" s="2">
        <v>111.9027</v>
      </c>
      <c r="L2473" s="2">
        <v>219.49333999999999</v>
      </c>
      <c r="M2473" s="3">
        <f t="shared" si="155"/>
        <v>0.9614659878626699</v>
      </c>
    </row>
    <row r="2474" spans="1:13" x14ac:dyDescent="0.2">
      <c r="A2474" s="1" t="s">
        <v>256</v>
      </c>
      <c r="B2474" s="1" t="s">
        <v>161</v>
      </c>
      <c r="C2474" s="2">
        <v>0</v>
      </c>
      <c r="D2474" s="2">
        <v>0</v>
      </c>
      <c r="E2474" s="3" t="str">
        <f t="shared" si="152"/>
        <v/>
      </c>
      <c r="F2474" s="2">
        <v>0</v>
      </c>
      <c r="G2474" s="2">
        <v>8.3044799999999999</v>
      </c>
      <c r="H2474" s="3" t="str">
        <f t="shared" si="153"/>
        <v/>
      </c>
      <c r="I2474" s="2">
        <v>0</v>
      </c>
      <c r="J2474" s="3" t="str">
        <f t="shared" si="154"/>
        <v/>
      </c>
      <c r="K2474" s="2">
        <v>0</v>
      </c>
      <c r="L2474" s="2">
        <v>8.3044799999999999</v>
      </c>
      <c r="M2474" s="3" t="str">
        <f t="shared" si="155"/>
        <v/>
      </c>
    </row>
    <row r="2475" spans="1:13" x14ac:dyDescent="0.2">
      <c r="A2475" s="1" t="s">
        <v>256</v>
      </c>
      <c r="B2475" s="1" t="s">
        <v>191</v>
      </c>
      <c r="C2475" s="2">
        <v>0</v>
      </c>
      <c r="D2475" s="2">
        <v>0</v>
      </c>
      <c r="E2475" s="3" t="str">
        <f t="shared" si="152"/>
        <v/>
      </c>
      <c r="F2475" s="2">
        <v>179.90734</v>
      </c>
      <c r="G2475" s="2">
        <v>253.14628999999999</v>
      </c>
      <c r="H2475" s="3">
        <f t="shared" si="153"/>
        <v>0.40709261778869044</v>
      </c>
      <c r="I2475" s="2">
        <v>90.795469999999995</v>
      </c>
      <c r="J2475" s="3">
        <f t="shared" si="154"/>
        <v>1.7880938333156928</v>
      </c>
      <c r="K2475" s="2">
        <v>1952.35797</v>
      </c>
      <c r="L2475" s="2">
        <v>2232.1902300000002</v>
      </c>
      <c r="M2475" s="3">
        <f t="shared" si="155"/>
        <v>0.14333040574521294</v>
      </c>
    </row>
    <row r="2476" spans="1:13" x14ac:dyDescent="0.2">
      <c r="A2476" s="1" t="s">
        <v>256</v>
      </c>
      <c r="B2476" s="1" t="s">
        <v>190</v>
      </c>
      <c r="C2476" s="2">
        <v>0</v>
      </c>
      <c r="D2476" s="2">
        <v>9.5499600000000004</v>
      </c>
      <c r="E2476" s="3" t="str">
        <f t="shared" si="152"/>
        <v/>
      </c>
      <c r="F2476" s="2">
        <v>110.43911</v>
      </c>
      <c r="G2476" s="2">
        <v>85.690079999999995</v>
      </c>
      <c r="H2476" s="3">
        <f t="shared" si="153"/>
        <v>-0.22409660852935165</v>
      </c>
      <c r="I2476" s="2">
        <v>37.372450000000001</v>
      </c>
      <c r="J2476" s="3">
        <f t="shared" si="154"/>
        <v>1.2928676070206797</v>
      </c>
      <c r="K2476" s="2">
        <v>1018.9026699999999</v>
      </c>
      <c r="L2476" s="2">
        <v>1012.44313</v>
      </c>
      <c r="M2476" s="3">
        <f t="shared" si="155"/>
        <v>-6.3397026921128141E-3</v>
      </c>
    </row>
    <row r="2477" spans="1:13" x14ac:dyDescent="0.2">
      <c r="A2477" s="1" t="s">
        <v>256</v>
      </c>
      <c r="B2477" s="1" t="s">
        <v>93</v>
      </c>
      <c r="C2477" s="2">
        <v>0</v>
      </c>
      <c r="D2477" s="2">
        <v>89.546670000000006</v>
      </c>
      <c r="E2477" s="3" t="str">
        <f t="shared" si="152"/>
        <v/>
      </c>
      <c r="F2477" s="2">
        <v>4910.9700499999999</v>
      </c>
      <c r="G2477" s="2">
        <v>5469.8550699999996</v>
      </c>
      <c r="H2477" s="3">
        <f t="shared" si="153"/>
        <v>0.11380338595223161</v>
      </c>
      <c r="I2477" s="2">
        <v>4325.9314100000001</v>
      </c>
      <c r="J2477" s="3">
        <f t="shared" si="154"/>
        <v>0.26443407247642869</v>
      </c>
      <c r="K2477" s="2">
        <v>88252.910040000002</v>
      </c>
      <c r="L2477" s="2">
        <v>59262.838649999998</v>
      </c>
      <c r="M2477" s="3">
        <f t="shared" si="155"/>
        <v>-0.32848856062491838</v>
      </c>
    </row>
    <row r="2478" spans="1:13" x14ac:dyDescent="0.2">
      <c r="A2478" s="1" t="s">
        <v>256</v>
      </c>
      <c r="B2478" s="1" t="s">
        <v>92</v>
      </c>
      <c r="C2478" s="2">
        <v>0</v>
      </c>
      <c r="D2478" s="2">
        <v>181.00761</v>
      </c>
      <c r="E2478" s="3" t="str">
        <f t="shared" si="152"/>
        <v/>
      </c>
      <c r="F2478" s="2">
        <v>3009.4212699999998</v>
      </c>
      <c r="G2478" s="2">
        <v>4135.9311299999999</v>
      </c>
      <c r="H2478" s="3">
        <f t="shared" si="153"/>
        <v>0.37432773910048156</v>
      </c>
      <c r="I2478" s="2">
        <v>7053.0176199999996</v>
      </c>
      <c r="J2478" s="3">
        <f t="shared" si="154"/>
        <v>-0.41359410215113002</v>
      </c>
      <c r="K2478" s="2">
        <v>118782.16898</v>
      </c>
      <c r="L2478" s="2">
        <v>35821.335330000002</v>
      </c>
      <c r="M2478" s="3">
        <f t="shared" si="155"/>
        <v>-0.69842834461095382</v>
      </c>
    </row>
    <row r="2479" spans="1:13" x14ac:dyDescent="0.2">
      <c r="A2479" s="1" t="s">
        <v>256</v>
      </c>
      <c r="B2479" s="1" t="s">
        <v>91</v>
      </c>
      <c r="C2479" s="2">
        <v>159.46343999999999</v>
      </c>
      <c r="D2479" s="2">
        <v>689.26265000000001</v>
      </c>
      <c r="E2479" s="3">
        <f t="shared" si="152"/>
        <v>3.3223866862523472</v>
      </c>
      <c r="F2479" s="2">
        <v>21090.20954</v>
      </c>
      <c r="G2479" s="2">
        <v>18577.810870000001</v>
      </c>
      <c r="H2479" s="3">
        <f t="shared" si="153"/>
        <v>-0.11912630195707385</v>
      </c>
      <c r="I2479" s="2">
        <v>20248.228200000001</v>
      </c>
      <c r="J2479" s="3">
        <f t="shared" si="154"/>
        <v>-8.2496962870064805E-2</v>
      </c>
      <c r="K2479" s="2">
        <v>193231.80458</v>
      </c>
      <c r="L2479" s="2">
        <v>184438.65904999999</v>
      </c>
      <c r="M2479" s="3">
        <f t="shared" si="155"/>
        <v>-4.5505684476281671E-2</v>
      </c>
    </row>
    <row r="2480" spans="1:13" x14ac:dyDescent="0.2">
      <c r="A2480" s="1" t="s">
        <v>256</v>
      </c>
      <c r="B2480" s="1" t="s">
        <v>189</v>
      </c>
      <c r="C2480" s="2">
        <v>0</v>
      </c>
      <c r="D2480" s="2">
        <v>0</v>
      </c>
      <c r="E2480" s="3" t="str">
        <f t="shared" si="152"/>
        <v/>
      </c>
      <c r="F2480" s="2">
        <v>73.216279999999998</v>
      </c>
      <c r="G2480" s="2">
        <v>152.50214</v>
      </c>
      <c r="H2480" s="3">
        <f t="shared" si="153"/>
        <v>1.0828993223911403</v>
      </c>
      <c r="I2480" s="2">
        <v>139.05781999999999</v>
      </c>
      <c r="J2480" s="3">
        <f t="shared" si="154"/>
        <v>9.668150989279134E-2</v>
      </c>
      <c r="K2480" s="2">
        <v>946.12447999999995</v>
      </c>
      <c r="L2480" s="2">
        <v>1262.73146</v>
      </c>
      <c r="M2480" s="3">
        <f t="shared" si="155"/>
        <v>0.33463564963460213</v>
      </c>
    </row>
    <row r="2481" spans="1:13" x14ac:dyDescent="0.2">
      <c r="A2481" s="1" t="s">
        <v>256</v>
      </c>
      <c r="B2481" s="1" t="s">
        <v>90</v>
      </c>
      <c r="C2481" s="2">
        <v>0</v>
      </c>
      <c r="D2481" s="2">
        <v>318.93765999999999</v>
      </c>
      <c r="E2481" s="3" t="str">
        <f t="shared" si="152"/>
        <v/>
      </c>
      <c r="F2481" s="2">
        <v>6111.3135899999997</v>
      </c>
      <c r="G2481" s="2">
        <v>13157.33664</v>
      </c>
      <c r="H2481" s="3">
        <f t="shared" si="153"/>
        <v>1.1529473894989573</v>
      </c>
      <c r="I2481" s="2">
        <v>13981.46847</v>
      </c>
      <c r="J2481" s="3">
        <f t="shared" si="154"/>
        <v>-5.8944583093566871E-2</v>
      </c>
      <c r="K2481" s="2">
        <v>66237.856759999995</v>
      </c>
      <c r="L2481" s="2">
        <v>93356.820030000003</v>
      </c>
      <c r="M2481" s="3">
        <f t="shared" si="155"/>
        <v>0.40941788573051663</v>
      </c>
    </row>
    <row r="2482" spans="1:13" x14ac:dyDescent="0.2">
      <c r="A2482" s="1" t="s">
        <v>256</v>
      </c>
      <c r="B2482" s="1" t="s">
        <v>148</v>
      </c>
      <c r="C2482" s="2">
        <v>39.405760000000001</v>
      </c>
      <c r="D2482" s="2">
        <v>21.625080000000001</v>
      </c>
      <c r="E2482" s="3">
        <f t="shared" si="152"/>
        <v>-0.45122032921075494</v>
      </c>
      <c r="F2482" s="2">
        <v>1992.4481800000001</v>
      </c>
      <c r="G2482" s="2">
        <v>1626.4256499999999</v>
      </c>
      <c r="H2482" s="3">
        <f t="shared" si="153"/>
        <v>-0.18370491823782342</v>
      </c>
      <c r="I2482" s="2">
        <v>1246.8587</v>
      </c>
      <c r="J2482" s="3">
        <f t="shared" si="154"/>
        <v>0.30441857605837774</v>
      </c>
      <c r="K2482" s="2">
        <v>18822.689849999999</v>
      </c>
      <c r="L2482" s="2">
        <v>16726.889190000002</v>
      </c>
      <c r="M2482" s="3">
        <f t="shared" si="155"/>
        <v>-0.11134437621305215</v>
      </c>
    </row>
    <row r="2483" spans="1:13" x14ac:dyDescent="0.2">
      <c r="A2483" s="1" t="s">
        <v>256</v>
      </c>
      <c r="B2483" s="1" t="s">
        <v>89</v>
      </c>
      <c r="C2483" s="2">
        <v>249.52341999999999</v>
      </c>
      <c r="D2483" s="2">
        <v>181.05811</v>
      </c>
      <c r="E2483" s="3">
        <f t="shared" si="152"/>
        <v>-0.27438430428694827</v>
      </c>
      <c r="F2483" s="2">
        <v>42023.302409999997</v>
      </c>
      <c r="G2483" s="2">
        <v>29423.06062</v>
      </c>
      <c r="H2483" s="3">
        <f t="shared" si="153"/>
        <v>-0.29983940022290112</v>
      </c>
      <c r="I2483" s="2">
        <v>28878.13192</v>
      </c>
      <c r="J2483" s="3">
        <f t="shared" si="154"/>
        <v>1.8869942886527324E-2</v>
      </c>
      <c r="K2483" s="2">
        <v>271625.61387</v>
      </c>
      <c r="L2483" s="2">
        <v>363727.86651000002</v>
      </c>
      <c r="M2483" s="3">
        <f t="shared" si="155"/>
        <v>0.33907793645734796</v>
      </c>
    </row>
    <row r="2484" spans="1:13" x14ac:dyDescent="0.2">
      <c r="A2484" s="1" t="s">
        <v>256</v>
      </c>
      <c r="B2484" s="1" t="s">
        <v>88</v>
      </c>
      <c r="C2484" s="2">
        <v>0</v>
      </c>
      <c r="D2484" s="2">
        <v>0</v>
      </c>
      <c r="E2484" s="3" t="str">
        <f t="shared" si="152"/>
        <v/>
      </c>
      <c r="F2484" s="2">
        <v>0.49060999999999999</v>
      </c>
      <c r="G2484" s="2">
        <v>0</v>
      </c>
      <c r="H2484" s="3">
        <f t="shared" si="153"/>
        <v>-1</v>
      </c>
      <c r="I2484" s="2">
        <v>30.99982</v>
      </c>
      <c r="J2484" s="3">
        <f t="shared" si="154"/>
        <v>-1</v>
      </c>
      <c r="K2484" s="2">
        <v>172.74556999999999</v>
      </c>
      <c r="L2484" s="2">
        <v>196.87357</v>
      </c>
      <c r="M2484" s="3">
        <f t="shared" si="155"/>
        <v>0.13967362520497639</v>
      </c>
    </row>
    <row r="2485" spans="1:13" x14ac:dyDescent="0.2">
      <c r="A2485" s="1" t="s">
        <v>256</v>
      </c>
      <c r="B2485" s="1" t="s">
        <v>87</v>
      </c>
      <c r="C2485" s="2">
        <v>0</v>
      </c>
      <c r="D2485" s="2">
        <v>0</v>
      </c>
      <c r="E2485" s="3" t="str">
        <f t="shared" si="152"/>
        <v/>
      </c>
      <c r="F2485" s="2">
        <v>50.344360000000002</v>
      </c>
      <c r="G2485" s="2">
        <v>141.03297000000001</v>
      </c>
      <c r="H2485" s="3">
        <f t="shared" si="153"/>
        <v>1.8013658332333553</v>
      </c>
      <c r="I2485" s="2">
        <v>186.72488999999999</v>
      </c>
      <c r="J2485" s="3">
        <f t="shared" si="154"/>
        <v>-0.24470181773838495</v>
      </c>
      <c r="K2485" s="2">
        <v>865.68218999999999</v>
      </c>
      <c r="L2485" s="2">
        <v>1305.8727899999999</v>
      </c>
      <c r="M2485" s="3">
        <f t="shared" si="155"/>
        <v>0.50848984198230984</v>
      </c>
    </row>
    <row r="2486" spans="1:13" x14ac:dyDescent="0.2">
      <c r="A2486" s="1" t="s">
        <v>256</v>
      </c>
      <c r="B2486" s="1" t="s">
        <v>86</v>
      </c>
      <c r="C2486" s="2">
        <v>0</v>
      </c>
      <c r="D2486" s="2">
        <v>84.684749999999994</v>
      </c>
      <c r="E2486" s="3" t="str">
        <f t="shared" si="152"/>
        <v/>
      </c>
      <c r="F2486" s="2">
        <v>1909.5274400000001</v>
      </c>
      <c r="G2486" s="2">
        <v>2310.87381</v>
      </c>
      <c r="H2486" s="3">
        <f t="shared" si="153"/>
        <v>0.21018099116711308</v>
      </c>
      <c r="I2486" s="2">
        <v>1966.46201</v>
      </c>
      <c r="J2486" s="3">
        <f t="shared" si="154"/>
        <v>0.17514286990980321</v>
      </c>
      <c r="K2486" s="2">
        <v>17784.513449999999</v>
      </c>
      <c r="L2486" s="2">
        <v>23243.083340000001</v>
      </c>
      <c r="M2486" s="3">
        <f t="shared" si="155"/>
        <v>0.30692826685118013</v>
      </c>
    </row>
    <row r="2487" spans="1:13" x14ac:dyDescent="0.2">
      <c r="A2487" s="1" t="s">
        <v>256</v>
      </c>
      <c r="B2487" s="1" t="s">
        <v>224</v>
      </c>
      <c r="C2487" s="2">
        <v>0</v>
      </c>
      <c r="D2487" s="2">
        <v>0</v>
      </c>
      <c r="E2487" s="3" t="str">
        <f t="shared" si="152"/>
        <v/>
      </c>
      <c r="F2487" s="2">
        <v>8.69435</v>
      </c>
      <c r="G2487" s="2">
        <v>0</v>
      </c>
      <c r="H2487" s="3">
        <f t="shared" si="153"/>
        <v>-1</v>
      </c>
      <c r="I2487" s="2">
        <v>0</v>
      </c>
      <c r="J2487" s="3" t="str">
        <f t="shared" si="154"/>
        <v/>
      </c>
      <c r="K2487" s="2">
        <v>85.688159999999996</v>
      </c>
      <c r="L2487" s="2">
        <v>44.917409999999997</v>
      </c>
      <c r="M2487" s="3">
        <f t="shared" si="155"/>
        <v>-0.4758037749906171</v>
      </c>
    </row>
    <row r="2488" spans="1:13" x14ac:dyDescent="0.2">
      <c r="A2488" s="1" t="s">
        <v>256</v>
      </c>
      <c r="B2488" s="1" t="s">
        <v>85</v>
      </c>
      <c r="C2488" s="2">
        <v>784.94339000000002</v>
      </c>
      <c r="D2488" s="2">
        <v>3554.42848</v>
      </c>
      <c r="E2488" s="3">
        <f t="shared" si="152"/>
        <v>3.5282609233769078</v>
      </c>
      <c r="F2488" s="2">
        <v>102237.99875</v>
      </c>
      <c r="G2488" s="2">
        <v>81945.536959999998</v>
      </c>
      <c r="H2488" s="3">
        <f t="shared" si="153"/>
        <v>-0.1984825802353648</v>
      </c>
      <c r="I2488" s="2">
        <v>59854.195959999997</v>
      </c>
      <c r="J2488" s="3">
        <f t="shared" si="154"/>
        <v>0.3690859203047927</v>
      </c>
      <c r="K2488" s="2">
        <v>797944.70294999995</v>
      </c>
      <c r="L2488" s="2">
        <v>638892.60493000003</v>
      </c>
      <c r="M2488" s="3">
        <f t="shared" si="155"/>
        <v>-0.19932721832977229</v>
      </c>
    </row>
    <row r="2489" spans="1:13" x14ac:dyDescent="0.2">
      <c r="A2489" s="1" t="s">
        <v>256</v>
      </c>
      <c r="B2489" s="1" t="s">
        <v>84</v>
      </c>
      <c r="C2489" s="2">
        <v>88.351320000000001</v>
      </c>
      <c r="D2489" s="2">
        <v>2497.0296899999998</v>
      </c>
      <c r="E2489" s="3">
        <f t="shared" si="152"/>
        <v>27.262505755431835</v>
      </c>
      <c r="F2489" s="2">
        <v>37622.187409999999</v>
      </c>
      <c r="G2489" s="2">
        <v>42059.807439999997</v>
      </c>
      <c r="H2489" s="3">
        <f t="shared" si="153"/>
        <v>0.1179522068092318</v>
      </c>
      <c r="I2489" s="2">
        <v>43478.907169999999</v>
      </c>
      <c r="J2489" s="3">
        <f t="shared" si="154"/>
        <v>-3.2638808617047488E-2</v>
      </c>
      <c r="K2489" s="2">
        <v>424220.54550000001</v>
      </c>
      <c r="L2489" s="2">
        <v>433518.61252999998</v>
      </c>
      <c r="M2489" s="3">
        <f t="shared" si="155"/>
        <v>2.1918002625358479E-2</v>
      </c>
    </row>
    <row r="2490" spans="1:13" x14ac:dyDescent="0.2">
      <c r="A2490" s="1" t="s">
        <v>256</v>
      </c>
      <c r="B2490" s="1" t="s">
        <v>83</v>
      </c>
      <c r="C2490" s="2">
        <v>66.388159999999999</v>
      </c>
      <c r="D2490" s="2">
        <v>17.773050000000001</v>
      </c>
      <c r="E2490" s="3">
        <f t="shared" si="152"/>
        <v>-0.73228584735591407</v>
      </c>
      <c r="F2490" s="2">
        <v>3405.9378700000002</v>
      </c>
      <c r="G2490" s="2">
        <v>3078.0241799999999</v>
      </c>
      <c r="H2490" s="3">
        <f t="shared" si="153"/>
        <v>-9.6277061566011568E-2</v>
      </c>
      <c r="I2490" s="2">
        <v>3268.7993700000002</v>
      </c>
      <c r="J2490" s="3">
        <f t="shared" si="154"/>
        <v>-5.8362465359873217E-2</v>
      </c>
      <c r="K2490" s="2">
        <v>27166.788710000001</v>
      </c>
      <c r="L2490" s="2">
        <v>27825.979019999999</v>
      </c>
      <c r="M2490" s="3">
        <f t="shared" si="155"/>
        <v>2.4264564981776982E-2</v>
      </c>
    </row>
    <row r="2491" spans="1:13" x14ac:dyDescent="0.2">
      <c r="A2491" s="1" t="s">
        <v>256</v>
      </c>
      <c r="B2491" s="1" t="s">
        <v>82</v>
      </c>
      <c r="C2491" s="2">
        <v>54.729500000000002</v>
      </c>
      <c r="D2491" s="2">
        <v>680.85856999999999</v>
      </c>
      <c r="E2491" s="3">
        <f t="shared" si="152"/>
        <v>11.440431028969751</v>
      </c>
      <c r="F2491" s="2">
        <v>26907.895540000001</v>
      </c>
      <c r="G2491" s="2">
        <v>39870.413800000002</v>
      </c>
      <c r="H2491" s="3">
        <f t="shared" si="153"/>
        <v>0.48173660555246833</v>
      </c>
      <c r="I2491" s="2">
        <v>29494.288079999998</v>
      </c>
      <c r="J2491" s="3">
        <f t="shared" si="154"/>
        <v>0.35180119255144948</v>
      </c>
      <c r="K2491" s="2">
        <v>408636.03963999997</v>
      </c>
      <c r="L2491" s="2">
        <v>304614.62936000002</v>
      </c>
      <c r="M2491" s="3">
        <f t="shared" si="155"/>
        <v>-0.25455760184941278</v>
      </c>
    </row>
    <row r="2492" spans="1:13" x14ac:dyDescent="0.2">
      <c r="A2492" s="1" t="s">
        <v>256</v>
      </c>
      <c r="B2492" s="1" t="s">
        <v>81</v>
      </c>
      <c r="C2492" s="2">
        <v>0.23214000000000001</v>
      </c>
      <c r="D2492" s="2">
        <v>656.84272999999996</v>
      </c>
      <c r="E2492" s="3">
        <f t="shared" si="152"/>
        <v>2828.5112001378475</v>
      </c>
      <c r="F2492" s="2">
        <v>26642.448820000001</v>
      </c>
      <c r="G2492" s="2">
        <v>24268.22855</v>
      </c>
      <c r="H2492" s="3">
        <f t="shared" si="153"/>
        <v>-8.9114190892907619E-2</v>
      </c>
      <c r="I2492" s="2">
        <v>24355.416939999999</v>
      </c>
      <c r="J2492" s="3">
        <f t="shared" si="154"/>
        <v>-3.5798356568803591E-3</v>
      </c>
      <c r="K2492" s="2">
        <v>252012.261</v>
      </c>
      <c r="L2492" s="2">
        <v>266434.90607000003</v>
      </c>
      <c r="M2492" s="3">
        <f t="shared" si="155"/>
        <v>5.7229934022932527E-2</v>
      </c>
    </row>
    <row r="2493" spans="1:13" x14ac:dyDescent="0.2">
      <c r="A2493" s="1" t="s">
        <v>256</v>
      </c>
      <c r="B2493" s="1" t="s">
        <v>188</v>
      </c>
      <c r="C2493" s="2">
        <v>0</v>
      </c>
      <c r="D2493" s="2">
        <v>98.968230000000005</v>
      </c>
      <c r="E2493" s="3" t="str">
        <f t="shared" si="152"/>
        <v/>
      </c>
      <c r="F2493" s="2">
        <v>2832.37048</v>
      </c>
      <c r="G2493" s="2">
        <v>3090.2080000000001</v>
      </c>
      <c r="H2493" s="3">
        <f t="shared" si="153"/>
        <v>9.103241324560063E-2</v>
      </c>
      <c r="I2493" s="2">
        <v>2602.3758400000002</v>
      </c>
      <c r="J2493" s="3">
        <f t="shared" si="154"/>
        <v>0.18745645901784891</v>
      </c>
      <c r="K2493" s="2">
        <v>31845.010300000002</v>
      </c>
      <c r="L2493" s="2">
        <v>28662.934010000001</v>
      </c>
      <c r="M2493" s="3">
        <f t="shared" si="155"/>
        <v>-9.9923858087117678E-2</v>
      </c>
    </row>
    <row r="2494" spans="1:13" x14ac:dyDescent="0.2">
      <c r="A2494" s="1" t="s">
        <v>256</v>
      </c>
      <c r="B2494" s="1" t="s">
        <v>80</v>
      </c>
      <c r="C2494" s="2">
        <v>43.892009999999999</v>
      </c>
      <c r="D2494" s="2">
        <v>42.121040000000001</v>
      </c>
      <c r="E2494" s="3">
        <f t="shared" si="152"/>
        <v>-4.0348345860670265E-2</v>
      </c>
      <c r="F2494" s="2">
        <v>5204.17454</v>
      </c>
      <c r="G2494" s="2">
        <v>5713.2527600000003</v>
      </c>
      <c r="H2494" s="3">
        <f t="shared" si="153"/>
        <v>9.7821127267572416E-2</v>
      </c>
      <c r="I2494" s="2">
        <v>5011.6352500000003</v>
      </c>
      <c r="J2494" s="3">
        <f t="shared" si="154"/>
        <v>0.13999772030496427</v>
      </c>
      <c r="K2494" s="2">
        <v>47684.503550000001</v>
      </c>
      <c r="L2494" s="2">
        <v>51161.403899999998</v>
      </c>
      <c r="M2494" s="3">
        <f t="shared" si="155"/>
        <v>7.2914680685608024E-2</v>
      </c>
    </row>
    <row r="2495" spans="1:13" x14ac:dyDescent="0.2">
      <c r="A2495" s="1" t="s">
        <v>256</v>
      </c>
      <c r="B2495" s="1" t="s">
        <v>79</v>
      </c>
      <c r="C2495" s="2">
        <v>2.1443099999999999</v>
      </c>
      <c r="D2495" s="2">
        <v>278.43313999999998</v>
      </c>
      <c r="E2495" s="3">
        <f t="shared" si="152"/>
        <v>128.84742877662279</v>
      </c>
      <c r="F2495" s="2">
        <v>7499.1534899999997</v>
      </c>
      <c r="G2495" s="2">
        <v>7507.2763500000001</v>
      </c>
      <c r="H2495" s="3">
        <f t="shared" si="153"/>
        <v>1.0831702552605016E-3</v>
      </c>
      <c r="I2495" s="2">
        <v>8090.2215500000002</v>
      </c>
      <c r="J2495" s="3">
        <f t="shared" si="154"/>
        <v>-7.205552980190022E-2</v>
      </c>
      <c r="K2495" s="2">
        <v>66890.538390000002</v>
      </c>
      <c r="L2495" s="2">
        <v>70585.515899999999</v>
      </c>
      <c r="M2495" s="3">
        <f t="shared" si="155"/>
        <v>5.5239165342887864E-2</v>
      </c>
    </row>
    <row r="2496" spans="1:13" x14ac:dyDescent="0.2">
      <c r="A2496" s="1" t="s">
        <v>256</v>
      </c>
      <c r="B2496" s="1" t="s">
        <v>160</v>
      </c>
      <c r="C2496" s="2">
        <v>0</v>
      </c>
      <c r="D2496" s="2">
        <v>0</v>
      </c>
      <c r="E2496" s="3" t="str">
        <f t="shared" si="152"/>
        <v/>
      </c>
      <c r="F2496" s="2">
        <v>410.1173</v>
      </c>
      <c r="G2496" s="2">
        <v>327.1377</v>
      </c>
      <c r="H2496" s="3">
        <f t="shared" si="153"/>
        <v>-0.20233138177784749</v>
      </c>
      <c r="I2496" s="2">
        <v>303.53827999999999</v>
      </c>
      <c r="J2496" s="3">
        <f t="shared" si="154"/>
        <v>7.7747755571389687E-2</v>
      </c>
      <c r="K2496" s="2">
        <v>3116.9464699999999</v>
      </c>
      <c r="L2496" s="2">
        <v>3789.3999199999998</v>
      </c>
      <c r="M2496" s="3">
        <f t="shared" si="155"/>
        <v>0.21574109676641329</v>
      </c>
    </row>
    <row r="2497" spans="1:13" x14ac:dyDescent="0.2">
      <c r="A2497" s="1" t="s">
        <v>256</v>
      </c>
      <c r="B2497" s="1" t="s">
        <v>78</v>
      </c>
      <c r="C2497" s="2">
        <v>146.8914</v>
      </c>
      <c r="D2497" s="2">
        <v>643.73514999999998</v>
      </c>
      <c r="E2497" s="3">
        <f t="shared" si="152"/>
        <v>3.3823882814106199</v>
      </c>
      <c r="F2497" s="2">
        <v>53384.262560000003</v>
      </c>
      <c r="G2497" s="2">
        <v>45194.314169999998</v>
      </c>
      <c r="H2497" s="3">
        <f t="shared" si="153"/>
        <v>-0.15341503276916302</v>
      </c>
      <c r="I2497" s="2">
        <v>40883.642800000001</v>
      </c>
      <c r="J2497" s="3">
        <f t="shared" si="154"/>
        <v>0.1054375558236702</v>
      </c>
      <c r="K2497" s="2">
        <v>457778.92998000002</v>
      </c>
      <c r="L2497" s="2">
        <v>417954.90444000001</v>
      </c>
      <c r="M2497" s="3">
        <f t="shared" si="155"/>
        <v>-8.6994011589261788E-2</v>
      </c>
    </row>
    <row r="2498" spans="1:13" x14ac:dyDescent="0.2">
      <c r="A2498" s="1" t="s">
        <v>256</v>
      </c>
      <c r="B2498" s="1" t="s">
        <v>187</v>
      </c>
      <c r="C2498" s="2">
        <v>0</v>
      </c>
      <c r="D2498" s="2">
        <v>0</v>
      </c>
      <c r="E2498" s="3" t="str">
        <f t="shared" si="152"/>
        <v/>
      </c>
      <c r="F2498" s="2">
        <v>64.235699999999994</v>
      </c>
      <c r="G2498" s="2">
        <v>60.944879999999998</v>
      </c>
      <c r="H2498" s="3">
        <f t="shared" si="153"/>
        <v>-5.1230390577202356E-2</v>
      </c>
      <c r="I2498" s="2">
        <v>10.779030000000001</v>
      </c>
      <c r="J2498" s="3">
        <f t="shared" si="154"/>
        <v>4.6540226717988533</v>
      </c>
      <c r="K2498" s="2">
        <v>380.40980999999999</v>
      </c>
      <c r="L2498" s="2">
        <v>256.66509000000002</v>
      </c>
      <c r="M2498" s="3">
        <f t="shared" si="155"/>
        <v>-0.32529318841698629</v>
      </c>
    </row>
    <row r="2499" spans="1:13" x14ac:dyDescent="0.2">
      <c r="A2499" s="1" t="s">
        <v>256</v>
      </c>
      <c r="B2499" s="1" t="s">
        <v>186</v>
      </c>
      <c r="C2499" s="2">
        <v>0</v>
      </c>
      <c r="D2499" s="2">
        <v>15.12</v>
      </c>
      <c r="E2499" s="3" t="str">
        <f t="shared" si="152"/>
        <v/>
      </c>
      <c r="F2499" s="2">
        <v>1077.9776099999999</v>
      </c>
      <c r="G2499" s="2">
        <v>682.27236000000005</v>
      </c>
      <c r="H2499" s="3">
        <f t="shared" si="153"/>
        <v>-0.36708114002479131</v>
      </c>
      <c r="I2499" s="2">
        <v>809.99883999999997</v>
      </c>
      <c r="J2499" s="3">
        <f t="shared" si="154"/>
        <v>-0.15768723816937802</v>
      </c>
      <c r="K2499" s="2">
        <v>6830.2752700000001</v>
      </c>
      <c r="L2499" s="2">
        <v>8597.0319099999997</v>
      </c>
      <c r="M2499" s="3">
        <f t="shared" si="155"/>
        <v>0.25866551056294385</v>
      </c>
    </row>
    <row r="2500" spans="1:13" x14ac:dyDescent="0.2">
      <c r="A2500" s="1" t="s">
        <v>256</v>
      </c>
      <c r="B2500" s="1" t="s">
        <v>77</v>
      </c>
      <c r="C2500" s="2">
        <v>0</v>
      </c>
      <c r="D2500" s="2">
        <v>33.96</v>
      </c>
      <c r="E2500" s="3" t="str">
        <f t="shared" si="152"/>
        <v/>
      </c>
      <c r="F2500" s="2">
        <v>1657.4159999999999</v>
      </c>
      <c r="G2500" s="2">
        <v>1851.97316</v>
      </c>
      <c r="H2500" s="3">
        <f t="shared" si="153"/>
        <v>0.11738583433489236</v>
      </c>
      <c r="I2500" s="2">
        <v>796.95916999999997</v>
      </c>
      <c r="J2500" s="3">
        <f t="shared" si="154"/>
        <v>1.323799298275218</v>
      </c>
      <c r="K2500" s="2">
        <v>14984.06568</v>
      </c>
      <c r="L2500" s="2">
        <v>16159.855020000001</v>
      </c>
      <c r="M2500" s="3">
        <f t="shared" si="155"/>
        <v>7.8469313009578379E-2</v>
      </c>
    </row>
    <row r="2501" spans="1:13" x14ac:dyDescent="0.2">
      <c r="A2501" s="1" t="s">
        <v>256</v>
      </c>
      <c r="B2501" s="1" t="s">
        <v>76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491.77323999999999</v>
      </c>
      <c r="G2501" s="2">
        <v>413.39472999999998</v>
      </c>
      <c r="H2501" s="3">
        <f t="shared" ref="H2501:H2564" si="157">IF(F2501=0,"",(G2501/F2501-1))</f>
        <v>-0.15937937167951632</v>
      </c>
      <c r="I2501" s="2">
        <v>192.01419999999999</v>
      </c>
      <c r="J2501" s="3">
        <f t="shared" ref="J2501:J2564" si="158">IF(I2501=0,"",(G2501/I2501-1))</f>
        <v>1.1529383243530948</v>
      </c>
      <c r="K2501" s="2">
        <v>2611.7600600000001</v>
      </c>
      <c r="L2501" s="2">
        <v>2303.1960300000001</v>
      </c>
      <c r="M2501" s="3">
        <f t="shared" ref="M2501:M2564" si="159">IF(K2501=0,"",(L2501/K2501-1))</f>
        <v>-0.11814409551848337</v>
      </c>
    </row>
    <row r="2502" spans="1:13" x14ac:dyDescent="0.2">
      <c r="A2502" s="1" t="s">
        <v>256</v>
      </c>
      <c r="B2502" s="1" t="s">
        <v>147</v>
      </c>
      <c r="C2502" s="2">
        <v>41.1327</v>
      </c>
      <c r="D2502" s="2">
        <v>14.62205</v>
      </c>
      <c r="E2502" s="3">
        <f t="shared" si="156"/>
        <v>-0.64451519107668598</v>
      </c>
      <c r="F2502" s="2">
        <v>372.11863</v>
      </c>
      <c r="G2502" s="2">
        <v>717.18074000000001</v>
      </c>
      <c r="H2502" s="3">
        <f t="shared" si="157"/>
        <v>0.92729060622414949</v>
      </c>
      <c r="I2502" s="2">
        <v>782.91759000000002</v>
      </c>
      <c r="J2502" s="3">
        <f t="shared" si="158"/>
        <v>-8.3963945681690411E-2</v>
      </c>
      <c r="K2502" s="2">
        <v>6444.0334000000003</v>
      </c>
      <c r="L2502" s="2">
        <v>5905.0052900000001</v>
      </c>
      <c r="M2502" s="3">
        <f t="shared" si="159"/>
        <v>-8.3647628207513702E-2</v>
      </c>
    </row>
    <row r="2503" spans="1:13" x14ac:dyDescent="0.2">
      <c r="A2503" s="1" t="s">
        <v>256</v>
      </c>
      <c r="B2503" s="1" t="s">
        <v>75</v>
      </c>
      <c r="C2503" s="2">
        <v>0</v>
      </c>
      <c r="D2503" s="2">
        <v>77.408280000000005</v>
      </c>
      <c r="E2503" s="3" t="str">
        <f t="shared" si="156"/>
        <v/>
      </c>
      <c r="F2503" s="2">
        <v>3346.13958</v>
      </c>
      <c r="G2503" s="2">
        <v>2425.05168</v>
      </c>
      <c r="H2503" s="3">
        <f t="shared" si="157"/>
        <v>-0.27526882187024604</v>
      </c>
      <c r="I2503" s="2">
        <v>3103.5955399999998</v>
      </c>
      <c r="J2503" s="3">
        <f t="shared" si="158"/>
        <v>-0.21863153598938345</v>
      </c>
      <c r="K2503" s="2">
        <v>35447.524640000003</v>
      </c>
      <c r="L2503" s="2">
        <v>34528.617760000001</v>
      </c>
      <c r="M2503" s="3">
        <f t="shared" si="159"/>
        <v>-2.5923019712442263E-2</v>
      </c>
    </row>
    <row r="2504" spans="1:13" x14ac:dyDescent="0.2">
      <c r="A2504" s="1" t="s">
        <v>256</v>
      </c>
      <c r="B2504" s="1" t="s">
        <v>246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0</v>
      </c>
      <c r="H2504" s="3" t="str">
        <f t="shared" si="157"/>
        <v/>
      </c>
      <c r="I2504" s="2">
        <v>0</v>
      </c>
      <c r="J2504" s="3" t="str">
        <f t="shared" si="158"/>
        <v/>
      </c>
      <c r="K2504" s="2">
        <v>0.16255</v>
      </c>
      <c r="L2504" s="2">
        <v>0</v>
      </c>
      <c r="M2504" s="3">
        <f t="shared" si="159"/>
        <v>-1</v>
      </c>
    </row>
    <row r="2505" spans="1:13" x14ac:dyDescent="0.2">
      <c r="A2505" s="1" t="s">
        <v>256</v>
      </c>
      <c r="B2505" s="1" t="s">
        <v>146</v>
      </c>
      <c r="C2505" s="2">
        <v>0</v>
      </c>
      <c r="D2505" s="2">
        <v>0</v>
      </c>
      <c r="E2505" s="3" t="str">
        <f t="shared" si="156"/>
        <v/>
      </c>
      <c r="F2505" s="2">
        <v>449.3399</v>
      </c>
      <c r="G2505" s="2">
        <v>480.66226</v>
      </c>
      <c r="H2505" s="3">
        <f t="shared" si="157"/>
        <v>6.970749759814332E-2</v>
      </c>
      <c r="I2505" s="2">
        <v>331.01078000000001</v>
      </c>
      <c r="J2505" s="3">
        <f t="shared" si="158"/>
        <v>0.45210455079438794</v>
      </c>
      <c r="K2505" s="2">
        <v>5490.2586499999998</v>
      </c>
      <c r="L2505" s="2">
        <v>4046.5415899999998</v>
      </c>
      <c r="M2505" s="3">
        <f t="shared" si="159"/>
        <v>-0.26295975327136911</v>
      </c>
    </row>
    <row r="2506" spans="1:13" x14ac:dyDescent="0.2">
      <c r="A2506" s="1" t="s">
        <v>256</v>
      </c>
      <c r="B2506" s="1" t="s">
        <v>74</v>
      </c>
      <c r="C2506" s="2">
        <v>0</v>
      </c>
      <c r="D2506" s="2">
        <v>67.701120000000003</v>
      </c>
      <c r="E2506" s="3" t="str">
        <f t="shared" si="156"/>
        <v/>
      </c>
      <c r="F2506" s="2">
        <v>3199.47289</v>
      </c>
      <c r="G2506" s="2">
        <v>1631.5142699999999</v>
      </c>
      <c r="H2506" s="3">
        <f t="shared" si="157"/>
        <v>-0.49006779363584485</v>
      </c>
      <c r="I2506" s="2">
        <v>1853.14858</v>
      </c>
      <c r="J2506" s="3">
        <f t="shared" si="158"/>
        <v>-0.11959878036331018</v>
      </c>
      <c r="K2506" s="2">
        <v>25146.14675</v>
      </c>
      <c r="L2506" s="2">
        <v>20640.48271</v>
      </c>
      <c r="M2506" s="3">
        <f t="shared" si="159"/>
        <v>-0.17917910385216373</v>
      </c>
    </row>
    <row r="2507" spans="1:13" x14ac:dyDescent="0.2">
      <c r="A2507" s="1" t="s">
        <v>256</v>
      </c>
      <c r="B2507" s="1" t="s">
        <v>185</v>
      </c>
      <c r="C2507" s="2">
        <v>0</v>
      </c>
      <c r="D2507" s="2">
        <v>85.726200000000006</v>
      </c>
      <c r="E2507" s="3" t="str">
        <f t="shared" si="156"/>
        <v/>
      </c>
      <c r="F2507" s="2">
        <v>2228.2021300000001</v>
      </c>
      <c r="G2507" s="2">
        <v>2414.8208800000002</v>
      </c>
      <c r="H2507" s="3">
        <f t="shared" si="157"/>
        <v>8.3753061487289893E-2</v>
      </c>
      <c r="I2507" s="2">
        <v>1549.6304700000001</v>
      </c>
      <c r="J2507" s="3">
        <f t="shared" si="158"/>
        <v>0.55832046849207861</v>
      </c>
      <c r="K2507" s="2">
        <v>17015.972310000001</v>
      </c>
      <c r="L2507" s="2">
        <v>19427.010719999998</v>
      </c>
      <c r="M2507" s="3">
        <f t="shared" si="159"/>
        <v>0.14169266181651397</v>
      </c>
    </row>
    <row r="2508" spans="1:13" x14ac:dyDescent="0.2">
      <c r="A2508" s="1" t="s">
        <v>256</v>
      </c>
      <c r="B2508" s="1" t="s">
        <v>73</v>
      </c>
      <c r="C2508" s="2">
        <v>31.10726</v>
      </c>
      <c r="D2508" s="2">
        <v>339.64533999999998</v>
      </c>
      <c r="E2508" s="3">
        <f t="shared" si="156"/>
        <v>9.9185232000504051</v>
      </c>
      <c r="F2508" s="2">
        <v>7511.5095499999998</v>
      </c>
      <c r="G2508" s="2">
        <v>7410.1248299999997</v>
      </c>
      <c r="H2508" s="3">
        <f t="shared" si="157"/>
        <v>-1.3497249697299485E-2</v>
      </c>
      <c r="I2508" s="2">
        <v>7717.8770699999995</v>
      </c>
      <c r="J2508" s="3">
        <f t="shared" si="158"/>
        <v>-3.9875245123591974E-2</v>
      </c>
      <c r="K2508" s="2">
        <v>91260.721569999994</v>
      </c>
      <c r="L2508" s="2">
        <v>65240.006609999997</v>
      </c>
      <c r="M2508" s="3">
        <f t="shared" si="159"/>
        <v>-0.2851250188728921</v>
      </c>
    </row>
    <row r="2509" spans="1:13" x14ac:dyDescent="0.2">
      <c r="A2509" s="1" t="s">
        <v>256</v>
      </c>
      <c r="B2509" s="1" t="s">
        <v>72</v>
      </c>
      <c r="C2509" s="2">
        <v>0</v>
      </c>
      <c r="D2509" s="2">
        <v>9.7324400000000004</v>
      </c>
      <c r="E2509" s="3" t="str">
        <f t="shared" si="156"/>
        <v/>
      </c>
      <c r="F2509" s="2">
        <v>1328.5965699999999</v>
      </c>
      <c r="G2509" s="2">
        <v>852.73766000000001</v>
      </c>
      <c r="H2509" s="3">
        <f t="shared" si="157"/>
        <v>-0.35816659529687023</v>
      </c>
      <c r="I2509" s="2">
        <v>1010.0285699999999</v>
      </c>
      <c r="J2509" s="3">
        <f t="shared" si="158"/>
        <v>-0.15572916912637425</v>
      </c>
      <c r="K2509" s="2">
        <v>18213.826389999998</v>
      </c>
      <c r="L2509" s="2">
        <v>11862.04998</v>
      </c>
      <c r="M2509" s="3">
        <f t="shared" si="159"/>
        <v>-0.34873377367247427</v>
      </c>
    </row>
    <row r="2510" spans="1:13" x14ac:dyDescent="0.2">
      <c r="A2510" s="1" t="s">
        <v>256</v>
      </c>
      <c r="B2510" s="1" t="s">
        <v>245</v>
      </c>
      <c r="C2510" s="2">
        <v>0</v>
      </c>
      <c r="D2510" s="2">
        <v>0</v>
      </c>
      <c r="E2510" s="3" t="str">
        <f t="shared" si="156"/>
        <v/>
      </c>
      <c r="F2510" s="2">
        <v>6.3647999999999998</v>
      </c>
      <c r="G2510" s="2">
        <v>0</v>
      </c>
      <c r="H2510" s="3">
        <f t="shared" si="157"/>
        <v>-1</v>
      </c>
      <c r="I2510" s="2">
        <v>0</v>
      </c>
      <c r="J2510" s="3" t="str">
        <f t="shared" si="158"/>
        <v/>
      </c>
      <c r="K2510" s="2">
        <v>20.55029</v>
      </c>
      <c r="L2510" s="2">
        <v>2.4275000000000002</v>
      </c>
      <c r="M2510" s="3">
        <f t="shared" si="159"/>
        <v>-0.88187514628747332</v>
      </c>
    </row>
    <row r="2511" spans="1:13" x14ac:dyDescent="0.2">
      <c r="A2511" s="1" t="s">
        <v>256</v>
      </c>
      <c r="B2511" s="1" t="s">
        <v>71</v>
      </c>
      <c r="C2511" s="2">
        <v>35.538589999999999</v>
      </c>
      <c r="D2511" s="2">
        <v>89.596999999999994</v>
      </c>
      <c r="E2511" s="3">
        <f t="shared" si="156"/>
        <v>1.5211185924933992</v>
      </c>
      <c r="F2511" s="2">
        <v>2416.8297499999999</v>
      </c>
      <c r="G2511" s="2">
        <v>2868.5654199999999</v>
      </c>
      <c r="H2511" s="3">
        <f t="shared" si="157"/>
        <v>0.18691249145704214</v>
      </c>
      <c r="I2511" s="2">
        <v>2138.16518</v>
      </c>
      <c r="J2511" s="3">
        <f t="shared" si="158"/>
        <v>0.34160140985927012</v>
      </c>
      <c r="K2511" s="2">
        <v>27243.331699999999</v>
      </c>
      <c r="L2511" s="2">
        <v>20257.080620000001</v>
      </c>
      <c r="M2511" s="3">
        <f t="shared" si="159"/>
        <v>-0.25643893914781346</v>
      </c>
    </row>
    <row r="2512" spans="1:13" x14ac:dyDescent="0.2">
      <c r="A2512" s="1" t="s">
        <v>256</v>
      </c>
      <c r="B2512" s="1" t="s">
        <v>248</v>
      </c>
      <c r="C2512" s="2">
        <v>0</v>
      </c>
      <c r="D2512" s="2">
        <v>0</v>
      </c>
      <c r="E2512" s="3" t="str">
        <f t="shared" si="156"/>
        <v/>
      </c>
      <c r="F2512" s="2">
        <v>0</v>
      </c>
      <c r="G2512" s="2">
        <v>0</v>
      </c>
      <c r="H2512" s="3" t="str">
        <f t="shared" si="157"/>
        <v/>
      </c>
      <c r="I2512" s="2">
        <v>0</v>
      </c>
      <c r="J2512" s="3" t="str">
        <f t="shared" si="158"/>
        <v/>
      </c>
      <c r="K2512" s="2">
        <v>0</v>
      </c>
      <c r="L2512" s="2">
        <v>40.093499999999999</v>
      </c>
      <c r="M2512" s="3" t="str">
        <f t="shared" si="159"/>
        <v/>
      </c>
    </row>
    <row r="2513" spans="1:13" x14ac:dyDescent="0.2">
      <c r="A2513" s="1" t="s">
        <v>256</v>
      </c>
      <c r="B2513" s="1" t="s">
        <v>70</v>
      </c>
      <c r="C2513" s="2">
        <v>173.22174999999999</v>
      </c>
      <c r="D2513" s="2">
        <v>342.68011000000001</v>
      </c>
      <c r="E2513" s="3">
        <f t="shared" si="156"/>
        <v>0.97827414859854511</v>
      </c>
      <c r="F2513" s="2">
        <v>22060.96171</v>
      </c>
      <c r="G2513" s="2">
        <v>18984.38192</v>
      </c>
      <c r="H2513" s="3">
        <f t="shared" si="157"/>
        <v>-0.13945809935409204</v>
      </c>
      <c r="I2513" s="2">
        <v>17079.925279999999</v>
      </c>
      <c r="J2513" s="3">
        <f t="shared" si="158"/>
        <v>0.11150263299044139</v>
      </c>
      <c r="K2513" s="2">
        <v>225298.59601000001</v>
      </c>
      <c r="L2513" s="2">
        <v>176017.76121999999</v>
      </c>
      <c r="M2513" s="3">
        <f t="shared" si="159"/>
        <v>-0.21873564976770943</v>
      </c>
    </row>
    <row r="2514" spans="1:13" x14ac:dyDescent="0.2">
      <c r="A2514" s="1" t="s">
        <v>256</v>
      </c>
      <c r="B2514" s="1" t="s">
        <v>145</v>
      </c>
      <c r="C2514" s="2">
        <v>0</v>
      </c>
      <c r="D2514" s="2">
        <v>6.2292500000000004</v>
      </c>
      <c r="E2514" s="3" t="str">
        <f t="shared" si="156"/>
        <v/>
      </c>
      <c r="F2514" s="2">
        <v>348.75808999999998</v>
      </c>
      <c r="G2514" s="2">
        <v>209.62045000000001</v>
      </c>
      <c r="H2514" s="3">
        <f t="shared" si="157"/>
        <v>-0.39895172037442916</v>
      </c>
      <c r="I2514" s="2">
        <v>134.28300999999999</v>
      </c>
      <c r="J2514" s="3">
        <f t="shared" si="158"/>
        <v>0.56103478764737269</v>
      </c>
      <c r="K2514" s="2">
        <v>3626.0491099999999</v>
      </c>
      <c r="L2514" s="2">
        <v>2168.36697</v>
      </c>
      <c r="M2514" s="3">
        <f t="shared" si="159"/>
        <v>-0.40200286752321457</v>
      </c>
    </row>
    <row r="2515" spans="1:13" x14ac:dyDescent="0.2">
      <c r="A2515" s="1" t="s">
        <v>256</v>
      </c>
      <c r="B2515" s="1" t="s">
        <v>69</v>
      </c>
      <c r="C2515" s="2">
        <v>0</v>
      </c>
      <c r="D2515" s="2">
        <v>0.49553000000000003</v>
      </c>
      <c r="E2515" s="3" t="str">
        <f t="shared" si="156"/>
        <v/>
      </c>
      <c r="F2515" s="2">
        <v>1802.2989500000001</v>
      </c>
      <c r="G2515" s="2">
        <v>1528.0171</v>
      </c>
      <c r="H2515" s="3">
        <f t="shared" si="157"/>
        <v>-0.15218443643880508</v>
      </c>
      <c r="I2515" s="2">
        <v>1550.4322099999999</v>
      </c>
      <c r="J2515" s="3">
        <f t="shared" si="158"/>
        <v>-1.4457329933825314E-2</v>
      </c>
      <c r="K2515" s="2">
        <v>14916.8375</v>
      </c>
      <c r="L2515" s="2">
        <v>14565.57265</v>
      </c>
      <c r="M2515" s="3">
        <f t="shared" si="159"/>
        <v>-2.3548211878020364E-2</v>
      </c>
    </row>
    <row r="2516" spans="1:13" x14ac:dyDescent="0.2">
      <c r="A2516" s="1" t="s">
        <v>256</v>
      </c>
      <c r="B2516" s="1" t="s">
        <v>184</v>
      </c>
      <c r="C2516" s="2">
        <v>0</v>
      </c>
      <c r="D2516" s="2">
        <v>0</v>
      </c>
      <c r="E2516" s="3" t="str">
        <f t="shared" si="156"/>
        <v/>
      </c>
      <c r="F2516" s="2">
        <v>12.56495</v>
      </c>
      <c r="G2516" s="2">
        <v>1.2641</v>
      </c>
      <c r="H2516" s="3">
        <f t="shared" si="157"/>
        <v>-0.89939474490547111</v>
      </c>
      <c r="I2516" s="2">
        <v>1.665</v>
      </c>
      <c r="J2516" s="3">
        <f t="shared" si="158"/>
        <v>-0.2407807807807808</v>
      </c>
      <c r="K2516" s="2">
        <v>25.849879999999999</v>
      </c>
      <c r="L2516" s="2">
        <v>83.623660000000001</v>
      </c>
      <c r="M2516" s="3">
        <f t="shared" si="159"/>
        <v>2.2349728509377993</v>
      </c>
    </row>
    <row r="2517" spans="1:13" x14ac:dyDescent="0.2">
      <c r="A2517" s="1" t="s">
        <v>256</v>
      </c>
      <c r="B2517" s="1" t="s">
        <v>68</v>
      </c>
      <c r="C2517" s="2">
        <v>0</v>
      </c>
      <c r="D2517" s="2">
        <v>0</v>
      </c>
      <c r="E2517" s="3" t="str">
        <f t="shared" si="156"/>
        <v/>
      </c>
      <c r="F2517" s="2">
        <v>1397.85058</v>
      </c>
      <c r="G2517" s="2">
        <v>377.10813999999999</v>
      </c>
      <c r="H2517" s="3">
        <f t="shared" si="157"/>
        <v>-0.73022285400489662</v>
      </c>
      <c r="I2517" s="2">
        <v>333.52883000000003</v>
      </c>
      <c r="J2517" s="3">
        <f t="shared" si="158"/>
        <v>0.13066129845506902</v>
      </c>
      <c r="K2517" s="2">
        <v>10357.461600000001</v>
      </c>
      <c r="L2517" s="2">
        <v>8287.98164</v>
      </c>
      <c r="M2517" s="3">
        <f t="shared" si="159"/>
        <v>-0.19980570915174822</v>
      </c>
    </row>
    <row r="2518" spans="1:13" x14ac:dyDescent="0.2">
      <c r="A2518" s="1" t="s">
        <v>256</v>
      </c>
      <c r="B2518" s="1" t="s">
        <v>144</v>
      </c>
      <c r="C2518" s="2">
        <v>0</v>
      </c>
      <c r="D2518" s="2">
        <v>5.9694399999999996</v>
      </c>
      <c r="E2518" s="3" t="str">
        <f t="shared" si="156"/>
        <v/>
      </c>
      <c r="F2518" s="2">
        <v>455.03924999999998</v>
      </c>
      <c r="G2518" s="2">
        <v>44.936819999999997</v>
      </c>
      <c r="H2518" s="3">
        <f t="shared" si="157"/>
        <v>-0.901246277106865</v>
      </c>
      <c r="I2518" s="2">
        <v>43.849069999999998</v>
      </c>
      <c r="J2518" s="3">
        <f t="shared" si="158"/>
        <v>2.48066834712799E-2</v>
      </c>
      <c r="K2518" s="2">
        <v>1618.58924</v>
      </c>
      <c r="L2518" s="2">
        <v>1223.29511</v>
      </c>
      <c r="M2518" s="3">
        <f t="shared" si="159"/>
        <v>-0.24422139986547786</v>
      </c>
    </row>
    <row r="2519" spans="1:13" x14ac:dyDescent="0.2">
      <c r="A2519" s="1" t="s">
        <v>256</v>
      </c>
      <c r="B2519" s="1" t="s">
        <v>67</v>
      </c>
      <c r="C2519" s="2">
        <v>56.18188</v>
      </c>
      <c r="D2519" s="2">
        <v>45.727200000000003</v>
      </c>
      <c r="E2519" s="3">
        <f t="shared" si="156"/>
        <v>-0.18608633246164064</v>
      </c>
      <c r="F2519" s="2">
        <v>3449.0922399999999</v>
      </c>
      <c r="G2519" s="2">
        <v>2471.0189700000001</v>
      </c>
      <c r="H2519" s="3">
        <f t="shared" si="157"/>
        <v>-0.28357411224235618</v>
      </c>
      <c r="I2519" s="2">
        <v>3431.1658499999999</v>
      </c>
      <c r="J2519" s="3">
        <f t="shared" si="158"/>
        <v>-0.27983109006520335</v>
      </c>
      <c r="K2519" s="2">
        <v>29934.388630000001</v>
      </c>
      <c r="L2519" s="2">
        <v>31747.113580000001</v>
      </c>
      <c r="M2519" s="3">
        <f t="shared" si="159"/>
        <v>6.0556605060686053E-2</v>
      </c>
    </row>
    <row r="2520" spans="1:13" x14ac:dyDescent="0.2">
      <c r="A2520" s="1" t="s">
        <v>256</v>
      </c>
      <c r="B2520" s="1" t="s">
        <v>66</v>
      </c>
      <c r="C2520" s="2">
        <v>0</v>
      </c>
      <c r="D2520" s="2">
        <v>0</v>
      </c>
      <c r="E2520" s="3" t="str">
        <f t="shared" si="156"/>
        <v/>
      </c>
      <c r="F2520" s="2">
        <v>51.955329999999996</v>
      </c>
      <c r="G2520" s="2">
        <v>67.619249999999994</v>
      </c>
      <c r="H2520" s="3">
        <f t="shared" si="157"/>
        <v>0.30148822074655279</v>
      </c>
      <c r="I2520" s="2">
        <v>180.97593000000001</v>
      </c>
      <c r="J2520" s="3">
        <f t="shared" si="158"/>
        <v>-0.62636329593664752</v>
      </c>
      <c r="K2520" s="2">
        <v>1015.7604</v>
      </c>
      <c r="L2520" s="2">
        <v>1106.4011700000001</v>
      </c>
      <c r="M2520" s="3">
        <f t="shared" si="159"/>
        <v>8.9234400159722727E-2</v>
      </c>
    </row>
    <row r="2521" spans="1:13" x14ac:dyDescent="0.2">
      <c r="A2521" s="1" t="s">
        <v>256</v>
      </c>
      <c r="B2521" s="1" t="s">
        <v>65</v>
      </c>
      <c r="C2521" s="2">
        <v>0</v>
      </c>
      <c r="D2521" s="2">
        <v>94.580680000000001</v>
      </c>
      <c r="E2521" s="3" t="str">
        <f t="shared" si="156"/>
        <v/>
      </c>
      <c r="F2521" s="2">
        <v>4952.4644500000004</v>
      </c>
      <c r="G2521" s="2">
        <v>1942.08563</v>
      </c>
      <c r="H2521" s="3">
        <f t="shared" si="157"/>
        <v>-0.60785470554967835</v>
      </c>
      <c r="I2521" s="2">
        <v>1517.39231</v>
      </c>
      <c r="J2521" s="3">
        <f t="shared" si="158"/>
        <v>0.27988366436363443</v>
      </c>
      <c r="K2521" s="2">
        <v>46608.84979</v>
      </c>
      <c r="L2521" s="2">
        <v>21443.638999999999</v>
      </c>
      <c r="M2521" s="3">
        <f t="shared" si="159"/>
        <v>-0.53992344594178843</v>
      </c>
    </row>
    <row r="2522" spans="1:13" x14ac:dyDescent="0.2">
      <c r="A2522" s="1" t="s">
        <v>256</v>
      </c>
      <c r="B2522" s="1" t="s">
        <v>244</v>
      </c>
      <c r="C2522" s="2">
        <v>0</v>
      </c>
      <c r="D2522" s="2">
        <v>0</v>
      </c>
      <c r="E2522" s="3" t="str">
        <f t="shared" si="156"/>
        <v/>
      </c>
      <c r="F2522" s="2">
        <v>0</v>
      </c>
      <c r="G2522" s="2">
        <v>0</v>
      </c>
      <c r="H2522" s="3" t="str">
        <f t="shared" si="157"/>
        <v/>
      </c>
      <c r="I2522" s="2">
        <v>0</v>
      </c>
      <c r="J2522" s="3" t="str">
        <f t="shared" si="158"/>
        <v/>
      </c>
      <c r="K2522" s="2">
        <v>0</v>
      </c>
      <c r="L2522" s="2">
        <v>0.39194000000000001</v>
      </c>
      <c r="M2522" s="3" t="str">
        <f t="shared" si="159"/>
        <v/>
      </c>
    </row>
    <row r="2523" spans="1:13" x14ac:dyDescent="0.2">
      <c r="A2523" s="1" t="s">
        <v>256</v>
      </c>
      <c r="B2523" s="1" t="s">
        <v>183</v>
      </c>
      <c r="C2523" s="2">
        <v>0</v>
      </c>
      <c r="D2523" s="2">
        <v>0</v>
      </c>
      <c r="E2523" s="3" t="str">
        <f t="shared" si="156"/>
        <v/>
      </c>
      <c r="F2523" s="2">
        <v>230.30225999999999</v>
      </c>
      <c r="G2523" s="2">
        <v>149.65733</v>
      </c>
      <c r="H2523" s="3">
        <f t="shared" si="157"/>
        <v>-0.35016994622632014</v>
      </c>
      <c r="I2523" s="2">
        <v>11.88069</v>
      </c>
      <c r="J2523" s="3">
        <f t="shared" si="158"/>
        <v>11.596686724424256</v>
      </c>
      <c r="K2523" s="2">
        <v>1903.6623999999999</v>
      </c>
      <c r="L2523" s="2">
        <v>663.30082000000004</v>
      </c>
      <c r="M2523" s="3">
        <f t="shared" si="159"/>
        <v>-0.65156593942287244</v>
      </c>
    </row>
    <row r="2524" spans="1:13" x14ac:dyDescent="0.2">
      <c r="A2524" s="1" t="s">
        <v>256</v>
      </c>
      <c r="B2524" s="1" t="s">
        <v>182</v>
      </c>
      <c r="C2524" s="2">
        <v>0</v>
      </c>
      <c r="D2524" s="2">
        <v>9.8559999999999995E-2</v>
      </c>
      <c r="E2524" s="3" t="str">
        <f t="shared" si="156"/>
        <v/>
      </c>
      <c r="F2524" s="2">
        <v>7.0801999999999996</v>
      </c>
      <c r="G2524" s="2">
        <v>9.8559999999999995E-2</v>
      </c>
      <c r="H2524" s="3">
        <f t="shared" si="157"/>
        <v>-0.98607948927996381</v>
      </c>
      <c r="I2524" s="2">
        <v>0.12903000000000001</v>
      </c>
      <c r="J2524" s="3">
        <f t="shared" si="158"/>
        <v>-0.23614663256606994</v>
      </c>
      <c r="K2524" s="2">
        <v>7.2148199999999996</v>
      </c>
      <c r="L2524" s="2">
        <v>0.22758999999999999</v>
      </c>
      <c r="M2524" s="3">
        <f t="shared" si="159"/>
        <v>-0.96845520747572356</v>
      </c>
    </row>
    <row r="2525" spans="1:13" x14ac:dyDescent="0.2">
      <c r="A2525" s="1" t="s">
        <v>256</v>
      </c>
      <c r="B2525" s="1" t="s">
        <v>231</v>
      </c>
      <c r="C2525" s="2">
        <v>0</v>
      </c>
      <c r="D2525" s="2">
        <v>0</v>
      </c>
      <c r="E2525" s="3" t="str">
        <f t="shared" si="156"/>
        <v/>
      </c>
      <c r="F2525" s="2">
        <v>0</v>
      </c>
      <c r="G2525" s="2">
        <v>0</v>
      </c>
      <c r="H2525" s="3" t="str">
        <f t="shared" si="157"/>
        <v/>
      </c>
      <c r="I2525" s="2">
        <v>0</v>
      </c>
      <c r="J2525" s="3" t="str">
        <f t="shared" si="158"/>
        <v/>
      </c>
      <c r="K2525" s="2">
        <v>0</v>
      </c>
      <c r="L2525" s="2">
        <v>34.847999999999999</v>
      </c>
      <c r="M2525" s="3" t="str">
        <f t="shared" si="159"/>
        <v/>
      </c>
    </row>
    <row r="2526" spans="1:13" x14ac:dyDescent="0.2">
      <c r="A2526" s="1" t="s">
        <v>256</v>
      </c>
      <c r="B2526" s="1" t="s">
        <v>143</v>
      </c>
      <c r="C2526" s="2">
        <v>5.4956300000000002</v>
      </c>
      <c r="D2526" s="2">
        <v>11.79673</v>
      </c>
      <c r="E2526" s="3">
        <f t="shared" si="156"/>
        <v>1.146565543895786</v>
      </c>
      <c r="F2526" s="2">
        <v>879.85820999999999</v>
      </c>
      <c r="G2526" s="2">
        <v>1334.6610499999999</v>
      </c>
      <c r="H2526" s="3">
        <f t="shared" si="157"/>
        <v>0.51690469535994898</v>
      </c>
      <c r="I2526" s="2">
        <v>570.40035</v>
      </c>
      <c r="J2526" s="3">
        <f t="shared" si="158"/>
        <v>1.3398671652287728</v>
      </c>
      <c r="K2526" s="2">
        <v>7764.5976099999998</v>
      </c>
      <c r="L2526" s="2">
        <v>8502.1186699999998</v>
      </c>
      <c r="M2526" s="3">
        <f t="shared" si="159"/>
        <v>9.4985097366816484E-2</v>
      </c>
    </row>
    <row r="2527" spans="1:13" x14ac:dyDescent="0.2">
      <c r="A2527" s="1" t="s">
        <v>256</v>
      </c>
      <c r="B2527" s="1" t="s">
        <v>64</v>
      </c>
      <c r="C2527" s="2">
        <v>0</v>
      </c>
      <c r="D2527" s="2">
        <v>34.744100000000003</v>
      </c>
      <c r="E2527" s="3" t="str">
        <f t="shared" si="156"/>
        <v/>
      </c>
      <c r="F2527" s="2">
        <v>350.39706000000001</v>
      </c>
      <c r="G2527" s="2">
        <v>424.43493000000001</v>
      </c>
      <c r="H2527" s="3">
        <f t="shared" si="157"/>
        <v>0.21129706396509151</v>
      </c>
      <c r="I2527" s="2">
        <v>194.40447</v>
      </c>
      <c r="J2527" s="3">
        <f t="shared" si="158"/>
        <v>1.1832570516511272</v>
      </c>
      <c r="K2527" s="2">
        <v>3154.4848200000001</v>
      </c>
      <c r="L2527" s="2">
        <v>3719.38573</v>
      </c>
      <c r="M2527" s="3">
        <f t="shared" si="159"/>
        <v>0.1790786585557258</v>
      </c>
    </row>
    <row r="2528" spans="1:13" x14ac:dyDescent="0.2">
      <c r="A2528" s="1" t="s">
        <v>256</v>
      </c>
      <c r="B2528" s="1" t="s">
        <v>63</v>
      </c>
      <c r="C2528" s="2">
        <v>0</v>
      </c>
      <c r="D2528" s="2">
        <v>722.43647999999996</v>
      </c>
      <c r="E2528" s="3" t="str">
        <f t="shared" si="156"/>
        <v/>
      </c>
      <c r="F2528" s="2">
        <v>15488.06604</v>
      </c>
      <c r="G2528" s="2">
        <v>14473.03306</v>
      </c>
      <c r="H2528" s="3">
        <f t="shared" si="157"/>
        <v>-6.5536457384578695E-2</v>
      </c>
      <c r="I2528" s="2">
        <v>14745.26491</v>
      </c>
      <c r="J2528" s="3">
        <f t="shared" si="158"/>
        <v>-1.8462323441566397E-2</v>
      </c>
      <c r="K2528" s="2">
        <v>168846.64408</v>
      </c>
      <c r="L2528" s="2">
        <v>125125.79145999999</v>
      </c>
      <c r="M2528" s="3">
        <f t="shared" si="159"/>
        <v>-0.25893823864977117</v>
      </c>
    </row>
    <row r="2529" spans="1:13" x14ac:dyDescent="0.2">
      <c r="A2529" s="1" t="s">
        <v>256</v>
      </c>
      <c r="B2529" s="1" t="s">
        <v>181</v>
      </c>
      <c r="C2529" s="2">
        <v>0</v>
      </c>
      <c r="D2529" s="2">
        <v>0</v>
      </c>
      <c r="E2529" s="3" t="str">
        <f t="shared" si="156"/>
        <v/>
      </c>
      <c r="F2529" s="2">
        <v>86.157160000000005</v>
      </c>
      <c r="G2529" s="2">
        <v>179.92435</v>
      </c>
      <c r="H2529" s="3">
        <f t="shared" si="157"/>
        <v>1.0883273079103351</v>
      </c>
      <c r="I2529" s="2">
        <v>114.08914</v>
      </c>
      <c r="J2529" s="3">
        <f t="shared" si="158"/>
        <v>0.57705062900815984</v>
      </c>
      <c r="K2529" s="2">
        <v>1087.24479</v>
      </c>
      <c r="L2529" s="2">
        <v>1093.02619</v>
      </c>
      <c r="M2529" s="3">
        <f t="shared" si="159"/>
        <v>5.3174777687370334E-3</v>
      </c>
    </row>
    <row r="2530" spans="1:13" x14ac:dyDescent="0.2">
      <c r="A2530" s="1" t="s">
        <v>256</v>
      </c>
      <c r="B2530" s="1" t="s">
        <v>62</v>
      </c>
      <c r="C2530" s="2">
        <v>18.119109999999999</v>
      </c>
      <c r="D2530" s="2">
        <v>0</v>
      </c>
      <c r="E2530" s="3">
        <f t="shared" si="156"/>
        <v>-1</v>
      </c>
      <c r="F2530" s="2">
        <v>1140.9696799999999</v>
      </c>
      <c r="G2530" s="2">
        <v>1563.52585</v>
      </c>
      <c r="H2530" s="3">
        <f t="shared" si="157"/>
        <v>0.3703482900614854</v>
      </c>
      <c r="I2530" s="2">
        <v>2108.38544</v>
      </c>
      <c r="J2530" s="3">
        <f t="shared" si="158"/>
        <v>-0.2584250392091495</v>
      </c>
      <c r="K2530" s="2">
        <v>9243.5380100000002</v>
      </c>
      <c r="L2530" s="2">
        <v>14862.40129</v>
      </c>
      <c r="M2530" s="3">
        <f t="shared" si="159"/>
        <v>0.60786933249166131</v>
      </c>
    </row>
    <row r="2531" spans="1:13" x14ac:dyDescent="0.2">
      <c r="A2531" s="1" t="s">
        <v>256</v>
      </c>
      <c r="B2531" s="1" t="s">
        <v>61</v>
      </c>
      <c r="C2531" s="2">
        <v>0.71645000000000003</v>
      </c>
      <c r="D2531" s="2">
        <v>195.32850999999999</v>
      </c>
      <c r="E2531" s="3">
        <f t="shared" si="156"/>
        <v>271.63383348454181</v>
      </c>
      <c r="F2531" s="2">
        <v>5389.4992499999998</v>
      </c>
      <c r="G2531" s="2">
        <v>9216.4050800000005</v>
      </c>
      <c r="H2531" s="3">
        <f t="shared" si="157"/>
        <v>0.71006704936455844</v>
      </c>
      <c r="I2531" s="2">
        <v>8110.4856399999999</v>
      </c>
      <c r="J2531" s="3">
        <f t="shared" si="158"/>
        <v>0.13635674718980217</v>
      </c>
      <c r="K2531" s="2">
        <v>60427.197200000002</v>
      </c>
      <c r="L2531" s="2">
        <v>70515.214139999996</v>
      </c>
      <c r="M2531" s="3">
        <f t="shared" si="159"/>
        <v>0.16694497523376772</v>
      </c>
    </row>
    <row r="2532" spans="1:13" x14ac:dyDescent="0.2">
      <c r="A2532" s="1" t="s">
        <v>256</v>
      </c>
      <c r="B2532" s="1" t="s">
        <v>142</v>
      </c>
      <c r="C2532" s="2">
        <v>0</v>
      </c>
      <c r="D2532" s="2">
        <v>0</v>
      </c>
      <c r="E2532" s="3" t="str">
        <f t="shared" si="156"/>
        <v/>
      </c>
      <c r="F2532" s="2">
        <v>59.345120000000001</v>
      </c>
      <c r="G2532" s="2">
        <v>59.761319999999998</v>
      </c>
      <c r="H2532" s="3">
        <f t="shared" si="157"/>
        <v>7.013213554880382E-3</v>
      </c>
      <c r="I2532" s="2">
        <v>260.05158</v>
      </c>
      <c r="J2532" s="3">
        <f t="shared" si="158"/>
        <v>-0.77019435913444556</v>
      </c>
      <c r="K2532" s="2">
        <v>518.27299000000005</v>
      </c>
      <c r="L2532" s="2">
        <v>952.29366000000005</v>
      </c>
      <c r="M2532" s="3">
        <f t="shared" si="159"/>
        <v>0.83743640586016244</v>
      </c>
    </row>
    <row r="2533" spans="1:13" x14ac:dyDescent="0.2">
      <c r="A2533" s="1" t="s">
        <v>256</v>
      </c>
      <c r="B2533" s="1" t="s">
        <v>60</v>
      </c>
      <c r="C2533" s="2">
        <v>164.15583000000001</v>
      </c>
      <c r="D2533" s="2">
        <v>63.852179999999997</v>
      </c>
      <c r="E2533" s="3">
        <f t="shared" si="156"/>
        <v>-0.61102703449521112</v>
      </c>
      <c r="F2533" s="2">
        <v>7299.8890499999998</v>
      </c>
      <c r="G2533" s="2">
        <v>6384.0641599999999</v>
      </c>
      <c r="H2533" s="3">
        <f t="shared" si="157"/>
        <v>-0.12545737116374389</v>
      </c>
      <c r="I2533" s="2">
        <v>6194.6903499999999</v>
      </c>
      <c r="J2533" s="3">
        <f t="shared" si="158"/>
        <v>3.0570343197218852E-2</v>
      </c>
      <c r="K2533" s="2">
        <v>64018.141389999997</v>
      </c>
      <c r="L2533" s="2">
        <v>63026.041490000003</v>
      </c>
      <c r="M2533" s="3">
        <f t="shared" si="159"/>
        <v>-1.5497168122331151E-2</v>
      </c>
    </row>
    <row r="2534" spans="1:13" x14ac:dyDescent="0.2">
      <c r="A2534" s="1" t="s">
        <v>256</v>
      </c>
      <c r="B2534" s="1" t="s">
        <v>59</v>
      </c>
      <c r="C2534" s="2">
        <v>0</v>
      </c>
      <c r="D2534" s="2">
        <v>34.5</v>
      </c>
      <c r="E2534" s="3" t="str">
        <f t="shared" si="156"/>
        <v/>
      </c>
      <c r="F2534" s="2">
        <v>243.23653999999999</v>
      </c>
      <c r="G2534" s="2">
        <v>234.32517999999999</v>
      </c>
      <c r="H2534" s="3">
        <f t="shared" si="157"/>
        <v>-3.6636600734412661E-2</v>
      </c>
      <c r="I2534" s="2">
        <v>40.051299999999998</v>
      </c>
      <c r="J2534" s="3">
        <f t="shared" si="158"/>
        <v>4.85062607206258</v>
      </c>
      <c r="K2534" s="2">
        <v>6174.0562799999998</v>
      </c>
      <c r="L2534" s="2">
        <v>1292.7581299999999</v>
      </c>
      <c r="M2534" s="3">
        <f t="shared" si="159"/>
        <v>-0.79061445646556372</v>
      </c>
    </row>
    <row r="2535" spans="1:13" x14ac:dyDescent="0.2">
      <c r="A2535" s="1" t="s">
        <v>256</v>
      </c>
      <c r="B2535" s="1" t="s">
        <v>58</v>
      </c>
      <c r="C2535" s="2">
        <v>0</v>
      </c>
      <c r="D2535" s="2">
        <v>0</v>
      </c>
      <c r="E2535" s="3" t="str">
        <f t="shared" si="156"/>
        <v/>
      </c>
      <c r="F2535" s="2">
        <v>1.95</v>
      </c>
      <c r="G2535" s="2">
        <v>0</v>
      </c>
      <c r="H2535" s="3">
        <f t="shared" si="157"/>
        <v>-1</v>
      </c>
      <c r="I2535" s="2">
        <v>1.5871999999999999</v>
      </c>
      <c r="J2535" s="3">
        <f t="shared" si="158"/>
        <v>-1</v>
      </c>
      <c r="K2535" s="2">
        <v>60.725140000000003</v>
      </c>
      <c r="L2535" s="2">
        <v>348.67743000000002</v>
      </c>
      <c r="M2535" s="3">
        <f t="shared" si="159"/>
        <v>4.7418958605941457</v>
      </c>
    </row>
    <row r="2536" spans="1:13" x14ac:dyDescent="0.2">
      <c r="A2536" s="1" t="s">
        <v>256</v>
      </c>
      <c r="B2536" s="1" t="s">
        <v>57</v>
      </c>
      <c r="C2536" s="2">
        <v>118.37824000000001</v>
      </c>
      <c r="D2536" s="2">
        <v>198.86264</v>
      </c>
      <c r="E2536" s="3">
        <f t="shared" si="156"/>
        <v>0.67989184498772737</v>
      </c>
      <c r="F2536" s="2">
        <v>6502.7706900000003</v>
      </c>
      <c r="G2536" s="2">
        <v>4719.4488300000003</v>
      </c>
      <c r="H2536" s="3">
        <f t="shared" si="157"/>
        <v>-0.2742403115555655</v>
      </c>
      <c r="I2536" s="2">
        <v>4487.4243100000003</v>
      </c>
      <c r="J2536" s="3">
        <f t="shared" si="158"/>
        <v>5.1705500521300074E-2</v>
      </c>
      <c r="K2536" s="2">
        <v>50660.622020000003</v>
      </c>
      <c r="L2536" s="2">
        <v>51914.63192</v>
      </c>
      <c r="M2536" s="3">
        <f t="shared" si="159"/>
        <v>2.4753148500721744E-2</v>
      </c>
    </row>
    <row r="2537" spans="1:13" x14ac:dyDescent="0.2">
      <c r="A2537" s="1" t="s">
        <v>256</v>
      </c>
      <c r="B2537" s="1" t="s">
        <v>180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9.5365099999999998</v>
      </c>
      <c r="H2537" s="3" t="str">
        <f t="shared" si="157"/>
        <v/>
      </c>
      <c r="I2537" s="2">
        <v>70.219620000000006</v>
      </c>
      <c r="J2537" s="3">
        <f t="shared" si="158"/>
        <v>-0.86419023629008529</v>
      </c>
      <c r="K2537" s="2">
        <v>78.455579999999998</v>
      </c>
      <c r="L2537" s="2">
        <v>200.39213000000001</v>
      </c>
      <c r="M2537" s="3">
        <f t="shared" si="159"/>
        <v>1.5542113129493149</v>
      </c>
    </row>
    <row r="2538" spans="1:13" x14ac:dyDescent="0.2">
      <c r="A2538" s="1" t="s">
        <v>256</v>
      </c>
      <c r="B2538" s="1" t="s">
        <v>56</v>
      </c>
      <c r="C2538" s="2">
        <v>0</v>
      </c>
      <c r="D2538" s="2">
        <v>1.1272500000000001</v>
      </c>
      <c r="E2538" s="3" t="str">
        <f t="shared" si="156"/>
        <v/>
      </c>
      <c r="F2538" s="2">
        <v>101.71202</v>
      </c>
      <c r="G2538" s="2">
        <v>143.27571</v>
      </c>
      <c r="H2538" s="3">
        <f t="shared" si="157"/>
        <v>0.40864088629839435</v>
      </c>
      <c r="I2538" s="2">
        <v>116.97183</v>
      </c>
      <c r="J2538" s="3">
        <f t="shared" si="158"/>
        <v>0.22487362983036174</v>
      </c>
      <c r="K2538" s="2">
        <v>1581.8221799999999</v>
      </c>
      <c r="L2538" s="2">
        <v>1254.5980500000001</v>
      </c>
      <c r="M2538" s="3">
        <f t="shared" si="159"/>
        <v>-0.20686530644044954</v>
      </c>
    </row>
    <row r="2539" spans="1:13" x14ac:dyDescent="0.2">
      <c r="A2539" s="1" t="s">
        <v>256</v>
      </c>
      <c r="B2539" s="1" t="s">
        <v>55</v>
      </c>
      <c r="C2539" s="2">
        <v>0</v>
      </c>
      <c r="D2539" s="2">
        <v>4.6000000000000001E-4</v>
      </c>
      <c r="E2539" s="3" t="str">
        <f t="shared" si="156"/>
        <v/>
      </c>
      <c r="F2539" s="2">
        <v>1989.1829299999999</v>
      </c>
      <c r="G2539" s="2">
        <v>2227.9213199999999</v>
      </c>
      <c r="H2539" s="3">
        <f t="shared" si="157"/>
        <v>0.12001831827503162</v>
      </c>
      <c r="I2539" s="2">
        <v>2250.78134</v>
      </c>
      <c r="J2539" s="3">
        <f t="shared" si="158"/>
        <v>-1.015648192640517E-2</v>
      </c>
      <c r="K2539" s="2">
        <v>38067.379410000001</v>
      </c>
      <c r="L2539" s="2">
        <v>54542.754059999999</v>
      </c>
      <c r="M2539" s="3">
        <f t="shared" si="159"/>
        <v>0.4327950834900931</v>
      </c>
    </row>
    <row r="2540" spans="1:13" x14ac:dyDescent="0.2">
      <c r="A2540" s="1" t="s">
        <v>256</v>
      </c>
      <c r="B2540" s="1" t="s">
        <v>54</v>
      </c>
      <c r="C2540" s="2">
        <v>0</v>
      </c>
      <c r="D2540" s="2">
        <v>0</v>
      </c>
      <c r="E2540" s="3" t="str">
        <f t="shared" si="156"/>
        <v/>
      </c>
      <c r="F2540" s="2">
        <v>226.90393</v>
      </c>
      <c r="G2540" s="2">
        <v>473.94932</v>
      </c>
      <c r="H2540" s="3">
        <f t="shared" si="157"/>
        <v>1.0887664660545986</v>
      </c>
      <c r="I2540" s="2">
        <v>264.93856</v>
      </c>
      <c r="J2540" s="3">
        <f t="shared" si="158"/>
        <v>0.78890275541619914</v>
      </c>
      <c r="K2540" s="2">
        <v>2636.7070600000002</v>
      </c>
      <c r="L2540" s="2">
        <v>3275.9630999999999</v>
      </c>
      <c r="M2540" s="3">
        <f t="shared" si="159"/>
        <v>0.24244484709651437</v>
      </c>
    </row>
    <row r="2541" spans="1:13" x14ac:dyDescent="0.2">
      <c r="A2541" s="1" t="s">
        <v>256</v>
      </c>
      <c r="B2541" s="1" t="s">
        <v>141</v>
      </c>
      <c r="C2541" s="2">
        <v>0</v>
      </c>
      <c r="D2541" s="2">
        <v>18.961680000000001</v>
      </c>
      <c r="E2541" s="3" t="str">
        <f t="shared" si="156"/>
        <v/>
      </c>
      <c r="F2541" s="2">
        <v>17949.208200000001</v>
      </c>
      <c r="G2541" s="2">
        <v>10576.51345</v>
      </c>
      <c r="H2541" s="3">
        <f t="shared" si="157"/>
        <v>-0.41075320247274194</v>
      </c>
      <c r="I2541" s="2">
        <v>2131.2089599999999</v>
      </c>
      <c r="J2541" s="3">
        <f t="shared" si="158"/>
        <v>3.9626825189398609</v>
      </c>
      <c r="K2541" s="2">
        <v>291250.12705000001</v>
      </c>
      <c r="L2541" s="2">
        <v>119939.15744</v>
      </c>
      <c r="M2541" s="3">
        <f t="shared" si="159"/>
        <v>-0.58819191375181923</v>
      </c>
    </row>
    <row r="2542" spans="1:13" x14ac:dyDescent="0.2">
      <c r="A2542" s="1" t="s">
        <v>256</v>
      </c>
      <c r="B2542" s="1" t="s">
        <v>179</v>
      </c>
      <c r="C2542" s="2">
        <v>0</v>
      </c>
      <c r="D2542" s="2">
        <v>0</v>
      </c>
      <c r="E2542" s="3" t="str">
        <f t="shared" si="156"/>
        <v/>
      </c>
      <c r="F2542" s="2">
        <v>52.695650000000001</v>
      </c>
      <c r="G2542" s="2">
        <v>35.871989999999997</v>
      </c>
      <c r="H2542" s="3">
        <f t="shared" si="157"/>
        <v>-0.31926088775828754</v>
      </c>
      <c r="I2542" s="2">
        <v>16.389959999999999</v>
      </c>
      <c r="J2542" s="3">
        <f t="shared" si="158"/>
        <v>1.188656348154602</v>
      </c>
      <c r="K2542" s="2">
        <v>1038.5053600000001</v>
      </c>
      <c r="L2542" s="2">
        <v>603.09788000000003</v>
      </c>
      <c r="M2542" s="3">
        <f t="shared" si="159"/>
        <v>-0.41926358473489245</v>
      </c>
    </row>
    <row r="2543" spans="1:13" x14ac:dyDescent="0.2">
      <c r="A2543" s="1" t="s">
        <v>256</v>
      </c>
      <c r="B2543" s="1" t="s">
        <v>53</v>
      </c>
      <c r="C2543" s="2">
        <v>0</v>
      </c>
      <c r="D2543" s="2">
        <v>11.50488</v>
      </c>
      <c r="E2543" s="3" t="str">
        <f t="shared" si="156"/>
        <v/>
      </c>
      <c r="F2543" s="2">
        <v>661.93232</v>
      </c>
      <c r="G2543" s="2">
        <v>828.36085000000003</v>
      </c>
      <c r="H2543" s="3">
        <f t="shared" si="157"/>
        <v>0.25142831823048017</v>
      </c>
      <c r="I2543" s="2">
        <v>541.26432999999997</v>
      </c>
      <c r="J2543" s="3">
        <f t="shared" si="158"/>
        <v>0.53041832629170305</v>
      </c>
      <c r="K2543" s="2">
        <v>5050.3492999999999</v>
      </c>
      <c r="L2543" s="2">
        <v>6238.8080200000004</v>
      </c>
      <c r="M2543" s="3">
        <f t="shared" si="159"/>
        <v>0.23532208356360629</v>
      </c>
    </row>
    <row r="2544" spans="1:13" x14ac:dyDescent="0.2">
      <c r="A2544" s="1" t="s">
        <v>256</v>
      </c>
      <c r="B2544" s="1" t="s">
        <v>140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10.517099999999999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0.75939000000000001</v>
      </c>
      <c r="L2544" s="2">
        <v>36.47728</v>
      </c>
      <c r="M2544" s="3">
        <f t="shared" si="159"/>
        <v>47.034975440814335</v>
      </c>
    </row>
    <row r="2545" spans="1:13" x14ac:dyDescent="0.2">
      <c r="A2545" s="1" t="s">
        <v>256</v>
      </c>
      <c r="B2545" s="1" t="s">
        <v>139</v>
      </c>
      <c r="C2545" s="2">
        <v>0</v>
      </c>
      <c r="D2545" s="2">
        <v>136.00184999999999</v>
      </c>
      <c r="E2545" s="3" t="str">
        <f t="shared" si="156"/>
        <v/>
      </c>
      <c r="F2545" s="2">
        <v>1954.0147099999999</v>
      </c>
      <c r="G2545" s="2">
        <v>4048.0436399999999</v>
      </c>
      <c r="H2545" s="3">
        <f t="shared" si="157"/>
        <v>1.0716546396930657</v>
      </c>
      <c r="I2545" s="2">
        <v>1788.03746</v>
      </c>
      <c r="J2545" s="3">
        <f t="shared" si="158"/>
        <v>1.2639590783517476</v>
      </c>
      <c r="K2545" s="2">
        <v>21118.397359999999</v>
      </c>
      <c r="L2545" s="2">
        <v>24336.672699999999</v>
      </c>
      <c r="M2545" s="3">
        <f t="shared" si="159"/>
        <v>0.15239202507362992</v>
      </c>
    </row>
    <row r="2546" spans="1:13" x14ac:dyDescent="0.2">
      <c r="A2546" s="1" t="s">
        <v>256</v>
      </c>
      <c r="B2546" s="1" t="s">
        <v>52</v>
      </c>
      <c r="C2546" s="2">
        <v>0</v>
      </c>
      <c r="D2546" s="2">
        <v>3.49668</v>
      </c>
      <c r="E2546" s="3" t="str">
        <f t="shared" si="156"/>
        <v/>
      </c>
      <c r="F2546" s="2">
        <v>533.39688999999998</v>
      </c>
      <c r="G2546" s="2">
        <v>618.84290999999996</v>
      </c>
      <c r="H2546" s="3">
        <f t="shared" si="157"/>
        <v>0.16019219759605274</v>
      </c>
      <c r="I2546" s="2">
        <v>380.93351000000001</v>
      </c>
      <c r="J2546" s="3">
        <f t="shared" si="158"/>
        <v>0.62454311252375749</v>
      </c>
      <c r="K2546" s="2">
        <v>5404.0571399999999</v>
      </c>
      <c r="L2546" s="2">
        <v>5703.4608500000004</v>
      </c>
      <c r="M2546" s="3">
        <f t="shared" si="159"/>
        <v>5.5403505596537839E-2</v>
      </c>
    </row>
    <row r="2547" spans="1:13" x14ac:dyDescent="0.2">
      <c r="A2547" s="1" t="s">
        <v>256</v>
      </c>
      <c r="B2547" s="1" t="s">
        <v>51</v>
      </c>
      <c r="C2547" s="2">
        <v>0</v>
      </c>
      <c r="D2547" s="2">
        <v>45.142200000000003</v>
      </c>
      <c r="E2547" s="3" t="str">
        <f t="shared" si="156"/>
        <v/>
      </c>
      <c r="F2547" s="2">
        <v>1556.15642</v>
      </c>
      <c r="G2547" s="2">
        <v>2101.07303</v>
      </c>
      <c r="H2547" s="3">
        <f t="shared" si="157"/>
        <v>0.35016827550022245</v>
      </c>
      <c r="I2547" s="2">
        <v>1912.9788599999999</v>
      </c>
      <c r="J2547" s="3">
        <f t="shared" si="158"/>
        <v>9.8325273704279237E-2</v>
      </c>
      <c r="K2547" s="2">
        <v>25533.258959999999</v>
      </c>
      <c r="L2547" s="2">
        <v>16891.555670000002</v>
      </c>
      <c r="M2547" s="3">
        <f t="shared" si="159"/>
        <v>-0.33844889536184763</v>
      </c>
    </row>
    <row r="2548" spans="1:13" x14ac:dyDescent="0.2">
      <c r="A2548" s="1" t="s">
        <v>256</v>
      </c>
      <c r="B2548" s="1" t="s">
        <v>50</v>
      </c>
      <c r="C2548" s="2">
        <v>33.003369999999997</v>
      </c>
      <c r="D2548" s="2">
        <v>18865.752219999998</v>
      </c>
      <c r="E2548" s="3">
        <f t="shared" si="156"/>
        <v>570.63108555277836</v>
      </c>
      <c r="F2548" s="2">
        <v>74159.190059999994</v>
      </c>
      <c r="G2548" s="2">
        <v>92593.661049999995</v>
      </c>
      <c r="H2548" s="3">
        <f t="shared" si="157"/>
        <v>0.24857972390320371</v>
      </c>
      <c r="I2548" s="2">
        <v>70830.092499999999</v>
      </c>
      <c r="J2548" s="3">
        <f t="shared" si="158"/>
        <v>0.30726443778115908</v>
      </c>
      <c r="K2548" s="2">
        <v>788019.38936999999</v>
      </c>
      <c r="L2548" s="2">
        <v>671119.33680000005</v>
      </c>
      <c r="M2548" s="3">
        <f t="shared" si="159"/>
        <v>-0.14834667033187898</v>
      </c>
    </row>
    <row r="2549" spans="1:13" x14ac:dyDescent="0.2">
      <c r="A2549" s="1" t="s">
        <v>256</v>
      </c>
      <c r="B2549" s="1" t="s">
        <v>49</v>
      </c>
      <c r="C2549" s="2">
        <v>0</v>
      </c>
      <c r="D2549" s="2">
        <v>1.7169300000000001</v>
      </c>
      <c r="E2549" s="3" t="str">
        <f t="shared" si="156"/>
        <v/>
      </c>
      <c r="F2549" s="2">
        <v>404.65413999999998</v>
      </c>
      <c r="G2549" s="2">
        <v>21.856649999999998</v>
      </c>
      <c r="H2549" s="3">
        <f t="shared" si="157"/>
        <v>-0.94598683705546671</v>
      </c>
      <c r="I2549" s="2">
        <v>151.13176000000001</v>
      </c>
      <c r="J2549" s="3">
        <f t="shared" si="158"/>
        <v>-0.85538016628668923</v>
      </c>
      <c r="K2549" s="2">
        <v>2144.0911799999999</v>
      </c>
      <c r="L2549" s="2">
        <v>2089.8321999999998</v>
      </c>
      <c r="M2549" s="3">
        <f t="shared" si="159"/>
        <v>-2.5306283849365063E-2</v>
      </c>
    </row>
    <row r="2550" spans="1:13" x14ac:dyDescent="0.2">
      <c r="A2550" s="1" t="s">
        <v>256</v>
      </c>
      <c r="B2550" s="1" t="s">
        <v>48</v>
      </c>
      <c r="C2550" s="2">
        <v>20.15812</v>
      </c>
      <c r="D2550" s="2">
        <v>231.54937000000001</v>
      </c>
      <c r="E2550" s="3">
        <f t="shared" si="156"/>
        <v>10.486655005526309</v>
      </c>
      <c r="F2550" s="2">
        <v>2932.4973399999999</v>
      </c>
      <c r="G2550" s="2">
        <v>3338.8415</v>
      </c>
      <c r="H2550" s="3">
        <f t="shared" si="157"/>
        <v>0.13856590915100364</v>
      </c>
      <c r="I2550" s="2">
        <v>3243.9132</v>
      </c>
      <c r="J2550" s="3">
        <f t="shared" si="158"/>
        <v>2.9263514202537921E-2</v>
      </c>
      <c r="K2550" s="2">
        <v>28177.629730000001</v>
      </c>
      <c r="L2550" s="2">
        <v>24796.422040000001</v>
      </c>
      <c r="M2550" s="3">
        <f t="shared" si="159"/>
        <v>-0.11999617151616249</v>
      </c>
    </row>
    <row r="2551" spans="1:13" x14ac:dyDescent="0.2">
      <c r="A2551" s="1" t="s">
        <v>256</v>
      </c>
      <c r="B2551" s="1" t="s">
        <v>47</v>
      </c>
      <c r="C2551" s="2">
        <v>0</v>
      </c>
      <c r="D2551" s="2">
        <v>10.17076</v>
      </c>
      <c r="E2551" s="3" t="str">
        <f t="shared" si="156"/>
        <v/>
      </c>
      <c r="F2551" s="2">
        <v>474.58848</v>
      </c>
      <c r="G2551" s="2">
        <v>351.72595999999999</v>
      </c>
      <c r="H2551" s="3">
        <f t="shared" si="157"/>
        <v>-0.25888222149850759</v>
      </c>
      <c r="I2551" s="2">
        <v>429.44331</v>
      </c>
      <c r="J2551" s="3">
        <f t="shared" si="158"/>
        <v>-0.18097231506528766</v>
      </c>
      <c r="K2551" s="2">
        <v>3528.4818399999999</v>
      </c>
      <c r="L2551" s="2">
        <v>3375.2223300000001</v>
      </c>
      <c r="M2551" s="3">
        <f t="shared" si="159"/>
        <v>-4.3434972021848317E-2</v>
      </c>
    </row>
    <row r="2552" spans="1:13" x14ac:dyDescent="0.2">
      <c r="A2552" s="1" t="s">
        <v>256</v>
      </c>
      <c r="B2552" s="1" t="s">
        <v>46</v>
      </c>
      <c r="C2552" s="2">
        <v>0</v>
      </c>
      <c r="D2552" s="2">
        <v>0</v>
      </c>
      <c r="E2552" s="3" t="str">
        <f t="shared" si="156"/>
        <v/>
      </c>
      <c r="F2552" s="2">
        <v>155.02923999999999</v>
      </c>
      <c r="G2552" s="2">
        <v>155.96279999999999</v>
      </c>
      <c r="H2552" s="3">
        <f t="shared" si="157"/>
        <v>6.0218317525133624E-3</v>
      </c>
      <c r="I2552" s="2">
        <v>178.58393000000001</v>
      </c>
      <c r="J2552" s="3">
        <f t="shared" si="158"/>
        <v>-0.1266694601244357</v>
      </c>
      <c r="K2552" s="2">
        <v>1939.48522</v>
      </c>
      <c r="L2552" s="2">
        <v>1847.32332</v>
      </c>
      <c r="M2552" s="3">
        <f t="shared" si="159"/>
        <v>-4.7518743143605935E-2</v>
      </c>
    </row>
    <row r="2553" spans="1:13" x14ac:dyDescent="0.2">
      <c r="A2553" s="1" t="s">
        <v>256</v>
      </c>
      <c r="B2553" s="1" t="s">
        <v>45</v>
      </c>
      <c r="C2553" s="2">
        <v>0</v>
      </c>
      <c r="D2553" s="2">
        <v>0</v>
      </c>
      <c r="E2553" s="3" t="str">
        <f t="shared" si="156"/>
        <v/>
      </c>
      <c r="F2553" s="2">
        <v>115.60426</v>
      </c>
      <c r="G2553" s="2">
        <v>213.03896</v>
      </c>
      <c r="H2553" s="3">
        <f t="shared" si="157"/>
        <v>0.84282966734962894</v>
      </c>
      <c r="I2553" s="2">
        <v>123.21272999999999</v>
      </c>
      <c r="J2553" s="3">
        <f t="shared" si="158"/>
        <v>0.72903368020495951</v>
      </c>
      <c r="K2553" s="2">
        <v>964.56498999999997</v>
      </c>
      <c r="L2553" s="2">
        <v>1115.18959</v>
      </c>
      <c r="M2553" s="3">
        <f t="shared" si="159"/>
        <v>0.15615806250649844</v>
      </c>
    </row>
    <row r="2554" spans="1:13" x14ac:dyDescent="0.2">
      <c r="A2554" s="1" t="s">
        <v>256</v>
      </c>
      <c r="B2554" s="1" t="s">
        <v>178</v>
      </c>
      <c r="C2554" s="2">
        <v>0</v>
      </c>
      <c r="D2554" s="2">
        <v>0</v>
      </c>
      <c r="E2554" s="3" t="str">
        <f t="shared" si="156"/>
        <v/>
      </c>
      <c r="F2554" s="2">
        <v>276.34318999999999</v>
      </c>
      <c r="G2554" s="2">
        <v>335.83440999999999</v>
      </c>
      <c r="H2554" s="3">
        <f t="shared" si="157"/>
        <v>0.21528021008949061</v>
      </c>
      <c r="I2554" s="2">
        <v>177.30446000000001</v>
      </c>
      <c r="J2554" s="3">
        <f t="shared" si="158"/>
        <v>0.89411146228357685</v>
      </c>
      <c r="K2554" s="2">
        <v>38629.633779999996</v>
      </c>
      <c r="L2554" s="2">
        <v>17677.02245</v>
      </c>
      <c r="M2554" s="3">
        <f t="shared" si="159"/>
        <v>-0.54239735870465189</v>
      </c>
    </row>
    <row r="2555" spans="1:13" x14ac:dyDescent="0.2">
      <c r="A2555" s="1" t="s">
        <v>256</v>
      </c>
      <c r="B2555" s="1" t="s">
        <v>44</v>
      </c>
      <c r="C2555" s="2">
        <v>0</v>
      </c>
      <c r="D2555" s="2">
        <v>0</v>
      </c>
      <c r="E2555" s="3" t="str">
        <f t="shared" si="156"/>
        <v/>
      </c>
      <c r="F2555" s="2">
        <v>16.567799999999998</v>
      </c>
      <c r="G2555" s="2">
        <v>35.726469999999999</v>
      </c>
      <c r="H2555" s="3">
        <f t="shared" si="157"/>
        <v>1.1563798452419753</v>
      </c>
      <c r="I2555" s="2">
        <v>16.2516</v>
      </c>
      <c r="J2555" s="3">
        <f t="shared" si="158"/>
        <v>1.1983355484998399</v>
      </c>
      <c r="K2555" s="2">
        <v>65.660709999999995</v>
      </c>
      <c r="L2555" s="2">
        <v>189.99356</v>
      </c>
      <c r="M2555" s="3">
        <f t="shared" si="159"/>
        <v>1.8935654213912705</v>
      </c>
    </row>
    <row r="2556" spans="1:13" x14ac:dyDescent="0.2">
      <c r="A2556" s="1" t="s">
        <v>256</v>
      </c>
      <c r="B2556" s="1" t="s">
        <v>43</v>
      </c>
      <c r="C2556" s="2">
        <v>0</v>
      </c>
      <c r="D2556" s="2">
        <v>0</v>
      </c>
      <c r="E2556" s="3" t="str">
        <f t="shared" si="156"/>
        <v/>
      </c>
      <c r="F2556" s="2">
        <v>52.68526</v>
      </c>
      <c r="G2556" s="2">
        <v>15.12961</v>
      </c>
      <c r="H2556" s="3">
        <f t="shared" si="157"/>
        <v>-0.71283030585784335</v>
      </c>
      <c r="I2556" s="2">
        <v>60.767150000000001</v>
      </c>
      <c r="J2556" s="3">
        <f t="shared" si="158"/>
        <v>-0.75102320908583009</v>
      </c>
      <c r="K2556" s="2">
        <v>1130.43433</v>
      </c>
      <c r="L2556" s="2">
        <v>903.96460000000002</v>
      </c>
      <c r="M2556" s="3">
        <f t="shared" si="159"/>
        <v>-0.20033868752022066</v>
      </c>
    </row>
    <row r="2557" spans="1:13" x14ac:dyDescent="0.2">
      <c r="A2557" s="1" t="s">
        <v>256</v>
      </c>
      <c r="B2557" s="1" t="s">
        <v>177</v>
      </c>
      <c r="C2557" s="2">
        <v>0</v>
      </c>
      <c r="D2557" s="2">
        <v>13.027950000000001</v>
      </c>
      <c r="E2557" s="3" t="str">
        <f t="shared" si="156"/>
        <v/>
      </c>
      <c r="F2557" s="2">
        <v>0.16300000000000001</v>
      </c>
      <c r="G2557" s="2">
        <v>235.43960999999999</v>
      </c>
      <c r="H2557" s="3">
        <f t="shared" si="157"/>
        <v>1443.4147852760734</v>
      </c>
      <c r="I2557" s="2">
        <v>15.824999999999999</v>
      </c>
      <c r="J2557" s="3">
        <f t="shared" si="158"/>
        <v>13.877700473933649</v>
      </c>
      <c r="K2557" s="2">
        <v>509.05282999999997</v>
      </c>
      <c r="L2557" s="2">
        <v>766.80789000000004</v>
      </c>
      <c r="M2557" s="3">
        <f t="shared" si="159"/>
        <v>0.5063424556543572</v>
      </c>
    </row>
    <row r="2558" spans="1:13" x14ac:dyDescent="0.2">
      <c r="A2558" s="1" t="s">
        <v>256</v>
      </c>
      <c r="B2558" s="1" t="s">
        <v>42</v>
      </c>
      <c r="C2558" s="2">
        <v>0</v>
      </c>
      <c r="D2558" s="2">
        <v>34.315820000000002</v>
      </c>
      <c r="E2558" s="3" t="str">
        <f t="shared" si="156"/>
        <v/>
      </c>
      <c r="F2558" s="2">
        <v>4286.8467799999999</v>
      </c>
      <c r="G2558" s="2">
        <v>2395.2657100000001</v>
      </c>
      <c r="H2558" s="3">
        <f t="shared" si="157"/>
        <v>-0.44125231599716741</v>
      </c>
      <c r="I2558" s="2">
        <v>2542.4520200000002</v>
      </c>
      <c r="J2558" s="3">
        <f t="shared" si="158"/>
        <v>-5.7891479895066045E-2</v>
      </c>
      <c r="K2558" s="2">
        <v>39668.426460000002</v>
      </c>
      <c r="L2558" s="2">
        <v>30415.102770000001</v>
      </c>
      <c r="M2558" s="3">
        <f t="shared" si="159"/>
        <v>-0.233266719044948</v>
      </c>
    </row>
    <row r="2559" spans="1:13" x14ac:dyDescent="0.2">
      <c r="A2559" s="1" t="s">
        <v>256</v>
      </c>
      <c r="B2559" s="1" t="s">
        <v>41</v>
      </c>
      <c r="C2559" s="2">
        <v>0</v>
      </c>
      <c r="D2559" s="2">
        <v>144.12225000000001</v>
      </c>
      <c r="E2559" s="3" t="str">
        <f t="shared" si="156"/>
        <v/>
      </c>
      <c r="F2559" s="2">
        <v>1680.85599</v>
      </c>
      <c r="G2559" s="2">
        <v>1405.4657299999999</v>
      </c>
      <c r="H2559" s="3">
        <f t="shared" si="157"/>
        <v>-0.16383929476314041</v>
      </c>
      <c r="I2559" s="2">
        <v>1991.0668800000001</v>
      </c>
      <c r="J2559" s="3">
        <f t="shared" si="158"/>
        <v>-0.29411425396217739</v>
      </c>
      <c r="K2559" s="2">
        <v>12683.621359999999</v>
      </c>
      <c r="L2559" s="2">
        <v>13300.177970000001</v>
      </c>
      <c r="M2559" s="3">
        <f t="shared" si="159"/>
        <v>4.8610455366037586E-2</v>
      </c>
    </row>
    <row r="2560" spans="1:13" x14ac:dyDescent="0.2">
      <c r="A2560" s="1" t="s">
        <v>256</v>
      </c>
      <c r="B2560" s="1" t="s">
        <v>176</v>
      </c>
      <c r="C2560" s="2">
        <v>0</v>
      </c>
      <c r="D2560" s="2">
        <v>0</v>
      </c>
      <c r="E2560" s="3" t="str">
        <f t="shared" si="156"/>
        <v/>
      </c>
      <c r="F2560" s="2">
        <v>24.492239999999999</v>
      </c>
      <c r="G2560" s="2">
        <v>101.145</v>
      </c>
      <c r="H2560" s="3">
        <f t="shared" si="157"/>
        <v>3.1296753583992318</v>
      </c>
      <c r="I2560" s="2">
        <v>29.306760000000001</v>
      </c>
      <c r="J2560" s="3">
        <f t="shared" si="158"/>
        <v>2.4512515201270966</v>
      </c>
      <c r="K2560" s="2">
        <v>104.25379</v>
      </c>
      <c r="L2560" s="2">
        <v>160.33010999999999</v>
      </c>
      <c r="M2560" s="3">
        <f t="shared" si="159"/>
        <v>0.53788279543602191</v>
      </c>
    </row>
    <row r="2561" spans="1:13" x14ac:dyDescent="0.2">
      <c r="A2561" s="1" t="s">
        <v>256</v>
      </c>
      <c r="B2561" s="1" t="s">
        <v>40</v>
      </c>
      <c r="C2561" s="2">
        <v>96.217359999999999</v>
      </c>
      <c r="D2561" s="2">
        <v>426.29291000000001</v>
      </c>
      <c r="E2561" s="3">
        <f t="shared" si="156"/>
        <v>3.4305197107881575</v>
      </c>
      <c r="F2561" s="2">
        <v>14109.191339999999</v>
      </c>
      <c r="G2561" s="2">
        <v>15105.427159999999</v>
      </c>
      <c r="H2561" s="3">
        <f t="shared" si="157"/>
        <v>7.0608994944709513E-2</v>
      </c>
      <c r="I2561" s="2">
        <v>10845.709849999999</v>
      </c>
      <c r="J2561" s="3">
        <f t="shared" si="158"/>
        <v>0.39275597161581821</v>
      </c>
      <c r="K2561" s="2">
        <v>126980.41472</v>
      </c>
      <c r="L2561" s="2">
        <v>121648.71550999999</v>
      </c>
      <c r="M2561" s="3">
        <f t="shared" si="159"/>
        <v>-4.1988358769789347E-2</v>
      </c>
    </row>
    <row r="2562" spans="1:13" x14ac:dyDescent="0.2">
      <c r="A2562" s="1" t="s">
        <v>256</v>
      </c>
      <c r="B2562" s="1" t="s">
        <v>39</v>
      </c>
      <c r="C2562" s="2">
        <v>8.6788799999999995</v>
      </c>
      <c r="D2562" s="2">
        <v>105.40091</v>
      </c>
      <c r="E2562" s="3">
        <f t="shared" si="156"/>
        <v>11.144529017569088</v>
      </c>
      <c r="F2562" s="2">
        <v>4159.7048599999998</v>
      </c>
      <c r="G2562" s="2">
        <v>4267.3839699999999</v>
      </c>
      <c r="H2562" s="3">
        <f t="shared" si="157"/>
        <v>2.5886237996221695E-2</v>
      </c>
      <c r="I2562" s="2">
        <v>4172.2982000000002</v>
      </c>
      <c r="J2562" s="3">
        <f t="shared" si="158"/>
        <v>2.2789782858761098E-2</v>
      </c>
      <c r="K2562" s="2">
        <v>46398.854630000002</v>
      </c>
      <c r="L2562" s="2">
        <v>44101.359510000002</v>
      </c>
      <c r="M2562" s="3">
        <f t="shared" si="159"/>
        <v>-4.9516203327021668E-2</v>
      </c>
    </row>
    <row r="2563" spans="1:13" x14ac:dyDescent="0.2">
      <c r="A2563" s="1" t="s">
        <v>256</v>
      </c>
      <c r="B2563" s="1" t="s">
        <v>259</v>
      </c>
      <c r="C2563" s="2">
        <v>0</v>
      </c>
      <c r="D2563" s="2">
        <v>0</v>
      </c>
      <c r="E2563" s="3" t="str">
        <f t="shared" si="156"/>
        <v/>
      </c>
      <c r="F2563" s="2">
        <v>0</v>
      </c>
      <c r="G2563" s="2">
        <v>0</v>
      </c>
      <c r="H2563" s="3" t="str">
        <f t="shared" si="157"/>
        <v/>
      </c>
      <c r="I2563" s="2">
        <v>0</v>
      </c>
      <c r="J2563" s="3" t="str">
        <f t="shared" si="158"/>
        <v/>
      </c>
      <c r="K2563" s="2">
        <v>6.9387999999999996</v>
      </c>
      <c r="L2563" s="2">
        <v>0</v>
      </c>
      <c r="M2563" s="3">
        <f t="shared" si="159"/>
        <v>-1</v>
      </c>
    </row>
    <row r="2564" spans="1:13" x14ac:dyDescent="0.2">
      <c r="A2564" s="1" t="s">
        <v>256</v>
      </c>
      <c r="B2564" s="1" t="s">
        <v>38</v>
      </c>
      <c r="C2564" s="2">
        <v>0</v>
      </c>
      <c r="D2564" s="2">
        <v>0</v>
      </c>
      <c r="E2564" s="3" t="str">
        <f t="shared" si="156"/>
        <v/>
      </c>
      <c r="F2564" s="2">
        <v>428.75635</v>
      </c>
      <c r="G2564" s="2">
        <v>614.90628000000004</v>
      </c>
      <c r="H2564" s="3">
        <f t="shared" si="157"/>
        <v>0.43416250278275781</v>
      </c>
      <c r="I2564" s="2">
        <v>461.19920000000002</v>
      </c>
      <c r="J2564" s="3">
        <f t="shared" si="158"/>
        <v>0.3332769874709236</v>
      </c>
      <c r="K2564" s="2">
        <v>3868.3675199999998</v>
      </c>
      <c r="L2564" s="2">
        <v>4248.52711</v>
      </c>
      <c r="M2564" s="3">
        <f t="shared" si="159"/>
        <v>9.8273907025256069E-2</v>
      </c>
    </row>
    <row r="2565" spans="1:13" x14ac:dyDescent="0.2">
      <c r="A2565" s="1" t="s">
        <v>256</v>
      </c>
      <c r="B2565" s="1" t="s">
        <v>37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44.225050000000003</v>
      </c>
      <c r="G2565" s="2">
        <v>0</v>
      </c>
      <c r="H2565" s="3">
        <f t="shared" ref="H2565:H2628" si="161">IF(F2565=0,"",(G2565/F2565-1))</f>
        <v>-1</v>
      </c>
      <c r="I2565" s="2">
        <v>27.99934</v>
      </c>
      <c r="J2565" s="3">
        <f t="shared" ref="J2565:J2628" si="162">IF(I2565=0,"",(G2565/I2565-1))</f>
        <v>-1</v>
      </c>
      <c r="K2565" s="2">
        <v>218.92312999999999</v>
      </c>
      <c r="L2565" s="2">
        <v>127.97533</v>
      </c>
      <c r="M2565" s="3">
        <f t="shared" ref="M2565:M2628" si="163">IF(K2565=0,"",(L2565/K2565-1))</f>
        <v>-0.41543257672224942</v>
      </c>
    </row>
    <row r="2566" spans="1:13" x14ac:dyDescent="0.2">
      <c r="A2566" s="1" t="s">
        <v>256</v>
      </c>
      <c r="B2566" s="1" t="s">
        <v>36</v>
      </c>
      <c r="C2566" s="2">
        <v>0</v>
      </c>
      <c r="D2566" s="2">
        <v>0</v>
      </c>
      <c r="E2566" s="3" t="str">
        <f t="shared" si="160"/>
        <v/>
      </c>
      <c r="F2566" s="2">
        <v>51.696510000000004</v>
      </c>
      <c r="G2566" s="2">
        <v>119.89858</v>
      </c>
      <c r="H2566" s="3">
        <f t="shared" si="161"/>
        <v>1.3192780325016136</v>
      </c>
      <c r="I2566" s="2">
        <v>69.315359999999998</v>
      </c>
      <c r="J2566" s="3">
        <f t="shared" si="162"/>
        <v>0.72975484798751666</v>
      </c>
      <c r="K2566" s="2">
        <v>1814.6877500000001</v>
      </c>
      <c r="L2566" s="2">
        <v>1114.6591100000001</v>
      </c>
      <c r="M2566" s="3">
        <f t="shared" si="163"/>
        <v>-0.38575707583852925</v>
      </c>
    </row>
    <row r="2567" spans="1:13" x14ac:dyDescent="0.2">
      <c r="A2567" s="1" t="s">
        <v>256</v>
      </c>
      <c r="B2567" s="1" t="s">
        <v>175</v>
      </c>
      <c r="C2567" s="2">
        <v>0</v>
      </c>
      <c r="D2567" s="2">
        <v>2.10846</v>
      </c>
      <c r="E2567" s="3" t="str">
        <f t="shared" si="160"/>
        <v/>
      </c>
      <c r="F2567" s="2">
        <v>728.52440999999999</v>
      </c>
      <c r="G2567" s="2">
        <v>556.01598999999999</v>
      </c>
      <c r="H2567" s="3">
        <f t="shared" si="161"/>
        <v>-0.23679154415704484</v>
      </c>
      <c r="I2567" s="2">
        <v>322.62729999999999</v>
      </c>
      <c r="J2567" s="3">
        <f t="shared" si="162"/>
        <v>0.72340031361264212</v>
      </c>
      <c r="K2567" s="2">
        <v>4737.0330299999996</v>
      </c>
      <c r="L2567" s="2">
        <v>5451.6427100000001</v>
      </c>
      <c r="M2567" s="3">
        <f t="shared" si="163"/>
        <v>0.15085596310482141</v>
      </c>
    </row>
    <row r="2568" spans="1:13" x14ac:dyDescent="0.2">
      <c r="A2568" s="1" t="s">
        <v>256</v>
      </c>
      <c r="B2568" s="1" t="s">
        <v>35</v>
      </c>
      <c r="C2568" s="2">
        <v>271.19652000000002</v>
      </c>
      <c r="D2568" s="2">
        <v>566.3546</v>
      </c>
      <c r="E2568" s="3">
        <f t="shared" si="160"/>
        <v>1.0883549685667058</v>
      </c>
      <c r="F2568" s="2">
        <v>18365.166840000002</v>
      </c>
      <c r="G2568" s="2">
        <v>18797.95664</v>
      </c>
      <c r="H2568" s="3">
        <f t="shared" si="161"/>
        <v>2.3565797347256723E-2</v>
      </c>
      <c r="I2568" s="2">
        <v>17312.231749999999</v>
      </c>
      <c r="J2568" s="3">
        <f t="shared" si="162"/>
        <v>8.581937392329575E-2</v>
      </c>
      <c r="K2568" s="2">
        <v>168336.21768</v>
      </c>
      <c r="L2568" s="2">
        <v>185064.11673000001</v>
      </c>
      <c r="M2568" s="3">
        <f t="shared" si="163"/>
        <v>9.9371955010888025E-2</v>
      </c>
    </row>
    <row r="2569" spans="1:13" x14ac:dyDescent="0.2">
      <c r="A2569" s="1" t="s">
        <v>256</v>
      </c>
      <c r="B2569" s="1" t="s">
        <v>34</v>
      </c>
      <c r="C2569" s="2">
        <v>0</v>
      </c>
      <c r="D2569" s="2">
        <v>239.46746999999999</v>
      </c>
      <c r="E2569" s="3" t="str">
        <f t="shared" si="160"/>
        <v/>
      </c>
      <c r="F2569" s="2">
        <v>3564.7857300000001</v>
      </c>
      <c r="G2569" s="2">
        <v>4395.95471</v>
      </c>
      <c r="H2569" s="3">
        <f t="shared" si="161"/>
        <v>0.2331609928207381</v>
      </c>
      <c r="I2569" s="2">
        <v>3861.3953799999999</v>
      </c>
      <c r="J2569" s="3">
        <f t="shared" si="162"/>
        <v>0.13843682850213601</v>
      </c>
      <c r="K2569" s="2">
        <v>39940.607859999996</v>
      </c>
      <c r="L2569" s="2">
        <v>43943.145230000002</v>
      </c>
      <c r="M2569" s="3">
        <f t="shared" si="163"/>
        <v>0.10021222971943033</v>
      </c>
    </row>
    <row r="2570" spans="1:13" x14ac:dyDescent="0.2">
      <c r="A2570" s="1" t="s">
        <v>256</v>
      </c>
      <c r="B2570" s="1" t="s">
        <v>243</v>
      </c>
      <c r="C2570" s="2">
        <v>0</v>
      </c>
      <c r="D2570" s="2">
        <v>0</v>
      </c>
      <c r="E2570" s="3" t="str">
        <f t="shared" si="160"/>
        <v/>
      </c>
      <c r="F2570" s="2">
        <v>0</v>
      </c>
      <c r="G2570" s="2">
        <v>0</v>
      </c>
      <c r="H2570" s="3" t="str">
        <f t="shared" si="161"/>
        <v/>
      </c>
      <c r="I2570" s="2">
        <v>0</v>
      </c>
      <c r="J2570" s="3" t="str">
        <f t="shared" si="162"/>
        <v/>
      </c>
      <c r="K2570" s="2">
        <v>0.15085999999999999</v>
      </c>
      <c r="L2570" s="2">
        <v>0.15279000000000001</v>
      </c>
      <c r="M2570" s="3">
        <f t="shared" si="163"/>
        <v>1.2793318308365498E-2</v>
      </c>
    </row>
    <row r="2571" spans="1:13" x14ac:dyDescent="0.2">
      <c r="A2571" s="1" t="s">
        <v>256</v>
      </c>
      <c r="B2571" s="1" t="s">
        <v>242</v>
      </c>
      <c r="C2571" s="2">
        <v>0</v>
      </c>
      <c r="D2571" s="2">
        <v>0</v>
      </c>
      <c r="E2571" s="3" t="str">
        <f t="shared" si="160"/>
        <v/>
      </c>
      <c r="F2571" s="2">
        <v>0.30320000000000003</v>
      </c>
      <c r="G2571" s="2">
        <v>0</v>
      </c>
      <c r="H2571" s="3">
        <f t="shared" si="161"/>
        <v>-1</v>
      </c>
      <c r="I2571" s="2">
        <v>0</v>
      </c>
      <c r="J2571" s="3" t="str">
        <f t="shared" si="162"/>
        <v/>
      </c>
      <c r="K2571" s="2">
        <v>0.30320000000000003</v>
      </c>
      <c r="L2571" s="2">
        <v>2.7</v>
      </c>
      <c r="M2571" s="3">
        <f t="shared" si="163"/>
        <v>7.9050131926121363</v>
      </c>
    </row>
    <row r="2572" spans="1:13" x14ac:dyDescent="0.2">
      <c r="A2572" s="1" t="s">
        <v>256</v>
      </c>
      <c r="B2572" s="1" t="s">
        <v>33</v>
      </c>
      <c r="C2572" s="2">
        <v>959.89959999999996</v>
      </c>
      <c r="D2572" s="2">
        <v>772.73567000000003</v>
      </c>
      <c r="E2572" s="3">
        <f t="shared" si="160"/>
        <v>-0.19498281903649084</v>
      </c>
      <c r="F2572" s="2">
        <v>33285.285920000002</v>
      </c>
      <c r="G2572" s="2">
        <v>27989.6073</v>
      </c>
      <c r="H2572" s="3">
        <f t="shared" si="161"/>
        <v>-0.15909968845477174</v>
      </c>
      <c r="I2572" s="2">
        <v>31233.059669999999</v>
      </c>
      <c r="J2572" s="3">
        <f t="shared" si="162"/>
        <v>-0.1038467701938085</v>
      </c>
      <c r="K2572" s="2">
        <v>297827.97824000003</v>
      </c>
      <c r="L2572" s="2">
        <v>291865.69705000002</v>
      </c>
      <c r="M2572" s="3">
        <f t="shared" si="163"/>
        <v>-2.0019211174295393E-2</v>
      </c>
    </row>
    <row r="2573" spans="1:13" x14ac:dyDescent="0.2">
      <c r="A2573" s="1" t="s">
        <v>256</v>
      </c>
      <c r="B2573" s="1" t="s">
        <v>32</v>
      </c>
      <c r="C2573" s="2">
        <v>0</v>
      </c>
      <c r="D2573" s="2">
        <v>20.753080000000001</v>
      </c>
      <c r="E2573" s="3" t="str">
        <f t="shared" si="160"/>
        <v/>
      </c>
      <c r="F2573" s="2">
        <v>238.67151000000001</v>
      </c>
      <c r="G2573" s="2">
        <v>65.328760000000003</v>
      </c>
      <c r="H2573" s="3">
        <f t="shared" si="161"/>
        <v>-0.7262816998979057</v>
      </c>
      <c r="I2573" s="2">
        <v>99.477729999999994</v>
      </c>
      <c r="J2573" s="3">
        <f t="shared" si="162"/>
        <v>-0.34328256183569927</v>
      </c>
      <c r="K2573" s="2">
        <v>1074.2894100000001</v>
      </c>
      <c r="L2573" s="2">
        <v>1478.1410900000001</v>
      </c>
      <c r="M2573" s="3">
        <f t="shared" si="163"/>
        <v>0.37592447271727258</v>
      </c>
    </row>
    <row r="2574" spans="1:13" x14ac:dyDescent="0.2">
      <c r="A2574" s="1" t="s">
        <v>256</v>
      </c>
      <c r="B2574" s="1" t="s">
        <v>31</v>
      </c>
      <c r="C2574" s="2">
        <v>379.35696999999999</v>
      </c>
      <c r="D2574" s="2">
        <v>1802.15338</v>
      </c>
      <c r="E2574" s="3">
        <f t="shared" si="160"/>
        <v>3.7505476965402798</v>
      </c>
      <c r="F2574" s="2">
        <v>39688.718099999998</v>
      </c>
      <c r="G2574" s="2">
        <v>24702.32703</v>
      </c>
      <c r="H2574" s="3">
        <f t="shared" si="161"/>
        <v>-0.37759826437931732</v>
      </c>
      <c r="I2574" s="2">
        <v>20101.901010000001</v>
      </c>
      <c r="J2574" s="3">
        <f t="shared" si="162"/>
        <v>0.22885527183282051</v>
      </c>
      <c r="K2574" s="2">
        <v>345796.85907000001</v>
      </c>
      <c r="L2574" s="2">
        <v>190779.95123000001</v>
      </c>
      <c r="M2574" s="3">
        <f t="shared" si="163"/>
        <v>-0.44828894124980978</v>
      </c>
    </row>
    <row r="2575" spans="1:13" x14ac:dyDescent="0.2">
      <c r="A2575" s="1" t="s">
        <v>256</v>
      </c>
      <c r="B2575" s="1" t="s">
        <v>241</v>
      </c>
      <c r="C2575" s="2">
        <v>0</v>
      </c>
      <c r="D2575" s="2">
        <v>0</v>
      </c>
      <c r="E2575" s="3" t="str">
        <f t="shared" si="160"/>
        <v/>
      </c>
      <c r="F2575" s="2">
        <v>0</v>
      </c>
      <c r="G2575" s="2">
        <v>22.865580000000001</v>
      </c>
      <c r="H2575" s="3" t="str">
        <f t="shared" si="161"/>
        <v/>
      </c>
      <c r="I2575" s="2">
        <v>9.6649999999999991</v>
      </c>
      <c r="J2575" s="3">
        <f t="shared" si="162"/>
        <v>1.3658127263321265</v>
      </c>
      <c r="K2575" s="2">
        <v>13.70457</v>
      </c>
      <c r="L2575" s="2">
        <v>805.76684</v>
      </c>
      <c r="M2575" s="3">
        <f t="shared" si="163"/>
        <v>57.795485009744922</v>
      </c>
    </row>
    <row r="2576" spans="1:13" x14ac:dyDescent="0.2">
      <c r="A2576" s="1" t="s">
        <v>256</v>
      </c>
      <c r="B2576" s="1" t="s">
        <v>174</v>
      </c>
      <c r="C2576" s="2">
        <v>0</v>
      </c>
      <c r="D2576" s="2">
        <v>0</v>
      </c>
      <c r="E2576" s="3" t="str">
        <f t="shared" si="160"/>
        <v/>
      </c>
      <c r="F2576" s="2">
        <v>34.219059999999999</v>
      </c>
      <c r="G2576" s="2">
        <v>68.961269999999999</v>
      </c>
      <c r="H2576" s="3">
        <f t="shared" si="161"/>
        <v>1.0152882633245914</v>
      </c>
      <c r="I2576" s="2">
        <v>57.566540000000003</v>
      </c>
      <c r="J2576" s="3">
        <f t="shared" si="162"/>
        <v>0.19794015759849382</v>
      </c>
      <c r="K2576" s="2">
        <v>476.38801999999998</v>
      </c>
      <c r="L2576" s="2">
        <v>600.63904000000002</v>
      </c>
      <c r="M2576" s="3">
        <f t="shared" si="163"/>
        <v>0.26081894334790379</v>
      </c>
    </row>
    <row r="2577" spans="1:13" x14ac:dyDescent="0.2">
      <c r="A2577" s="1" t="s">
        <v>256</v>
      </c>
      <c r="B2577" s="1" t="s">
        <v>173</v>
      </c>
      <c r="C2577" s="2">
        <v>0</v>
      </c>
      <c r="D2577" s="2">
        <v>0</v>
      </c>
      <c r="E2577" s="3" t="str">
        <f t="shared" si="160"/>
        <v/>
      </c>
      <c r="F2577" s="2">
        <v>0</v>
      </c>
      <c r="G2577" s="2">
        <v>0</v>
      </c>
      <c r="H2577" s="3" t="str">
        <f t="shared" si="161"/>
        <v/>
      </c>
      <c r="I2577" s="2">
        <v>0</v>
      </c>
      <c r="J2577" s="3" t="str">
        <f t="shared" si="162"/>
        <v/>
      </c>
      <c r="K2577" s="2">
        <v>3.0068299999999999</v>
      </c>
      <c r="L2577" s="2">
        <v>17.123940000000001</v>
      </c>
      <c r="M2577" s="3">
        <f t="shared" si="163"/>
        <v>4.6950143506616611</v>
      </c>
    </row>
    <row r="2578" spans="1:13" x14ac:dyDescent="0.2">
      <c r="A2578" s="1" t="s">
        <v>256</v>
      </c>
      <c r="B2578" s="1" t="s">
        <v>172</v>
      </c>
      <c r="C2578" s="2">
        <v>0</v>
      </c>
      <c r="D2578" s="2">
        <v>0</v>
      </c>
      <c r="E2578" s="3" t="str">
        <f t="shared" si="160"/>
        <v/>
      </c>
      <c r="F2578" s="2">
        <v>0</v>
      </c>
      <c r="G2578" s="2">
        <v>0.91</v>
      </c>
      <c r="H2578" s="3" t="str">
        <f t="shared" si="161"/>
        <v/>
      </c>
      <c r="I2578" s="2">
        <v>0</v>
      </c>
      <c r="J2578" s="3" t="str">
        <f t="shared" si="162"/>
        <v/>
      </c>
      <c r="K2578" s="2">
        <v>2.2866200000000001</v>
      </c>
      <c r="L2578" s="2">
        <v>0.93579999999999997</v>
      </c>
      <c r="M2578" s="3">
        <f t="shared" si="163"/>
        <v>-0.59074966544506746</v>
      </c>
    </row>
    <row r="2579" spans="1:13" x14ac:dyDescent="0.2">
      <c r="A2579" s="1" t="s">
        <v>256</v>
      </c>
      <c r="B2579" s="1" t="s">
        <v>30</v>
      </c>
      <c r="C2579" s="2">
        <v>0.93842000000000003</v>
      </c>
      <c r="D2579" s="2">
        <v>0.67600000000000005</v>
      </c>
      <c r="E2579" s="3">
        <f t="shared" si="160"/>
        <v>-0.27964024637156071</v>
      </c>
      <c r="F2579" s="2">
        <v>1403.2370900000001</v>
      </c>
      <c r="G2579" s="2">
        <v>1909.0365200000001</v>
      </c>
      <c r="H2579" s="3">
        <f t="shared" si="161"/>
        <v>0.36045186775956717</v>
      </c>
      <c r="I2579" s="2">
        <v>2073.3750199999999</v>
      </c>
      <c r="J2579" s="3">
        <f t="shared" si="162"/>
        <v>-7.9261348484848559E-2</v>
      </c>
      <c r="K2579" s="2">
        <v>15216.67272</v>
      </c>
      <c r="L2579" s="2">
        <v>19623.938419999999</v>
      </c>
      <c r="M2579" s="3">
        <f t="shared" si="163"/>
        <v>0.28963399430989401</v>
      </c>
    </row>
    <row r="2580" spans="1:13" x14ac:dyDescent="0.2">
      <c r="A2580" s="1" t="s">
        <v>256</v>
      </c>
      <c r="B2580" s="1" t="s">
        <v>29</v>
      </c>
      <c r="C2580" s="2">
        <v>0</v>
      </c>
      <c r="D2580" s="2">
        <v>0</v>
      </c>
      <c r="E2580" s="3" t="str">
        <f t="shared" si="160"/>
        <v/>
      </c>
      <c r="F2580" s="2">
        <v>33.355539999999998</v>
      </c>
      <c r="G2580" s="2">
        <v>44.240569999999998</v>
      </c>
      <c r="H2580" s="3">
        <f t="shared" si="161"/>
        <v>0.3263334966245488</v>
      </c>
      <c r="I2580" s="2">
        <v>11.401680000000001</v>
      </c>
      <c r="J2580" s="3">
        <f t="shared" si="162"/>
        <v>2.880179938395043</v>
      </c>
      <c r="K2580" s="2">
        <v>510.15501</v>
      </c>
      <c r="L2580" s="2">
        <v>394.76591999999999</v>
      </c>
      <c r="M2580" s="3">
        <f t="shared" si="163"/>
        <v>-0.22618437090326726</v>
      </c>
    </row>
    <row r="2581" spans="1:13" x14ac:dyDescent="0.2">
      <c r="A2581" s="1" t="s">
        <v>256</v>
      </c>
      <c r="B2581" s="1" t="s">
        <v>28</v>
      </c>
      <c r="C2581" s="2">
        <v>0</v>
      </c>
      <c r="D2581" s="2">
        <v>0</v>
      </c>
      <c r="E2581" s="3" t="str">
        <f t="shared" si="160"/>
        <v/>
      </c>
      <c r="F2581" s="2">
        <v>26.028220000000001</v>
      </c>
      <c r="G2581" s="2">
        <v>210.55539999999999</v>
      </c>
      <c r="H2581" s="3">
        <f t="shared" si="161"/>
        <v>7.0895043917716993</v>
      </c>
      <c r="I2581" s="2">
        <v>206.66435000000001</v>
      </c>
      <c r="J2581" s="3">
        <f t="shared" si="162"/>
        <v>1.882787234469796E-2</v>
      </c>
      <c r="K2581" s="2">
        <v>539.11437000000001</v>
      </c>
      <c r="L2581" s="2">
        <v>938.57160999999996</v>
      </c>
      <c r="M2581" s="3">
        <f t="shared" si="163"/>
        <v>0.74095083015501872</v>
      </c>
    </row>
    <row r="2582" spans="1:13" x14ac:dyDescent="0.2">
      <c r="A2582" s="1" t="s">
        <v>256</v>
      </c>
      <c r="B2582" s="1" t="s">
        <v>27</v>
      </c>
      <c r="C2582" s="2">
        <v>0</v>
      </c>
      <c r="D2582" s="2">
        <v>13.293290000000001</v>
      </c>
      <c r="E2582" s="3" t="str">
        <f t="shared" si="160"/>
        <v/>
      </c>
      <c r="F2582" s="2">
        <v>1719.0522800000001</v>
      </c>
      <c r="G2582" s="2">
        <v>39187.733639999999</v>
      </c>
      <c r="H2582" s="3">
        <f t="shared" si="161"/>
        <v>21.796126735598754</v>
      </c>
      <c r="I2582" s="2">
        <v>2183.8618900000001</v>
      </c>
      <c r="J2582" s="3">
        <f t="shared" si="162"/>
        <v>16.94423622640349</v>
      </c>
      <c r="K2582" s="2">
        <v>159232.45202999999</v>
      </c>
      <c r="L2582" s="2">
        <v>167368.71677999999</v>
      </c>
      <c r="M2582" s="3">
        <f t="shared" si="163"/>
        <v>5.1096774848804705E-2</v>
      </c>
    </row>
    <row r="2583" spans="1:13" x14ac:dyDescent="0.2">
      <c r="A2583" s="1" t="s">
        <v>256</v>
      </c>
      <c r="B2583" s="1" t="s">
        <v>26</v>
      </c>
      <c r="C2583" s="2">
        <v>25.858930000000001</v>
      </c>
      <c r="D2583" s="2">
        <v>109.56215</v>
      </c>
      <c r="E2583" s="3">
        <f t="shared" si="160"/>
        <v>3.2369173821190591</v>
      </c>
      <c r="F2583" s="2">
        <v>5855.6387400000003</v>
      </c>
      <c r="G2583" s="2">
        <v>5381.4582700000001</v>
      </c>
      <c r="H2583" s="3">
        <f t="shared" si="161"/>
        <v>-8.0978436521512598E-2</v>
      </c>
      <c r="I2583" s="2">
        <v>5851.8461399999997</v>
      </c>
      <c r="J2583" s="3">
        <f t="shared" si="162"/>
        <v>-8.0382815738214153E-2</v>
      </c>
      <c r="K2583" s="2">
        <v>48122.604890000002</v>
      </c>
      <c r="L2583" s="2">
        <v>56405.036849999997</v>
      </c>
      <c r="M2583" s="3">
        <f t="shared" si="163"/>
        <v>0.17211104799775923</v>
      </c>
    </row>
    <row r="2584" spans="1:13" x14ac:dyDescent="0.2">
      <c r="A2584" s="1" t="s">
        <v>256</v>
      </c>
      <c r="B2584" s="1" t="s">
        <v>138</v>
      </c>
      <c r="C2584" s="2">
        <v>76.726429999999993</v>
      </c>
      <c r="D2584" s="2">
        <v>44.511899999999997</v>
      </c>
      <c r="E2584" s="3">
        <f t="shared" si="160"/>
        <v>-0.41986223000340295</v>
      </c>
      <c r="F2584" s="2">
        <v>3018.7045899999998</v>
      </c>
      <c r="G2584" s="2">
        <v>2838.81475</v>
      </c>
      <c r="H2584" s="3">
        <f t="shared" si="161"/>
        <v>-5.9591733684679515E-2</v>
      </c>
      <c r="I2584" s="2">
        <v>2695.2488600000001</v>
      </c>
      <c r="J2584" s="3">
        <f t="shared" si="162"/>
        <v>5.3266283544592508E-2</v>
      </c>
      <c r="K2584" s="2">
        <v>23787.650679999999</v>
      </c>
      <c r="L2584" s="2">
        <v>29314.72379</v>
      </c>
      <c r="M2584" s="3">
        <f t="shared" si="163"/>
        <v>0.23235052441084525</v>
      </c>
    </row>
    <row r="2585" spans="1:13" x14ac:dyDescent="0.2">
      <c r="A2585" s="1" t="s">
        <v>256</v>
      </c>
      <c r="B2585" s="1" t="s">
        <v>137</v>
      </c>
      <c r="C2585" s="2">
        <v>0</v>
      </c>
      <c r="D2585" s="2">
        <v>0.84045000000000003</v>
      </c>
      <c r="E2585" s="3" t="str">
        <f t="shared" si="160"/>
        <v/>
      </c>
      <c r="F2585" s="2">
        <v>5674.5367999999999</v>
      </c>
      <c r="G2585" s="2">
        <v>4083.5609199999999</v>
      </c>
      <c r="H2585" s="3">
        <f t="shared" si="161"/>
        <v>-0.2803710568940182</v>
      </c>
      <c r="I2585" s="2">
        <v>6142.81898</v>
      </c>
      <c r="J2585" s="3">
        <f t="shared" si="162"/>
        <v>-0.33523013891579789</v>
      </c>
      <c r="K2585" s="2">
        <v>54462.830809999999</v>
      </c>
      <c r="L2585" s="2">
        <v>45858.936130000002</v>
      </c>
      <c r="M2585" s="3">
        <f t="shared" si="163"/>
        <v>-0.15797736827187148</v>
      </c>
    </row>
    <row r="2586" spans="1:13" x14ac:dyDescent="0.2">
      <c r="A2586" s="1" t="s">
        <v>256</v>
      </c>
      <c r="B2586" s="1" t="s">
        <v>240</v>
      </c>
      <c r="C2586" s="2">
        <v>0</v>
      </c>
      <c r="D2586" s="2">
        <v>0</v>
      </c>
      <c r="E2586" s="3" t="str">
        <f t="shared" si="160"/>
        <v/>
      </c>
      <c r="F2586" s="2">
        <v>6.3380299999999998</v>
      </c>
      <c r="G2586" s="2">
        <v>0</v>
      </c>
      <c r="H2586" s="3">
        <f t="shared" si="161"/>
        <v>-1</v>
      </c>
      <c r="I2586" s="2">
        <v>0</v>
      </c>
      <c r="J2586" s="3" t="str">
        <f t="shared" si="162"/>
        <v/>
      </c>
      <c r="K2586" s="2">
        <v>46.594189999999998</v>
      </c>
      <c r="L2586" s="2">
        <v>1.6841999999999999</v>
      </c>
      <c r="M2586" s="3">
        <f t="shared" si="163"/>
        <v>-0.96385386246654359</v>
      </c>
    </row>
    <row r="2587" spans="1:13" x14ac:dyDescent="0.2">
      <c r="A2587" s="1" t="s">
        <v>256</v>
      </c>
      <c r="B2587" s="1" t="s">
        <v>25</v>
      </c>
      <c r="C2587" s="2">
        <v>0</v>
      </c>
      <c r="D2587" s="2">
        <v>22.72392</v>
      </c>
      <c r="E2587" s="3" t="str">
        <f t="shared" si="160"/>
        <v/>
      </c>
      <c r="F2587" s="2">
        <v>719.06825000000003</v>
      </c>
      <c r="G2587" s="2">
        <v>1210.0006800000001</v>
      </c>
      <c r="H2587" s="3">
        <f t="shared" si="161"/>
        <v>0.68273412155243962</v>
      </c>
      <c r="I2587" s="2">
        <v>196.00235000000001</v>
      </c>
      <c r="J2587" s="3">
        <f t="shared" si="162"/>
        <v>5.1733988393506509</v>
      </c>
      <c r="K2587" s="2">
        <v>6398.8626700000004</v>
      </c>
      <c r="L2587" s="2">
        <v>7683.6882999999998</v>
      </c>
      <c r="M2587" s="3">
        <f t="shared" si="163"/>
        <v>0.20078968658347529</v>
      </c>
    </row>
    <row r="2588" spans="1:13" x14ac:dyDescent="0.2">
      <c r="A2588" s="1" t="s">
        <v>256</v>
      </c>
      <c r="B2588" s="1" t="s">
        <v>24</v>
      </c>
      <c r="C2588" s="2">
        <v>0</v>
      </c>
      <c r="D2588" s="2">
        <v>130.82917</v>
      </c>
      <c r="E2588" s="3" t="str">
        <f t="shared" si="160"/>
        <v/>
      </c>
      <c r="F2588" s="2">
        <v>372.16777000000002</v>
      </c>
      <c r="G2588" s="2">
        <v>468.76675</v>
      </c>
      <c r="H2588" s="3">
        <f t="shared" si="161"/>
        <v>0.25955761832895941</v>
      </c>
      <c r="I2588" s="2">
        <v>424.54791999999998</v>
      </c>
      <c r="J2588" s="3">
        <f t="shared" si="162"/>
        <v>0.10415509749759222</v>
      </c>
      <c r="K2588" s="2">
        <v>3397.6594399999999</v>
      </c>
      <c r="L2588" s="2">
        <v>3841.6676699999998</v>
      </c>
      <c r="M2588" s="3">
        <f t="shared" si="163"/>
        <v>0.13068061641869555</v>
      </c>
    </row>
    <row r="2589" spans="1:13" x14ac:dyDescent="0.2">
      <c r="A2589" s="1" t="s">
        <v>256</v>
      </c>
      <c r="B2589" s="1" t="s">
        <v>171</v>
      </c>
      <c r="C2589" s="2">
        <v>0</v>
      </c>
      <c r="D2589" s="2">
        <v>0</v>
      </c>
      <c r="E2589" s="3" t="str">
        <f t="shared" si="160"/>
        <v/>
      </c>
      <c r="F2589" s="2">
        <v>28.617979999999999</v>
      </c>
      <c r="G2589" s="2">
        <v>0</v>
      </c>
      <c r="H2589" s="3">
        <f t="shared" si="161"/>
        <v>-1</v>
      </c>
      <c r="I2589" s="2">
        <v>9.9499999999999993</v>
      </c>
      <c r="J2589" s="3">
        <f t="shared" si="162"/>
        <v>-1</v>
      </c>
      <c r="K2589" s="2">
        <v>203.94694999999999</v>
      </c>
      <c r="L2589" s="2">
        <v>206.80229</v>
      </c>
      <c r="M2589" s="3">
        <f t="shared" si="163"/>
        <v>1.4000405497606172E-2</v>
      </c>
    </row>
    <row r="2590" spans="1:13" x14ac:dyDescent="0.2">
      <c r="A2590" s="1" t="s">
        <v>256</v>
      </c>
      <c r="B2590" s="1" t="s">
        <v>170</v>
      </c>
      <c r="C2590" s="2">
        <v>0</v>
      </c>
      <c r="D2590" s="2">
        <v>0</v>
      </c>
      <c r="E2590" s="3" t="str">
        <f t="shared" si="160"/>
        <v/>
      </c>
      <c r="F2590" s="2">
        <v>24.43056</v>
      </c>
      <c r="G2590" s="2">
        <v>38.22974</v>
      </c>
      <c r="H2590" s="3">
        <f t="shared" si="161"/>
        <v>0.5648327340838688</v>
      </c>
      <c r="I2590" s="2">
        <v>0</v>
      </c>
      <c r="J2590" s="3" t="str">
        <f t="shared" si="162"/>
        <v/>
      </c>
      <c r="K2590" s="2">
        <v>245.71069</v>
      </c>
      <c r="L2590" s="2">
        <v>121.10772</v>
      </c>
      <c r="M2590" s="3">
        <f t="shared" si="163"/>
        <v>-0.50711253140838108</v>
      </c>
    </row>
    <row r="2591" spans="1:13" x14ac:dyDescent="0.2">
      <c r="A2591" s="1" t="s">
        <v>256</v>
      </c>
      <c r="B2591" s="1" t="s">
        <v>23</v>
      </c>
      <c r="C2591" s="2">
        <v>0</v>
      </c>
      <c r="D2591" s="2">
        <v>0</v>
      </c>
      <c r="E2591" s="3" t="str">
        <f t="shared" si="160"/>
        <v/>
      </c>
      <c r="F2591" s="2">
        <v>0</v>
      </c>
      <c r="G2591" s="2">
        <v>0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76.313959999999994</v>
      </c>
      <c r="L2591" s="2">
        <v>58.416310000000003</v>
      </c>
      <c r="M2591" s="3">
        <f t="shared" si="163"/>
        <v>-0.23452655320206151</v>
      </c>
    </row>
    <row r="2592" spans="1:13" x14ac:dyDescent="0.2">
      <c r="A2592" s="1" t="s">
        <v>256</v>
      </c>
      <c r="B2592" s="1" t="s">
        <v>22</v>
      </c>
      <c r="C2592" s="2">
        <v>67.489339999999999</v>
      </c>
      <c r="D2592" s="2">
        <v>82.841290000000001</v>
      </c>
      <c r="E2592" s="3">
        <f t="shared" si="160"/>
        <v>0.22747222005727141</v>
      </c>
      <c r="F2592" s="2">
        <v>2453.6419000000001</v>
      </c>
      <c r="G2592" s="2">
        <v>3416.5903400000002</v>
      </c>
      <c r="H2592" s="3">
        <f t="shared" si="161"/>
        <v>0.39245679656839894</v>
      </c>
      <c r="I2592" s="2">
        <v>2629.72001</v>
      </c>
      <c r="J2592" s="3">
        <f t="shared" si="162"/>
        <v>0.29922209475068806</v>
      </c>
      <c r="K2592" s="2">
        <v>18488.82343</v>
      </c>
      <c r="L2592" s="2">
        <v>23879.187399999999</v>
      </c>
      <c r="M2592" s="3">
        <f t="shared" si="163"/>
        <v>0.29154716039169815</v>
      </c>
    </row>
    <row r="2593" spans="1:13" x14ac:dyDescent="0.2">
      <c r="A2593" s="1" t="s">
        <v>256</v>
      </c>
      <c r="B2593" s="1" t="s">
        <v>169</v>
      </c>
      <c r="C2593" s="2">
        <v>47.074539999999999</v>
      </c>
      <c r="D2593" s="2">
        <v>20.698709999999998</v>
      </c>
      <c r="E2593" s="3">
        <f t="shared" si="160"/>
        <v>-0.56029926155412246</v>
      </c>
      <c r="F2593" s="2">
        <v>261.80441999999999</v>
      </c>
      <c r="G2593" s="2">
        <v>129.00127000000001</v>
      </c>
      <c r="H2593" s="3">
        <f t="shared" si="161"/>
        <v>-0.50726091637413906</v>
      </c>
      <c r="I2593" s="2">
        <v>381.01751000000002</v>
      </c>
      <c r="J2593" s="3">
        <f t="shared" si="162"/>
        <v>-0.66142954952385258</v>
      </c>
      <c r="K2593" s="2">
        <v>2943.9329899999998</v>
      </c>
      <c r="L2593" s="2">
        <v>3086.1548699999998</v>
      </c>
      <c r="M2593" s="3">
        <f t="shared" si="163"/>
        <v>4.8310162114117983E-2</v>
      </c>
    </row>
    <row r="2594" spans="1:13" x14ac:dyDescent="0.2">
      <c r="A2594" s="1" t="s">
        <v>256</v>
      </c>
      <c r="B2594" s="1" t="s">
        <v>21</v>
      </c>
      <c r="C2594" s="2">
        <v>163.69083000000001</v>
      </c>
      <c r="D2594" s="2">
        <v>521.72073999999998</v>
      </c>
      <c r="E2594" s="3">
        <f t="shared" si="160"/>
        <v>2.1872325407599189</v>
      </c>
      <c r="F2594" s="2">
        <v>12097.150610000001</v>
      </c>
      <c r="G2594" s="2">
        <v>12189.06257</v>
      </c>
      <c r="H2594" s="3">
        <f t="shared" si="161"/>
        <v>7.5978189379588557E-3</v>
      </c>
      <c r="I2594" s="2">
        <v>6699.0872399999998</v>
      </c>
      <c r="J2594" s="3">
        <f t="shared" si="162"/>
        <v>0.81951094728540963</v>
      </c>
      <c r="K2594" s="2">
        <v>115839.09052</v>
      </c>
      <c r="L2594" s="2">
        <v>99698.772960000002</v>
      </c>
      <c r="M2594" s="3">
        <f t="shared" si="163"/>
        <v>-0.13933394579969804</v>
      </c>
    </row>
    <row r="2595" spans="1:13" x14ac:dyDescent="0.2">
      <c r="A2595" s="1" t="s">
        <v>256</v>
      </c>
      <c r="B2595" s="1" t="s">
        <v>20</v>
      </c>
      <c r="C2595" s="2">
        <v>0.68700000000000006</v>
      </c>
      <c r="D2595" s="2">
        <v>19070.197469999999</v>
      </c>
      <c r="E2595" s="3">
        <f t="shared" si="160"/>
        <v>27757.65716157205</v>
      </c>
      <c r="F2595" s="2">
        <v>36827.51369</v>
      </c>
      <c r="G2595" s="2">
        <v>33679.426599999999</v>
      </c>
      <c r="H2595" s="3">
        <f t="shared" si="161"/>
        <v>-8.5481933874206106E-2</v>
      </c>
      <c r="I2595" s="2">
        <v>57850.313009999998</v>
      </c>
      <c r="J2595" s="3">
        <f t="shared" si="162"/>
        <v>-0.41781772910756465</v>
      </c>
      <c r="K2595" s="2">
        <v>395015.55171999999</v>
      </c>
      <c r="L2595" s="2">
        <v>344138.46149000002</v>
      </c>
      <c r="M2595" s="3">
        <f t="shared" si="163"/>
        <v>-0.1287976891250685</v>
      </c>
    </row>
    <row r="2596" spans="1:13" x14ac:dyDescent="0.2">
      <c r="A2596" s="1" t="s">
        <v>256</v>
      </c>
      <c r="B2596" s="1" t="s">
        <v>19</v>
      </c>
      <c r="C2596" s="2">
        <v>0</v>
      </c>
      <c r="D2596" s="2">
        <v>107.12271</v>
      </c>
      <c r="E2596" s="3" t="str">
        <f t="shared" si="160"/>
        <v/>
      </c>
      <c r="F2596" s="2">
        <v>2169.8868499999999</v>
      </c>
      <c r="G2596" s="2">
        <v>2639.3201399999998</v>
      </c>
      <c r="H2596" s="3">
        <f t="shared" si="161"/>
        <v>0.21633998565409063</v>
      </c>
      <c r="I2596" s="2">
        <v>2672.07015</v>
      </c>
      <c r="J2596" s="3">
        <f t="shared" si="162"/>
        <v>-1.2256418492605947E-2</v>
      </c>
      <c r="K2596" s="2">
        <v>30639.551790000001</v>
      </c>
      <c r="L2596" s="2">
        <v>25918.586340000002</v>
      </c>
      <c r="M2596" s="3">
        <f t="shared" si="163"/>
        <v>-0.15408076078778699</v>
      </c>
    </row>
    <row r="2597" spans="1:13" x14ac:dyDescent="0.2">
      <c r="A2597" s="1" t="s">
        <v>256</v>
      </c>
      <c r="B2597" s="1" t="s">
        <v>18</v>
      </c>
      <c r="C2597" s="2">
        <v>25.258590000000002</v>
      </c>
      <c r="D2597" s="2">
        <v>59.232250000000001</v>
      </c>
      <c r="E2597" s="3">
        <f t="shared" si="160"/>
        <v>1.3450339072766928</v>
      </c>
      <c r="F2597" s="2">
        <v>3777.3905399999999</v>
      </c>
      <c r="G2597" s="2">
        <v>2905.2513800000002</v>
      </c>
      <c r="H2597" s="3">
        <f t="shared" si="161"/>
        <v>-0.23088403244637756</v>
      </c>
      <c r="I2597" s="2">
        <v>2333.5854899999999</v>
      </c>
      <c r="J2597" s="3">
        <f t="shared" si="162"/>
        <v>0.24497319358974945</v>
      </c>
      <c r="K2597" s="2">
        <v>29429.530739999998</v>
      </c>
      <c r="L2597" s="2">
        <v>21724.284640000002</v>
      </c>
      <c r="M2597" s="3">
        <f t="shared" si="163"/>
        <v>-0.26182021616563489</v>
      </c>
    </row>
    <row r="2598" spans="1:13" x14ac:dyDescent="0.2">
      <c r="A2598" s="1" t="s">
        <v>256</v>
      </c>
      <c r="B2598" s="1" t="s">
        <v>17</v>
      </c>
      <c r="C2598" s="2">
        <v>0</v>
      </c>
      <c r="D2598" s="2">
        <v>217.09426999999999</v>
      </c>
      <c r="E2598" s="3" t="str">
        <f t="shared" si="160"/>
        <v/>
      </c>
      <c r="F2598" s="2">
        <v>1304.1416200000001</v>
      </c>
      <c r="G2598" s="2">
        <v>1409.57087</v>
      </c>
      <c r="H2598" s="3">
        <f t="shared" si="161"/>
        <v>8.0841872066010678E-2</v>
      </c>
      <c r="I2598" s="2">
        <v>622.88981000000001</v>
      </c>
      <c r="J2598" s="3">
        <f t="shared" si="162"/>
        <v>1.2629538120072956</v>
      </c>
      <c r="K2598" s="2">
        <v>11275.40121</v>
      </c>
      <c r="L2598" s="2">
        <v>9131.1096400000006</v>
      </c>
      <c r="M2598" s="3">
        <f t="shared" si="163"/>
        <v>-0.19017430334082097</v>
      </c>
    </row>
    <row r="2599" spans="1:13" x14ac:dyDescent="0.2">
      <c r="A2599" s="1" t="s">
        <v>256</v>
      </c>
      <c r="B2599" s="1" t="s">
        <v>168</v>
      </c>
      <c r="C2599" s="2">
        <v>0</v>
      </c>
      <c r="D2599" s="2">
        <v>0</v>
      </c>
      <c r="E2599" s="3" t="str">
        <f t="shared" si="160"/>
        <v/>
      </c>
      <c r="F2599" s="2">
        <v>0</v>
      </c>
      <c r="G2599" s="2">
        <v>4.3824500000000004</v>
      </c>
      <c r="H2599" s="3" t="str">
        <f t="shared" si="161"/>
        <v/>
      </c>
      <c r="I2599" s="2">
        <v>0</v>
      </c>
      <c r="J2599" s="3" t="str">
        <f t="shared" si="162"/>
        <v/>
      </c>
      <c r="K2599" s="2">
        <v>313.76096000000001</v>
      </c>
      <c r="L2599" s="2">
        <v>13.12598</v>
      </c>
      <c r="M2599" s="3">
        <f t="shared" si="163"/>
        <v>-0.9581656685395149</v>
      </c>
    </row>
    <row r="2600" spans="1:13" x14ac:dyDescent="0.2">
      <c r="A2600" s="1" t="s">
        <v>256</v>
      </c>
      <c r="B2600" s="1" t="s">
        <v>16</v>
      </c>
      <c r="C2600" s="2">
        <v>2.0783800000000001</v>
      </c>
      <c r="D2600" s="2">
        <v>48.836039999999997</v>
      </c>
      <c r="E2600" s="3">
        <f t="shared" si="160"/>
        <v>22.497166062029077</v>
      </c>
      <c r="F2600" s="2">
        <v>2011.62655</v>
      </c>
      <c r="G2600" s="2">
        <v>2134.4899700000001</v>
      </c>
      <c r="H2600" s="3">
        <f t="shared" si="161"/>
        <v>6.1076654610668246E-2</v>
      </c>
      <c r="I2600" s="2">
        <v>2117.68642</v>
      </c>
      <c r="J2600" s="3">
        <f t="shared" si="162"/>
        <v>7.9348622351747E-3</v>
      </c>
      <c r="K2600" s="2">
        <v>24143.260630000001</v>
      </c>
      <c r="L2600" s="2">
        <v>22390.516879999999</v>
      </c>
      <c r="M2600" s="3">
        <f t="shared" si="163"/>
        <v>-7.2597640263306951E-2</v>
      </c>
    </row>
    <row r="2601" spans="1:13" x14ac:dyDescent="0.2">
      <c r="A2601" s="1" t="s">
        <v>256</v>
      </c>
      <c r="B2601" s="1" t="s">
        <v>15</v>
      </c>
      <c r="C2601" s="2">
        <v>0</v>
      </c>
      <c r="D2601" s="2">
        <v>1.5732200000000001</v>
      </c>
      <c r="E2601" s="3" t="str">
        <f t="shared" si="160"/>
        <v/>
      </c>
      <c r="F2601" s="2">
        <v>847.78395</v>
      </c>
      <c r="G2601" s="2">
        <v>2370.4694399999998</v>
      </c>
      <c r="H2601" s="3">
        <f t="shared" si="161"/>
        <v>1.7960772788869144</v>
      </c>
      <c r="I2601" s="2">
        <v>1794.76548</v>
      </c>
      <c r="J2601" s="3">
        <f t="shared" si="162"/>
        <v>0.32076834907700569</v>
      </c>
      <c r="K2601" s="2">
        <v>7844.5875400000004</v>
      </c>
      <c r="L2601" s="2">
        <v>11071.79587</v>
      </c>
      <c r="M2601" s="3">
        <f t="shared" si="163"/>
        <v>0.4113929908416829</v>
      </c>
    </row>
    <row r="2602" spans="1:13" x14ac:dyDescent="0.2">
      <c r="A2602" s="1" t="s">
        <v>256</v>
      </c>
      <c r="B2602" s="1" t="s">
        <v>14</v>
      </c>
      <c r="C2602" s="2">
        <v>0</v>
      </c>
      <c r="D2602" s="2">
        <v>43.932459999999999</v>
      </c>
      <c r="E2602" s="3" t="str">
        <f t="shared" si="160"/>
        <v/>
      </c>
      <c r="F2602" s="2">
        <v>161.61851999999999</v>
      </c>
      <c r="G2602" s="2">
        <v>322.71942000000001</v>
      </c>
      <c r="H2602" s="3">
        <f t="shared" si="161"/>
        <v>0.99679727298579412</v>
      </c>
      <c r="I2602" s="2">
        <v>68.594239999999999</v>
      </c>
      <c r="J2602" s="3">
        <f t="shared" si="162"/>
        <v>3.7047597582537541</v>
      </c>
      <c r="K2602" s="2">
        <v>1140.8616500000001</v>
      </c>
      <c r="L2602" s="2">
        <v>1736.7115799999999</v>
      </c>
      <c r="M2602" s="3">
        <f t="shared" si="163"/>
        <v>0.52228062009096354</v>
      </c>
    </row>
    <row r="2603" spans="1:13" x14ac:dyDescent="0.2">
      <c r="A2603" s="1" t="s">
        <v>256</v>
      </c>
      <c r="B2603" s="1" t="s">
        <v>221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0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91.538499999999999</v>
      </c>
      <c r="L2603" s="2">
        <v>53.3125</v>
      </c>
      <c r="M2603" s="3">
        <f t="shared" si="163"/>
        <v>-0.41759478252320059</v>
      </c>
    </row>
    <row r="2604" spans="1:13" x14ac:dyDescent="0.2">
      <c r="A2604" s="1" t="s">
        <v>256</v>
      </c>
      <c r="B2604" s="1" t="s">
        <v>167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6.4950000000000001</v>
      </c>
      <c r="H2604" s="3" t="str">
        <f t="shared" si="161"/>
        <v/>
      </c>
      <c r="I2604" s="2">
        <v>8.7468199999999996</v>
      </c>
      <c r="J2604" s="3">
        <f t="shared" si="162"/>
        <v>-0.25744441980056743</v>
      </c>
      <c r="K2604" s="2">
        <v>3.5044499999999998</v>
      </c>
      <c r="L2604" s="2">
        <v>55.226219999999998</v>
      </c>
      <c r="M2604" s="3">
        <f t="shared" si="163"/>
        <v>14.758883705003639</v>
      </c>
    </row>
    <row r="2605" spans="1:13" x14ac:dyDescent="0.2">
      <c r="A2605" s="1" t="s">
        <v>256</v>
      </c>
      <c r="B2605" s="1" t="s">
        <v>13</v>
      </c>
      <c r="C2605" s="2">
        <v>0</v>
      </c>
      <c r="D2605" s="2">
        <v>93.306430000000006</v>
      </c>
      <c r="E2605" s="3" t="str">
        <f t="shared" si="160"/>
        <v/>
      </c>
      <c r="F2605" s="2">
        <v>2937.9428200000002</v>
      </c>
      <c r="G2605" s="2">
        <v>2126.0481599999998</v>
      </c>
      <c r="H2605" s="3">
        <f t="shared" si="161"/>
        <v>-0.27634801279080046</v>
      </c>
      <c r="I2605" s="2">
        <v>1192.45535</v>
      </c>
      <c r="J2605" s="3">
        <f t="shared" si="162"/>
        <v>0.7829163666379626</v>
      </c>
      <c r="K2605" s="2">
        <v>24429.83884</v>
      </c>
      <c r="L2605" s="2">
        <v>18615.70564</v>
      </c>
      <c r="M2605" s="3">
        <f t="shared" si="163"/>
        <v>-0.23799310499258297</v>
      </c>
    </row>
    <row r="2606" spans="1:13" x14ac:dyDescent="0.2">
      <c r="A2606" s="1" t="s">
        <v>256</v>
      </c>
      <c r="B2606" s="1" t="s">
        <v>12</v>
      </c>
      <c r="C2606" s="2">
        <v>0</v>
      </c>
      <c r="D2606" s="2">
        <v>0</v>
      </c>
      <c r="E2606" s="3" t="str">
        <f t="shared" si="160"/>
        <v/>
      </c>
      <c r="F2606" s="2">
        <v>408.06484999999998</v>
      </c>
      <c r="G2606" s="2">
        <v>125.79282000000001</v>
      </c>
      <c r="H2606" s="3">
        <f t="shared" si="161"/>
        <v>-0.69173326249491951</v>
      </c>
      <c r="I2606" s="2">
        <v>254.82946000000001</v>
      </c>
      <c r="J2606" s="3">
        <f t="shared" si="162"/>
        <v>-0.50636468797602907</v>
      </c>
      <c r="K2606" s="2">
        <v>3580.1149099999998</v>
      </c>
      <c r="L2606" s="2">
        <v>1932.9860100000001</v>
      </c>
      <c r="M2606" s="3">
        <f t="shared" si="163"/>
        <v>-0.46007710406144475</v>
      </c>
    </row>
    <row r="2607" spans="1:13" x14ac:dyDescent="0.2">
      <c r="A2607" s="1" t="s">
        <v>256</v>
      </c>
      <c r="B2607" s="1" t="s">
        <v>136</v>
      </c>
      <c r="C2607" s="2">
        <v>31.584019999999999</v>
      </c>
      <c r="D2607" s="2">
        <v>125.2466</v>
      </c>
      <c r="E2607" s="3">
        <f t="shared" si="160"/>
        <v>2.9655053409920589</v>
      </c>
      <c r="F2607" s="2">
        <v>8933.2147800000002</v>
      </c>
      <c r="G2607" s="2">
        <v>22198.532940000001</v>
      </c>
      <c r="H2607" s="3">
        <f t="shared" si="161"/>
        <v>1.4849433811553339</v>
      </c>
      <c r="I2607" s="2">
        <v>6722.6781600000004</v>
      </c>
      <c r="J2607" s="3">
        <f t="shared" si="162"/>
        <v>2.3020371363426984</v>
      </c>
      <c r="K2607" s="2">
        <v>130196.30411</v>
      </c>
      <c r="L2607" s="2">
        <v>118350.63168999999</v>
      </c>
      <c r="M2607" s="3">
        <f t="shared" si="163"/>
        <v>-9.09831696143375E-2</v>
      </c>
    </row>
    <row r="2608" spans="1:13" x14ac:dyDescent="0.2">
      <c r="A2608" s="1" t="s">
        <v>256</v>
      </c>
      <c r="B2608" s="1" t="s">
        <v>252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0</v>
      </c>
      <c r="H2608" s="3" t="str">
        <f t="shared" si="161"/>
        <v/>
      </c>
      <c r="I2608" s="2">
        <v>1.9</v>
      </c>
      <c r="J2608" s="3">
        <f t="shared" si="162"/>
        <v>-1</v>
      </c>
      <c r="K2608" s="2">
        <v>37.933920000000001</v>
      </c>
      <c r="L2608" s="2">
        <v>51.097810000000003</v>
      </c>
      <c r="M2608" s="3">
        <f t="shared" si="163"/>
        <v>0.34702161021059785</v>
      </c>
    </row>
    <row r="2609" spans="1:13" x14ac:dyDescent="0.2">
      <c r="A2609" s="1" t="s">
        <v>256</v>
      </c>
      <c r="B2609" s="1" t="s">
        <v>251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0</v>
      </c>
      <c r="H2609" s="3" t="str">
        <f t="shared" si="161"/>
        <v/>
      </c>
      <c r="I2609" s="2">
        <v>0</v>
      </c>
      <c r="J2609" s="3" t="str">
        <f t="shared" si="162"/>
        <v/>
      </c>
      <c r="K2609" s="2">
        <v>36.427079999999997</v>
      </c>
      <c r="L2609" s="2">
        <v>0</v>
      </c>
      <c r="M2609" s="3">
        <f t="shared" si="163"/>
        <v>-1</v>
      </c>
    </row>
    <row r="2610" spans="1:13" x14ac:dyDescent="0.2">
      <c r="A2610" s="1" t="s">
        <v>256</v>
      </c>
      <c r="B2610" s="1" t="s">
        <v>223</v>
      </c>
      <c r="C2610" s="2">
        <v>0</v>
      </c>
      <c r="D2610" s="2">
        <v>0</v>
      </c>
      <c r="E2610" s="3" t="str">
        <f t="shared" si="160"/>
        <v/>
      </c>
      <c r="F2610" s="2">
        <v>0</v>
      </c>
      <c r="G2610" s="2">
        <v>0</v>
      </c>
      <c r="H2610" s="3" t="str">
        <f t="shared" si="161"/>
        <v/>
      </c>
      <c r="I2610" s="2">
        <v>0</v>
      </c>
      <c r="J2610" s="3" t="str">
        <f t="shared" si="162"/>
        <v/>
      </c>
      <c r="K2610" s="2">
        <v>21.05772</v>
      </c>
      <c r="L2610" s="2">
        <v>2.9510000000000002E-2</v>
      </c>
      <c r="M2610" s="3">
        <f t="shared" si="163"/>
        <v>-0.99859861371506509</v>
      </c>
    </row>
    <row r="2611" spans="1:13" x14ac:dyDescent="0.2">
      <c r="A2611" s="1" t="s">
        <v>256</v>
      </c>
      <c r="B2611" s="1" t="s">
        <v>11</v>
      </c>
      <c r="C2611" s="2">
        <v>214.53109000000001</v>
      </c>
      <c r="D2611" s="2">
        <v>385.6789</v>
      </c>
      <c r="E2611" s="3">
        <f t="shared" si="160"/>
        <v>0.79777625704507438</v>
      </c>
      <c r="F2611" s="2">
        <v>14321.32177</v>
      </c>
      <c r="G2611" s="2">
        <v>9612.2570099999994</v>
      </c>
      <c r="H2611" s="3">
        <f t="shared" si="161"/>
        <v>-0.32881495406830741</v>
      </c>
      <c r="I2611" s="2">
        <v>11413.535970000001</v>
      </c>
      <c r="J2611" s="3">
        <f t="shared" si="162"/>
        <v>-0.15781953679688643</v>
      </c>
      <c r="K2611" s="2">
        <v>155981.89801</v>
      </c>
      <c r="L2611" s="2">
        <v>126965.68210999999</v>
      </c>
      <c r="M2611" s="3">
        <f t="shared" si="163"/>
        <v>-0.18602296978165878</v>
      </c>
    </row>
    <row r="2612" spans="1:13" x14ac:dyDescent="0.2">
      <c r="A2612" s="1" t="s">
        <v>256</v>
      </c>
      <c r="B2612" s="1" t="s">
        <v>10</v>
      </c>
      <c r="C2612" s="2">
        <v>0</v>
      </c>
      <c r="D2612" s="2">
        <v>0</v>
      </c>
      <c r="E2612" s="3" t="str">
        <f t="shared" si="160"/>
        <v/>
      </c>
      <c r="F2612" s="2">
        <v>102.11242</v>
      </c>
      <c r="G2612" s="2">
        <v>116.23204</v>
      </c>
      <c r="H2612" s="3">
        <f t="shared" si="161"/>
        <v>0.13827524604744457</v>
      </c>
      <c r="I2612" s="2">
        <v>144.17174</v>
      </c>
      <c r="J2612" s="3">
        <f t="shared" si="162"/>
        <v>-0.19379456750678048</v>
      </c>
      <c r="K2612" s="2">
        <v>1065.1895199999999</v>
      </c>
      <c r="L2612" s="2">
        <v>2869.8934800000002</v>
      </c>
      <c r="M2612" s="3">
        <f t="shared" si="163"/>
        <v>1.6942562108572008</v>
      </c>
    </row>
    <row r="2613" spans="1:13" x14ac:dyDescent="0.2">
      <c r="A2613" s="1" t="s">
        <v>256</v>
      </c>
      <c r="B2613" s="1" t="s">
        <v>9</v>
      </c>
      <c r="C2613" s="2">
        <v>62.569360000000003</v>
      </c>
      <c r="D2613" s="2">
        <v>266.14195999999998</v>
      </c>
      <c r="E2613" s="3">
        <f t="shared" si="160"/>
        <v>3.2535509393095916</v>
      </c>
      <c r="F2613" s="2">
        <v>15842.08719</v>
      </c>
      <c r="G2613" s="2">
        <v>12656.18268</v>
      </c>
      <c r="H2613" s="3">
        <f t="shared" si="161"/>
        <v>-0.20110383636892482</v>
      </c>
      <c r="I2613" s="2">
        <v>13358.427729999999</v>
      </c>
      <c r="J2613" s="3">
        <f t="shared" si="162"/>
        <v>-5.2569438873627083E-2</v>
      </c>
      <c r="K2613" s="2">
        <v>115160.85034</v>
      </c>
      <c r="L2613" s="2">
        <v>116054.76329</v>
      </c>
      <c r="M2613" s="3">
        <f t="shared" si="163"/>
        <v>7.762298970186654E-3</v>
      </c>
    </row>
    <row r="2614" spans="1:13" x14ac:dyDescent="0.2">
      <c r="A2614" s="1" t="s">
        <v>256</v>
      </c>
      <c r="B2614" s="1" t="s">
        <v>8</v>
      </c>
      <c r="C2614" s="2">
        <v>0</v>
      </c>
      <c r="D2614" s="2">
        <v>176.35622000000001</v>
      </c>
      <c r="E2614" s="3" t="str">
        <f t="shared" si="160"/>
        <v/>
      </c>
      <c r="F2614" s="2">
        <v>1012.7137</v>
      </c>
      <c r="G2614" s="2">
        <v>2160.1444900000001</v>
      </c>
      <c r="H2614" s="3">
        <f t="shared" si="161"/>
        <v>1.1330258393858008</v>
      </c>
      <c r="I2614" s="2">
        <v>1599.7674</v>
      </c>
      <c r="J2614" s="3">
        <f t="shared" si="162"/>
        <v>0.35028660416508073</v>
      </c>
      <c r="K2614" s="2">
        <v>77510.816819999993</v>
      </c>
      <c r="L2614" s="2">
        <v>18200.970160000001</v>
      </c>
      <c r="M2614" s="3">
        <f t="shared" si="163"/>
        <v>-0.76518154617996958</v>
      </c>
    </row>
    <row r="2615" spans="1:13" x14ac:dyDescent="0.2">
      <c r="A2615" s="1" t="s">
        <v>256</v>
      </c>
      <c r="B2615" s="1" t="s">
        <v>158</v>
      </c>
      <c r="C2615" s="2">
        <v>0</v>
      </c>
      <c r="D2615" s="2">
        <v>0</v>
      </c>
      <c r="E2615" s="3" t="str">
        <f t="shared" si="160"/>
        <v/>
      </c>
      <c r="F2615" s="2">
        <v>73.406909999999996</v>
      </c>
      <c r="G2615" s="2">
        <v>176.93673999999999</v>
      </c>
      <c r="H2615" s="3">
        <f t="shared" si="161"/>
        <v>1.4103553739014489</v>
      </c>
      <c r="I2615" s="2">
        <v>87.031469999999999</v>
      </c>
      <c r="J2615" s="3">
        <f t="shared" si="162"/>
        <v>1.0330202396903094</v>
      </c>
      <c r="K2615" s="2">
        <v>1592.1794600000001</v>
      </c>
      <c r="L2615" s="2">
        <v>1345.84869</v>
      </c>
      <c r="M2615" s="3">
        <f t="shared" si="163"/>
        <v>-0.15471294297440563</v>
      </c>
    </row>
    <row r="2616" spans="1:13" x14ac:dyDescent="0.2">
      <c r="A2616" s="1" t="s">
        <v>256</v>
      </c>
      <c r="B2616" s="1" t="s">
        <v>7</v>
      </c>
      <c r="C2616" s="2">
        <v>100.11973999999999</v>
      </c>
      <c r="D2616" s="2">
        <v>384.47746999999998</v>
      </c>
      <c r="E2616" s="3">
        <f t="shared" si="160"/>
        <v>2.8401764726915992</v>
      </c>
      <c r="F2616" s="2">
        <v>5868.32341</v>
      </c>
      <c r="G2616" s="2">
        <v>5615.1631799999996</v>
      </c>
      <c r="H2616" s="3">
        <f t="shared" si="161"/>
        <v>-4.314012918384813E-2</v>
      </c>
      <c r="I2616" s="2">
        <v>6524.0172499999999</v>
      </c>
      <c r="J2616" s="3">
        <f t="shared" si="162"/>
        <v>-0.13930896182103136</v>
      </c>
      <c r="K2616" s="2">
        <v>232091.84054</v>
      </c>
      <c r="L2616" s="2">
        <v>75634.805890000003</v>
      </c>
      <c r="M2616" s="3">
        <f t="shared" si="163"/>
        <v>-0.6741169111588623</v>
      </c>
    </row>
    <row r="2617" spans="1:13" x14ac:dyDescent="0.2">
      <c r="A2617" s="1" t="s">
        <v>256</v>
      </c>
      <c r="B2617" s="1" t="s">
        <v>258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17.967870000000001</v>
      </c>
      <c r="L2617" s="2">
        <v>0</v>
      </c>
      <c r="M2617" s="3">
        <f t="shared" si="163"/>
        <v>-1</v>
      </c>
    </row>
    <row r="2618" spans="1:13" x14ac:dyDescent="0.2">
      <c r="A2618" s="1" t="s">
        <v>256</v>
      </c>
      <c r="B2618" s="1" t="s">
        <v>6</v>
      </c>
      <c r="C2618" s="2">
        <v>0</v>
      </c>
      <c r="D2618" s="2">
        <v>0</v>
      </c>
      <c r="E2618" s="3" t="str">
        <f t="shared" si="160"/>
        <v/>
      </c>
      <c r="F2618" s="2">
        <v>173.20293000000001</v>
      </c>
      <c r="G2618" s="2">
        <v>844.90535</v>
      </c>
      <c r="H2618" s="3">
        <f t="shared" si="161"/>
        <v>3.8781238862414158</v>
      </c>
      <c r="I2618" s="2">
        <v>814.88309000000004</v>
      </c>
      <c r="J2618" s="3">
        <f t="shared" si="162"/>
        <v>3.6842413799505813E-2</v>
      </c>
      <c r="K2618" s="2">
        <v>4075.2972100000002</v>
      </c>
      <c r="L2618" s="2">
        <v>4650.5135899999996</v>
      </c>
      <c r="M2618" s="3">
        <f t="shared" si="163"/>
        <v>0.14114709930567226</v>
      </c>
    </row>
    <row r="2619" spans="1:13" x14ac:dyDescent="0.2">
      <c r="A2619" s="1" t="s">
        <v>256</v>
      </c>
      <c r="B2619" s="1" t="s">
        <v>257</v>
      </c>
      <c r="C2619" s="2">
        <v>0</v>
      </c>
      <c r="D2619" s="2">
        <v>0</v>
      </c>
      <c r="E2619" s="3" t="str">
        <f t="shared" si="160"/>
        <v/>
      </c>
      <c r="F2619" s="2">
        <v>1.8831</v>
      </c>
      <c r="G2619" s="2">
        <v>4.2396900000000004</v>
      </c>
      <c r="H2619" s="3">
        <f t="shared" si="161"/>
        <v>1.2514417715469177</v>
      </c>
      <c r="I2619" s="2">
        <v>4.2253299999999996</v>
      </c>
      <c r="J2619" s="3">
        <f t="shared" si="162"/>
        <v>3.3985511190843809E-3</v>
      </c>
      <c r="K2619" s="2">
        <v>38.168309999999998</v>
      </c>
      <c r="L2619" s="2">
        <v>28.74887</v>
      </c>
      <c r="M2619" s="3">
        <f t="shared" si="163"/>
        <v>-0.24678692873747876</v>
      </c>
    </row>
    <row r="2620" spans="1:13" x14ac:dyDescent="0.2">
      <c r="A2620" s="1" t="s">
        <v>256</v>
      </c>
      <c r="B2620" s="1" t="s">
        <v>135</v>
      </c>
      <c r="C2620" s="2">
        <v>0.39400000000000002</v>
      </c>
      <c r="D2620" s="2">
        <v>5.6191899999999997</v>
      </c>
      <c r="E2620" s="3">
        <f t="shared" si="160"/>
        <v>13.261903553299492</v>
      </c>
      <c r="F2620" s="2">
        <v>2193.8869199999999</v>
      </c>
      <c r="G2620" s="2">
        <v>2586.03631</v>
      </c>
      <c r="H2620" s="3">
        <f t="shared" si="161"/>
        <v>0.17874640047537182</v>
      </c>
      <c r="I2620" s="2">
        <v>1689.91842</v>
      </c>
      <c r="J2620" s="3">
        <f t="shared" si="162"/>
        <v>0.53027286962171827</v>
      </c>
      <c r="K2620" s="2">
        <v>18971.72984</v>
      </c>
      <c r="L2620" s="2">
        <v>19803.422890000002</v>
      </c>
      <c r="M2620" s="3">
        <f t="shared" si="163"/>
        <v>4.3838545931982331E-2</v>
      </c>
    </row>
    <row r="2621" spans="1:13" x14ac:dyDescent="0.2">
      <c r="A2621" s="1" t="s">
        <v>256</v>
      </c>
      <c r="B2621" s="1" t="s">
        <v>5</v>
      </c>
      <c r="C2621" s="2">
        <v>0</v>
      </c>
      <c r="D2621" s="2">
        <v>136.49055000000001</v>
      </c>
      <c r="E2621" s="3" t="str">
        <f t="shared" si="160"/>
        <v/>
      </c>
      <c r="F2621" s="2">
        <v>308.98809</v>
      </c>
      <c r="G2621" s="2">
        <v>1704.0814700000001</v>
      </c>
      <c r="H2621" s="3">
        <f t="shared" si="161"/>
        <v>4.5150393337167145</v>
      </c>
      <c r="I2621" s="2">
        <v>1862.03718</v>
      </c>
      <c r="J2621" s="3">
        <f t="shared" si="162"/>
        <v>-8.482951452129428E-2</v>
      </c>
      <c r="K2621" s="2">
        <v>5190.3774100000001</v>
      </c>
      <c r="L2621" s="2">
        <v>15233.00243</v>
      </c>
      <c r="M2621" s="3">
        <f t="shared" si="163"/>
        <v>1.9348544868146691</v>
      </c>
    </row>
    <row r="2622" spans="1:13" x14ac:dyDescent="0.2">
      <c r="A2622" s="1" t="s">
        <v>256</v>
      </c>
      <c r="B2622" s="1" t="s">
        <v>222</v>
      </c>
      <c r="C2622" s="2">
        <v>0</v>
      </c>
      <c r="D2622" s="2">
        <v>0</v>
      </c>
      <c r="E2622" s="3" t="str">
        <f t="shared" si="160"/>
        <v/>
      </c>
      <c r="F2622" s="2">
        <v>47.794899999999998</v>
      </c>
      <c r="G2622" s="2">
        <v>5.2232900000000004</v>
      </c>
      <c r="H2622" s="3">
        <f t="shared" si="161"/>
        <v>-0.89071449045818696</v>
      </c>
      <c r="I2622" s="2">
        <v>16.420649999999998</v>
      </c>
      <c r="J2622" s="3">
        <f t="shared" si="162"/>
        <v>-0.68190723266131359</v>
      </c>
      <c r="K2622" s="2">
        <v>175.57551000000001</v>
      </c>
      <c r="L2622" s="2">
        <v>201.01652999999999</v>
      </c>
      <c r="M2622" s="3">
        <f t="shared" si="163"/>
        <v>0.14490073245408763</v>
      </c>
    </row>
    <row r="2623" spans="1:13" x14ac:dyDescent="0.2">
      <c r="A2623" s="1" t="s">
        <v>256</v>
      </c>
      <c r="B2623" s="1" t="s">
        <v>4</v>
      </c>
      <c r="C2623" s="2">
        <v>0</v>
      </c>
      <c r="D2623" s="2">
        <v>17.098970000000001</v>
      </c>
      <c r="E2623" s="3" t="str">
        <f t="shared" si="160"/>
        <v/>
      </c>
      <c r="F2623" s="2">
        <v>2264.88994</v>
      </c>
      <c r="G2623" s="2">
        <v>2896.4672999999998</v>
      </c>
      <c r="H2623" s="3">
        <f t="shared" si="161"/>
        <v>0.27885565159073455</v>
      </c>
      <c r="I2623" s="2">
        <v>1755.25415</v>
      </c>
      <c r="J2623" s="3">
        <f t="shared" si="162"/>
        <v>0.65016974892211477</v>
      </c>
      <c r="K2623" s="2">
        <v>16627.99192</v>
      </c>
      <c r="L2623" s="2">
        <v>10122.67964</v>
      </c>
      <c r="M2623" s="3">
        <f t="shared" si="163"/>
        <v>-0.39122657211394651</v>
      </c>
    </row>
    <row r="2624" spans="1:13" x14ac:dyDescent="0.2">
      <c r="A2624" s="1" t="s">
        <v>256</v>
      </c>
      <c r="B2624" s="1" t="s">
        <v>3</v>
      </c>
      <c r="C2624" s="2">
        <v>179.77638999999999</v>
      </c>
      <c r="D2624" s="2">
        <v>407.70136000000002</v>
      </c>
      <c r="E2624" s="3">
        <f t="shared" si="160"/>
        <v>1.267824823938227</v>
      </c>
      <c r="F2624" s="2">
        <v>57492.03181</v>
      </c>
      <c r="G2624" s="2">
        <v>27347.080030000001</v>
      </c>
      <c r="H2624" s="3">
        <f t="shared" si="161"/>
        <v>-0.5243326915219001</v>
      </c>
      <c r="I2624" s="2">
        <v>42406.757230000003</v>
      </c>
      <c r="J2624" s="3">
        <f t="shared" si="162"/>
        <v>-0.35512447033668182</v>
      </c>
      <c r="K2624" s="2">
        <v>369324.71846</v>
      </c>
      <c r="L2624" s="2">
        <v>365427.08227000001</v>
      </c>
      <c r="M2624" s="3">
        <f t="shared" si="163"/>
        <v>-1.0553412742727475E-2</v>
      </c>
    </row>
    <row r="2625" spans="1:13" x14ac:dyDescent="0.2">
      <c r="A2625" s="1" t="s">
        <v>256</v>
      </c>
      <c r="B2625" s="1" t="s">
        <v>2</v>
      </c>
      <c r="C2625" s="2">
        <v>0</v>
      </c>
      <c r="D2625" s="2">
        <v>0</v>
      </c>
      <c r="E2625" s="3" t="str">
        <f t="shared" si="160"/>
        <v/>
      </c>
      <c r="F2625" s="2">
        <v>34.217329999999997</v>
      </c>
      <c r="G2625" s="2">
        <v>29.120999999999999</v>
      </c>
      <c r="H2625" s="3">
        <f t="shared" si="161"/>
        <v>-0.14894002541986762</v>
      </c>
      <c r="I2625" s="2">
        <v>24.693529999999999</v>
      </c>
      <c r="J2625" s="3">
        <f t="shared" si="162"/>
        <v>0.17929676316022869</v>
      </c>
      <c r="K2625" s="2">
        <v>1362.71913</v>
      </c>
      <c r="L2625" s="2">
        <v>500.17784</v>
      </c>
      <c r="M2625" s="3">
        <f t="shared" si="163"/>
        <v>-0.63295602961117892</v>
      </c>
    </row>
    <row r="2626" spans="1:13" x14ac:dyDescent="0.2">
      <c r="A2626" s="1" t="s">
        <v>256</v>
      </c>
      <c r="B2626" s="1" t="s">
        <v>166</v>
      </c>
      <c r="C2626" s="2">
        <v>0</v>
      </c>
      <c r="D2626" s="2">
        <v>0</v>
      </c>
      <c r="E2626" s="3" t="str">
        <f t="shared" si="160"/>
        <v/>
      </c>
      <c r="F2626" s="2">
        <v>102.43143999999999</v>
      </c>
      <c r="G2626" s="2">
        <v>33.974960000000003</v>
      </c>
      <c r="H2626" s="3">
        <f t="shared" si="161"/>
        <v>-0.66831511887365824</v>
      </c>
      <c r="I2626" s="2">
        <v>64.683120000000002</v>
      </c>
      <c r="J2626" s="3">
        <f t="shared" si="162"/>
        <v>-0.47474766214122011</v>
      </c>
      <c r="K2626" s="2">
        <v>597.15491999999995</v>
      </c>
      <c r="L2626" s="2">
        <v>388.91944000000001</v>
      </c>
      <c r="M2626" s="3">
        <f t="shared" si="163"/>
        <v>-0.34871265901987369</v>
      </c>
    </row>
    <row r="2627" spans="1:13" x14ac:dyDescent="0.2">
      <c r="A2627" s="6" t="s">
        <v>256</v>
      </c>
      <c r="B2627" s="6" t="s">
        <v>0</v>
      </c>
      <c r="C2627" s="5">
        <v>8314.5010500000008</v>
      </c>
      <c r="D2627" s="5">
        <v>70653.904699999999</v>
      </c>
      <c r="E2627" s="4">
        <f t="shared" si="160"/>
        <v>7.4976722325388359</v>
      </c>
      <c r="F2627" s="5">
        <v>1305031.5466799999</v>
      </c>
      <c r="G2627" s="5">
        <v>1239167.6237999999</v>
      </c>
      <c r="H2627" s="4">
        <f t="shared" si="161"/>
        <v>-5.0469218960689344E-2</v>
      </c>
      <c r="I2627" s="5">
        <v>1096106.3305500001</v>
      </c>
      <c r="J2627" s="4">
        <f t="shared" si="162"/>
        <v>0.13051771462556472</v>
      </c>
      <c r="K2627" s="5">
        <v>12840527.10004</v>
      </c>
      <c r="L2627" s="5">
        <v>11507951.583319999</v>
      </c>
      <c r="M2627" s="4">
        <f t="shared" si="163"/>
        <v>-0.10377887966264632</v>
      </c>
    </row>
    <row r="2628" spans="1:13" x14ac:dyDescent="0.2">
      <c r="A2628" s="1" t="s">
        <v>255</v>
      </c>
      <c r="B2628" s="1" t="s">
        <v>133</v>
      </c>
      <c r="C2628" s="2">
        <v>0</v>
      </c>
      <c r="D2628" s="2">
        <v>0</v>
      </c>
      <c r="E2628" s="3" t="str">
        <f t="shared" si="160"/>
        <v/>
      </c>
      <c r="F2628" s="2">
        <v>0</v>
      </c>
      <c r="G2628" s="2">
        <v>57.572760000000002</v>
      </c>
      <c r="H2628" s="3" t="str">
        <f t="shared" si="161"/>
        <v/>
      </c>
      <c r="I2628" s="2">
        <v>0</v>
      </c>
      <c r="J2628" s="3" t="str">
        <f t="shared" si="162"/>
        <v/>
      </c>
      <c r="K2628" s="2">
        <v>29.377310000000001</v>
      </c>
      <c r="L2628" s="2">
        <v>145.47372999999999</v>
      </c>
      <c r="M2628" s="3">
        <f t="shared" si="163"/>
        <v>3.9519077818901724</v>
      </c>
    </row>
    <row r="2629" spans="1:13" x14ac:dyDescent="0.2">
      <c r="A2629" s="1" t="s">
        <v>255</v>
      </c>
      <c r="B2629" s="1" t="s">
        <v>132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128.9033</v>
      </c>
      <c r="G2629" s="2">
        <v>51.607509999999998</v>
      </c>
      <c r="H2629" s="3">
        <f t="shared" ref="H2629:H2692" si="165">IF(F2629=0,"",(G2629/F2629-1))</f>
        <v>-0.59964166937541552</v>
      </c>
      <c r="I2629" s="2">
        <v>3.6208499999999999</v>
      </c>
      <c r="J2629" s="3">
        <f t="shared" ref="J2629:J2692" si="166">IF(I2629=0,"",(G2629/I2629-1))</f>
        <v>13.252871563306957</v>
      </c>
      <c r="K2629" s="2">
        <v>921.12230999999997</v>
      </c>
      <c r="L2629" s="2">
        <v>538.77242000000001</v>
      </c>
      <c r="M2629" s="3">
        <f t="shared" ref="M2629:M2692" si="167">IF(K2629=0,"",(L2629/K2629-1))</f>
        <v>-0.41509133569894752</v>
      </c>
    </row>
    <row r="2630" spans="1:13" x14ac:dyDescent="0.2">
      <c r="A2630" s="1" t="s">
        <v>255</v>
      </c>
      <c r="B2630" s="1" t="s">
        <v>131</v>
      </c>
      <c r="C2630" s="2">
        <v>41.398620000000001</v>
      </c>
      <c r="D2630" s="2">
        <v>870.24699999999996</v>
      </c>
      <c r="E2630" s="3">
        <f t="shared" si="164"/>
        <v>20.021159642519482</v>
      </c>
      <c r="F2630" s="2">
        <v>30079.02763</v>
      </c>
      <c r="G2630" s="2">
        <v>26693.71458</v>
      </c>
      <c r="H2630" s="3">
        <f t="shared" si="165"/>
        <v>-0.11254729014655984</v>
      </c>
      <c r="I2630" s="2">
        <v>18931.682990000001</v>
      </c>
      <c r="J2630" s="3">
        <f t="shared" si="166"/>
        <v>0.41000219547834282</v>
      </c>
      <c r="K2630" s="2">
        <v>139185.21395</v>
      </c>
      <c r="L2630" s="2">
        <v>135150.98324</v>
      </c>
      <c r="M2630" s="3">
        <f t="shared" si="167"/>
        <v>-2.8984621250424114E-2</v>
      </c>
    </row>
    <row r="2631" spans="1:13" x14ac:dyDescent="0.2">
      <c r="A2631" s="1" t="s">
        <v>255</v>
      </c>
      <c r="B2631" s="1" t="s">
        <v>163</v>
      </c>
      <c r="C2631" s="2">
        <v>0</v>
      </c>
      <c r="D2631" s="2">
        <v>0</v>
      </c>
      <c r="E2631" s="3" t="str">
        <f t="shared" si="164"/>
        <v/>
      </c>
      <c r="F2631" s="2">
        <v>331.66500000000002</v>
      </c>
      <c r="G2631" s="2">
        <v>87.582499999999996</v>
      </c>
      <c r="H2631" s="3">
        <f t="shared" si="165"/>
        <v>-0.7359308338232855</v>
      </c>
      <c r="I2631" s="2">
        <v>469.11054000000001</v>
      </c>
      <c r="J2631" s="3">
        <f t="shared" si="166"/>
        <v>-0.81330093329388853</v>
      </c>
      <c r="K2631" s="2">
        <v>527.59500000000003</v>
      </c>
      <c r="L2631" s="2">
        <v>818.86455999999998</v>
      </c>
      <c r="M2631" s="3">
        <f t="shared" si="167"/>
        <v>0.55207035699731799</v>
      </c>
    </row>
    <row r="2632" spans="1:13" x14ac:dyDescent="0.2">
      <c r="A2632" s="1" t="s">
        <v>255</v>
      </c>
      <c r="B2632" s="1" t="s">
        <v>130</v>
      </c>
      <c r="C2632" s="2">
        <v>0</v>
      </c>
      <c r="D2632" s="2">
        <v>17.2744</v>
      </c>
      <c r="E2632" s="3" t="str">
        <f t="shared" si="164"/>
        <v/>
      </c>
      <c r="F2632" s="2">
        <v>80.706000000000003</v>
      </c>
      <c r="G2632" s="2">
        <v>58.014989999999997</v>
      </c>
      <c r="H2632" s="3">
        <f t="shared" si="165"/>
        <v>-0.28115641959705606</v>
      </c>
      <c r="I2632" s="2">
        <v>95.176550000000006</v>
      </c>
      <c r="J2632" s="3">
        <f t="shared" si="166"/>
        <v>-0.39044869770967749</v>
      </c>
      <c r="K2632" s="2">
        <v>669.29441999999995</v>
      </c>
      <c r="L2632" s="2">
        <v>736.57325000000003</v>
      </c>
      <c r="M2632" s="3">
        <f t="shared" si="167"/>
        <v>0.10052202437307045</v>
      </c>
    </row>
    <row r="2633" spans="1:13" x14ac:dyDescent="0.2">
      <c r="A2633" s="1" t="s">
        <v>255</v>
      </c>
      <c r="B2633" s="1" t="s">
        <v>129</v>
      </c>
      <c r="C2633" s="2">
        <v>0</v>
      </c>
      <c r="D2633" s="2">
        <v>584.27</v>
      </c>
      <c r="E2633" s="3" t="str">
        <f t="shared" si="164"/>
        <v/>
      </c>
      <c r="F2633" s="2">
        <v>6284.0663100000002</v>
      </c>
      <c r="G2633" s="2">
        <v>4648.2362800000001</v>
      </c>
      <c r="H2633" s="3">
        <f t="shared" si="165"/>
        <v>-0.26031393516597057</v>
      </c>
      <c r="I2633" s="2">
        <v>4110.38591</v>
      </c>
      <c r="J2633" s="3">
        <f t="shared" si="166"/>
        <v>0.13085155062727427</v>
      </c>
      <c r="K2633" s="2">
        <v>41769.879379999998</v>
      </c>
      <c r="L2633" s="2">
        <v>37010.433449999997</v>
      </c>
      <c r="M2633" s="3">
        <f t="shared" si="167"/>
        <v>-0.11394444993965891</v>
      </c>
    </row>
    <row r="2634" spans="1:13" x14ac:dyDescent="0.2">
      <c r="A2634" s="1" t="s">
        <v>255</v>
      </c>
      <c r="B2634" s="1" t="s">
        <v>128</v>
      </c>
      <c r="C2634" s="2">
        <v>19.949780000000001</v>
      </c>
      <c r="D2634" s="2">
        <v>9.61646</v>
      </c>
      <c r="E2634" s="3">
        <f t="shared" si="164"/>
        <v>-0.51796661416817624</v>
      </c>
      <c r="F2634" s="2">
        <v>1425.32446</v>
      </c>
      <c r="G2634" s="2">
        <v>1180.04304</v>
      </c>
      <c r="H2634" s="3">
        <f t="shared" si="165"/>
        <v>-0.17208812932319983</v>
      </c>
      <c r="I2634" s="2">
        <v>1342.83106</v>
      </c>
      <c r="J2634" s="3">
        <f t="shared" si="166"/>
        <v>-0.12122747592686745</v>
      </c>
      <c r="K2634" s="2">
        <v>7633.5536199999997</v>
      </c>
      <c r="L2634" s="2">
        <v>6872.4475599999996</v>
      </c>
      <c r="M2634" s="3">
        <f t="shared" si="167"/>
        <v>-9.9705340119167207E-2</v>
      </c>
    </row>
    <row r="2635" spans="1:13" x14ac:dyDescent="0.2">
      <c r="A2635" s="1" t="s">
        <v>255</v>
      </c>
      <c r="B2635" s="1" t="s">
        <v>127</v>
      </c>
      <c r="C2635" s="2">
        <v>0</v>
      </c>
      <c r="D2635" s="2">
        <v>6.444</v>
      </c>
      <c r="E2635" s="3" t="str">
        <f t="shared" si="164"/>
        <v/>
      </c>
      <c r="F2635" s="2">
        <v>1160.1397400000001</v>
      </c>
      <c r="G2635" s="2">
        <v>543.76347999999996</v>
      </c>
      <c r="H2635" s="3">
        <f t="shared" si="165"/>
        <v>-0.53129484211962263</v>
      </c>
      <c r="I2635" s="2">
        <v>639.20612000000006</v>
      </c>
      <c r="J2635" s="3">
        <f t="shared" si="166"/>
        <v>-0.14931434010675626</v>
      </c>
      <c r="K2635" s="2">
        <v>8543.3676699999996</v>
      </c>
      <c r="L2635" s="2">
        <v>4071.0895999999998</v>
      </c>
      <c r="M2635" s="3">
        <f t="shared" si="167"/>
        <v>-0.52347952736534864</v>
      </c>
    </row>
    <row r="2636" spans="1:13" x14ac:dyDescent="0.2">
      <c r="A2636" s="1" t="s">
        <v>255</v>
      </c>
      <c r="B2636" s="1" t="s">
        <v>126</v>
      </c>
      <c r="C2636" s="2">
        <v>0</v>
      </c>
      <c r="D2636" s="2">
        <v>0</v>
      </c>
      <c r="E2636" s="3" t="str">
        <f t="shared" si="164"/>
        <v/>
      </c>
      <c r="F2636" s="2">
        <v>15.0162</v>
      </c>
      <c r="G2636" s="2">
        <v>1.2594799999999999</v>
      </c>
      <c r="H2636" s="3">
        <f t="shared" si="165"/>
        <v>-0.91612525139515988</v>
      </c>
      <c r="I2636" s="2">
        <v>0</v>
      </c>
      <c r="J2636" s="3" t="str">
        <f t="shared" si="166"/>
        <v/>
      </c>
      <c r="K2636" s="2">
        <v>186.19184999999999</v>
      </c>
      <c r="L2636" s="2">
        <v>140.98439999999999</v>
      </c>
      <c r="M2636" s="3">
        <f t="shared" si="167"/>
        <v>-0.24280036961875617</v>
      </c>
    </row>
    <row r="2637" spans="1:13" x14ac:dyDescent="0.2">
      <c r="A2637" s="1" t="s">
        <v>255</v>
      </c>
      <c r="B2637" s="1" t="s">
        <v>125</v>
      </c>
      <c r="C2637" s="2">
        <v>0</v>
      </c>
      <c r="D2637" s="2">
        <v>0</v>
      </c>
      <c r="E2637" s="3" t="str">
        <f t="shared" si="164"/>
        <v/>
      </c>
      <c r="F2637" s="2">
        <v>0</v>
      </c>
      <c r="G2637" s="2">
        <v>0</v>
      </c>
      <c r="H2637" s="3" t="str">
        <f t="shared" si="165"/>
        <v/>
      </c>
      <c r="I2637" s="2">
        <v>0</v>
      </c>
      <c r="J2637" s="3" t="str">
        <f t="shared" si="166"/>
        <v/>
      </c>
      <c r="K2637" s="2">
        <v>5.4003199999999998</v>
      </c>
      <c r="L2637" s="2">
        <v>0</v>
      </c>
      <c r="M2637" s="3">
        <f t="shared" si="167"/>
        <v>-1</v>
      </c>
    </row>
    <row r="2638" spans="1:13" x14ac:dyDescent="0.2">
      <c r="A2638" s="1" t="s">
        <v>255</v>
      </c>
      <c r="B2638" s="1" t="s">
        <v>124</v>
      </c>
      <c r="C2638" s="2">
        <v>0</v>
      </c>
      <c r="D2638" s="2">
        <v>0</v>
      </c>
      <c r="E2638" s="3" t="str">
        <f t="shared" si="164"/>
        <v/>
      </c>
      <c r="F2638" s="2">
        <v>84.159000000000006</v>
      </c>
      <c r="G2638" s="2">
        <v>0</v>
      </c>
      <c r="H2638" s="3">
        <f t="shared" si="165"/>
        <v>-1</v>
      </c>
      <c r="I2638" s="2">
        <v>58.234999999999999</v>
      </c>
      <c r="J2638" s="3">
        <f t="shared" si="166"/>
        <v>-1</v>
      </c>
      <c r="K2638" s="2">
        <v>303.83150000000001</v>
      </c>
      <c r="L2638" s="2">
        <v>280.48</v>
      </c>
      <c r="M2638" s="3">
        <f t="shared" si="167"/>
        <v>-7.6856744610088068E-2</v>
      </c>
    </row>
    <row r="2639" spans="1:13" x14ac:dyDescent="0.2">
      <c r="A2639" s="1" t="s">
        <v>255</v>
      </c>
      <c r="B2639" s="1" t="s">
        <v>123</v>
      </c>
      <c r="C2639" s="2">
        <v>0</v>
      </c>
      <c r="D2639" s="2">
        <v>128.56352000000001</v>
      </c>
      <c r="E2639" s="3" t="str">
        <f t="shared" si="164"/>
        <v/>
      </c>
      <c r="F2639" s="2">
        <v>4361.6517100000001</v>
      </c>
      <c r="G2639" s="2">
        <v>3791.8922600000001</v>
      </c>
      <c r="H2639" s="3">
        <f t="shared" si="165"/>
        <v>-0.13062928630768644</v>
      </c>
      <c r="I2639" s="2">
        <v>3122.76991</v>
      </c>
      <c r="J2639" s="3">
        <f t="shared" si="166"/>
        <v>0.21427206271498878</v>
      </c>
      <c r="K2639" s="2">
        <v>19119.116760000001</v>
      </c>
      <c r="L2639" s="2">
        <v>18725.886689999999</v>
      </c>
      <c r="M2639" s="3">
        <f t="shared" si="167"/>
        <v>-2.0567376356145139E-2</v>
      </c>
    </row>
    <row r="2640" spans="1:13" x14ac:dyDescent="0.2">
      <c r="A2640" s="1" t="s">
        <v>255</v>
      </c>
      <c r="B2640" s="1" t="s">
        <v>121</v>
      </c>
      <c r="C2640" s="2">
        <v>0</v>
      </c>
      <c r="D2640" s="2">
        <v>15.948779999999999</v>
      </c>
      <c r="E2640" s="3" t="str">
        <f t="shared" si="164"/>
        <v/>
      </c>
      <c r="F2640" s="2">
        <v>83.760540000000006</v>
      </c>
      <c r="G2640" s="2">
        <v>861.49543000000006</v>
      </c>
      <c r="H2640" s="3">
        <f t="shared" si="165"/>
        <v>9.2852181946295946</v>
      </c>
      <c r="I2640" s="2">
        <v>1011.15845</v>
      </c>
      <c r="J2640" s="3">
        <f t="shared" si="166"/>
        <v>-0.14801144172804959</v>
      </c>
      <c r="K2640" s="2">
        <v>465.58974000000001</v>
      </c>
      <c r="L2640" s="2">
        <v>3845.5873200000001</v>
      </c>
      <c r="M2640" s="3">
        <f t="shared" si="167"/>
        <v>7.2596049474801578</v>
      </c>
    </row>
    <row r="2641" spans="1:13" x14ac:dyDescent="0.2">
      <c r="A2641" s="1" t="s">
        <v>255</v>
      </c>
      <c r="B2641" s="1" t="s">
        <v>210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0</v>
      </c>
      <c r="H2641" s="3" t="str">
        <f t="shared" si="165"/>
        <v/>
      </c>
      <c r="I2641" s="2">
        <v>0</v>
      </c>
      <c r="J2641" s="3" t="str">
        <f t="shared" si="166"/>
        <v/>
      </c>
      <c r="K2641" s="2">
        <v>0</v>
      </c>
      <c r="L2641" s="2">
        <v>20.497900000000001</v>
      </c>
      <c r="M2641" s="3" t="str">
        <f t="shared" si="167"/>
        <v/>
      </c>
    </row>
    <row r="2642" spans="1:13" x14ac:dyDescent="0.2">
      <c r="A2642" s="1" t="s">
        <v>255</v>
      </c>
      <c r="B2642" s="1" t="s">
        <v>120</v>
      </c>
      <c r="C2642" s="2">
        <v>0</v>
      </c>
      <c r="D2642" s="2">
        <v>257.29000000000002</v>
      </c>
      <c r="E2642" s="3" t="str">
        <f t="shared" si="164"/>
        <v/>
      </c>
      <c r="F2642" s="2">
        <v>832.10253</v>
      </c>
      <c r="G2642" s="2">
        <v>1025.95526</v>
      </c>
      <c r="H2642" s="3">
        <f t="shared" si="165"/>
        <v>0.2329673604044924</v>
      </c>
      <c r="I2642" s="2">
        <v>390.37547999999998</v>
      </c>
      <c r="J2642" s="3">
        <f t="shared" si="166"/>
        <v>1.6281242356717693</v>
      </c>
      <c r="K2642" s="2">
        <v>13101.901819999999</v>
      </c>
      <c r="L2642" s="2">
        <v>10772.06763</v>
      </c>
      <c r="M2642" s="3">
        <f t="shared" si="167"/>
        <v>-0.17782412217770682</v>
      </c>
    </row>
    <row r="2643" spans="1:13" x14ac:dyDescent="0.2">
      <c r="A2643" s="1" t="s">
        <v>255</v>
      </c>
      <c r="B2643" s="1" t="s">
        <v>119</v>
      </c>
      <c r="C2643" s="2">
        <v>0</v>
      </c>
      <c r="D2643" s="2">
        <v>97.618539999999996</v>
      </c>
      <c r="E2643" s="3" t="str">
        <f t="shared" si="164"/>
        <v/>
      </c>
      <c r="F2643" s="2">
        <v>10500.887140000001</v>
      </c>
      <c r="G2643" s="2">
        <v>8168.1780500000004</v>
      </c>
      <c r="H2643" s="3">
        <f t="shared" si="165"/>
        <v>-0.22214400163527515</v>
      </c>
      <c r="I2643" s="2">
        <v>6989.6932299999999</v>
      </c>
      <c r="J2643" s="3">
        <f t="shared" si="166"/>
        <v>0.16860322495154789</v>
      </c>
      <c r="K2643" s="2">
        <v>63286.396130000001</v>
      </c>
      <c r="L2643" s="2">
        <v>70878.788379999998</v>
      </c>
      <c r="M2643" s="3">
        <f t="shared" si="167"/>
        <v>0.11996878814846812</v>
      </c>
    </row>
    <row r="2644" spans="1:13" x14ac:dyDescent="0.2">
      <c r="A2644" s="1" t="s">
        <v>255</v>
      </c>
      <c r="B2644" s="1" t="s">
        <v>118</v>
      </c>
      <c r="C2644" s="2">
        <v>0</v>
      </c>
      <c r="D2644" s="2">
        <v>627.70258000000001</v>
      </c>
      <c r="E2644" s="3" t="str">
        <f t="shared" si="164"/>
        <v/>
      </c>
      <c r="F2644" s="2">
        <v>18191.848890000001</v>
      </c>
      <c r="G2644" s="2">
        <v>15813.5432</v>
      </c>
      <c r="H2644" s="3">
        <f t="shared" si="165"/>
        <v>-0.13073468806721167</v>
      </c>
      <c r="I2644" s="2">
        <v>12447.026390000001</v>
      </c>
      <c r="J2644" s="3">
        <f t="shared" si="166"/>
        <v>0.2704675562272989</v>
      </c>
      <c r="K2644" s="2">
        <v>139549.17321000001</v>
      </c>
      <c r="L2644" s="2">
        <v>129732.36517999999</v>
      </c>
      <c r="M2644" s="3">
        <f t="shared" si="167"/>
        <v>-7.0346586828051172E-2</v>
      </c>
    </row>
    <row r="2645" spans="1:13" x14ac:dyDescent="0.2">
      <c r="A2645" s="1" t="s">
        <v>255</v>
      </c>
      <c r="B2645" s="1" t="s">
        <v>117</v>
      </c>
      <c r="C2645" s="2">
        <v>0</v>
      </c>
      <c r="D2645" s="2">
        <v>0</v>
      </c>
      <c r="E2645" s="3" t="str">
        <f t="shared" si="164"/>
        <v/>
      </c>
      <c r="F2645" s="2">
        <v>209.90287000000001</v>
      </c>
      <c r="G2645" s="2">
        <v>241.71306000000001</v>
      </c>
      <c r="H2645" s="3">
        <f t="shared" si="165"/>
        <v>0.15154718942146905</v>
      </c>
      <c r="I2645" s="2">
        <v>223.25039000000001</v>
      </c>
      <c r="J2645" s="3">
        <f t="shared" si="166"/>
        <v>8.2699385206001175E-2</v>
      </c>
      <c r="K2645" s="2">
        <v>1407.27306</v>
      </c>
      <c r="L2645" s="2">
        <v>1803.7938099999999</v>
      </c>
      <c r="M2645" s="3">
        <f t="shared" si="167"/>
        <v>0.28176532420794009</v>
      </c>
    </row>
    <row r="2646" spans="1:13" x14ac:dyDescent="0.2">
      <c r="A2646" s="1" t="s">
        <v>255</v>
      </c>
      <c r="B2646" s="1" t="s">
        <v>116</v>
      </c>
      <c r="C2646" s="2">
        <v>0</v>
      </c>
      <c r="D2646" s="2">
        <v>163.05000000000001</v>
      </c>
      <c r="E2646" s="3" t="str">
        <f t="shared" si="164"/>
        <v/>
      </c>
      <c r="F2646" s="2">
        <v>3439.5114899999999</v>
      </c>
      <c r="G2646" s="2">
        <v>5290.9275500000003</v>
      </c>
      <c r="H2646" s="3">
        <f t="shared" si="165"/>
        <v>0.53827878330477708</v>
      </c>
      <c r="I2646" s="2">
        <v>2169.7970500000001</v>
      </c>
      <c r="J2646" s="3">
        <f t="shared" si="166"/>
        <v>1.4384435171022103</v>
      </c>
      <c r="K2646" s="2">
        <v>12124.60145</v>
      </c>
      <c r="L2646" s="2">
        <v>14256.61988</v>
      </c>
      <c r="M2646" s="3">
        <f t="shared" si="167"/>
        <v>0.17584235150261374</v>
      </c>
    </row>
    <row r="2647" spans="1:13" x14ac:dyDescent="0.2">
      <c r="A2647" s="1" t="s">
        <v>255</v>
      </c>
      <c r="B2647" s="1" t="s">
        <v>114</v>
      </c>
      <c r="C2647" s="2">
        <v>0</v>
      </c>
      <c r="D2647" s="2">
        <v>0</v>
      </c>
      <c r="E2647" s="3" t="str">
        <f t="shared" si="164"/>
        <v/>
      </c>
      <c r="F2647" s="2">
        <v>521.98108000000002</v>
      </c>
      <c r="G2647" s="2">
        <v>308.47685000000001</v>
      </c>
      <c r="H2647" s="3">
        <f t="shared" si="165"/>
        <v>-0.40902676012701455</v>
      </c>
      <c r="I2647" s="2">
        <v>221.27574999999999</v>
      </c>
      <c r="J2647" s="3">
        <f t="shared" si="166"/>
        <v>0.39408340046299717</v>
      </c>
      <c r="K2647" s="2">
        <v>1281.65912</v>
      </c>
      <c r="L2647" s="2">
        <v>1467.19444</v>
      </c>
      <c r="M2647" s="3">
        <f t="shared" si="167"/>
        <v>0.14476183027512013</v>
      </c>
    </row>
    <row r="2648" spans="1:13" x14ac:dyDescent="0.2">
      <c r="A2648" s="1" t="s">
        <v>255</v>
      </c>
      <c r="B2648" s="1" t="s">
        <v>112</v>
      </c>
      <c r="C2648" s="2">
        <v>0</v>
      </c>
      <c r="D2648" s="2">
        <v>0</v>
      </c>
      <c r="E2648" s="3" t="str">
        <f t="shared" si="164"/>
        <v/>
      </c>
      <c r="F2648" s="2">
        <v>58.504089999999998</v>
      </c>
      <c r="G2648" s="2">
        <v>12.17651</v>
      </c>
      <c r="H2648" s="3">
        <f t="shared" si="165"/>
        <v>-0.79186908128987221</v>
      </c>
      <c r="I2648" s="2">
        <v>0</v>
      </c>
      <c r="J2648" s="3" t="str">
        <f t="shared" si="166"/>
        <v/>
      </c>
      <c r="K2648" s="2">
        <v>483.23599000000002</v>
      </c>
      <c r="L2648" s="2">
        <v>265.36004000000003</v>
      </c>
      <c r="M2648" s="3">
        <f t="shared" si="167"/>
        <v>-0.45086863252879816</v>
      </c>
    </row>
    <row r="2649" spans="1:13" x14ac:dyDescent="0.2">
      <c r="A2649" s="1" t="s">
        <v>255</v>
      </c>
      <c r="B2649" s="1" t="s">
        <v>154</v>
      </c>
      <c r="C2649" s="2">
        <v>0</v>
      </c>
      <c r="D2649" s="2">
        <v>0</v>
      </c>
      <c r="E2649" s="3" t="str">
        <f t="shared" si="164"/>
        <v/>
      </c>
      <c r="F2649" s="2">
        <v>0</v>
      </c>
      <c r="G2649" s="2">
        <v>0</v>
      </c>
      <c r="H2649" s="3" t="str">
        <f t="shared" si="165"/>
        <v/>
      </c>
      <c r="I2649" s="2">
        <v>0</v>
      </c>
      <c r="J2649" s="3" t="str">
        <f t="shared" si="166"/>
        <v/>
      </c>
      <c r="K2649" s="2">
        <v>0.27428000000000002</v>
      </c>
      <c r="L2649" s="2">
        <v>8.0189999999999997E-2</v>
      </c>
      <c r="M2649" s="3">
        <f t="shared" si="167"/>
        <v>-0.70763453405279275</v>
      </c>
    </row>
    <row r="2650" spans="1:13" x14ac:dyDescent="0.2">
      <c r="A2650" s="1" t="s">
        <v>255</v>
      </c>
      <c r="B2650" s="1" t="s">
        <v>153</v>
      </c>
      <c r="C2650" s="2">
        <v>0</v>
      </c>
      <c r="D2650" s="2">
        <v>0</v>
      </c>
      <c r="E2650" s="3" t="str">
        <f t="shared" si="164"/>
        <v/>
      </c>
      <c r="F2650" s="2">
        <v>76.169300000000007</v>
      </c>
      <c r="G2650" s="2">
        <v>1421.8118300000001</v>
      </c>
      <c r="H2650" s="3">
        <f t="shared" si="165"/>
        <v>17.666468380305449</v>
      </c>
      <c r="I2650" s="2">
        <v>487.84998999999999</v>
      </c>
      <c r="J2650" s="3">
        <f t="shared" si="166"/>
        <v>1.9144447251090444</v>
      </c>
      <c r="K2650" s="2">
        <v>11142.67592</v>
      </c>
      <c r="L2650" s="2">
        <v>13948.47738</v>
      </c>
      <c r="M2650" s="3">
        <f t="shared" si="167"/>
        <v>0.25180679041053899</v>
      </c>
    </row>
    <row r="2651" spans="1:13" x14ac:dyDescent="0.2">
      <c r="A2651" s="1" t="s">
        <v>255</v>
      </c>
      <c r="B2651" s="1" t="s">
        <v>110</v>
      </c>
      <c r="C2651" s="2">
        <v>0</v>
      </c>
      <c r="D2651" s="2">
        <v>0</v>
      </c>
      <c r="E2651" s="3" t="str">
        <f t="shared" si="164"/>
        <v/>
      </c>
      <c r="F2651" s="2">
        <v>0.38094</v>
      </c>
      <c r="G2651" s="2">
        <v>0</v>
      </c>
      <c r="H2651" s="3">
        <f t="shared" si="165"/>
        <v>-1</v>
      </c>
      <c r="I2651" s="2">
        <v>0</v>
      </c>
      <c r="J2651" s="3" t="str">
        <f t="shared" si="166"/>
        <v/>
      </c>
      <c r="K2651" s="2">
        <v>2.35398</v>
      </c>
      <c r="L2651" s="2">
        <v>0.44068000000000002</v>
      </c>
      <c r="M2651" s="3">
        <f t="shared" si="167"/>
        <v>-0.81279365160281736</v>
      </c>
    </row>
    <row r="2652" spans="1:13" x14ac:dyDescent="0.2">
      <c r="A2652" s="1" t="s">
        <v>255</v>
      </c>
      <c r="B2652" s="1" t="s">
        <v>109</v>
      </c>
      <c r="C2652" s="2">
        <v>0</v>
      </c>
      <c r="D2652" s="2">
        <v>63.194339999999997</v>
      </c>
      <c r="E2652" s="3" t="str">
        <f t="shared" si="164"/>
        <v/>
      </c>
      <c r="F2652" s="2">
        <v>722.10338999999999</v>
      </c>
      <c r="G2652" s="2">
        <v>1109.4223500000001</v>
      </c>
      <c r="H2652" s="3">
        <f t="shared" si="165"/>
        <v>0.53637604443319398</v>
      </c>
      <c r="I2652" s="2">
        <v>538.89653999999996</v>
      </c>
      <c r="J2652" s="3">
        <f t="shared" si="166"/>
        <v>1.0586926574069304</v>
      </c>
      <c r="K2652" s="2">
        <v>3842.9240199999999</v>
      </c>
      <c r="L2652" s="2">
        <v>2874.4460399999998</v>
      </c>
      <c r="M2652" s="3">
        <f t="shared" si="167"/>
        <v>-0.25201590636704807</v>
      </c>
    </row>
    <row r="2653" spans="1:13" x14ac:dyDescent="0.2">
      <c r="A2653" s="1" t="s">
        <v>255</v>
      </c>
      <c r="B2653" s="1" t="s">
        <v>108</v>
      </c>
      <c r="C2653" s="2">
        <v>0</v>
      </c>
      <c r="D2653" s="2">
        <v>40.185490000000001</v>
      </c>
      <c r="E2653" s="3" t="str">
        <f t="shared" si="164"/>
        <v/>
      </c>
      <c r="F2653" s="2">
        <v>1620.2323899999999</v>
      </c>
      <c r="G2653" s="2">
        <v>749.98652000000004</v>
      </c>
      <c r="H2653" s="3">
        <f t="shared" si="165"/>
        <v>-0.5371117596285061</v>
      </c>
      <c r="I2653" s="2">
        <v>740.24860000000001</v>
      </c>
      <c r="J2653" s="3">
        <f t="shared" si="166"/>
        <v>1.3154932005275066E-2</v>
      </c>
      <c r="K2653" s="2">
        <v>5662.3792700000004</v>
      </c>
      <c r="L2653" s="2">
        <v>3684.7350999999999</v>
      </c>
      <c r="M2653" s="3">
        <f t="shared" si="167"/>
        <v>-0.34926028012249355</v>
      </c>
    </row>
    <row r="2654" spans="1:13" x14ac:dyDescent="0.2">
      <c r="A2654" s="1" t="s">
        <v>255</v>
      </c>
      <c r="B2654" s="1" t="s">
        <v>107</v>
      </c>
      <c r="C2654" s="2">
        <v>0</v>
      </c>
      <c r="D2654" s="2">
        <v>0</v>
      </c>
      <c r="E2654" s="3" t="str">
        <f t="shared" si="164"/>
        <v/>
      </c>
      <c r="F2654" s="2">
        <v>1708.63582</v>
      </c>
      <c r="G2654" s="2">
        <v>763.24116000000004</v>
      </c>
      <c r="H2654" s="3">
        <f t="shared" si="165"/>
        <v>-0.55330378125866519</v>
      </c>
      <c r="I2654" s="2">
        <v>1001.63216</v>
      </c>
      <c r="J2654" s="3">
        <f t="shared" si="166"/>
        <v>-0.23800254177142233</v>
      </c>
      <c r="K2654" s="2">
        <v>4533.86229</v>
      </c>
      <c r="L2654" s="2">
        <v>5419.1624400000001</v>
      </c>
      <c r="M2654" s="3">
        <f t="shared" si="167"/>
        <v>0.19526401407308724</v>
      </c>
    </row>
    <row r="2655" spans="1:13" x14ac:dyDescent="0.2">
      <c r="A2655" s="1" t="s">
        <v>255</v>
      </c>
      <c r="B2655" s="1" t="s">
        <v>200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36.85125</v>
      </c>
      <c r="L2655" s="2">
        <v>40.709380000000003</v>
      </c>
      <c r="M2655" s="3">
        <f t="shared" si="167"/>
        <v>0.10469468471218768</v>
      </c>
    </row>
    <row r="2656" spans="1:13" x14ac:dyDescent="0.2">
      <c r="A2656" s="1" t="s">
        <v>255</v>
      </c>
      <c r="B2656" s="1" t="s">
        <v>151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145.756</v>
      </c>
      <c r="L2656" s="2">
        <v>393.66437999999999</v>
      </c>
      <c r="M2656" s="3">
        <f t="shared" si="167"/>
        <v>1.7008451110074372</v>
      </c>
    </row>
    <row r="2657" spans="1:13" x14ac:dyDescent="0.2">
      <c r="A2657" s="1" t="s">
        <v>255</v>
      </c>
      <c r="B2657" s="1" t="s">
        <v>106</v>
      </c>
      <c r="C2657" s="2">
        <v>0</v>
      </c>
      <c r="D2657" s="2">
        <v>177.44630000000001</v>
      </c>
      <c r="E2657" s="3" t="str">
        <f t="shared" si="164"/>
        <v/>
      </c>
      <c r="F2657" s="2">
        <v>2462.5749700000001</v>
      </c>
      <c r="G2657" s="2">
        <v>2600.5695500000002</v>
      </c>
      <c r="H2657" s="3">
        <f t="shared" si="165"/>
        <v>5.603670210292111E-2</v>
      </c>
      <c r="I2657" s="2">
        <v>2022.1259500000001</v>
      </c>
      <c r="J2657" s="3">
        <f t="shared" si="166"/>
        <v>0.28605715682546884</v>
      </c>
      <c r="K2657" s="2">
        <v>18006.839670000001</v>
      </c>
      <c r="L2657" s="2">
        <v>15726.27629</v>
      </c>
      <c r="M2657" s="3">
        <f t="shared" si="167"/>
        <v>-0.12664984093791298</v>
      </c>
    </row>
    <row r="2658" spans="1:13" x14ac:dyDescent="0.2">
      <c r="A2658" s="1" t="s">
        <v>255</v>
      </c>
      <c r="B2658" s="1" t="s">
        <v>198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4.6500000000000004</v>
      </c>
      <c r="J2658" s="3">
        <f t="shared" si="166"/>
        <v>-1</v>
      </c>
      <c r="K2658" s="2">
        <v>0</v>
      </c>
      <c r="L2658" s="2">
        <v>8.2050000000000001</v>
      </c>
      <c r="M2658" s="3" t="str">
        <f t="shared" si="167"/>
        <v/>
      </c>
    </row>
    <row r="2659" spans="1:13" x14ac:dyDescent="0.2">
      <c r="A2659" s="1" t="s">
        <v>255</v>
      </c>
      <c r="B2659" s="1" t="s">
        <v>105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1.6705099999999999</v>
      </c>
      <c r="L2659" s="2">
        <v>0.44694</v>
      </c>
      <c r="M2659" s="3">
        <f t="shared" si="167"/>
        <v>-0.73245296346624689</v>
      </c>
    </row>
    <row r="2660" spans="1:13" x14ac:dyDescent="0.2">
      <c r="A2660" s="1" t="s">
        <v>255</v>
      </c>
      <c r="B2660" s="1" t="s">
        <v>104</v>
      </c>
      <c r="C2660" s="2">
        <v>0</v>
      </c>
      <c r="D2660" s="2">
        <v>0</v>
      </c>
      <c r="E2660" s="3" t="str">
        <f t="shared" si="164"/>
        <v/>
      </c>
      <c r="F2660" s="2">
        <v>34.450000000000003</v>
      </c>
      <c r="G2660" s="2">
        <v>24.274999999999999</v>
      </c>
      <c r="H2660" s="3">
        <f t="shared" si="165"/>
        <v>-0.29535558780841809</v>
      </c>
      <c r="I2660" s="2">
        <v>5.0999999999999996</v>
      </c>
      <c r="J2660" s="3">
        <f t="shared" si="166"/>
        <v>3.7598039215686274</v>
      </c>
      <c r="K2660" s="2">
        <v>147.87239</v>
      </c>
      <c r="L2660" s="2">
        <v>132.73136</v>
      </c>
      <c r="M2660" s="3">
        <f t="shared" si="167"/>
        <v>-0.10239254265113318</v>
      </c>
    </row>
    <row r="2661" spans="1:13" x14ac:dyDescent="0.2">
      <c r="A2661" s="1" t="s">
        <v>255</v>
      </c>
      <c r="B2661" s="1" t="s">
        <v>150</v>
      </c>
      <c r="C2661" s="2">
        <v>0</v>
      </c>
      <c r="D2661" s="2">
        <v>0</v>
      </c>
      <c r="E2661" s="3" t="str">
        <f t="shared" si="164"/>
        <v/>
      </c>
      <c r="F2661" s="2">
        <v>74.55</v>
      </c>
      <c r="G2661" s="2">
        <v>47.207560000000001</v>
      </c>
      <c r="H2661" s="3">
        <f t="shared" si="165"/>
        <v>-0.36676646545942315</v>
      </c>
      <c r="I2661" s="2">
        <v>91.25</v>
      </c>
      <c r="J2661" s="3">
        <f t="shared" si="166"/>
        <v>-0.48265687671232871</v>
      </c>
      <c r="K2661" s="2">
        <v>315.07422000000003</v>
      </c>
      <c r="L2661" s="2">
        <v>760.18919000000005</v>
      </c>
      <c r="M2661" s="3">
        <f t="shared" si="167"/>
        <v>1.4127305306032336</v>
      </c>
    </row>
    <row r="2662" spans="1:13" x14ac:dyDescent="0.2">
      <c r="A2662" s="1" t="s">
        <v>255</v>
      </c>
      <c r="B2662" s="1" t="s">
        <v>103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0</v>
      </c>
      <c r="J2662" s="3" t="str">
        <f t="shared" si="166"/>
        <v/>
      </c>
      <c r="K2662" s="2">
        <v>3.6275300000000001</v>
      </c>
      <c r="L2662" s="2">
        <v>27.4909</v>
      </c>
      <c r="M2662" s="3">
        <f t="shared" si="167"/>
        <v>6.5784073460453802</v>
      </c>
    </row>
    <row r="2663" spans="1:13" x14ac:dyDescent="0.2">
      <c r="A2663" s="1" t="s">
        <v>255</v>
      </c>
      <c r="B2663" s="1" t="s">
        <v>149</v>
      </c>
      <c r="C2663" s="2">
        <v>0</v>
      </c>
      <c r="D2663" s="2">
        <v>0</v>
      </c>
      <c r="E2663" s="3" t="str">
        <f t="shared" si="164"/>
        <v/>
      </c>
      <c r="F2663" s="2">
        <v>22.039829999999998</v>
      </c>
      <c r="G2663" s="2">
        <v>57.116</v>
      </c>
      <c r="H2663" s="3">
        <f t="shared" si="165"/>
        <v>1.59149004325351</v>
      </c>
      <c r="I2663" s="2">
        <v>34.326000000000001</v>
      </c>
      <c r="J2663" s="3">
        <f t="shared" si="166"/>
        <v>0.66392821767756227</v>
      </c>
      <c r="K2663" s="2">
        <v>389.62261999999998</v>
      </c>
      <c r="L2663" s="2">
        <v>1186.5719999999999</v>
      </c>
      <c r="M2663" s="3">
        <f t="shared" si="167"/>
        <v>2.0454391996029386</v>
      </c>
    </row>
    <row r="2664" spans="1:13" x14ac:dyDescent="0.2">
      <c r="A2664" s="1" t="s">
        <v>255</v>
      </c>
      <c r="B2664" s="1" t="s">
        <v>102</v>
      </c>
      <c r="C2664" s="2">
        <v>0</v>
      </c>
      <c r="D2664" s="2">
        <v>0</v>
      </c>
      <c r="E2664" s="3" t="str">
        <f t="shared" si="164"/>
        <v/>
      </c>
      <c r="F2664" s="2">
        <v>16.750990000000002</v>
      </c>
      <c r="G2664" s="2">
        <v>14.622999999999999</v>
      </c>
      <c r="H2664" s="3">
        <f t="shared" si="165"/>
        <v>-0.12703667066842028</v>
      </c>
      <c r="I2664" s="2">
        <v>0</v>
      </c>
      <c r="J2664" s="3" t="str">
        <f t="shared" si="166"/>
        <v/>
      </c>
      <c r="K2664" s="2">
        <v>203.48442</v>
      </c>
      <c r="L2664" s="2">
        <v>171.94721999999999</v>
      </c>
      <c r="M2664" s="3">
        <f t="shared" si="167"/>
        <v>-0.15498582151891538</v>
      </c>
    </row>
    <row r="2665" spans="1:13" x14ac:dyDescent="0.2">
      <c r="A2665" s="1" t="s">
        <v>255</v>
      </c>
      <c r="B2665" s="1" t="s">
        <v>194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41.715000000000003</v>
      </c>
      <c r="L2665" s="2">
        <v>0</v>
      </c>
      <c r="M2665" s="3">
        <f t="shared" si="167"/>
        <v>-1</v>
      </c>
    </row>
    <row r="2666" spans="1:13" x14ac:dyDescent="0.2">
      <c r="A2666" s="1" t="s">
        <v>255</v>
      </c>
      <c r="B2666" s="1" t="s">
        <v>101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2.6405099999999999</v>
      </c>
      <c r="L2666" s="2">
        <v>43.026350000000001</v>
      </c>
      <c r="M2666" s="3">
        <f t="shared" si="167"/>
        <v>15.294712006392704</v>
      </c>
    </row>
    <row r="2667" spans="1:13" x14ac:dyDescent="0.2">
      <c r="A2667" s="1" t="s">
        <v>255</v>
      </c>
      <c r="B2667" s="1" t="s">
        <v>100</v>
      </c>
      <c r="C2667" s="2">
        <v>0</v>
      </c>
      <c r="D2667" s="2">
        <v>78.932000000000002</v>
      </c>
      <c r="E2667" s="3" t="str">
        <f t="shared" si="164"/>
        <v/>
      </c>
      <c r="F2667" s="2">
        <v>246.64935</v>
      </c>
      <c r="G2667" s="2">
        <v>450.74103000000002</v>
      </c>
      <c r="H2667" s="3">
        <f t="shared" si="165"/>
        <v>0.82745679240589931</v>
      </c>
      <c r="I2667" s="2">
        <v>223.58756</v>
      </c>
      <c r="J2667" s="3">
        <f t="shared" si="166"/>
        <v>1.0159486064430419</v>
      </c>
      <c r="K2667" s="2">
        <v>923.06097</v>
      </c>
      <c r="L2667" s="2">
        <v>1291.6034099999999</v>
      </c>
      <c r="M2667" s="3">
        <f t="shared" si="167"/>
        <v>0.39926121023186578</v>
      </c>
    </row>
    <row r="2668" spans="1:13" x14ac:dyDescent="0.2">
      <c r="A2668" s="1" t="s">
        <v>255</v>
      </c>
      <c r="B2668" s="1" t="s">
        <v>99</v>
      </c>
      <c r="C2668" s="2">
        <v>0</v>
      </c>
      <c r="D2668" s="2">
        <v>201.05645000000001</v>
      </c>
      <c r="E2668" s="3" t="str">
        <f t="shared" si="164"/>
        <v/>
      </c>
      <c r="F2668" s="2">
        <v>17893.247159999999</v>
      </c>
      <c r="G2668" s="2">
        <v>11502.748219999999</v>
      </c>
      <c r="H2668" s="3">
        <f t="shared" si="165"/>
        <v>-0.35714584853473852</v>
      </c>
      <c r="I2668" s="2">
        <v>11982.98465</v>
      </c>
      <c r="J2668" s="3">
        <f t="shared" si="166"/>
        <v>-4.0076528847093229E-2</v>
      </c>
      <c r="K2668" s="2">
        <v>77415.229980000004</v>
      </c>
      <c r="L2668" s="2">
        <v>79770.361999999994</v>
      </c>
      <c r="M2668" s="3">
        <f t="shared" si="167"/>
        <v>3.0422076129056563E-2</v>
      </c>
    </row>
    <row r="2669" spans="1:13" x14ac:dyDescent="0.2">
      <c r="A2669" s="1" t="s">
        <v>255</v>
      </c>
      <c r="B2669" s="1" t="s">
        <v>96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0.6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9.7527600000000003</v>
      </c>
      <c r="L2669" s="2">
        <v>5.4630000000000001</v>
      </c>
      <c r="M2669" s="3">
        <f t="shared" si="167"/>
        <v>-0.43985087298364767</v>
      </c>
    </row>
    <row r="2670" spans="1:13" x14ac:dyDescent="0.2">
      <c r="A2670" s="1" t="s">
        <v>255</v>
      </c>
      <c r="B2670" s="1" t="s">
        <v>193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28.274139999999999</v>
      </c>
      <c r="L2670" s="2">
        <v>0.55669999999999997</v>
      </c>
      <c r="M2670" s="3">
        <f t="shared" si="167"/>
        <v>-0.98031063013764519</v>
      </c>
    </row>
    <row r="2671" spans="1:13" x14ac:dyDescent="0.2">
      <c r="A2671" s="1" t="s">
        <v>255</v>
      </c>
      <c r="B2671" s="1" t="s">
        <v>95</v>
      </c>
      <c r="C2671" s="2">
        <v>0</v>
      </c>
      <c r="D2671" s="2">
        <v>0</v>
      </c>
      <c r="E2671" s="3" t="str">
        <f t="shared" si="164"/>
        <v/>
      </c>
      <c r="F2671" s="2">
        <v>0.61</v>
      </c>
      <c r="G2671" s="2">
        <v>0.17</v>
      </c>
      <c r="H2671" s="3">
        <f t="shared" si="165"/>
        <v>-0.72131147540983598</v>
      </c>
      <c r="I2671" s="2">
        <v>0</v>
      </c>
      <c r="J2671" s="3" t="str">
        <f t="shared" si="166"/>
        <v/>
      </c>
      <c r="K2671" s="2">
        <v>0.61</v>
      </c>
      <c r="L2671" s="2">
        <v>0.62466999999999995</v>
      </c>
      <c r="M2671" s="3">
        <f t="shared" si="167"/>
        <v>2.4049180327868847E-2</v>
      </c>
    </row>
    <row r="2672" spans="1:13" x14ac:dyDescent="0.2">
      <c r="A2672" s="1" t="s">
        <v>255</v>
      </c>
      <c r="B2672" s="1" t="s">
        <v>190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42.63</v>
      </c>
      <c r="M2672" s="3" t="str">
        <f t="shared" si="167"/>
        <v/>
      </c>
    </row>
    <row r="2673" spans="1:13" x14ac:dyDescent="0.2">
      <c r="A2673" s="1" t="s">
        <v>255</v>
      </c>
      <c r="B2673" s="1" t="s">
        <v>93</v>
      </c>
      <c r="C2673" s="2">
        <v>0</v>
      </c>
      <c r="D2673" s="2">
        <v>0</v>
      </c>
      <c r="E2673" s="3" t="str">
        <f t="shared" si="164"/>
        <v/>
      </c>
      <c r="F2673" s="2">
        <v>64.179569999999998</v>
      </c>
      <c r="G2673" s="2">
        <v>211.20779999999999</v>
      </c>
      <c r="H2673" s="3">
        <f t="shared" si="165"/>
        <v>2.2908883621376708</v>
      </c>
      <c r="I2673" s="2">
        <v>19.081720000000001</v>
      </c>
      <c r="J2673" s="3">
        <f t="shared" si="166"/>
        <v>10.068593397240919</v>
      </c>
      <c r="K2673" s="2">
        <v>629.62404000000004</v>
      </c>
      <c r="L2673" s="2">
        <v>699.28791000000001</v>
      </c>
      <c r="M2673" s="3">
        <f t="shared" si="167"/>
        <v>0.11064359931364742</v>
      </c>
    </row>
    <row r="2674" spans="1:13" x14ac:dyDescent="0.2">
      <c r="A2674" s="1" t="s">
        <v>255</v>
      </c>
      <c r="B2674" s="1" t="s">
        <v>92</v>
      </c>
      <c r="C2674" s="2">
        <v>0</v>
      </c>
      <c r="D2674" s="2">
        <v>0</v>
      </c>
      <c r="E2674" s="3" t="str">
        <f t="shared" si="164"/>
        <v/>
      </c>
      <c r="F2674" s="2">
        <v>278.81099999999998</v>
      </c>
      <c r="G2674" s="2">
        <v>85.665000000000006</v>
      </c>
      <c r="H2674" s="3">
        <f t="shared" si="165"/>
        <v>-0.69274885137243503</v>
      </c>
      <c r="I2674" s="2">
        <v>14.5</v>
      </c>
      <c r="J2674" s="3">
        <f t="shared" si="166"/>
        <v>4.9079310344827594</v>
      </c>
      <c r="K2674" s="2">
        <v>1100.8792100000001</v>
      </c>
      <c r="L2674" s="2">
        <v>1169.8545200000001</v>
      </c>
      <c r="M2674" s="3">
        <f t="shared" si="167"/>
        <v>6.2654748471451249E-2</v>
      </c>
    </row>
    <row r="2675" spans="1:13" x14ac:dyDescent="0.2">
      <c r="A2675" s="1" t="s">
        <v>255</v>
      </c>
      <c r="B2675" s="1" t="s">
        <v>91</v>
      </c>
      <c r="C2675" s="2">
        <v>0</v>
      </c>
      <c r="D2675" s="2">
        <v>0</v>
      </c>
      <c r="E2675" s="3" t="str">
        <f t="shared" si="164"/>
        <v/>
      </c>
      <c r="F2675" s="2">
        <v>30.038460000000001</v>
      </c>
      <c r="G2675" s="2">
        <v>220.64496</v>
      </c>
      <c r="H2675" s="3">
        <f t="shared" si="165"/>
        <v>6.3454151777421339</v>
      </c>
      <c r="I2675" s="2">
        <v>63.841839999999998</v>
      </c>
      <c r="J2675" s="3">
        <f t="shared" si="166"/>
        <v>2.4561184326767527</v>
      </c>
      <c r="K2675" s="2">
        <v>687.71910000000003</v>
      </c>
      <c r="L2675" s="2">
        <v>998.70218999999997</v>
      </c>
      <c r="M2675" s="3">
        <f t="shared" si="167"/>
        <v>0.45219492958680352</v>
      </c>
    </row>
    <row r="2676" spans="1:13" x14ac:dyDescent="0.2">
      <c r="A2676" s="1" t="s">
        <v>255</v>
      </c>
      <c r="B2676" s="1" t="s">
        <v>90</v>
      </c>
      <c r="C2676" s="2">
        <v>0</v>
      </c>
      <c r="D2676" s="2">
        <v>0</v>
      </c>
      <c r="E2676" s="3" t="str">
        <f t="shared" si="164"/>
        <v/>
      </c>
      <c r="F2676" s="2">
        <v>745.90261999999996</v>
      </c>
      <c r="G2676" s="2">
        <v>586.01070000000004</v>
      </c>
      <c r="H2676" s="3">
        <f t="shared" si="165"/>
        <v>-0.2143603142190329</v>
      </c>
      <c r="I2676" s="2">
        <v>283.05549999999999</v>
      </c>
      <c r="J2676" s="3">
        <f t="shared" si="166"/>
        <v>1.0703031737592101</v>
      </c>
      <c r="K2676" s="2">
        <v>3967.64599</v>
      </c>
      <c r="L2676" s="2">
        <v>2087.65924</v>
      </c>
      <c r="M2676" s="3">
        <f t="shared" si="167"/>
        <v>-0.47382925662679898</v>
      </c>
    </row>
    <row r="2677" spans="1:13" x14ac:dyDescent="0.2">
      <c r="A2677" s="1" t="s">
        <v>255</v>
      </c>
      <c r="B2677" s="1" t="s">
        <v>148</v>
      </c>
      <c r="C2677" s="2">
        <v>0</v>
      </c>
      <c r="D2677" s="2">
        <v>0</v>
      </c>
      <c r="E2677" s="3" t="str">
        <f t="shared" si="164"/>
        <v/>
      </c>
      <c r="F2677" s="2">
        <v>274.34012999999999</v>
      </c>
      <c r="G2677" s="2">
        <v>412.66640000000001</v>
      </c>
      <c r="H2677" s="3">
        <f t="shared" si="165"/>
        <v>0.50421449461294654</v>
      </c>
      <c r="I2677" s="2">
        <v>242.98254</v>
      </c>
      <c r="J2677" s="3">
        <f t="shared" si="166"/>
        <v>0.69833766656649487</v>
      </c>
      <c r="K2677" s="2">
        <v>1064.81447</v>
      </c>
      <c r="L2677" s="2">
        <v>1173.12436</v>
      </c>
      <c r="M2677" s="3">
        <f t="shared" si="167"/>
        <v>0.10171714702562218</v>
      </c>
    </row>
    <row r="2678" spans="1:13" x14ac:dyDescent="0.2">
      <c r="A2678" s="1" t="s">
        <v>255</v>
      </c>
      <c r="B2678" s="1" t="s">
        <v>89</v>
      </c>
      <c r="C2678" s="2">
        <v>0</v>
      </c>
      <c r="D2678" s="2">
        <v>259.47654999999997</v>
      </c>
      <c r="E2678" s="3" t="str">
        <f t="shared" si="164"/>
        <v/>
      </c>
      <c r="F2678" s="2">
        <v>9297.9747299999999</v>
      </c>
      <c r="G2678" s="2">
        <v>8152.6127500000002</v>
      </c>
      <c r="H2678" s="3">
        <f t="shared" si="165"/>
        <v>-0.12318402805553763</v>
      </c>
      <c r="I2678" s="2">
        <v>7401.1559100000004</v>
      </c>
      <c r="J2678" s="3">
        <f t="shared" si="166"/>
        <v>0.10153236185508208</v>
      </c>
      <c r="K2678" s="2">
        <v>55763.887629999997</v>
      </c>
      <c r="L2678" s="2">
        <v>50292.183620000003</v>
      </c>
      <c r="M2678" s="3">
        <f t="shared" si="167"/>
        <v>-9.8122714225116425E-2</v>
      </c>
    </row>
    <row r="2679" spans="1:13" x14ac:dyDescent="0.2">
      <c r="A2679" s="1" t="s">
        <v>255</v>
      </c>
      <c r="B2679" s="1" t="s">
        <v>88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1.83</v>
      </c>
      <c r="L2679" s="2">
        <v>0</v>
      </c>
      <c r="M2679" s="3">
        <f t="shared" si="167"/>
        <v>-1</v>
      </c>
    </row>
    <row r="2680" spans="1:13" x14ac:dyDescent="0.2">
      <c r="A2680" s="1" t="s">
        <v>255</v>
      </c>
      <c r="B2680" s="1" t="s">
        <v>86</v>
      </c>
      <c r="C2680" s="2">
        <v>0</v>
      </c>
      <c r="D2680" s="2">
        <v>0</v>
      </c>
      <c r="E2680" s="3" t="str">
        <f t="shared" si="164"/>
        <v/>
      </c>
      <c r="F2680" s="2">
        <v>574.86931000000004</v>
      </c>
      <c r="G2680" s="2">
        <v>512.92529999999999</v>
      </c>
      <c r="H2680" s="3">
        <f t="shared" si="165"/>
        <v>-0.10775320394125765</v>
      </c>
      <c r="I2680" s="2">
        <v>260.03298999999998</v>
      </c>
      <c r="J2680" s="3">
        <f t="shared" si="166"/>
        <v>0.97253933049033514</v>
      </c>
      <c r="K2680" s="2">
        <v>2758.8403899999998</v>
      </c>
      <c r="L2680" s="2">
        <v>2788.7244799999999</v>
      </c>
      <c r="M2680" s="3">
        <f t="shared" si="167"/>
        <v>1.0832119940073826E-2</v>
      </c>
    </row>
    <row r="2681" spans="1:13" x14ac:dyDescent="0.2">
      <c r="A2681" s="1" t="s">
        <v>255</v>
      </c>
      <c r="B2681" s="1" t="s">
        <v>85</v>
      </c>
      <c r="C2681" s="2">
        <v>21.811679999999999</v>
      </c>
      <c r="D2681" s="2">
        <v>10.817299999999999</v>
      </c>
      <c r="E2681" s="3">
        <f t="shared" si="164"/>
        <v>-0.50405929300264818</v>
      </c>
      <c r="F2681" s="2">
        <v>9271.7741000000005</v>
      </c>
      <c r="G2681" s="2">
        <v>3894.3672000000001</v>
      </c>
      <c r="H2681" s="3">
        <f t="shared" si="165"/>
        <v>-0.57997604794965829</v>
      </c>
      <c r="I2681" s="2">
        <v>2136.1785399999999</v>
      </c>
      <c r="J2681" s="3">
        <f t="shared" si="166"/>
        <v>0.82305323599028402</v>
      </c>
      <c r="K2681" s="2">
        <v>45486.487719999997</v>
      </c>
      <c r="L2681" s="2">
        <v>24329.046579999998</v>
      </c>
      <c r="M2681" s="3">
        <f t="shared" si="167"/>
        <v>-0.46513683954316976</v>
      </c>
    </row>
    <row r="2682" spans="1:13" x14ac:dyDescent="0.2">
      <c r="A2682" s="1" t="s">
        <v>255</v>
      </c>
      <c r="B2682" s="1" t="s">
        <v>84</v>
      </c>
      <c r="C2682" s="2">
        <v>0</v>
      </c>
      <c r="D2682" s="2">
        <v>1.86399</v>
      </c>
      <c r="E2682" s="3" t="str">
        <f t="shared" si="164"/>
        <v/>
      </c>
      <c r="F2682" s="2">
        <v>1027.0597</v>
      </c>
      <c r="G2682" s="2">
        <v>3.1589900000000002</v>
      </c>
      <c r="H2682" s="3">
        <f t="shared" si="165"/>
        <v>-0.99692423916545458</v>
      </c>
      <c r="I2682" s="2">
        <v>1756.22279</v>
      </c>
      <c r="J2682" s="3">
        <f t="shared" si="166"/>
        <v>-0.99820125896441647</v>
      </c>
      <c r="K2682" s="2">
        <v>27322.680830000001</v>
      </c>
      <c r="L2682" s="2">
        <v>12915.29048</v>
      </c>
      <c r="M2682" s="3">
        <f t="shared" si="167"/>
        <v>-0.52730515133715739</v>
      </c>
    </row>
    <row r="2683" spans="1:13" x14ac:dyDescent="0.2">
      <c r="A2683" s="1" t="s">
        <v>255</v>
      </c>
      <c r="B2683" s="1" t="s">
        <v>83</v>
      </c>
      <c r="C2683" s="2">
        <v>0</v>
      </c>
      <c r="D2683" s="2">
        <v>27.188400000000001</v>
      </c>
      <c r="E2683" s="3" t="str">
        <f t="shared" si="164"/>
        <v/>
      </c>
      <c r="F2683" s="2">
        <v>1822.94281</v>
      </c>
      <c r="G2683" s="2">
        <v>758.44406000000004</v>
      </c>
      <c r="H2683" s="3">
        <f t="shared" si="165"/>
        <v>-0.58394522535789251</v>
      </c>
      <c r="I2683" s="2">
        <v>1183.7434800000001</v>
      </c>
      <c r="J2683" s="3">
        <f t="shared" si="166"/>
        <v>-0.35928343191381296</v>
      </c>
      <c r="K2683" s="2">
        <v>9395.0343200000007</v>
      </c>
      <c r="L2683" s="2">
        <v>6590.1089700000002</v>
      </c>
      <c r="M2683" s="3">
        <f t="shared" si="167"/>
        <v>-0.29855402912461104</v>
      </c>
    </row>
    <row r="2684" spans="1:13" x14ac:dyDescent="0.2">
      <c r="A2684" s="1" t="s">
        <v>255</v>
      </c>
      <c r="B2684" s="1" t="s">
        <v>82</v>
      </c>
      <c r="C2684" s="2">
        <v>0</v>
      </c>
      <c r="D2684" s="2">
        <v>61</v>
      </c>
      <c r="E2684" s="3" t="str">
        <f t="shared" si="164"/>
        <v/>
      </c>
      <c r="F2684" s="2">
        <v>5579.0158600000004</v>
      </c>
      <c r="G2684" s="2">
        <v>3924.6291999999999</v>
      </c>
      <c r="H2684" s="3">
        <f t="shared" si="165"/>
        <v>-0.29653736456666036</v>
      </c>
      <c r="I2684" s="2">
        <v>4553.5115500000002</v>
      </c>
      <c r="J2684" s="3">
        <f t="shared" si="166"/>
        <v>-0.13810931258096848</v>
      </c>
      <c r="K2684" s="2">
        <v>25518.513360000001</v>
      </c>
      <c r="L2684" s="2">
        <v>28618.301609999999</v>
      </c>
      <c r="M2684" s="3">
        <f t="shared" si="167"/>
        <v>0.12147213304591964</v>
      </c>
    </row>
    <row r="2685" spans="1:13" x14ac:dyDescent="0.2">
      <c r="A2685" s="1" t="s">
        <v>255</v>
      </c>
      <c r="B2685" s="1" t="s">
        <v>81</v>
      </c>
      <c r="C2685" s="2">
        <v>0</v>
      </c>
      <c r="D2685" s="2">
        <v>0</v>
      </c>
      <c r="E2685" s="3" t="str">
        <f t="shared" si="164"/>
        <v/>
      </c>
      <c r="F2685" s="2">
        <v>2126.1100999999999</v>
      </c>
      <c r="G2685" s="2">
        <v>1448.5473500000001</v>
      </c>
      <c r="H2685" s="3">
        <f t="shared" si="165"/>
        <v>-0.31868657695572766</v>
      </c>
      <c r="I2685" s="2">
        <v>1176.4703199999999</v>
      </c>
      <c r="J2685" s="3">
        <f t="shared" si="166"/>
        <v>0.23126552822854052</v>
      </c>
      <c r="K2685" s="2">
        <v>8581.46263</v>
      </c>
      <c r="L2685" s="2">
        <v>12672.87326</v>
      </c>
      <c r="M2685" s="3">
        <f t="shared" si="167"/>
        <v>0.47677311041323045</v>
      </c>
    </row>
    <row r="2686" spans="1:13" x14ac:dyDescent="0.2">
      <c r="A2686" s="1" t="s">
        <v>255</v>
      </c>
      <c r="B2686" s="1" t="s">
        <v>80</v>
      </c>
      <c r="C2686" s="2">
        <v>0</v>
      </c>
      <c r="D2686" s="2">
        <v>55.5</v>
      </c>
      <c r="E2686" s="3" t="str">
        <f t="shared" si="164"/>
        <v/>
      </c>
      <c r="F2686" s="2">
        <v>2304.8316300000001</v>
      </c>
      <c r="G2686" s="2">
        <v>1897.6981900000001</v>
      </c>
      <c r="H2686" s="3">
        <f t="shared" si="165"/>
        <v>-0.17664346267236886</v>
      </c>
      <c r="I2686" s="2">
        <v>1653.6907900000001</v>
      </c>
      <c r="J2686" s="3">
        <f t="shared" si="166"/>
        <v>0.14755321942622657</v>
      </c>
      <c r="K2686" s="2">
        <v>9929.2562799999996</v>
      </c>
      <c r="L2686" s="2">
        <v>10581.348739999999</v>
      </c>
      <c r="M2686" s="3">
        <f t="shared" si="167"/>
        <v>6.567384722594749E-2</v>
      </c>
    </row>
    <row r="2687" spans="1:13" x14ac:dyDescent="0.2">
      <c r="A2687" s="1" t="s">
        <v>255</v>
      </c>
      <c r="B2687" s="1" t="s">
        <v>79</v>
      </c>
      <c r="C2687" s="2">
        <v>0</v>
      </c>
      <c r="D2687" s="2">
        <v>89.024299999999997</v>
      </c>
      <c r="E2687" s="3" t="str">
        <f t="shared" si="164"/>
        <v/>
      </c>
      <c r="F2687" s="2">
        <v>4726.6291300000003</v>
      </c>
      <c r="G2687" s="2">
        <v>2949.1837500000001</v>
      </c>
      <c r="H2687" s="3">
        <f t="shared" si="165"/>
        <v>-0.37604925859710936</v>
      </c>
      <c r="I2687" s="2">
        <v>3998.9279799999999</v>
      </c>
      <c r="J2687" s="3">
        <f t="shared" si="166"/>
        <v>-0.26250641053055424</v>
      </c>
      <c r="K2687" s="2">
        <v>15880.112349999999</v>
      </c>
      <c r="L2687" s="2">
        <v>17433.915249999998</v>
      </c>
      <c r="M2687" s="3">
        <f t="shared" si="167"/>
        <v>9.7845837973558059E-2</v>
      </c>
    </row>
    <row r="2688" spans="1:13" x14ac:dyDescent="0.2">
      <c r="A2688" s="1" t="s">
        <v>255</v>
      </c>
      <c r="B2688" s="1" t="s">
        <v>160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21.85332</v>
      </c>
      <c r="L2688" s="2">
        <v>14.88</v>
      </c>
      <c r="M2688" s="3">
        <f t="shared" si="167"/>
        <v>-0.319096594933859</v>
      </c>
    </row>
    <row r="2689" spans="1:13" x14ac:dyDescent="0.2">
      <c r="A2689" s="1" t="s">
        <v>255</v>
      </c>
      <c r="B2689" s="1" t="s">
        <v>78</v>
      </c>
      <c r="C2689" s="2">
        <v>0</v>
      </c>
      <c r="D2689" s="2">
        <v>320.54844000000003</v>
      </c>
      <c r="E2689" s="3" t="str">
        <f t="shared" si="164"/>
        <v/>
      </c>
      <c r="F2689" s="2">
        <v>26131.127250000001</v>
      </c>
      <c r="G2689" s="2">
        <v>17466.191589999999</v>
      </c>
      <c r="H2689" s="3">
        <f t="shared" si="165"/>
        <v>-0.33159440758530623</v>
      </c>
      <c r="I2689" s="2">
        <v>16693.485089999998</v>
      </c>
      <c r="J2689" s="3">
        <f t="shared" si="166"/>
        <v>4.6287907877479606E-2</v>
      </c>
      <c r="K2689" s="2">
        <v>84123.511480000001</v>
      </c>
      <c r="L2689" s="2">
        <v>84477.055519999994</v>
      </c>
      <c r="M2689" s="3">
        <f t="shared" si="167"/>
        <v>4.2026781072261876E-3</v>
      </c>
    </row>
    <row r="2690" spans="1:13" x14ac:dyDescent="0.2">
      <c r="A2690" s="1" t="s">
        <v>255</v>
      </c>
      <c r="B2690" s="1" t="s">
        <v>186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81.78</v>
      </c>
      <c r="H2690" s="3" t="str">
        <f t="shared" si="165"/>
        <v/>
      </c>
      <c r="I2690" s="2">
        <v>239.67500000000001</v>
      </c>
      <c r="J2690" s="3">
        <f t="shared" si="166"/>
        <v>-0.65878794200479818</v>
      </c>
      <c r="K2690" s="2">
        <v>565.42812000000004</v>
      </c>
      <c r="L2690" s="2">
        <v>782.21626000000003</v>
      </c>
      <c r="M2690" s="3">
        <f t="shared" si="167"/>
        <v>0.38340530357775626</v>
      </c>
    </row>
    <row r="2691" spans="1:13" x14ac:dyDescent="0.2">
      <c r="A2691" s="1" t="s">
        <v>255</v>
      </c>
      <c r="B2691" s="1" t="s">
        <v>77</v>
      </c>
      <c r="C2691" s="2">
        <v>0</v>
      </c>
      <c r="D2691" s="2">
        <v>0</v>
      </c>
      <c r="E2691" s="3" t="str">
        <f t="shared" si="164"/>
        <v/>
      </c>
      <c r="F2691" s="2">
        <v>1268.56609</v>
      </c>
      <c r="G2691" s="2">
        <v>924.33833000000004</v>
      </c>
      <c r="H2691" s="3">
        <f t="shared" si="165"/>
        <v>-0.27135185365076253</v>
      </c>
      <c r="I2691" s="2">
        <v>750.88067000000001</v>
      </c>
      <c r="J2691" s="3">
        <f t="shared" si="166"/>
        <v>0.23100562703258842</v>
      </c>
      <c r="K2691" s="2">
        <v>11161.372520000001</v>
      </c>
      <c r="L2691" s="2">
        <v>9427.6164900000003</v>
      </c>
      <c r="M2691" s="3">
        <f t="shared" si="167"/>
        <v>-0.15533537895033001</v>
      </c>
    </row>
    <row r="2692" spans="1:13" x14ac:dyDescent="0.2">
      <c r="A2692" s="1" t="s">
        <v>255</v>
      </c>
      <c r="B2692" s="1" t="s">
        <v>76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</v>
      </c>
      <c r="L2692" s="2">
        <v>18.635680000000001</v>
      </c>
      <c r="M2692" s="3" t="str">
        <f t="shared" si="167"/>
        <v/>
      </c>
    </row>
    <row r="2693" spans="1:13" x14ac:dyDescent="0.2">
      <c r="A2693" s="1" t="s">
        <v>255</v>
      </c>
      <c r="B2693" s="1" t="s">
        <v>147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0.46067000000000002</v>
      </c>
      <c r="M2693" s="3" t="str">
        <f t="shared" ref="M2693:M2756" si="171">IF(K2693=0,"",(L2693/K2693-1))</f>
        <v/>
      </c>
    </row>
    <row r="2694" spans="1:13" x14ac:dyDescent="0.2">
      <c r="A2694" s="1" t="s">
        <v>255</v>
      </c>
      <c r="B2694" s="1" t="s">
        <v>75</v>
      </c>
      <c r="C2694" s="2">
        <v>0</v>
      </c>
      <c r="D2694" s="2">
        <v>154.86000000000001</v>
      </c>
      <c r="E2694" s="3" t="str">
        <f t="shared" si="168"/>
        <v/>
      </c>
      <c r="F2694" s="2">
        <v>3675.5221999999999</v>
      </c>
      <c r="G2694" s="2">
        <v>3905.3210100000001</v>
      </c>
      <c r="H2694" s="3">
        <f t="shared" si="169"/>
        <v>6.2521404441524098E-2</v>
      </c>
      <c r="I2694" s="2">
        <v>1761.7477799999999</v>
      </c>
      <c r="J2694" s="3">
        <f t="shared" si="170"/>
        <v>1.2167310521600316</v>
      </c>
      <c r="K2694" s="2">
        <v>19859.596109999999</v>
      </c>
      <c r="L2694" s="2">
        <v>19505.78501</v>
      </c>
      <c r="M2694" s="3">
        <f t="shared" si="171"/>
        <v>-1.7815624146648279E-2</v>
      </c>
    </row>
    <row r="2695" spans="1:13" x14ac:dyDescent="0.2">
      <c r="A2695" s="1" t="s">
        <v>255</v>
      </c>
      <c r="B2695" s="1" t="s">
        <v>146</v>
      </c>
      <c r="C2695" s="2">
        <v>0</v>
      </c>
      <c r="D2695" s="2">
        <v>0</v>
      </c>
      <c r="E2695" s="3" t="str">
        <f t="shared" si="168"/>
        <v/>
      </c>
      <c r="F2695" s="2">
        <v>89.200029999999998</v>
      </c>
      <c r="G2695" s="2">
        <v>74.853049999999996</v>
      </c>
      <c r="H2695" s="3">
        <f t="shared" si="169"/>
        <v>-0.16084052886529299</v>
      </c>
      <c r="I2695" s="2">
        <v>5.9432900000000002</v>
      </c>
      <c r="J2695" s="3">
        <f t="shared" si="170"/>
        <v>11.594547800965458</v>
      </c>
      <c r="K2695" s="2">
        <v>137.92472000000001</v>
      </c>
      <c r="L2695" s="2">
        <v>254.27699000000001</v>
      </c>
      <c r="M2695" s="3">
        <f t="shared" si="171"/>
        <v>0.8435925771681827</v>
      </c>
    </row>
    <row r="2696" spans="1:13" x14ac:dyDescent="0.2">
      <c r="A2696" s="1" t="s">
        <v>255</v>
      </c>
      <c r="B2696" s="1" t="s">
        <v>74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14.44171</v>
      </c>
      <c r="H2696" s="3" t="str">
        <f t="shared" si="169"/>
        <v/>
      </c>
      <c r="I2696" s="2">
        <v>19.666699999999999</v>
      </c>
      <c r="J2696" s="3">
        <f t="shared" si="170"/>
        <v>-0.2656770073271062</v>
      </c>
      <c r="K2696" s="2">
        <v>638.54808000000003</v>
      </c>
      <c r="L2696" s="2">
        <v>524.17358000000002</v>
      </c>
      <c r="M2696" s="3">
        <f t="shared" si="171"/>
        <v>-0.17911650442986216</v>
      </c>
    </row>
    <row r="2697" spans="1:13" x14ac:dyDescent="0.2">
      <c r="A2697" s="1" t="s">
        <v>255</v>
      </c>
      <c r="B2697" s="1" t="s">
        <v>73</v>
      </c>
      <c r="C2697" s="2">
        <v>0</v>
      </c>
      <c r="D2697" s="2">
        <v>64.924999999999997</v>
      </c>
      <c r="E2697" s="3" t="str">
        <f t="shared" si="168"/>
        <v/>
      </c>
      <c r="F2697" s="2">
        <v>460.80009999999999</v>
      </c>
      <c r="G2697" s="2">
        <v>414.72415000000001</v>
      </c>
      <c r="H2697" s="3">
        <f t="shared" si="169"/>
        <v>-9.9991189238023082E-2</v>
      </c>
      <c r="I2697" s="2">
        <v>28.727920000000001</v>
      </c>
      <c r="J2697" s="3">
        <f t="shared" si="170"/>
        <v>13.43627488519879</v>
      </c>
      <c r="K2697" s="2">
        <v>1991.0759399999999</v>
      </c>
      <c r="L2697" s="2">
        <v>5305.1307100000004</v>
      </c>
      <c r="M2697" s="3">
        <f t="shared" si="171"/>
        <v>1.6644542297065779</v>
      </c>
    </row>
    <row r="2698" spans="1:13" x14ac:dyDescent="0.2">
      <c r="A2698" s="1" t="s">
        <v>255</v>
      </c>
      <c r="B2698" s="1" t="s">
        <v>72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107.54949999999999</v>
      </c>
      <c r="L2698" s="2">
        <v>107.29774999999999</v>
      </c>
      <c r="M2698" s="3">
        <f t="shared" si="171"/>
        <v>-2.3407826163766021E-3</v>
      </c>
    </row>
    <row r="2699" spans="1:13" x14ac:dyDescent="0.2">
      <c r="A2699" s="1" t="s">
        <v>255</v>
      </c>
      <c r="B2699" s="1" t="s">
        <v>71</v>
      </c>
      <c r="C2699" s="2">
        <v>0</v>
      </c>
      <c r="D2699" s="2">
        <v>7.08</v>
      </c>
      <c r="E2699" s="3" t="str">
        <f t="shared" si="168"/>
        <v/>
      </c>
      <c r="F2699" s="2">
        <v>256.26546000000002</v>
      </c>
      <c r="G2699" s="2">
        <v>103.30877</v>
      </c>
      <c r="H2699" s="3">
        <f t="shared" si="169"/>
        <v>-0.59686814602326832</v>
      </c>
      <c r="I2699" s="2">
        <v>58.273510000000002</v>
      </c>
      <c r="J2699" s="3">
        <f t="shared" si="170"/>
        <v>0.77282559433952058</v>
      </c>
      <c r="K2699" s="2">
        <v>479.54842000000002</v>
      </c>
      <c r="L2699" s="2">
        <v>520.73557000000005</v>
      </c>
      <c r="M2699" s="3">
        <f t="shared" si="171"/>
        <v>8.5887364616903605E-2</v>
      </c>
    </row>
    <row r="2700" spans="1:13" x14ac:dyDescent="0.2">
      <c r="A2700" s="1" t="s">
        <v>255</v>
      </c>
      <c r="B2700" s="1" t="s">
        <v>70</v>
      </c>
      <c r="C2700" s="2">
        <v>0</v>
      </c>
      <c r="D2700" s="2">
        <v>0</v>
      </c>
      <c r="E2700" s="3" t="str">
        <f t="shared" si="168"/>
        <v/>
      </c>
      <c r="F2700" s="2">
        <v>628.69596999999999</v>
      </c>
      <c r="G2700" s="2">
        <v>681.00059999999996</v>
      </c>
      <c r="H2700" s="3">
        <f t="shared" si="169"/>
        <v>8.3195427513238274E-2</v>
      </c>
      <c r="I2700" s="2">
        <v>183.95519999999999</v>
      </c>
      <c r="J2700" s="3">
        <f t="shared" si="170"/>
        <v>2.701991571860975</v>
      </c>
      <c r="K2700" s="2">
        <v>3168.7316700000001</v>
      </c>
      <c r="L2700" s="2">
        <v>3803.2564000000002</v>
      </c>
      <c r="M2700" s="3">
        <f t="shared" si="171"/>
        <v>0.20024564907384534</v>
      </c>
    </row>
    <row r="2701" spans="1:13" x14ac:dyDescent="0.2">
      <c r="A2701" s="1" t="s">
        <v>255</v>
      </c>
      <c r="B2701" s="1" t="s">
        <v>69</v>
      </c>
      <c r="C2701" s="2">
        <v>0</v>
      </c>
      <c r="D2701" s="2">
        <v>0</v>
      </c>
      <c r="E2701" s="3" t="str">
        <f t="shared" si="168"/>
        <v/>
      </c>
      <c r="F2701" s="2">
        <v>35.517000000000003</v>
      </c>
      <c r="G2701" s="2">
        <v>0</v>
      </c>
      <c r="H2701" s="3">
        <f t="shared" si="169"/>
        <v>-1</v>
      </c>
      <c r="I2701" s="2">
        <v>0</v>
      </c>
      <c r="J2701" s="3" t="str">
        <f t="shared" si="170"/>
        <v/>
      </c>
      <c r="K2701" s="2">
        <v>92.722399999999993</v>
      </c>
      <c r="L2701" s="2">
        <v>3.2250000000000001</v>
      </c>
      <c r="M2701" s="3">
        <f t="shared" si="171"/>
        <v>-0.96521876051525846</v>
      </c>
    </row>
    <row r="2702" spans="1:13" x14ac:dyDescent="0.2">
      <c r="A2702" s="1" t="s">
        <v>255</v>
      </c>
      <c r="B2702" s="1" t="s">
        <v>68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14.68451</v>
      </c>
      <c r="L2702" s="2">
        <v>4.2744499999999999</v>
      </c>
      <c r="M2702" s="3">
        <f t="shared" si="171"/>
        <v>-0.70891435941682768</v>
      </c>
    </row>
    <row r="2703" spans="1:13" x14ac:dyDescent="0.2">
      <c r="A2703" s="1" t="s">
        <v>255</v>
      </c>
      <c r="B2703" s="1" t="s">
        <v>144</v>
      </c>
      <c r="C2703" s="2">
        <v>0</v>
      </c>
      <c r="D2703" s="2">
        <v>0</v>
      </c>
      <c r="E2703" s="3" t="str">
        <f t="shared" si="168"/>
        <v/>
      </c>
      <c r="F2703" s="2">
        <v>0</v>
      </c>
      <c r="G2703" s="2">
        <v>0</v>
      </c>
      <c r="H2703" s="3" t="str">
        <f t="shared" si="169"/>
        <v/>
      </c>
      <c r="I2703" s="2">
        <v>0</v>
      </c>
      <c r="J2703" s="3" t="str">
        <f t="shared" si="170"/>
        <v/>
      </c>
      <c r="K2703" s="2">
        <v>0.99495999999999996</v>
      </c>
      <c r="L2703" s="2">
        <v>0</v>
      </c>
      <c r="M2703" s="3">
        <f t="shared" si="171"/>
        <v>-1</v>
      </c>
    </row>
    <row r="2704" spans="1:13" x14ac:dyDescent="0.2">
      <c r="A2704" s="1" t="s">
        <v>255</v>
      </c>
      <c r="B2704" s="1" t="s">
        <v>67</v>
      </c>
      <c r="C2704" s="2">
        <v>0</v>
      </c>
      <c r="D2704" s="2">
        <v>0</v>
      </c>
      <c r="E2704" s="3" t="str">
        <f t="shared" si="168"/>
        <v/>
      </c>
      <c r="F2704" s="2">
        <v>185.49148</v>
      </c>
      <c r="G2704" s="2">
        <v>226.46086</v>
      </c>
      <c r="H2704" s="3">
        <f t="shared" si="169"/>
        <v>0.22086933588540014</v>
      </c>
      <c r="I2704" s="2">
        <v>144.01793000000001</v>
      </c>
      <c r="J2704" s="3">
        <f t="shared" si="170"/>
        <v>0.57244906936240492</v>
      </c>
      <c r="K2704" s="2">
        <v>1947.37868</v>
      </c>
      <c r="L2704" s="2">
        <v>1772.92524</v>
      </c>
      <c r="M2704" s="3">
        <f t="shared" si="171"/>
        <v>-8.9583726982160439E-2</v>
      </c>
    </row>
    <row r="2705" spans="1:13" x14ac:dyDescent="0.2">
      <c r="A2705" s="1" t="s">
        <v>255</v>
      </c>
      <c r="B2705" s="1" t="s">
        <v>66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29.175000000000001</v>
      </c>
      <c r="H2705" s="3" t="str">
        <f t="shared" si="169"/>
        <v/>
      </c>
      <c r="I2705" s="2">
        <v>30.989000000000001</v>
      </c>
      <c r="J2705" s="3">
        <f t="shared" si="170"/>
        <v>-5.8536900190390151E-2</v>
      </c>
      <c r="K2705" s="2">
        <v>144.37360000000001</v>
      </c>
      <c r="L2705" s="2">
        <v>131.85439</v>
      </c>
      <c r="M2705" s="3">
        <f t="shared" si="171"/>
        <v>-8.6713983720015375E-2</v>
      </c>
    </row>
    <row r="2706" spans="1:13" x14ac:dyDescent="0.2">
      <c r="A2706" s="1" t="s">
        <v>255</v>
      </c>
      <c r="B2706" s="1" t="s">
        <v>65</v>
      </c>
      <c r="C2706" s="2">
        <v>0</v>
      </c>
      <c r="D2706" s="2">
        <v>0</v>
      </c>
      <c r="E2706" s="3" t="str">
        <f t="shared" si="168"/>
        <v/>
      </c>
      <c r="F2706" s="2">
        <v>111.64637</v>
      </c>
      <c r="G2706" s="2">
        <v>436.33172999999999</v>
      </c>
      <c r="H2706" s="3">
        <f t="shared" si="169"/>
        <v>2.9081586799463337</v>
      </c>
      <c r="I2706" s="2">
        <v>17.03229</v>
      </c>
      <c r="J2706" s="3">
        <f t="shared" si="170"/>
        <v>24.617913386866945</v>
      </c>
      <c r="K2706" s="2">
        <v>2597.2803600000002</v>
      </c>
      <c r="L2706" s="2">
        <v>3697.3355700000002</v>
      </c>
      <c r="M2706" s="3">
        <f t="shared" si="171"/>
        <v>0.42354118829127851</v>
      </c>
    </row>
    <row r="2707" spans="1:13" x14ac:dyDescent="0.2">
      <c r="A2707" s="1" t="s">
        <v>255</v>
      </c>
      <c r="B2707" s="1" t="s">
        <v>143</v>
      </c>
      <c r="C2707" s="2">
        <v>0</v>
      </c>
      <c r="D2707" s="2">
        <v>54.65</v>
      </c>
      <c r="E2707" s="3" t="str">
        <f t="shared" si="168"/>
        <v/>
      </c>
      <c r="F2707" s="2">
        <v>120.82375</v>
      </c>
      <c r="G2707" s="2">
        <v>265.74599999999998</v>
      </c>
      <c r="H2707" s="3">
        <f t="shared" si="169"/>
        <v>1.199451680650534</v>
      </c>
      <c r="I2707" s="2">
        <v>134.83799999999999</v>
      </c>
      <c r="J2707" s="3">
        <f t="shared" si="170"/>
        <v>0.97085391358519102</v>
      </c>
      <c r="K2707" s="2">
        <v>845.52867000000003</v>
      </c>
      <c r="L2707" s="2">
        <v>1594.39625</v>
      </c>
      <c r="M2707" s="3">
        <f t="shared" si="171"/>
        <v>0.8856797014346065</v>
      </c>
    </row>
    <row r="2708" spans="1:13" x14ac:dyDescent="0.2">
      <c r="A2708" s="1" t="s">
        <v>255</v>
      </c>
      <c r="B2708" s="1" t="s">
        <v>63</v>
      </c>
      <c r="C2708" s="2">
        <v>0</v>
      </c>
      <c r="D2708" s="2">
        <v>0</v>
      </c>
      <c r="E2708" s="3" t="str">
        <f t="shared" si="168"/>
        <v/>
      </c>
      <c r="F2708" s="2">
        <v>727.24891000000002</v>
      </c>
      <c r="G2708" s="2">
        <v>634.32262000000003</v>
      </c>
      <c r="H2708" s="3">
        <f t="shared" si="169"/>
        <v>-0.12777783331431869</v>
      </c>
      <c r="I2708" s="2">
        <v>462.51735000000002</v>
      </c>
      <c r="J2708" s="3">
        <f t="shared" si="170"/>
        <v>0.37145691939988845</v>
      </c>
      <c r="K2708" s="2">
        <v>10075.20876</v>
      </c>
      <c r="L2708" s="2">
        <v>8081.5248499999998</v>
      </c>
      <c r="M2708" s="3">
        <f t="shared" si="171"/>
        <v>-0.19788015886233601</v>
      </c>
    </row>
    <row r="2709" spans="1:13" x14ac:dyDescent="0.2">
      <c r="A2709" s="1" t="s">
        <v>255</v>
      </c>
      <c r="B2709" s="1" t="s">
        <v>62</v>
      </c>
      <c r="C2709" s="2">
        <v>0</v>
      </c>
      <c r="D2709" s="2">
        <v>0</v>
      </c>
      <c r="E2709" s="3" t="str">
        <f t="shared" si="168"/>
        <v/>
      </c>
      <c r="F2709" s="2">
        <v>396.93113</v>
      </c>
      <c r="G2709" s="2">
        <v>510.31238000000002</v>
      </c>
      <c r="H2709" s="3">
        <f t="shared" si="169"/>
        <v>0.28564464067104045</v>
      </c>
      <c r="I2709" s="2">
        <v>270.68112000000002</v>
      </c>
      <c r="J2709" s="3">
        <f t="shared" si="170"/>
        <v>0.88528989387955836</v>
      </c>
      <c r="K2709" s="2">
        <v>2439.5100400000001</v>
      </c>
      <c r="L2709" s="2">
        <v>3402.60916</v>
      </c>
      <c r="M2709" s="3">
        <f t="shared" si="171"/>
        <v>0.39479202963231086</v>
      </c>
    </row>
    <row r="2710" spans="1:13" x14ac:dyDescent="0.2">
      <c r="A2710" s="1" t="s">
        <v>255</v>
      </c>
      <c r="B2710" s="1" t="s">
        <v>61</v>
      </c>
      <c r="C2710" s="2">
        <v>0</v>
      </c>
      <c r="D2710" s="2">
        <v>0</v>
      </c>
      <c r="E2710" s="3" t="str">
        <f t="shared" si="168"/>
        <v/>
      </c>
      <c r="F2710" s="2">
        <v>641.09789999999998</v>
      </c>
      <c r="G2710" s="2">
        <v>588.18910000000005</v>
      </c>
      <c r="H2710" s="3">
        <f t="shared" si="169"/>
        <v>-8.2528425065812816E-2</v>
      </c>
      <c r="I2710" s="2">
        <v>14.492000000000001</v>
      </c>
      <c r="J2710" s="3">
        <f t="shared" si="170"/>
        <v>39.587158432238475</v>
      </c>
      <c r="K2710" s="2">
        <v>7016.0349299999998</v>
      </c>
      <c r="L2710" s="2">
        <v>3392.0950899999998</v>
      </c>
      <c r="M2710" s="3">
        <f t="shared" si="171"/>
        <v>-0.51652249114443904</v>
      </c>
    </row>
    <row r="2711" spans="1:13" x14ac:dyDescent="0.2">
      <c r="A2711" s="1" t="s">
        <v>255</v>
      </c>
      <c r="B2711" s="1" t="s">
        <v>60</v>
      </c>
      <c r="C2711" s="2">
        <v>0</v>
      </c>
      <c r="D2711" s="2">
        <v>62.8992</v>
      </c>
      <c r="E2711" s="3" t="str">
        <f t="shared" si="168"/>
        <v/>
      </c>
      <c r="F2711" s="2">
        <v>360.84798000000001</v>
      </c>
      <c r="G2711" s="2">
        <v>557.76876000000004</v>
      </c>
      <c r="H2711" s="3">
        <f t="shared" si="169"/>
        <v>0.54571673090701522</v>
      </c>
      <c r="I2711" s="2">
        <v>393.3408</v>
      </c>
      <c r="J2711" s="3">
        <f t="shared" si="170"/>
        <v>0.41802925097015109</v>
      </c>
      <c r="K2711" s="2">
        <v>504.35482999999999</v>
      </c>
      <c r="L2711" s="2">
        <v>1571.03754</v>
      </c>
      <c r="M2711" s="3">
        <f t="shared" si="171"/>
        <v>2.1149449684064692</v>
      </c>
    </row>
    <row r="2712" spans="1:13" x14ac:dyDescent="0.2">
      <c r="A2712" s="1" t="s">
        <v>255</v>
      </c>
      <c r="B2712" s="1" t="s">
        <v>59</v>
      </c>
      <c r="C2712" s="2">
        <v>0</v>
      </c>
      <c r="D2712" s="2">
        <v>0</v>
      </c>
      <c r="E2712" s="3" t="str">
        <f t="shared" si="168"/>
        <v/>
      </c>
      <c r="F2712" s="2">
        <v>0</v>
      </c>
      <c r="G2712" s="2">
        <v>0</v>
      </c>
      <c r="H2712" s="3" t="str">
        <f t="shared" si="169"/>
        <v/>
      </c>
      <c r="I2712" s="2">
        <v>0</v>
      </c>
      <c r="J2712" s="3" t="str">
        <f t="shared" si="170"/>
        <v/>
      </c>
      <c r="K2712" s="2">
        <v>7.1999999999999995E-2</v>
      </c>
      <c r="L2712" s="2">
        <v>0</v>
      </c>
      <c r="M2712" s="3">
        <f t="shared" si="171"/>
        <v>-1</v>
      </c>
    </row>
    <row r="2713" spans="1:13" x14ac:dyDescent="0.2">
      <c r="A2713" s="1" t="s">
        <v>255</v>
      </c>
      <c r="B2713" s="1" t="s">
        <v>57</v>
      </c>
      <c r="C2713" s="2">
        <v>0</v>
      </c>
      <c r="D2713" s="2">
        <v>0</v>
      </c>
      <c r="E2713" s="3" t="str">
        <f t="shared" si="168"/>
        <v/>
      </c>
      <c r="F2713" s="2">
        <v>103.15391</v>
      </c>
      <c r="G2713" s="2">
        <v>161.32877999999999</v>
      </c>
      <c r="H2713" s="3">
        <f t="shared" si="169"/>
        <v>0.5639618507916957</v>
      </c>
      <c r="I2713" s="2">
        <v>95.757890000000003</v>
      </c>
      <c r="J2713" s="3">
        <f t="shared" si="170"/>
        <v>0.68475704717386732</v>
      </c>
      <c r="K2713" s="2">
        <v>795.90539000000001</v>
      </c>
      <c r="L2713" s="2">
        <v>1028.3811599999999</v>
      </c>
      <c r="M2713" s="3">
        <f t="shared" si="171"/>
        <v>0.29208970428005254</v>
      </c>
    </row>
    <row r="2714" spans="1:13" x14ac:dyDescent="0.2">
      <c r="A2714" s="1" t="s">
        <v>255</v>
      </c>
      <c r="B2714" s="1" t="s">
        <v>56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28.401260000000001</v>
      </c>
      <c r="L2714" s="2">
        <v>12.95</v>
      </c>
      <c r="M2714" s="3">
        <f t="shared" si="171"/>
        <v>-0.54403431397057744</v>
      </c>
    </row>
    <row r="2715" spans="1:13" x14ac:dyDescent="0.2">
      <c r="A2715" s="1" t="s">
        <v>255</v>
      </c>
      <c r="B2715" s="1" t="s">
        <v>55</v>
      </c>
      <c r="C2715" s="2">
        <v>0</v>
      </c>
      <c r="D2715" s="2">
        <v>0</v>
      </c>
      <c r="E2715" s="3" t="str">
        <f t="shared" si="168"/>
        <v/>
      </c>
      <c r="F2715" s="2">
        <v>209.35499999999999</v>
      </c>
      <c r="G2715" s="2">
        <v>268.92298</v>
      </c>
      <c r="H2715" s="3">
        <f t="shared" si="169"/>
        <v>0.28453096415179968</v>
      </c>
      <c r="I2715" s="2">
        <v>218.80940000000001</v>
      </c>
      <c r="J2715" s="3">
        <f t="shared" si="170"/>
        <v>0.22902846038607105</v>
      </c>
      <c r="K2715" s="2">
        <v>1249.75323</v>
      </c>
      <c r="L2715" s="2">
        <v>1843.8705600000001</v>
      </c>
      <c r="M2715" s="3">
        <f t="shared" si="171"/>
        <v>0.47538771314077732</v>
      </c>
    </row>
    <row r="2716" spans="1:13" x14ac:dyDescent="0.2">
      <c r="A2716" s="1" t="s">
        <v>255</v>
      </c>
      <c r="B2716" s="1" t="s">
        <v>141</v>
      </c>
      <c r="C2716" s="2">
        <v>0</v>
      </c>
      <c r="D2716" s="2">
        <v>0</v>
      </c>
      <c r="E2716" s="3" t="str">
        <f t="shared" si="168"/>
        <v/>
      </c>
      <c r="F2716" s="2">
        <v>139.12621999999999</v>
      </c>
      <c r="G2716" s="2">
        <v>253.15976000000001</v>
      </c>
      <c r="H2716" s="3">
        <f t="shared" si="169"/>
        <v>0.8196408987464765</v>
      </c>
      <c r="I2716" s="2">
        <v>51.606000000000002</v>
      </c>
      <c r="J2716" s="3">
        <f t="shared" si="170"/>
        <v>3.9056264775413707</v>
      </c>
      <c r="K2716" s="2">
        <v>367.45384999999999</v>
      </c>
      <c r="L2716" s="2">
        <v>461.03782000000001</v>
      </c>
      <c r="M2716" s="3">
        <f t="shared" si="171"/>
        <v>0.25468224104877391</v>
      </c>
    </row>
    <row r="2717" spans="1:13" x14ac:dyDescent="0.2">
      <c r="A2717" s="1" t="s">
        <v>255</v>
      </c>
      <c r="B2717" s="1" t="s">
        <v>53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19.550360000000001</v>
      </c>
      <c r="L2717" s="2">
        <v>0</v>
      </c>
      <c r="M2717" s="3">
        <f t="shared" si="171"/>
        <v>-1</v>
      </c>
    </row>
    <row r="2718" spans="1:13" x14ac:dyDescent="0.2">
      <c r="A2718" s="1" t="s">
        <v>255</v>
      </c>
      <c r="B2718" s="1" t="s">
        <v>139</v>
      </c>
      <c r="C2718" s="2">
        <v>0</v>
      </c>
      <c r="D2718" s="2">
        <v>0</v>
      </c>
      <c r="E2718" s="3" t="str">
        <f t="shared" si="168"/>
        <v/>
      </c>
      <c r="F2718" s="2">
        <v>963.67762000000005</v>
      </c>
      <c r="G2718" s="2">
        <v>393.24439999999998</v>
      </c>
      <c r="H2718" s="3">
        <f t="shared" si="169"/>
        <v>-0.59193365930818231</v>
      </c>
      <c r="I2718" s="2">
        <v>383.75490000000002</v>
      </c>
      <c r="J2718" s="3">
        <f t="shared" si="170"/>
        <v>2.4728023016774348E-2</v>
      </c>
      <c r="K2718" s="2">
        <v>4701.1384099999996</v>
      </c>
      <c r="L2718" s="2">
        <v>2578.5767099999998</v>
      </c>
      <c r="M2718" s="3">
        <f t="shared" si="171"/>
        <v>-0.45149951243405317</v>
      </c>
    </row>
    <row r="2719" spans="1:13" x14ac:dyDescent="0.2">
      <c r="A2719" s="1" t="s">
        <v>255</v>
      </c>
      <c r="B2719" s="1" t="s">
        <v>52</v>
      </c>
      <c r="C2719" s="2">
        <v>0</v>
      </c>
      <c r="D2719" s="2">
        <v>0</v>
      </c>
      <c r="E2719" s="3" t="str">
        <f t="shared" si="168"/>
        <v/>
      </c>
      <c r="F2719" s="2">
        <v>532.03003999999999</v>
      </c>
      <c r="G2719" s="2">
        <v>0</v>
      </c>
      <c r="H2719" s="3">
        <f t="shared" si="169"/>
        <v>-1</v>
      </c>
      <c r="I2719" s="2">
        <v>0</v>
      </c>
      <c r="J2719" s="3" t="str">
        <f t="shared" si="170"/>
        <v/>
      </c>
      <c r="K2719" s="2">
        <v>1488.3992000000001</v>
      </c>
      <c r="L2719" s="2">
        <v>518.26287000000002</v>
      </c>
      <c r="M2719" s="3">
        <f t="shared" si="171"/>
        <v>-0.65179847583900874</v>
      </c>
    </row>
    <row r="2720" spans="1:13" x14ac:dyDescent="0.2">
      <c r="A2720" s="1" t="s">
        <v>255</v>
      </c>
      <c r="B2720" s="1" t="s">
        <v>51</v>
      </c>
      <c r="C2720" s="2">
        <v>0</v>
      </c>
      <c r="D2720" s="2">
        <v>0</v>
      </c>
      <c r="E2720" s="3" t="str">
        <f t="shared" si="168"/>
        <v/>
      </c>
      <c r="F2720" s="2">
        <v>465.91568999999998</v>
      </c>
      <c r="G2720" s="2">
        <v>879.45101</v>
      </c>
      <c r="H2720" s="3">
        <f t="shared" si="169"/>
        <v>0.88757543237060776</v>
      </c>
      <c r="I2720" s="2">
        <v>1943.8114700000001</v>
      </c>
      <c r="J2720" s="3">
        <f t="shared" si="170"/>
        <v>-0.54756362765983679</v>
      </c>
      <c r="K2720" s="2">
        <v>2874.1984600000001</v>
      </c>
      <c r="L2720" s="2">
        <v>8835.1705099999999</v>
      </c>
      <c r="M2720" s="3">
        <f t="shared" si="171"/>
        <v>2.0739597953858757</v>
      </c>
    </row>
    <row r="2721" spans="1:13" x14ac:dyDescent="0.2">
      <c r="A2721" s="1" t="s">
        <v>255</v>
      </c>
      <c r="B2721" s="1" t="s">
        <v>50</v>
      </c>
      <c r="C2721" s="2">
        <v>0</v>
      </c>
      <c r="D2721" s="2">
        <v>0</v>
      </c>
      <c r="E2721" s="3" t="str">
        <f t="shared" si="168"/>
        <v/>
      </c>
      <c r="F2721" s="2">
        <v>219.4812</v>
      </c>
      <c r="G2721" s="2">
        <v>826.14305000000002</v>
      </c>
      <c r="H2721" s="3">
        <f t="shared" si="169"/>
        <v>2.7640720480843006</v>
      </c>
      <c r="I2721" s="2">
        <v>968.33996000000002</v>
      </c>
      <c r="J2721" s="3">
        <f t="shared" si="170"/>
        <v>-0.14684606220319563</v>
      </c>
      <c r="K2721" s="2">
        <v>11020.981879999999</v>
      </c>
      <c r="L2721" s="2">
        <v>10492.05733</v>
      </c>
      <c r="M2721" s="3">
        <f t="shared" si="171"/>
        <v>-4.799250699793367E-2</v>
      </c>
    </row>
    <row r="2722" spans="1:13" x14ac:dyDescent="0.2">
      <c r="A2722" s="1" t="s">
        <v>255</v>
      </c>
      <c r="B2722" s="1" t="s">
        <v>49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5.93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0.3</v>
      </c>
      <c r="L2722" s="2">
        <v>6.101</v>
      </c>
      <c r="M2722" s="3">
        <f t="shared" si="171"/>
        <v>19.336666666666666</v>
      </c>
    </row>
    <row r="2723" spans="1:13" x14ac:dyDescent="0.2">
      <c r="A2723" s="1" t="s">
        <v>255</v>
      </c>
      <c r="B2723" s="1" t="s">
        <v>48</v>
      </c>
      <c r="C2723" s="2">
        <v>0</v>
      </c>
      <c r="D2723" s="2">
        <v>0</v>
      </c>
      <c r="E2723" s="3" t="str">
        <f t="shared" si="168"/>
        <v/>
      </c>
      <c r="F2723" s="2">
        <v>366.97500000000002</v>
      </c>
      <c r="G2723" s="2">
        <v>42.498330000000003</v>
      </c>
      <c r="H2723" s="3">
        <f t="shared" si="169"/>
        <v>-0.88419284692417743</v>
      </c>
      <c r="I2723" s="2">
        <v>46.58</v>
      </c>
      <c r="J2723" s="3">
        <f t="shared" si="170"/>
        <v>-8.762709317303552E-2</v>
      </c>
      <c r="K2723" s="2">
        <v>1106.0935999999999</v>
      </c>
      <c r="L2723" s="2">
        <v>445.54525000000001</v>
      </c>
      <c r="M2723" s="3">
        <f t="shared" si="171"/>
        <v>-0.59719028299232546</v>
      </c>
    </row>
    <row r="2724" spans="1:13" x14ac:dyDescent="0.2">
      <c r="A2724" s="1" t="s">
        <v>255</v>
      </c>
      <c r="B2724" s="1" t="s">
        <v>47</v>
      </c>
      <c r="C2724" s="2">
        <v>0</v>
      </c>
      <c r="D2724" s="2">
        <v>0</v>
      </c>
      <c r="E2724" s="3" t="str">
        <f t="shared" si="168"/>
        <v/>
      </c>
      <c r="F2724" s="2">
        <v>0.32250000000000001</v>
      </c>
      <c r="G2724" s="2">
        <v>0</v>
      </c>
      <c r="H2724" s="3">
        <f t="shared" si="169"/>
        <v>-1</v>
      </c>
      <c r="I2724" s="2">
        <v>8.9999999999999998E-4</v>
      </c>
      <c r="J2724" s="3">
        <f t="shared" si="170"/>
        <v>-1</v>
      </c>
      <c r="K2724" s="2">
        <v>2.0334500000000002</v>
      </c>
      <c r="L2724" s="2">
        <v>0.48998999999999998</v>
      </c>
      <c r="M2724" s="3">
        <f t="shared" si="171"/>
        <v>-0.75903513732818606</v>
      </c>
    </row>
    <row r="2725" spans="1:13" x14ac:dyDescent="0.2">
      <c r="A2725" s="1" t="s">
        <v>255</v>
      </c>
      <c r="B2725" s="1" t="s">
        <v>46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0.59928000000000003</v>
      </c>
      <c r="M2725" s="3" t="str">
        <f t="shared" si="171"/>
        <v/>
      </c>
    </row>
    <row r="2726" spans="1:13" x14ac:dyDescent="0.2">
      <c r="A2726" s="1" t="s">
        <v>255</v>
      </c>
      <c r="B2726" s="1" t="s">
        <v>45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9.6896000000000004</v>
      </c>
      <c r="L2726" s="2">
        <v>0</v>
      </c>
      <c r="M2726" s="3">
        <f t="shared" si="171"/>
        <v>-1</v>
      </c>
    </row>
    <row r="2727" spans="1:13" x14ac:dyDescent="0.2">
      <c r="A2727" s="1" t="s">
        <v>255</v>
      </c>
      <c r="B2727" s="1" t="s">
        <v>42</v>
      </c>
      <c r="C2727" s="2">
        <v>0</v>
      </c>
      <c r="D2727" s="2">
        <v>0</v>
      </c>
      <c r="E2727" s="3" t="str">
        <f t="shared" si="168"/>
        <v/>
      </c>
      <c r="F2727" s="2">
        <v>1.494E-2</v>
      </c>
      <c r="G2727" s="2">
        <v>0</v>
      </c>
      <c r="H2727" s="3">
        <f t="shared" si="169"/>
        <v>-1</v>
      </c>
      <c r="I2727" s="2">
        <v>0</v>
      </c>
      <c r="J2727" s="3" t="str">
        <f t="shared" si="170"/>
        <v/>
      </c>
      <c r="K2727" s="2">
        <v>44.31494</v>
      </c>
      <c r="L2727" s="2">
        <v>1.8485799999999999</v>
      </c>
      <c r="M2727" s="3">
        <f t="shared" si="171"/>
        <v>-0.95828539991253514</v>
      </c>
    </row>
    <row r="2728" spans="1:13" x14ac:dyDescent="0.2">
      <c r="A2728" s="1" t="s">
        <v>255</v>
      </c>
      <c r="B2728" s="1" t="s">
        <v>41</v>
      </c>
      <c r="C2728" s="2">
        <v>0</v>
      </c>
      <c r="D2728" s="2">
        <v>0</v>
      </c>
      <c r="E2728" s="3" t="str">
        <f t="shared" si="168"/>
        <v/>
      </c>
      <c r="F2728" s="2">
        <v>997.07650999999998</v>
      </c>
      <c r="G2728" s="2">
        <v>312.52668999999997</v>
      </c>
      <c r="H2728" s="3">
        <f t="shared" si="169"/>
        <v>-0.68655696241404784</v>
      </c>
      <c r="I2728" s="2">
        <v>519.26181999999994</v>
      </c>
      <c r="J2728" s="3">
        <f t="shared" si="170"/>
        <v>-0.39813273773912361</v>
      </c>
      <c r="K2728" s="2">
        <v>2794.3006599999999</v>
      </c>
      <c r="L2728" s="2">
        <v>2182.4515299999998</v>
      </c>
      <c r="M2728" s="3">
        <f t="shared" si="171"/>
        <v>-0.21896324141440104</v>
      </c>
    </row>
    <row r="2729" spans="1:13" x14ac:dyDescent="0.2">
      <c r="A2729" s="1" t="s">
        <v>255</v>
      </c>
      <c r="B2729" s="1" t="s">
        <v>40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76.306219999999996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99.423959999999994</v>
      </c>
      <c r="M2729" s="3" t="str">
        <f t="shared" si="171"/>
        <v/>
      </c>
    </row>
    <row r="2730" spans="1:13" x14ac:dyDescent="0.2">
      <c r="A2730" s="1" t="s">
        <v>255</v>
      </c>
      <c r="B2730" s="1" t="s">
        <v>38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7.5458999999999996</v>
      </c>
      <c r="M2730" s="3" t="str">
        <f t="shared" si="171"/>
        <v/>
      </c>
    </row>
    <row r="2731" spans="1:13" x14ac:dyDescent="0.2">
      <c r="A2731" s="1" t="s">
        <v>255</v>
      </c>
      <c r="B2731" s="1" t="s">
        <v>36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3.3616199999999998</v>
      </c>
      <c r="L2731" s="2">
        <v>0</v>
      </c>
      <c r="M2731" s="3">
        <f t="shared" si="171"/>
        <v>-1</v>
      </c>
    </row>
    <row r="2732" spans="1:13" x14ac:dyDescent="0.2">
      <c r="A2732" s="1" t="s">
        <v>255</v>
      </c>
      <c r="B2732" s="1" t="s">
        <v>175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70</v>
      </c>
      <c r="J2732" s="3">
        <f t="shared" si="170"/>
        <v>-1</v>
      </c>
      <c r="K2732" s="2">
        <v>305.60000000000002</v>
      </c>
      <c r="L2732" s="2">
        <v>229.6875</v>
      </c>
      <c r="M2732" s="3">
        <f t="shared" si="171"/>
        <v>-0.24840477748691103</v>
      </c>
    </row>
    <row r="2733" spans="1:13" x14ac:dyDescent="0.2">
      <c r="A2733" s="1" t="s">
        <v>255</v>
      </c>
      <c r="B2733" s="1" t="s">
        <v>35</v>
      </c>
      <c r="C2733" s="2">
        <v>0</v>
      </c>
      <c r="D2733" s="2">
        <v>325.44625000000002</v>
      </c>
      <c r="E2733" s="3" t="str">
        <f t="shared" si="168"/>
        <v/>
      </c>
      <c r="F2733" s="2">
        <v>2364.1807600000002</v>
      </c>
      <c r="G2733" s="2">
        <v>4538.20604</v>
      </c>
      <c r="H2733" s="3">
        <f t="shared" si="169"/>
        <v>0.91956812980746849</v>
      </c>
      <c r="I2733" s="2">
        <v>3787.52819</v>
      </c>
      <c r="J2733" s="3">
        <f t="shared" si="170"/>
        <v>0.1981972971137147</v>
      </c>
      <c r="K2733" s="2">
        <v>10350.391159999999</v>
      </c>
      <c r="L2733" s="2">
        <v>18241.272799999999</v>
      </c>
      <c r="M2733" s="3">
        <f t="shared" si="171"/>
        <v>0.76237521056160751</v>
      </c>
    </row>
    <row r="2734" spans="1:13" x14ac:dyDescent="0.2">
      <c r="A2734" s="1" t="s">
        <v>255</v>
      </c>
      <c r="B2734" s="1" t="s">
        <v>34</v>
      </c>
      <c r="C2734" s="2">
        <v>0</v>
      </c>
      <c r="D2734" s="2">
        <v>94.945999999999998</v>
      </c>
      <c r="E2734" s="3" t="str">
        <f t="shared" si="168"/>
        <v/>
      </c>
      <c r="F2734" s="2">
        <v>1078.2031300000001</v>
      </c>
      <c r="G2734" s="2">
        <v>1045.00675</v>
      </c>
      <c r="H2734" s="3">
        <f t="shared" si="169"/>
        <v>-3.0788614015616944E-2</v>
      </c>
      <c r="I2734" s="2">
        <v>627.76306999999997</v>
      </c>
      <c r="J2734" s="3">
        <f t="shared" si="170"/>
        <v>0.66465152211008527</v>
      </c>
      <c r="K2734" s="2">
        <v>2575.0347900000002</v>
      </c>
      <c r="L2734" s="2">
        <v>3410.9911099999999</v>
      </c>
      <c r="M2734" s="3">
        <f t="shared" si="171"/>
        <v>0.32463884497653717</v>
      </c>
    </row>
    <row r="2735" spans="1:13" x14ac:dyDescent="0.2">
      <c r="A2735" s="1" t="s">
        <v>255</v>
      </c>
      <c r="B2735" s="1" t="s">
        <v>33</v>
      </c>
      <c r="C2735" s="2">
        <v>0</v>
      </c>
      <c r="D2735" s="2">
        <v>0</v>
      </c>
      <c r="E2735" s="3" t="str">
        <f t="shared" si="168"/>
        <v/>
      </c>
      <c r="F2735" s="2">
        <v>266.50294000000002</v>
      </c>
      <c r="G2735" s="2">
        <v>554.51476000000002</v>
      </c>
      <c r="H2735" s="3">
        <f t="shared" si="169"/>
        <v>1.0807078526038025</v>
      </c>
      <c r="I2735" s="2">
        <v>402.16609</v>
      </c>
      <c r="J2735" s="3">
        <f t="shared" si="170"/>
        <v>0.3788202779602825</v>
      </c>
      <c r="K2735" s="2">
        <v>2119.8882800000001</v>
      </c>
      <c r="L2735" s="2">
        <v>2777.2490899999998</v>
      </c>
      <c r="M2735" s="3">
        <f t="shared" si="171"/>
        <v>0.31009219504718422</v>
      </c>
    </row>
    <row r="2736" spans="1:13" x14ac:dyDescent="0.2">
      <c r="A2736" s="1" t="s">
        <v>255</v>
      </c>
      <c r="B2736" s="1" t="s">
        <v>31</v>
      </c>
      <c r="C2736" s="2">
        <v>60.468940000000003</v>
      </c>
      <c r="D2736" s="2">
        <v>251.88007999999999</v>
      </c>
      <c r="E2736" s="3">
        <f t="shared" si="168"/>
        <v>3.165445599013311</v>
      </c>
      <c r="F2736" s="2">
        <v>6336.9786100000001</v>
      </c>
      <c r="G2736" s="2">
        <v>3860.1009800000002</v>
      </c>
      <c r="H2736" s="3">
        <f t="shared" si="169"/>
        <v>-0.39086097372829853</v>
      </c>
      <c r="I2736" s="2">
        <v>2810.3438299999998</v>
      </c>
      <c r="J2736" s="3">
        <f t="shared" si="170"/>
        <v>0.37353335161128687</v>
      </c>
      <c r="K2736" s="2">
        <v>25811.87572</v>
      </c>
      <c r="L2736" s="2">
        <v>19998.608090000002</v>
      </c>
      <c r="M2736" s="3">
        <f t="shared" si="171"/>
        <v>-0.22521678366425968</v>
      </c>
    </row>
    <row r="2737" spans="1:13" x14ac:dyDescent="0.2">
      <c r="A2737" s="1" t="s">
        <v>255</v>
      </c>
      <c r="B2737" s="1" t="s">
        <v>30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7.7372800000000002</v>
      </c>
      <c r="H2737" s="3" t="str">
        <f t="shared" si="169"/>
        <v/>
      </c>
      <c r="I2737" s="2">
        <v>4.7444499999999996</v>
      </c>
      <c r="J2737" s="3">
        <f t="shared" si="170"/>
        <v>0.63080652130383941</v>
      </c>
      <c r="K2737" s="2">
        <v>0</v>
      </c>
      <c r="L2737" s="2">
        <v>16.877199999999998</v>
      </c>
      <c r="M2737" s="3" t="str">
        <f t="shared" si="171"/>
        <v/>
      </c>
    </row>
    <row r="2738" spans="1:13" x14ac:dyDescent="0.2">
      <c r="A2738" s="1" t="s">
        <v>255</v>
      </c>
      <c r="B2738" s="1" t="s">
        <v>29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2E-3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2E-3</v>
      </c>
      <c r="M2738" s="3" t="str">
        <f t="shared" si="171"/>
        <v/>
      </c>
    </row>
    <row r="2739" spans="1:13" x14ac:dyDescent="0.2">
      <c r="A2739" s="1" t="s">
        <v>255</v>
      </c>
      <c r="B2739" s="1" t="s">
        <v>28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</v>
      </c>
      <c r="L2739" s="2">
        <v>0</v>
      </c>
      <c r="M2739" s="3" t="str">
        <f t="shared" si="171"/>
        <v/>
      </c>
    </row>
    <row r="2740" spans="1:13" x14ac:dyDescent="0.2">
      <c r="A2740" s="1" t="s">
        <v>255</v>
      </c>
      <c r="B2740" s="1" t="s">
        <v>27</v>
      </c>
      <c r="C2740" s="2">
        <v>0</v>
      </c>
      <c r="D2740" s="2">
        <v>0</v>
      </c>
      <c r="E2740" s="3" t="str">
        <f t="shared" si="168"/>
        <v/>
      </c>
      <c r="F2740" s="2">
        <v>249.84238999999999</v>
      </c>
      <c r="G2740" s="2">
        <v>303.99461000000002</v>
      </c>
      <c r="H2740" s="3">
        <f t="shared" si="169"/>
        <v>0.21674552504881195</v>
      </c>
      <c r="I2740" s="2">
        <v>166.53709000000001</v>
      </c>
      <c r="J2740" s="3">
        <f t="shared" si="170"/>
        <v>0.82538682524115203</v>
      </c>
      <c r="K2740" s="2">
        <v>1395.4286999999999</v>
      </c>
      <c r="L2740" s="2">
        <v>1182.77036</v>
      </c>
      <c r="M2740" s="3">
        <f t="shared" si="171"/>
        <v>-0.15239642125749597</v>
      </c>
    </row>
    <row r="2741" spans="1:13" x14ac:dyDescent="0.2">
      <c r="A2741" s="1" t="s">
        <v>255</v>
      </c>
      <c r="B2741" s="1" t="s">
        <v>26</v>
      </c>
      <c r="C2741" s="2">
        <v>69.904899999999998</v>
      </c>
      <c r="D2741" s="2">
        <v>0</v>
      </c>
      <c r="E2741" s="3">
        <f t="shared" si="168"/>
        <v>-1</v>
      </c>
      <c r="F2741" s="2">
        <v>492.64945999999998</v>
      </c>
      <c r="G2741" s="2">
        <v>673.71591000000001</v>
      </c>
      <c r="H2741" s="3">
        <f t="shared" si="169"/>
        <v>0.36753607727490456</v>
      </c>
      <c r="I2741" s="2">
        <v>30.125</v>
      </c>
      <c r="J2741" s="3">
        <f t="shared" si="170"/>
        <v>21.364013609958505</v>
      </c>
      <c r="K2741" s="2">
        <v>1275.3312699999999</v>
      </c>
      <c r="L2741" s="2">
        <v>1570.7141099999999</v>
      </c>
      <c r="M2741" s="3">
        <f t="shared" si="171"/>
        <v>0.23161263818145073</v>
      </c>
    </row>
    <row r="2742" spans="1:13" x14ac:dyDescent="0.2">
      <c r="A2742" s="1" t="s">
        <v>255</v>
      </c>
      <c r="B2742" s="1" t="s">
        <v>138</v>
      </c>
      <c r="C2742" s="2">
        <v>0</v>
      </c>
      <c r="D2742" s="2">
        <v>246.52685</v>
      </c>
      <c r="E2742" s="3" t="str">
        <f t="shared" si="168"/>
        <v/>
      </c>
      <c r="F2742" s="2">
        <v>969.21678999999995</v>
      </c>
      <c r="G2742" s="2">
        <v>1382.0767499999999</v>
      </c>
      <c r="H2742" s="3">
        <f t="shared" si="169"/>
        <v>0.42597276920883709</v>
      </c>
      <c r="I2742" s="2">
        <v>421.03886999999997</v>
      </c>
      <c r="J2742" s="3">
        <f t="shared" si="170"/>
        <v>2.2825395669525714</v>
      </c>
      <c r="K2742" s="2">
        <v>1635.0137199999999</v>
      </c>
      <c r="L2742" s="2">
        <v>3555.3090499999998</v>
      </c>
      <c r="M2742" s="3">
        <f t="shared" si="171"/>
        <v>1.1744827009769678</v>
      </c>
    </row>
    <row r="2743" spans="1:13" x14ac:dyDescent="0.2">
      <c r="A2743" s="1" t="s">
        <v>255</v>
      </c>
      <c r="B2743" s="1" t="s">
        <v>137</v>
      </c>
      <c r="C2743" s="2">
        <v>0</v>
      </c>
      <c r="D2743" s="2">
        <v>0</v>
      </c>
      <c r="E2743" s="3" t="str">
        <f t="shared" si="168"/>
        <v/>
      </c>
      <c r="F2743" s="2">
        <v>682.1979</v>
      </c>
      <c r="G2743" s="2">
        <v>671.21642999999995</v>
      </c>
      <c r="H2743" s="3">
        <f t="shared" si="169"/>
        <v>-1.6097191152303569E-2</v>
      </c>
      <c r="I2743" s="2">
        <v>187.41820000000001</v>
      </c>
      <c r="J2743" s="3">
        <f t="shared" si="170"/>
        <v>2.5813833981971861</v>
      </c>
      <c r="K2743" s="2">
        <v>1520.7578000000001</v>
      </c>
      <c r="L2743" s="2">
        <v>2629.8524699999998</v>
      </c>
      <c r="M2743" s="3">
        <f t="shared" si="171"/>
        <v>0.72930394964931278</v>
      </c>
    </row>
    <row r="2744" spans="1:13" x14ac:dyDescent="0.2">
      <c r="A2744" s="1" t="s">
        <v>255</v>
      </c>
      <c r="B2744" s="1" t="s">
        <v>25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0.45981</v>
      </c>
      <c r="L2744" s="2">
        <v>12.6739</v>
      </c>
      <c r="M2744" s="3">
        <f t="shared" si="171"/>
        <v>26.563341380135274</v>
      </c>
    </row>
    <row r="2745" spans="1:13" x14ac:dyDescent="0.2">
      <c r="A2745" s="1" t="s">
        <v>255</v>
      </c>
      <c r="B2745" s="1" t="s">
        <v>22</v>
      </c>
      <c r="C2745" s="2">
        <v>0</v>
      </c>
      <c r="D2745" s="2">
        <v>0</v>
      </c>
      <c r="E2745" s="3" t="str">
        <f t="shared" si="168"/>
        <v/>
      </c>
      <c r="F2745" s="2">
        <v>2.2909299999999999</v>
      </c>
      <c r="G2745" s="2">
        <v>0</v>
      </c>
      <c r="H2745" s="3">
        <f t="shared" si="169"/>
        <v>-1</v>
      </c>
      <c r="I2745" s="2">
        <v>13.754</v>
      </c>
      <c r="J2745" s="3">
        <f t="shared" si="170"/>
        <v>-1</v>
      </c>
      <c r="K2745" s="2">
        <v>101.88108</v>
      </c>
      <c r="L2745" s="2">
        <v>173.75444999999999</v>
      </c>
      <c r="M2745" s="3">
        <f t="shared" si="171"/>
        <v>0.70546336964625822</v>
      </c>
    </row>
    <row r="2746" spans="1:13" x14ac:dyDescent="0.2">
      <c r="A2746" s="1" t="s">
        <v>255</v>
      </c>
      <c r="B2746" s="1" t="s">
        <v>169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0</v>
      </c>
      <c r="M2746" s="3" t="str">
        <f t="shared" si="171"/>
        <v/>
      </c>
    </row>
    <row r="2747" spans="1:13" x14ac:dyDescent="0.2">
      <c r="A2747" s="1" t="s">
        <v>255</v>
      </c>
      <c r="B2747" s="1" t="s">
        <v>21</v>
      </c>
      <c r="C2747" s="2">
        <v>0</v>
      </c>
      <c r="D2747" s="2">
        <v>25.717749999999999</v>
      </c>
      <c r="E2747" s="3" t="str">
        <f t="shared" si="168"/>
        <v/>
      </c>
      <c r="F2747" s="2">
        <v>159.54492999999999</v>
      </c>
      <c r="G2747" s="2">
        <v>183.45446999999999</v>
      </c>
      <c r="H2747" s="3">
        <f t="shared" si="169"/>
        <v>0.14986085737729171</v>
      </c>
      <c r="I2747" s="2">
        <v>250.40151</v>
      </c>
      <c r="J2747" s="3">
        <f t="shared" si="170"/>
        <v>-0.26735877111923168</v>
      </c>
      <c r="K2747" s="2">
        <v>1490.54114</v>
      </c>
      <c r="L2747" s="2">
        <v>1815.70919</v>
      </c>
      <c r="M2747" s="3">
        <f t="shared" si="171"/>
        <v>0.21815436103964236</v>
      </c>
    </row>
    <row r="2748" spans="1:13" x14ac:dyDescent="0.2">
      <c r="A2748" s="1" t="s">
        <v>255</v>
      </c>
      <c r="B2748" s="1" t="s">
        <v>20</v>
      </c>
      <c r="C2748" s="2">
        <v>0</v>
      </c>
      <c r="D2748" s="2">
        <v>42.125239999999998</v>
      </c>
      <c r="E2748" s="3" t="str">
        <f t="shared" si="168"/>
        <v/>
      </c>
      <c r="F2748" s="2">
        <v>1623.1547599999999</v>
      </c>
      <c r="G2748" s="2">
        <v>2943.1227899999999</v>
      </c>
      <c r="H2748" s="3">
        <f t="shared" si="169"/>
        <v>0.8132114463318334</v>
      </c>
      <c r="I2748" s="2">
        <v>573.47554000000002</v>
      </c>
      <c r="J2748" s="3">
        <f t="shared" si="170"/>
        <v>4.1320807684317273</v>
      </c>
      <c r="K2748" s="2">
        <v>14356.813120000001</v>
      </c>
      <c r="L2748" s="2">
        <v>24272.61418</v>
      </c>
      <c r="M2748" s="3">
        <f t="shared" si="171"/>
        <v>0.69066867257515718</v>
      </c>
    </row>
    <row r="2749" spans="1:13" x14ac:dyDescent="0.2">
      <c r="A2749" s="1" t="s">
        <v>255</v>
      </c>
      <c r="B2749" s="1" t="s">
        <v>19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57.381399999999999</v>
      </c>
      <c r="H2749" s="3" t="str">
        <f t="shared" si="169"/>
        <v/>
      </c>
      <c r="I2749" s="2">
        <v>55.825000000000003</v>
      </c>
      <c r="J2749" s="3">
        <f t="shared" si="170"/>
        <v>2.7879982086878474E-2</v>
      </c>
      <c r="K2749" s="2">
        <v>273.36</v>
      </c>
      <c r="L2749" s="2">
        <v>242.29640000000001</v>
      </c>
      <c r="M2749" s="3">
        <f t="shared" si="171"/>
        <v>-0.11363623061164763</v>
      </c>
    </row>
    <row r="2750" spans="1:13" x14ac:dyDescent="0.2">
      <c r="A2750" s="1" t="s">
        <v>255</v>
      </c>
      <c r="B2750" s="1" t="s">
        <v>18</v>
      </c>
      <c r="C2750" s="2">
        <v>0</v>
      </c>
      <c r="D2750" s="2">
        <v>0</v>
      </c>
      <c r="E2750" s="3" t="str">
        <f t="shared" si="168"/>
        <v/>
      </c>
      <c r="F2750" s="2">
        <v>24.270800000000001</v>
      </c>
      <c r="G2750" s="2">
        <v>330.65278999999998</v>
      </c>
      <c r="H2750" s="3">
        <f t="shared" si="169"/>
        <v>12.623481302635264</v>
      </c>
      <c r="I2750" s="2">
        <v>180.70792</v>
      </c>
      <c r="J2750" s="3">
        <f t="shared" si="170"/>
        <v>0.82976368716988147</v>
      </c>
      <c r="K2750" s="2">
        <v>527.94492000000002</v>
      </c>
      <c r="L2750" s="2">
        <v>1019.4579199999999</v>
      </c>
      <c r="M2750" s="3">
        <f t="shared" si="171"/>
        <v>0.93099295282545746</v>
      </c>
    </row>
    <row r="2751" spans="1:13" x14ac:dyDescent="0.2">
      <c r="A2751" s="1" t="s">
        <v>255</v>
      </c>
      <c r="B2751" s="1" t="s">
        <v>16</v>
      </c>
      <c r="C2751" s="2">
        <v>0</v>
      </c>
      <c r="D2751" s="2">
        <v>0</v>
      </c>
      <c r="E2751" s="3" t="str">
        <f t="shared" si="168"/>
        <v/>
      </c>
      <c r="F2751" s="2">
        <v>139.67500000000001</v>
      </c>
      <c r="G2751" s="2">
        <v>0</v>
      </c>
      <c r="H2751" s="3">
        <f t="shared" si="169"/>
        <v>-1</v>
      </c>
      <c r="I2751" s="2">
        <v>128.9435</v>
      </c>
      <c r="J2751" s="3">
        <f t="shared" si="170"/>
        <v>-1</v>
      </c>
      <c r="K2751" s="2">
        <v>943.55237</v>
      </c>
      <c r="L2751" s="2">
        <v>717.84415000000001</v>
      </c>
      <c r="M2751" s="3">
        <f t="shared" si="171"/>
        <v>-0.23921112084112506</v>
      </c>
    </row>
    <row r="2752" spans="1:13" x14ac:dyDescent="0.2">
      <c r="A2752" s="1" t="s">
        <v>255</v>
      </c>
      <c r="B2752" s="1" t="s">
        <v>15</v>
      </c>
      <c r="C2752" s="2">
        <v>0</v>
      </c>
      <c r="D2752" s="2">
        <v>1.3440000000000001</v>
      </c>
      <c r="E2752" s="3" t="str">
        <f t="shared" si="168"/>
        <v/>
      </c>
      <c r="F2752" s="2">
        <v>414.96030999999999</v>
      </c>
      <c r="G2752" s="2">
        <v>330.19400999999999</v>
      </c>
      <c r="H2752" s="3">
        <f t="shared" si="169"/>
        <v>-0.20427568120912576</v>
      </c>
      <c r="I2752" s="2">
        <v>435.86489</v>
      </c>
      <c r="J2752" s="3">
        <f t="shared" si="170"/>
        <v>-0.24243953212198399</v>
      </c>
      <c r="K2752" s="2">
        <v>3819.4952800000001</v>
      </c>
      <c r="L2752" s="2">
        <v>2296.5558000000001</v>
      </c>
      <c r="M2752" s="3">
        <f t="shared" si="171"/>
        <v>-0.39872793873435552</v>
      </c>
    </row>
    <row r="2753" spans="1:13" x14ac:dyDescent="0.2">
      <c r="A2753" s="1" t="s">
        <v>255</v>
      </c>
      <c r="B2753" s="1" t="s">
        <v>13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8.4302899999999994</v>
      </c>
      <c r="M2753" s="3" t="str">
        <f t="shared" si="171"/>
        <v/>
      </c>
    </row>
    <row r="2754" spans="1:13" x14ac:dyDescent="0.2">
      <c r="A2754" s="1" t="s">
        <v>255</v>
      </c>
      <c r="B2754" s="1" t="s">
        <v>136</v>
      </c>
      <c r="C2754" s="2">
        <v>0</v>
      </c>
      <c r="D2754" s="2">
        <v>0</v>
      </c>
      <c r="E2754" s="3" t="str">
        <f t="shared" si="168"/>
        <v/>
      </c>
      <c r="F2754" s="2">
        <v>1197.1765</v>
      </c>
      <c r="G2754" s="2">
        <v>577.07291999999995</v>
      </c>
      <c r="H2754" s="3">
        <f t="shared" si="169"/>
        <v>-0.51797172764416954</v>
      </c>
      <c r="I2754" s="2">
        <v>581.86287000000004</v>
      </c>
      <c r="J2754" s="3">
        <f t="shared" si="170"/>
        <v>-8.2320942733467017E-3</v>
      </c>
      <c r="K2754" s="2">
        <v>4923.3783000000003</v>
      </c>
      <c r="L2754" s="2">
        <v>8877.0964499999991</v>
      </c>
      <c r="M2754" s="3">
        <f t="shared" si="171"/>
        <v>0.80304983876619818</v>
      </c>
    </row>
    <row r="2755" spans="1:13" x14ac:dyDescent="0.2">
      <c r="A2755" s="1" t="s">
        <v>255</v>
      </c>
      <c r="B2755" s="1" t="s">
        <v>11</v>
      </c>
      <c r="C2755" s="2">
        <v>0</v>
      </c>
      <c r="D2755" s="2">
        <v>0</v>
      </c>
      <c r="E2755" s="3" t="str">
        <f t="shared" si="168"/>
        <v/>
      </c>
      <c r="F2755" s="2">
        <v>363.72257000000002</v>
      </c>
      <c r="G2755" s="2">
        <v>170.43635</v>
      </c>
      <c r="H2755" s="3">
        <f t="shared" si="169"/>
        <v>-0.53141112469319673</v>
      </c>
      <c r="I2755" s="2">
        <v>188.25635</v>
      </c>
      <c r="J2755" s="3">
        <f t="shared" si="170"/>
        <v>-9.4658161597205082E-2</v>
      </c>
      <c r="K2755" s="2">
        <v>2040.1171099999999</v>
      </c>
      <c r="L2755" s="2">
        <v>2309.6762800000001</v>
      </c>
      <c r="M2755" s="3">
        <f t="shared" si="171"/>
        <v>0.13212926291275506</v>
      </c>
    </row>
    <row r="2756" spans="1:13" x14ac:dyDescent="0.2">
      <c r="A2756" s="1" t="s">
        <v>255</v>
      </c>
      <c r="B2756" s="1" t="s">
        <v>9</v>
      </c>
      <c r="C2756" s="2">
        <v>0</v>
      </c>
      <c r="D2756" s="2">
        <v>21.6</v>
      </c>
      <c r="E2756" s="3" t="str">
        <f t="shared" si="168"/>
        <v/>
      </c>
      <c r="F2756" s="2">
        <v>520.42285000000004</v>
      </c>
      <c r="G2756" s="2">
        <v>722.31149000000005</v>
      </c>
      <c r="H2756" s="3">
        <f t="shared" si="169"/>
        <v>0.38793192881519323</v>
      </c>
      <c r="I2756" s="2">
        <v>730.31124</v>
      </c>
      <c r="J2756" s="3">
        <f t="shared" si="170"/>
        <v>-1.0953891384719694E-2</v>
      </c>
      <c r="K2756" s="2">
        <v>2579.29774</v>
      </c>
      <c r="L2756" s="2">
        <v>4830.5811800000001</v>
      </c>
      <c r="M2756" s="3">
        <f t="shared" si="171"/>
        <v>0.8728280590049291</v>
      </c>
    </row>
    <row r="2757" spans="1:13" x14ac:dyDescent="0.2">
      <c r="A2757" s="1" t="s">
        <v>255</v>
      </c>
      <c r="B2757" s="1" t="s">
        <v>8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11.063750000000001</v>
      </c>
      <c r="H2757" s="3" t="str">
        <f t="shared" ref="H2757:H2820" si="173">IF(F2757=0,"",(G2757/F2757-1))</f>
        <v/>
      </c>
      <c r="I2757" s="2">
        <v>0.79503999999999997</v>
      </c>
      <c r="J2757" s="3">
        <f t="shared" ref="J2757:J2820" si="174">IF(I2757=0,"",(G2757/I2757-1))</f>
        <v>12.915966492251963</v>
      </c>
      <c r="K2757" s="2">
        <v>284.07706000000002</v>
      </c>
      <c r="L2757" s="2">
        <v>132.92583999999999</v>
      </c>
      <c r="M2757" s="3">
        <f t="shared" ref="M2757:M2820" si="175">IF(K2757=0,"",(L2757/K2757-1))</f>
        <v>-0.53207823257534415</v>
      </c>
    </row>
    <row r="2758" spans="1:13" x14ac:dyDescent="0.2">
      <c r="A2758" s="1" t="s">
        <v>255</v>
      </c>
      <c r="B2758" s="1" t="s">
        <v>158</v>
      </c>
      <c r="C2758" s="2">
        <v>0</v>
      </c>
      <c r="D2758" s="2">
        <v>0</v>
      </c>
      <c r="E2758" s="3" t="str">
        <f t="shared" si="172"/>
        <v/>
      </c>
      <c r="F2758" s="2">
        <v>45.855240000000002</v>
      </c>
      <c r="G2758" s="2">
        <v>60.08</v>
      </c>
      <c r="H2758" s="3">
        <f t="shared" si="173"/>
        <v>0.31021013083782778</v>
      </c>
      <c r="I2758" s="2">
        <v>38.463189999999997</v>
      </c>
      <c r="J2758" s="3">
        <f t="shared" si="174"/>
        <v>0.56201292716490769</v>
      </c>
      <c r="K2758" s="2">
        <v>155.42965000000001</v>
      </c>
      <c r="L2758" s="2">
        <v>146.29467</v>
      </c>
      <c r="M2758" s="3">
        <f t="shared" si="175"/>
        <v>-5.8772441422855981E-2</v>
      </c>
    </row>
    <row r="2759" spans="1:13" x14ac:dyDescent="0.2">
      <c r="A2759" s="1" t="s">
        <v>255</v>
      </c>
      <c r="B2759" s="1" t="s">
        <v>7</v>
      </c>
      <c r="C2759" s="2">
        <v>0</v>
      </c>
      <c r="D2759" s="2">
        <v>0</v>
      </c>
      <c r="E2759" s="3" t="str">
        <f t="shared" si="172"/>
        <v/>
      </c>
      <c r="F2759" s="2">
        <v>492.48601000000002</v>
      </c>
      <c r="G2759" s="2">
        <v>219.93269000000001</v>
      </c>
      <c r="H2759" s="3">
        <f t="shared" si="173"/>
        <v>-0.5534234769430304</v>
      </c>
      <c r="I2759" s="2">
        <v>162.47749999999999</v>
      </c>
      <c r="J2759" s="3">
        <f t="shared" si="174"/>
        <v>0.3536193626809867</v>
      </c>
      <c r="K2759" s="2">
        <v>4893.8936400000002</v>
      </c>
      <c r="L2759" s="2">
        <v>3560.73281</v>
      </c>
      <c r="M2759" s="3">
        <f t="shared" si="175"/>
        <v>-0.27241311889238362</v>
      </c>
    </row>
    <row r="2760" spans="1:13" x14ac:dyDescent="0.2">
      <c r="A2760" s="1" t="s">
        <v>255</v>
      </c>
      <c r="B2760" s="1" t="s">
        <v>6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114.7</v>
      </c>
      <c r="L2760" s="2">
        <v>0</v>
      </c>
      <c r="M2760" s="3">
        <f t="shared" si="175"/>
        <v>-1</v>
      </c>
    </row>
    <row r="2761" spans="1:13" x14ac:dyDescent="0.2">
      <c r="A2761" s="1" t="s">
        <v>255</v>
      </c>
      <c r="B2761" s="1" t="s">
        <v>135</v>
      </c>
      <c r="C2761" s="2">
        <v>0</v>
      </c>
      <c r="D2761" s="2">
        <v>308.10000000000002</v>
      </c>
      <c r="E2761" s="3" t="str">
        <f t="shared" si="172"/>
        <v/>
      </c>
      <c r="F2761" s="2">
        <v>1539.9</v>
      </c>
      <c r="G2761" s="2">
        <v>2043.4949999999999</v>
      </c>
      <c r="H2761" s="3">
        <f t="shared" si="173"/>
        <v>0.32703097603740483</v>
      </c>
      <c r="I2761" s="2">
        <v>651.95000000000005</v>
      </c>
      <c r="J2761" s="3">
        <f t="shared" si="174"/>
        <v>2.1344351560702504</v>
      </c>
      <c r="K2761" s="2">
        <v>5213.79</v>
      </c>
      <c r="L2761" s="2">
        <v>4238.835</v>
      </c>
      <c r="M2761" s="3">
        <f t="shared" si="175"/>
        <v>-0.18699544860840189</v>
      </c>
    </row>
    <row r="2762" spans="1:13" x14ac:dyDescent="0.2">
      <c r="A2762" s="1" t="s">
        <v>255</v>
      </c>
      <c r="B2762" s="1" t="s">
        <v>5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0</v>
      </c>
      <c r="H2762" s="3" t="str">
        <f t="shared" si="173"/>
        <v/>
      </c>
      <c r="I2762" s="2">
        <v>0</v>
      </c>
      <c r="J2762" s="3" t="str">
        <f t="shared" si="174"/>
        <v/>
      </c>
      <c r="K2762" s="2">
        <v>0</v>
      </c>
      <c r="L2762" s="2">
        <v>25.536000000000001</v>
      </c>
      <c r="M2762" s="3" t="str">
        <f t="shared" si="175"/>
        <v/>
      </c>
    </row>
    <row r="2763" spans="1:13" x14ac:dyDescent="0.2">
      <c r="A2763" s="1" t="s">
        <v>255</v>
      </c>
      <c r="B2763" s="1" t="s">
        <v>222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0.85238000000000003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1.74353</v>
      </c>
      <c r="L2763" s="2">
        <v>3.41364</v>
      </c>
      <c r="M2763" s="3">
        <f t="shared" si="175"/>
        <v>0.95789002770241982</v>
      </c>
    </row>
    <row r="2764" spans="1:13" x14ac:dyDescent="0.2">
      <c r="A2764" s="1" t="s">
        <v>255</v>
      </c>
      <c r="B2764" s="1" t="s">
        <v>4</v>
      </c>
      <c r="C2764" s="2">
        <v>0</v>
      </c>
      <c r="D2764" s="2">
        <v>27</v>
      </c>
      <c r="E2764" s="3" t="str">
        <f t="shared" si="172"/>
        <v/>
      </c>
      <c r="F2764" s="2">
        <v>653.11617999999999</v>
      </c>
      <c r="G2764" s="2">
        <v>957.37437</v>
      </c>
      <c r="H2764" s="3">
        <f t="shared" si="173"/>
        <v>0.46585615135120384</v>
      </c>
      <c r="I2764" s="2">
        <v>899.17097000000001</v>
      </c>
      <c r="J2764" s="3">
        <f t="shared" si="174"/>
        <v>6.4730070188987465E-2</v>
      </c>
      <c r="K2764" s="2">
        <v>8754.3279700000003</v>
      </c>
      <c r="L2764" s="2">
        <v>9530.7556199999999</v>
      </c>
      <c r="M2764" s="3">
        <f t="shared" si="175"/>
        <v>8.8690719911422189E-2</v>
      </c>
    </row>
    <row r="2765" spans="1:13" x14ac:dyDescent="0.2">
      <c r="A2765" s="1" t="s">
        <v>255</v>
      </c>
      <c r="B2765" s="1" t="s">
        <v>3</v>
      </c>
      <c r="C2765" s="2">
        <v>0</v>
      </c>
      <c r="D2765" s="2">
        <v>25.6</v>
      </c>
      <c r="E2765" s="3" t="str">
        <f t="shared" si="172"/>
        <v/>
      </c>
      <c r="F2765" s="2">
        <v>1418.49341</v>
      </c>
      <c r="G2765" s="2">
        <v>1405.75352</v>
      </c>
      <c r="H2765" s="3">
        <f t="shared" si="173"/>
        <v>-8.9812824720842954E-3</v>
      </c>
      <c r="I2765" s="2">
        <v>997.82872999999995</v>
      </c>
      <c r="J2765" s="3">
        <f t="shared" si="174"/>
        <v>0.40881243216959695</v>
      </c>
      <c r="K2765" s="2">
        <v>6083.2730099999999</v>
      </c>
      <c r="L2765" s="2">
        <v>8724.0497200000009</v>
      </c>
      <c r="M2765" s="3">
        <f t="shared" si="175"/>
        <v>0.43410458574832256</v>
      </c>
    </row>
    <row r="2766" spans="1:13" x14ac:dyDescent="0.2">
      <c r="A2766" s="6" t="s">
        <v>255</v>
      </c>
      <c r="B2766" s="6" t="s">
        <v>0</v>
      </c>
      <c r="C2766" s="5">
        <v>213.53391999999999</v>
      </c>
      <c r="D2766" s="5">
        <v>5878.95921</v>
      </c>
      <c r="E2766" s="4">
        <f t="shared" si="172"/>
        <v>26.531734583432929</v>
      </c>
      <c r="F2766" s="5">
        <v>200913.78299000001</v>
      </c>
      <c r="G2766" s="5">
        <v>165819.95298</v>
      </c>
      <c r="H2766" s="4">
        <f t="shared" si="173"/>
        <v>-0.17467109268330638</v>
      </c>
      <c r="I2766" s="5">
        <v>133937.5821</v>
      </c>
      <c r="J2766" s="4">
        <f t="shared" si="174"/>
        <v>0.23803902071485883</v>
      </c>
      <c r="K2766" s="5">
        <v>1059525.67136</v>
      </c>
      <c r="L2766" s="5">
        <v>1038874.2032</v>
      </c>
      <c r="M2766" s="4">
        <f t="shared" si="175"/>
        <v>-1.949123906879191E-2</v>
      </c>
    </row>
    <row r="2767" spans="1:13" x14ac:dyDescent="0.2">
      <c r="A2767" s="1" t="s">
        <v>253</v>
      </c>
      <c r="B2767" s="1" t="s">
        <v>236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0</v>
      </c>
      <c r="L2767" s="2">
        <v>15.734999999999999</v>
      </c>
      <c r="M2767" s="3" t="str">
        <f t="shared" si="175"/>
        <v/>
      </c>
    </row>
    <row r="2768" spans="1:13" x14ac:dyDescent="0.2">
      <c r="A2768" s="1" t="s">
        <v>253</v>
      </c>
      <c r="B2768" s="1" t="s">
        <v>218</v>
      </c>
      <c r="C2768" s="2">
        <v>0</v>
      </c>
      <c r="D2768" s="2">
        <v>5</v>
      </c>
      <c r="E2768" s="3" t="str">
        <f t="shared" si="172"/>
        <v/>
      </c>
      <c r="F2768" s="2">
        <v>1035.84629</v>
      </c>
      <c r="G2768" s="2">
        <v>193.11501000000001</v>
      </c>
      <c r="H2768" s="3">
        <f t="shared" si="173"/>
        <v>-0.81356788949835401</v>
      </c>
      <c r="I2768" s="2">
        <v>397.36750999999998</v>
      </c>
      <c r="J2768" s="3">
        <f t="shared" si="174"/>
        <v>-0.51401409239522367</v>
      </c>
      <c r="K2768" s="2">
        <v>11403.242550000001</v>
      </c>
      <c r="L2768" s="2">
        <v>3915.7670800000001</v>
      </c>
      <c r="M2768" s="3">
        <f t="shared" si="175"/>
        <v>-0.65660933170276203</v>
      </c>
    </row>
    <row r="2769" spans="1:13" x14ac:dyDescent="0.2">
      <c r="A2769" s="1" t="s">
        <v>253</v>
      </c>
      <c r="B2769" s="1" t="s">
        <v>133</v>
      </c>
      <c r="C2769" s="2">
        <v>0</v>
      </c>
      <c r="D2769" s="2">
        <v>0</v>
      </c>
      <c r="E2769" s="3" t="str">
        <f t="shared" si="172"/>
        <v/>
      </c>
      <c r="F2769" s="2">
        <v>0.36126999999999998</v>
      </c>
      <c r="G2769" s="2">
        <v>1.77722</v>
      </c>
      <c r="H2769" s="3">
        <f t="shared" si="173"/>
        <v>3.9193677858665268</v>
      </c>
      <c r="I2769" s="2">
        <v>9.4886999999999997</v>
      </c>
      <c r="J2769" s="3">
        <f t="shared" si="174"/>
        <v>-0.81270142379883437</v>
      </c>
      <c r="K2769" s="2">
        <v>47.561509999999998</v>
      </c>
      <c r="L2769" s="2">
        <v>220.4803</v>
      </c>
      <c r="M2769" s="3">
        <f t="shared" si="175"/>
        <v>3.6356875549157293</v>
      </c>
    </row>
    <row r="2770" spans="1:13" x14ac:dyDescent="0.2">
      <c r="A2770" s="1" t="s">
        <v>253</v>
      </c>
      <c r="B2770" s="1" t="s">
        <v>132</v>
      </c>
      <c r="C2770" s="2">
        <v>0</v>
      </c>
      <c r="D2770" s="2">
        <v>0</v>
      </c>
      <c r="E2770" s="3" t="str">
        <f t="shared" si="172"/>
        <v/>
      </c>
      <c r="F2770" s="2">
        <v>0.25558999999999998</v>
      </c>
      <c r="G2770" s="2">
        <v>4.6289999999999998E-2</v>
      </c>
      <c r="H2770" s="3">
        <f t="shared" si="173"/>
        <v>-0.8188896279197152</v>
      </c>
      <c r="I2770" s="2">
        <v>0.99116000000000004</v>
      </c>
      <c r="J2770" s="3">
        <f t="shared" si="174"/>
        <v>-0.9532971467775132</v>
      </c>
      <c r="K2770" s="2">
        <v>9.7689699999999995</v>
      </c>
      <c r="L2770" s="2">
        <v>2.3311099999999998</v>
      </c>
      <c r="M2770" s="3">
        <f t="shared" si="175"/>
        <v>-0.76137607137702334</v>
      </c>
    </row>
    <row r="2771" spans="1:13" x14ac:dyDescent="0.2">
      <c r="A2771" s="1" t="s">
        <v>253</v>
      </c>
      <c r="B2771" s="1" t="s">
        <v>131</v>
      </c>
      <c r="C2771" s="2">
        <v>20.231809999999999</v>
      </c>
      <c r="D2771" s="2">
        <v>361.13796000000002</v>
      </c>
      <c r="E2771" s="3">
        <f t="shared" si="172"/>
        <v>16.850007488207929</v>
      </c>
      <c r="F2771" s="2">
        <v>4509.0880999999999</v>
      </c>
      <c r="G2771" s="2">
        <v>5985.1814100000001</v>
      </c>
      <c r="H2771" s="3">
        <f t="shared" si="173"/>
        <v>0.32735960736717473</v>
      </c>
      <c r="I2771" s="2">
        <v>6807.7311499999996</v>
      </c>
      <c r="J2771" s="3">
        <f t="shared" si="174"/>
        <v>-0.12082582609038539</v>
      </c>
      <c r="K2771" s="2">
        <v>55997.14471</v>
      </c>
      <c r="L2771" s="2">
        <v>60158.242660000004</v>
      </c>
      <c r="M2771" s="3">
        <f t="shared" si="175"/>
        <v>7.4309109358158265E-2</v>
      </c>
    </row>
    <row r="2772" spans="1:13" x14ac:dyDescent="0.2">
      <c r="A2772" s="1" t="s">
        <v>253</v>
      </c>
      <c r="B2772" s="1" t="s">
        <v>164</v>
      </c>
      <c r="C2772" s="2">
        <v>0</v>
      </c>
      <c r="D2772" s="2">
        <v>4.4131900000000002</v>
      </c>
      <c r="E2772" s="3" t="str">
        <f t="shared" si="172"/>
        <v/>
      </c>
      <c r="F2772" s="2">
        <v>61.41827</v>
      </c>
      <c r="G2772" s="2">
        <v>34.546779999999998</v>
      </c>
      <c r="H2772" s="3">
        <f t="shared" si="173"/>
        <v>-0.43751623091956193</v>
      </c>
      <c r="I2772" s="2">
        <v>35.070950000000003</v>
      </c>
      <c r="J2772" s="3">
        <f t="shared" si="174"/>
        <v>-1.4945988061344395E-2</v>
      </c>
      <c r="K2772" s="2">
        <v>616.13252999999997</v>
      </c>
      <c r="L2772" s="2">
        <v>913.95015999999998</v>
      </c>
      <c r="M2772" s="3">
        <f t="shared" si="175"/>
        <v>0.48336618422013844</v>
      </c>
    </row>
    <row r="2773" spans="1:13" x14ac:dyDescent="0.2">
      <c r="A2773" s="1" t="s">
        <v>253</v>
      </c>
      <c r="B2773" s="1" t="s">
        <v>228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16.739999999999998</v>
      </c>
      <c r="J2773" s="3">
        <f t="shared" si="174"/>
        <v>-1</v>
      </c>
      <c r="K2773" s="2">
        <v>159.34222</v>
      </c>
      <c r="L2773" s="2">
        <v>69.620339999999999</v>
      </c>
      <c r="M2773" s="3">
        <f t="shared" si="175"/>
        <v>-0.56307662840394723</v>
      </c>
    </row>
    <row r="2774" spans="1:13" x14ac:dyDescent="0.2">
      <c r="A2774" s="1" t="s">
        <v>253</v>
      </c>
      <c r="B2774" s="1" t="s">
        <v>216</v>
      </c>
      <c r="C2774" s="2">
        <v>0</v>
      </c>
      <c r="D2774" s="2">
        <v>8.0882900000000006</v>
      </c>
      <c r="E2774" s="3" t="str">
        <f t="shared" si="172"/>
        <v/>
      </c>
      <c r="F2774" s="2">
        <v>772.04272000000003</v>
      </c>
      <c r="G2774" s="2">
        <v>206.97719000000001</v>
      </c>
      <c r="H2774" s="3">
        <f t="shared" si="173"/>
        <v>-0.73190966686403058</v>
      </c>
      <c r="I2774" s="2">
        <v>846.54737</v>
      </c>
      <c r="J2774" s="3">
        <f t="shared" si="174"/>
        <v>-0.75550430213964281</v>
      </c>
      <c r="K2774" s="2">
        <v>7583.85581</v>
      </c>
      <c r="L2774" s="2">
        <v>4170.16435</v>
      </c>
      <c r="M2774" s="3">
        <f t="shared" si="175"/>
        <v>-0.45012610280627152</v>
      </c>
    </row>
    <row r="2775" spans="1:13" x14ac:dyDescent="0.2">
      <c r="A2775" s="1" t="s">
        <v>253</v>
      </c>
      <c r="B2775" s="1" t="s">
        <v>215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48.773090000000003</v>
      </c>
      <c r="J2775" s="3">
        <f t="shared" si="174"/>
        <v>-1</v>
      </c>
      <c r="K2775" s="2">
        <v>106.09254</v>
      </c>
      <c r="L2775" s="2">
        <v>88.431299999999993</v>
      </c>
      <c r="M2775" s="3">
        <f t="shared" si="175"/>
        <v>-0.1664701401248383</v>
      </c>
    </row>
    <row r="2776" spans="1:13" x14ac:dyDescent="0.2">
      <c r="A2776" s="1" t="s">
        <v>253</v>
      </c>
      <c r="B2776" s="1" t="s">
        <v>163</v>
      </c>
      <c r="C2776" s="2">
        <v>0</v>
      </c>
      <c r="D2776" s="2">
        <v>0</v>
      </c>
      <c r="E2776" s="3" t="str">
        <f t="shared" si="172"/>
        <v/>
      </c>
      <c r="F2776" s="2">
        <v>237.26692</v>
      </c>
      <c r="G2776" s="2">
        <v>231.58581000000001</v>
      </c>
      <c r="H2776" s="3">
        <f t="shared" si="173"/>
        <v>-2.3943961509678591E-2</v>
      </c>
      <c r="I2776" s="2">
        <v>143.79725999999999</v>
      </c>
      <c r="J2776" s="3">
        <f t="shared" si="174"/>
        <v>0.61050224461856928</v>
      </c>
      <c r="K2776" s="2">
        <v>2497.8646199999998</v>
      </c>
      <c r="L2776" s="2">
        <v>2385.5614999999998</v>
      </c>
      <c r="M2776" s="3">
        <f t="shared" si="175"/>
        <v>-4.4959650375287374E-2</v>
      </c>
    </row>
    <row r="2777" spans="1:13" x14ac:dyDescent="0.2">
      <c r="A2777" s="1" t="s">
        <v>253</v>
      </c>
      <c r="B2777" s="1" t="s">
        <v>130</v>
      </c>
      <c r="C2777" s="2">
        <v>0</v>
      </c>
      <c r="D2777" s="2">
        <v>46.183999999999997</v>
      </c>
      <c r="E2777" s="3" t="str">
        <f t="shared" si="172"/>
        <v/>
      </c>
      <c r="F2777" s="2">
        <v>29.001819999999999</v>
      </c>
      <c r="G2777" s="2">
        <v>66.95926</v>
      </c>
      <c r="H2777" s="3">
        <f t="shared" si="173"/>
        <v>1.308795103203868</v>
      </c>
      <c r="I2777" s="2">
        <v>208.04694000000001</v>
      </c>
      <c r="J2777" s="3">
        <f t="shared" si="174"/>
        <v>-0.67815311294653025</v>
      </c>
      <c r="K2777" s="2">
        <v>684.79899999999998</v>
      </c>
      <c r="L2777" s="2">
        <v>938.27175999999997</v>
      </c>
      <c r="M2777" s="3">
        <f t="shared" si="175"/>
        <v>0.37014183723983241</v>
      </c>
    </row>
    <row r="2778" spans="1:13" x14ac:dyDescent="0.2">
      <c r="A2778" s="1" t="s">
        <v>253</v>
      </c>
      <c r="B2778" s="1" t="s">
        <v>214</v>
      </c>
      <c r="C2778" s="2">
        <v>0</v>
      </c>
      <c r="D2778" s="2">
        <v>22.227959999999999</v>
      </c>
      <c r="E2778" s="3" t="str">
        <f t="shared" si="172"/>
        <v/>
      </c>
      <c r="F2778" s="2">
        <v>0</v>
      </c>
      <c r="G2778" s="2">
        <v>22.227959999999999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46.525359999999999</v>
      </c>
      <c r="L2778" s="2">
        <v>28.168500000000002</v>
      </c>
      <c r="M2778" s="3">
        <f t="shared" si="175"/>
        <v>-0.39455600128618018</v>
      </c>
    </row>
    <row r="2779" spans="1:13" x14ac:dyDescent="0.2">
      <c r="A2779" s="1" t="s">
        <v>253</v>
      </c>
      <c r="B2779" s="1" t="s">
        <v>155</v>
      </c>
      <c r="C2779" s="2">
        <v>0</v>
      </c>
      <c r="D2779" s="2">
        <v>17.71189</v>
      </c>
      <c r="E2779" s="3" t="str">
        <f t="shared" si="172"/>
        <v/>
      </c>
      <c r="F2779" s="2">
        <v>0.42464000000000002</v>
      </c>
      <c r="G2779" s="2">
        <v>18.96189</v>
      </c>
      <c r="H2779" s="3">
        <f t="shared" si="173"/>
        <v>43.654036360211002</v>
      </c>
      <c r="I2779" s="2">
        <v>68.220749999999995</v>
      </c>
      <c r="J2779" s="3">
        <f t="shared" si="174"/>
        <v>-0.72205098888534647</v>
      </c>
      <c r="K2779" s="2">
        <v>105.78299</v>
      </c>
      <c r="L2779" s="2">
        <v>303.51701000000003</v>
      </c>
      <c r="M2779" s="3">
        <f t="shared" si="175"/>
        <v>1.8692421153911423</v>
      </c>
    </row>
    <row r="2780" spans="1:13" x14ac:dyDescent="0.2">
      <c r="A2780" s="1" t="s">
        <v>253</v>
      </c>
      <c r="B2780" s="1" t="s">
        <v>129</v>
      </c>
      <c r="C2780" s="2">
        <v>0</v>
      </c>
      <c r="D2780" s="2">
        <v>523.18399999999997</v>
      </c>
      <c r="E2780" s="3" t="str">
        <f t="shared" si="172"/>
        <v/>
      </c>
      <c r="F2780" s="2">
        <v>4282.0046499999999</v>
      </c>
      <c r="G2780" s="2">
        <v>4347.7016299999996</v>
      </c>
      <c r="H2780" s="3">
        <f t="shared" si="173"/>
        <v>1.5342575585479468E-2</v>
      </c>
      <c r="I2780" s="2">
        <v>3346.41293</v>
      </c>
      <c r="J2780" s="3">
        <f t="shared" si="174"/>
        <v>0.29921253621261856</v>
      </c>
      <c r="K2780" s="2">
        <v>26647.342120000001</v>
      </c>
      <c r="L2780" s="2">
        <v>49875.827420000001</v>
      </c>
      <c r="M2780" s="3">
        <f t="shared" si="175"/>
        <v>0.87169989394799718</v>
      </c>
    </row>
    <row r="2781" spans="1:13" x14ac:dyDescent="0.2">
      <c r="A2781" s="1" t="s">
        <v>253</v>
      </c>
      <c r="B2781" s="1" t="s">
        <v>128</v>
      </c>
      <c r="C2781" s="2">
        <v>7.90341</v>
      </c>
      <c r="D2781" s="2">
        <v>12.92623</v>
      </c>
      <c r="E2781" s="3">
        <f t="shared" si="172"/>
        <v>0.63552567815664385</v>
      </c>
      <c r="F2781" s="2">
        <v>4856.3530199999996</v>
      </c>
      <c r="G2781" s="2">
        <v>5180.3349500000004</v>
      </c>
      <c r="H2781" s="3">
        <f t="shared" si="173"/>
        <v>6.6713010496918246E-2</v>
      </c>
      <c r="I2781" s="2">
        <v>3832.4491800000001</v>
      </c>
      <c r="J2781" s="3">
        <f t="shared" si="174"/>
        <v>0.35170349473492579</v>
      </c>
      <c r="K2781" s="2">
        <v>46625.748290000003</v>
      </c>
      <c r="L2781" s="2">
        <v>52983.848700000002</v>
      </c>
      <c r="M2781" s="3">
        <f t="shared" si="175"/>
        <v>0.13636457629493193</v>
      </c>
    </row>
    <row r="2782" spans="1:13" x14ac:dyDescent="0.2">
      <c r="A2782" s="1" t="s">
        <v>253</v>
      </c>
      <c r="B2782" s="1" t="s">
        <v>127</v>
      </c>
      <c r="C2782" s="2">
        <v>1.0567899999999999</v>
      </c>
      <c r="D2782" s="2">
        <v>22.403379999999999</v>
      </c>
      <c r="E2782" s="3">
        <f t="shared" si="172"/>
        <v>20.199462523301698</v>
      </c>
      <c r="F2782" s="2">
        <v>1655.3748800000001</v>
      </c>
      <c r="G2782" s="2">
        <v>493.89148999999998</v>
      </c>
      <c r="H2782" s="3">
        <f t="shared" si="173"/>
        <v>-0.70164372072626846</v>
      </c>
      <c r="I2782" s="2">
        <v>1397.0111199999999</v>
      </c>
      <c r="J2782" s="3">
        <f t="shared" si="174"/>
        <v>-0.64646559864176312</v>
      </c>
      <c r="K2782" s="2">
        <v>21697.00604</v>
      </c>
      <c r="L2782" s="2">
        <v>10439.732</v>
      </c>
      <c r="M2782" s="3">
        <f t="shared" si="175"/>
        <v>-0.51883997355424993</v>
      </c>
    </row>
    <row r="2783" spans="1:13" x14ac:dyDescent="0.2">
      <c r="A2783" s="1" t="s">
        <v>253</v>
      </c>
      <c r="B2783" s="1" t="s">
        <v>213</v>
      </c>
      <c r="C2783" s="2">
        <v>0</v>
      </c>
      <c r="D2783" s="2">
        <v>0</v>
      </c>
      <c r="E2783" s="3" t="str">
        <f t="shared" si="172"/>
        <v/>
      </c>
      <c r="F2783" s="2">
        <v>30.643630000000002</v>
      </c>
      <c r="G2783" s="2">
        <v>17.775449999999999</v>
      </c>
      <c r="H2783" s="3">
        <f t="shared" si="173"/>
        <v>-0.41993001481874048</v>
      </c>
      <c r="I2783" s="2">
        <v>13.076969999999999</v>
      </c>
      <c r="J2783" s="3">
        <f t="shared" si="174"/>
        <v>0.35929424017949119</v>
      </c>
      <c r="K2783" s="2">
        <v>164.85381000000001</v>
      </c>
      <c r="L2783" s="2">
        <v>592.91061999999999</v>
      </c>
      <c r="M2783" s="3">
        <f t="shared" si="175"/>
        <v>2.5965842706334779</v>
      </c>
    </row>
    <row r="2784" spans="1:13" x14ac:dyDescent="0.2">
      <c r="A2784" s="1" t="s">
        <v>253</v>
      </c>
      <c r="B2784" s="1" t="s">
        <v>126</v>
      </c>
      <c r="C2784" s="2">
        <v>0</v>
      </c>
      <c r="D2784" s="2">
        <v>0</v>
      </c>
      <c r="E2784" s="3" t="str">
        <f t="shared" si="172"/>
        <v/>
      </c>
      <c r="F2784" s="2">
        <v>386.36883999999998</v>
      </c>
      <c r="G2784" s="2">
        <v>3784.7035500000002</v>
      </c>
      <c r="H2784" s="3">
        <f t="shared" si="173"/>
        <v>8.7955713768222115</v>
      </c>
      <c r="I2784" s="2">
        <v>144.62620000000001</v>
      </c>
      <c r="J2784" s="3">
        <f t="shared" si="174"/>
        <v>25.168865323157213</v>
      </c>
      <c r="K2784" s="2">
        <v>2302.6633299999999</v>
      </c>
      <c r="L2784" s="2">
        <v>8185.2741299999998</v>
      </c>
      <c r="M2784" s="3">
        <f t="shared" si="175"/>
        <v>2.5546986063307831</v>
      </c>
    </row>
    <row r="2785" spans="1:13" x14ac:dyDescent="0.2">
      <c r="A2785" s="1" t="s">
        <v>253</v>
      </c>
      <c r="B2785" s="1" t="s">
        <v>125</v>
      </c>
      <c r="C2785" s="2">
        <v>0</v>
      </c>
      <c r="D2785" s="2">
        <v>48.160220000000002</v>
      </c>
      <c r="E2785" s="3" t="str">
        <f t="shared" si="172"/>
        <v/>
      </c>
      <c r="F2785" s="2">
        <v>994.49477000000002</v>
      </c>
      <c r="G2785" s="2">
        <v>399.90339</v>
      </c>
      <c r="H2785" s="3">
        <f t="shared" si="173"/>
        <v>-0.59788286267206814</v>
      </c>
      <c r="I2785" s="2">
        <v>502.2235</v>
      </c>
      <c r="J2785" s="3">
        <f t="shared" si="174"/>
        <v>-0.2037342139505619</v>
      </c>
      <c r="K2785" s="2">
        <v>5279.05242</v>
      </c>
      <c r="L2785" s="2">
        <v>3689.2638000000002</v>
      </c>
      <c r="M2785" s="3">
        <f t="shared" si="175"/>
        <v>-0.30115037577141535</v>
      </c>
    </row>
    <row r="2786" spans="1:13" x14ac:dyDescent="0.2">
      <c r="A2786" s="1" t="s">
        <v>253</v>
      </c>
      <c r="B2786" s="1" t="s">
        <v>124</v>
      </c>
      <c r="C2786" s="2">
        <v>0</v>
      </c>
      <c r="D2786" s="2">
        <v>0</v>
      </c>
      <c r="E2786" s="3" t="str">
        <f t="shared" si="172"/>
        <v/>
      </c>
      <c r="F2786" s="2">
        <v>17.314209999999999</v>
      </c>
      <c r="G2786" s="2">
        <v>48.391939999999998</v>
      </c>
      <c r="H2786" s="3">
        <f t="shared" si="173"/>
        <v>1.7949262484398654</v>
      </c>
      <c r="I2786" s="2">
        <v>130.98795999999999</v>
      </c>
      <c r="J2786" s="3">
        <f t="shared" si="174"/>
        <v>-0.63056192340120421</v>
      </c>
      <c r="K2786" s="2">
        <v>264.06493999999998</v>
      </c>
      <c r="L2786" s="2">
        <v>425.92054999999999</v>
      </c>
      <c r="M2786" s="3">
        <f t="shared" si="175"/>
        <v>0.6129386581952152</v>
      </c>
    </row>
    <row r="2787" spans="1:13" x14ac:dyDescent="0.2">
      <c r="A2787" s="1" t="s">
        <v>253</v>
      </c>
      <c r="B2787" s="1" t="s">
        <v>123</v>
      </c>
      <c r="C2787" s="2">
        <v>0</v>
      </c>
      <c r="D2787" s="2">
        <v>0</v>
      </c>
      <c r="E2787" s="3" t="str">
        <f t="shared" si="172"/>
        <v/>
      </c>
      <c r="F2787" s="2">
        <v>6701.9580699999997</v>
      </c>
      <c r="G2787" s="2">
        <v>7151.68552</v>
      </c>
      <c r="H2787" s="3">
        <f t="shared" si="173"/>
        <v>6.7103888938535361E-2</v>
      </c>
      <c r="I2787" s="2">
        <v>19481.050889999999</v>
      </c>
      <c r="J2787" s="3">
        <f t="shared" si="174"/>
        <v>-0.63289015770339685</v>
      </c>
      <c r="K2787" s="2">
        <v>80892.453169999993</v>
      </c>
      <c r="L2787" s="2">
        <v>106024.12706</v>
      </c>
      <c r="M2787" s="3">
        <f t="shared" si="175"/>
        <v>0.31068008083750898</v>
      </c>
    </row>
    <row r="2788" spans="1:13" x14ac:dyDescent="0.2">
      <c r="A2788" s="1" t="s">
        <v>253</v>
      </c>
      <c r="B2788" s="1" t="s">
        <v>212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0</v>
      </c>
      <c r="H2788" s="3" t="str">
        <f t="shared" si="173"/>
        <v/>
      </c>
      <c r="I2788" s="2">
        <v>16.7</v>
      </c>
      <c r="J2788" s="3">
        <f t="shared" si="174"/>
        <v>-1</v>
      </c>
      <c r="K2788" s="2">
        <v>138.80090000000001</v>
      </c>
      <c r="L2788" s="2">
        <v>66.615679999999998</v>
      </c>
      <c r="M2788" s="3">
        <f t="shared" si="175"/>
        <v>-0.52006305434618949</v>
      </c>
    </row>
    <row r="2789" spans="1:13" x14ac:dyDescent="0.2">
      <c r="A2789" s="1" t="s">
        <v>253</v>
      </c>
      <c r="B2789" s="1" t="s">
        <v>122</v>
      </c>
      <c r="C2789" s="2">
        <v>0</v>
      </c>
      <c r="D2789" s="2">
        <v>0</v>
      </c>
      <c r="E2789" s="3" t="str">
        <f t="shared" si="172"/>
        <v/>
      </c>
      <c r="F2789" s="2">
        <v>40.630000000000003</v>
      </c>
      <c r="G2789" s="2">
        <v>38.257959999999997</v>
      </c>
      <c r="H2789" s="3">
        <f t="shared" si="173"/>
        <v>-5.8381491508737504E-2</v>
      </c>
      <c r="I2789" s="2">
        <v>3.2499999999999999E-3</v>
      </c>
      <c r="J2789" s="3">
        <f t="shared" si="174"/>
        <v>11770.68</v>
      </c>
      <c r="K2789" s="2">
        <v>137.16383999999999</v>
      </c>
      <c r="L2789" s="2">
        <v>81.091759999999994</v>
      </c>
      <c r="M2789" s="3">
        <f t="shared" si="175"/>
        <v>-0.40879637082193088</v>
      </c>
    </row>
    <row r="2790" spans="1:13" x14ac:dyDescent="0.2">
      <c r="A2790" s="1" t="s">
        <v>253</v>
      </c>
      <c r="B2790" s="1" t="s">
        <v>211</v>
      </c>
      <c r="C2790" s="2">
        <v>0</v>
      </c>
      <c r="D2790" s="2">
        <v>0</v>
      </c>
      <c r="E2790" s="3" t="str">
        <f t="shared" si="172"/>
        <v/>
      </c>
      <c r="F2790" s="2">
        <v>23.777550000000002</v>
      </c>
      <c r="G2790" s="2">
        <v>30.905069999999998</v>
      </c>
      <c r="H2790" s="3">
        <f t="shared" si="173"/>
        <v>0.29975838553593603</v>
      </c>
      <c r="I2790" s="2">
        <v>0</v>
      </c>
      <c r="J2790" s="3" t="str">
        <f t="shared" si="174"/>
        <v/>
      </c>
      <c r="K2790" s="2">
        <v>145.06495000000001</v>
      </c>
      <c r="L2790" s="2">
        <v>196.66208</v>
      </c>
      <c r="M2790" s="3">
        <f t="shared" si="175"/>
        <v>0.35568295442834397</v>
      </c>
    </row>
    <row r="2791" spans="1:13" x14ac:dyDescent="0.2">
      <c r="A2791" s="1" t="s">
        <v>253</v>
      </c>
      <c r="B2791" s="1" t="s">
        <v>121</v>
      </c>
      <c r="C2791" s="2">
        <v>0</v>
      </c>
      <c r="D2791" s="2">
        <v>0</v>
      </c>
      <c r="E2791" s="3" t="str">
        <f t="shared" si="172"/>
        <v/>
      </c>
      <c r="F2791" s="2">
        <v>387.55765000000002</v>
      </c>
      <c r="G2791" s="2">
        <v>4.2945700000000002</v>
      </c>
      <c r="H2791" s="3">
        <f t="shared" si="173"/>
        <v>-0.98891888729328403</v>
      </c>
      <c r="I2791" s="2">
        <v>8.4898799999999994</v>
      </c>
      <c r="J2791" s="3">
        <f t="shared" si="174"/>
        <v>-0.49415421654958602</v>
      </c>
      <c r="K2791" s="2">
        <v>2558.5746800000002</v>
      </c>
      <c r="L2791" s="2">
        <v>641.17398000000003</v>
      </c>
      <c r="M2791" s="3">
        <f t="shared" si="175"/>
        <v>-0.74940188964896659</v>
      </c>
    </row>
    <row r="2792" spans="1:13" x14ac:dyDescent="0.2">
      <c r="A2792" s="1" t="s">
        <v>253</v>
      </c>
      <c r="B2792" s="1" t="s">
        <v>210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82.278300000000002</v>
      </c>
      <c r="L2792" s="2">
        <v>0</v>
      </c>
      <c r="M2792" s="3">
        <f t="shared" si="175"/>
        <v>-1</v>
      </c>
    </row>
    <row r="2793" spans="1:13" x14ac:dyDescent="0.2">
      <c r="A2793" s="1" t="s">
        <v>253</v>
      </c>
      <c r="B2793" s="1" t="s">
        <v>209</v>
      </c>
      <c r="C2793" s="2">
        <v>0</v>
      </c>
      <c r="D2793" s="2">
        <v>0</v>
      </c>
      <c r="E2793" s="3" t="str">
        <f t="shared" si="172"/>
        <v/>
      </c>
      <c r="F2793" s="2">
        <v>0.90012000000000003</v>
      </c>
      <c r="G2793" s="2">
        <v>0</v>
      </c>
      <c r="H2793" s="3">
        <f t="shared" si="173"/>
        <v>-1</v>
      </c>
      <c r="I2793" s="2">
        <v>0</v>
      </c>
      <c r="J2793" s="3" t="str">
        <f t="shared" si="174"/>
        <v/>
      </c>
      <c r="K2793" s="2">
        <v>1.27782</v>
      </c>
      <c r="L2793" s="2">
        <v>0</v>
      </c>
      <c r="M2793" s="3">
        <f t="shared" si="175"/>
        <v>-1</v>
      </c>
    </row>
    <row r="2794" spans="1:13" x14ac:dyDescent="0.2">
      <c r="A2794" s="1" t="s">
        <v>253</v>
      </c>
      <c r="B2794" s="1" t="s">
        <v>120</v>
      </c>
      <c r="C2794" s="2">
        <v>27.351579999999998</v>
      </c>
      <c r="D2794" s="2">
        <v>431.49894999999998</v>
      </c>
      <c r="E2794" s="3">
        <f t="shared" si="172"/>
        <v>14.776015498921817</v>
      </c>
      <c r="F2794" s="2">
        <v>5170.1950999999999</v>
      </c>
      <c r="G2794" s="2">
        <v>5357.11625</v>
      </c>
      <c r="H2794" s="3">
        <f t="shared" si="173"/>
        <v>3.6153596989018766E-2</v>
      </c>
      <c r="I2794" s="2">
        <v>4103.5568899999998</v>
      </c>
      <c r="J2794" s="3">
        <f t="shared" si="174"/>
        <v>0.30548117001979724</v>
      </c>
      <c r="K2794" s="2">
        <v>47128.837579999999</v>
      </c>
      <c r="L2794" s="2">
        <v>50328.02405</v>
      </c>
      <c r="M2794" s="3">
        <f t="shared" si="175"/>
        <v>6.7881718163947058E-2</v>
      </c>
    </row>
    <row r="2795" spans="1:13" x14ac:dyDescent="0.2">
      <c r="A2795" s="1" t="s">
        <v>253</v>
      </c>
      <c r="B2795" s="1" t="s">
        <v>119</v>
      </c>
      <c r="C2795" s="2">
        <v>128.03185999999999</v>
      </c>
      <c r="D2795" s="2">
        <v>1360.02728</v>
      </c>
      <c r="E2795" s="3">
        <f t="shared" si="172"/>
        <v>9.6225691011596659</v>
      </c>
      <c r="F2795" s="2">
        <v>34444.697870000004</v>
      </c>
      <c r="G2795" s="2">
        <v>31284.419750000001</v>
      </c>
      <c r="H2795" s="3">
        <f t="shared" si="173"/>
        <v>-9.1749334888272638E-2</v>
      </c>
      <c r="I2795" s="2">
        <v>22367.507799999999</v>
      </c>
      <c r="J2795" s="3">
        <f t="shared" si="174"/>
        <v>0.39865469276823062</v>
      </c>
      <c r="K2795" s="2">
        <v>346583.71603000001</v>
      </c>
      <c r="L2795" s="2">
        <v>317129.83356</v>
      </c>
      <c r="M2795" s="3">
        <f t="shared" si="175"/>
        <v>-8.4983457409321894E-2</v>
      </c>
    </row>
    <row r="2796" spans="1:13" x14ac:dyDescent="0.2">
      <c r="A2796" s="1" t="s">
        <v>253</v>
      </c>
      <c r="B2796" s="1" t="s">
        <v>118</v>
      </c>
      <c r="C2796" s="2">
        <v>20.652480000000001</v>
      </c>
      <c r="D2796" s="2">
        <v>140.41212999999999</v>
      </c>
      <c r="E2796" s="3">
        <f t="shared" si="172"/>
        <v>5.7988023714343262</v>
      </c>
      <c r="F2796" s="2">
        <v>5661.83133</v>
      </c>
      <c r="G2796" s="2">
        <v>3638.67119</v>
      </c>
      <c r="H2796" s="3">
        <f t="shared" si="173"/>
        <v>-0.35733317050262603</v>
      </c>
      <c r="I2796" s="2">
        <v>4854.01343</v>
      </c>
      <c r="J2796" s="3">
        <f t="shared" si="174"/>
        <v>-0.2503788375385686</v>
      </c>
      <c r="K2796" s="2">
        <v>44251.640879999999</v>
      </c>
      <c r="L2796" s="2">
        <v>37065.96226</v>
      </c>
      <c r="M2796" s="3">
        <f t="shared" si="175"/>
        <v>-0.16238219593903558</v>
      </c>
    </row>
    <row r="2797" spans="1:13" x14ac:dyDescent="0.2">
      <c r="A2797" s="1" t="s">
        <v>253</v>
      </c>
      <c r="B2797" s="1" t="s">
        <v>162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30.638459999999998</v>
      </c>
      <c r="L2797" s="2">
        <v>18.500830000000001</v>
      </c>
      <c r="M2797" s="3">
        <f t="shared" si="175"/>
        <v>-0.39615666061544863</v>
      </c>
    </row>
    <row r="2798" spans="1:13" x14ac:dyDescent="0.2">
      <c r="A2798" s="1" t="s">
        <v>253</v>
      </c>
      <c r="B2798" s="1" t="s">
        <v>117</v>
      </c>
      <c r="C2798" s="2">
        <v>0</v>
      </c>
      <c r="D2798" s="2">
        <v>0</v>
      </c>
      <c r="E2798" s="3" t="str">
        <f t="shared" si="172"/>
        <v/>
      </c>
      <c r="F2798" s="2">
        <v>47.247819999999997</v>
      </c>
      <c r="G2798" s="2">
        <v>57.282580000000003</v>
      </c>
      <c r="H2798" s="3">
        <f t="shared" si="173"/>
        <v>0.2123856719738606</v>
      </c>
      <c r="I2798" s="2">
        <v>38.353180000000002</v>
      </c>
      <c r="J2798" s="3">
        <f t="shared" si="174"/>
        <v>0.49355490209677533</v>
      </c>
      <c r="K2798" s="2">
        <v>589.25519999999995</v>
      </c>
      <c r="L2798" s="2">
        <v>649.09019999999998</v>
      </c>
      <c r="M2798" s="3">
        <f t="shared" si="175"/>
        <v>0.10154343992212556</v>
      </c>
    </row>
    <row r="2799" spans="1:13" x14ac:dyDescent="0.2">
      <c r="A2799" s="1" t="s">
        <v>253</v>
      </c>
      <c r="B2799" s="1" t="s">
        <v>116</v>
      </c>
      <c r="C2799" s="2">
        <v>0</v>
      </c>
      <c r="D2799" s="2">
        <v>101.68031000000001</v>
      </c>
      <c r="E2799" s="3" t="str">
        <f t="shared" si="172"/>
        <v/>
      </c>
      <c r="F2799" s="2">
        <v>616.99166000000002</v>
      </c>
      <c r="G2799" s="2">
        <v>885.31178</v>
      </c>
      <c r="H2799" s="3">
        <f t="shared" si="173"/>
        <v>0.43488451691551222</v>
      </c>
      <c r="I2799" s="2">
        <v>732.56721000000005</v>
      </c>
      <c r="J2799" s="3">
        <f t="shared" si="174"/>
        <v>0.20850587893498518</v>
      </c>
      <c r="K2799" s="2">
        <v>8109.2853400000004</v>
      </c>
      <c r="L2799" s="2">
        <v>5827.5174500000003</v>
      </c>
      <c r="M2799" s="3">
        <f t="shared" si="175"/>
        <v>-0.2813771860690254</v>
      </c>
    </row>
    <row r="2800" spans="1:13" x14ac:dyDescent="0.2">
      <c r="A2800" s="1" t="s">
        <v>253</v>
      </c>
      <c r="B2800" s="1" t="s">
        <v>115</v>
      </c>
      <c r="C2800" s="2">
        <v>0</v>
      </c>
      <c r="D2800" s="2">
        <v>0</v>
      </c>
      <c r="E2800" s="3" t="str">
        <f t="shared" si="172"/>
        <v/>
      </c>
      <c r="F2800" s="2">
        <v>33.050849999999997</v>
      </c>
      <c r="G2800" s="2">
        <v>0</v>
      </c>
      <c r="H2800" s="3">
        <f t="shared" si="173"/>
        <v>-1</v>
      </c>
      <c r="I2800" s="2">
        <v>0</v>
      </c>
      <c r="J2800" s="3" t="str">
        <f t="shared" si="174"/>
        <v/>
      </c>
      <c r="K2800" s="2">
        <v>601.23198000000002</v>
      </c>
      <c r="L2800" s="2">
        <v>10.214320000000001</v>
      </c>
      <c r="M2800" s="3">
        <f t="shared" si="175"/>
        <v>-0.98301101681251224</v>
      </c>
    </row>
    <row r="2801" spans="1:13" x14ac:dyDescent="0.2">
      <c r="A2801" s="1" t="s">
        <v>253</v>
      </c>
      <c r="B2801" s="1" t="s">
        <v>207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0</v>
      </c>
      <c r="J2801" s="3" t="str">
        <f t="shared" si="174"/>
        <v/>
      </c>
      <c r="K2801" s="2">
        <v>6.0650000000000004</v>
      </c>
      <c r="L2801" s="2">
        <v>97.539199999999994</v>
      </c>
      <c r="M2801" s="3">
        <f t="shared" si="175"/>
        <v>15.082308326463313</v>
      </c>
    </row>
    <row r="2802" spans="1:13" x14ac:dyDescent="0.2">
      <c r="A2802" s="1" t="s">
        <v>253</v>
      </c>
      <c r="B2802" s="1" t="s">
        <v>114</v>
      </c>
      <c r="C2802" s="2">
        <v>0</v>
      </c>
      <c r="D2802" s="2">
        <v>7.2585800000000003</v>
      </c>
      <c r="E2802" s="3" t="str">
        <f t="shared" si="172"/>
        <v/>
      </c>
      <c r="F2802" s="2">
        <v>2543.3204900000001</v>
      </c>
      <c r="G2802" s="2">
        <v>18935.082559999999</v>
      </c>
      <c r="H2802" s="3">
        <f t="shared" si="173"/>
        <v>6.4450241856856971</v>
      </c>
      <c r="I2802" s="2">
        <v>1341.63419</v>
      </c>
      <c r="J2802" s="3">
        <f t="shared" si="174"/>
        <v>13.113446646734605</v>
      </c>
      <c r="K2802" s="2">
        <v>41677.705820000003</v>
      </c>
      <c r="L2802" s="2">
        <v>51408.465409999997</v>
      </c>
      <c r="M2802" s="3">
        <f t="shared" si="175"/>
        <v>0.23347637300444846</v>
      </c>
    </row>
    <row r="2803" spans="1:13" x14ac:dyDescent="0.2">
      <c r="A2803" s="1" t="s">
        <v>253</v>
      </c>
      <c r="B2803" s="1" t="s">
        <v>113</v>
      </c>
      <c r="C2803" s="2">
        <v>0</v>
      </c>
      <c r="D2803" s="2">
        <v>0</v>
      </c>
      <c r="E2803" s="3" t="str">
        <f t="shared" si="172"/>
        <v/>
      </c>
      <c r="F2803" s="2">
        <v>1.2041999999999999</v>
      </c>
      <c r="G2803" s="2">
        <v>0</v>
      </c>
      <c r="H2803" s="3">
        <f t="shared" si="173"/>
        <v>-1</v>
      </c>
      <c r="I2803" s="2">
        <v>0</v>
      </c>
      <c r="J2803" s="3" t="str">
        <f t="shared" si="174"/>
        <v/>
      </c>
      <c r="K2803" s="2">
        <v>10.891959999999999</v>
      </c>
      <c r="L2803" s="2">
        <v>38.908920000000002</v>
      </c>
      <c r="M2803" s="3">
        <f t="shared" si="175"/>
        <v>2.5722606399582815</v>
      </c>
    </row>
    <row r="2804" spans="1:13" x14ac:dyDescent="0.2">
      <c r="A2804" s="1" t="s">
        <v>253</v>
      </c>
      <c r="B2804" s="1" t="s">
        <v>112</v>
      </c>
      <c r="C2804" s="2">
        <v>0</v>
      </c>
      <c r="D2804" s="2">
        <v>0</v>
      </c>
      <c r="E2804" s="3" t="str">
        <f t="shared" si="172"/>
        <v/>
      </c>
      <c r="F2804" s="2">
        <v>8.9515600000000006</v>
      </c>
      <c r="G2804" s="2">
        <v>39.383409999999998</v>
      </c>
      <c r="H2804" s="3">
        <f t="shared" si="173"/>
        <v>3.3996141454673818</v>
      </c>
      <c r="I2804" s="2">
        <v>19.92418</v>
      </c>
      <c r="J2804" s="3">
        <f t="shared" si="174"/>
        <v>0.9766640333504315</v>
      </c>
      <c r="K2804" s="2">
        <v>207.97426999999999</v>
      </c>
      <c r="L2804" s="2">
        <v>344.05331000000001</v>
      </c>
      <c r="M2804" s="3">
        <f t="shared" si="175"/>
        <v>0.65430709289182754</v>
      </c>
    </row>
    <row r="2805" spans="1:13" x14ac:dyDescent="0.2">
      <c r="A2805" s="1" t="s">
        <v>253</v>
      </c>
      <c r="B2805" s="1" t="s">
        <v>154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0</v>
      </c>
      <c r="J2805" s="3" t="str">
        <f t="shared" si="174"/>
        <v/>
      </c>
      <c r="K2805" s="2">
        <v>3.6817600000000001</v>
      </c>
      <c r="L2805" s="2">
        <v>1.18266</v>
      </c>
      <c r="M2805" s="3">
        <f t="shared" si="175"/>
        <v>-0.67877862761288077</v>
      </c>
    </row>
    <row r="2806" spans="1:13" x14ac:dyDescent="0.2">
      <c r="A2806" s="1" t="s">
        <v>253</v>
      </c>
      <c r="B2806" s="1" t="s">
        <v>111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151.01602</v>
      </c>
      <c r="J2806" s="3">
        <f t="shared" si="174"/>
        <v>-1</v>
      </c>
      <c r="K2806" s="2">
        <v>180.99469999999999</v>
      </c>
      <c r="L2806" s="2">
        <v>193.41793000000001</v>
      </c>
      <c r="M2806" s="3">
        <f t="shared" si="175"/>
        <v>6.8638639694974524E-2</v>
      </c>
    </row>
    <row r="2807" spans="1:13" x14ac:dyDescent="0.2">
      <c r="A2807" s="1" t="s">
        <v>253</v>
      </c>
      <c r="B2807" s="1" t="s">
        <v>205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38.886270000000003</v>
      </c>
      <c r="H2807" s="3" t="str">
        <f t="shared" si="173"/>
        <v/>
      </c>
      <c r="I2807" s="2">
        <v>6.7689700000000004</v>
      </c>
      <c r="J2807" s="3">
        <f t="shared" si="174"/>
        <v>4.7447839183804925</v>
      </c>
      <c r="K2807" s="2">
        <v>44.811430000000001</v>
      </c>
      <c r="L2807" s="2">
        <v>125.52684000000001</v>
      </c>
      <c r="M2807" s="3">
        <f t="shared" si="175"/>
        <v>1.8012237056483134</v>
      </c>
    </row>
    <row r="2808" spans="1:13" x14ac:dyDescent="0.2">
      <c r="A2808" s="1" t="s">
        <v>253</v>
      </c>
      <c r="B2808" s="1" t="s">
        <v>153</v>
      </c>
      <c r="C2808" s="2">
        <v>0</v>
      </c>
      <c r="D2808" s="2">
        <v>20.40466</v>
      </c>
      <c r="E2808" s="3" t="str">
        <f t="shared" si="172"/>
        <v/>
      </c>
      <c r="F2808" s="2">
        <v>788.55957000000001</v>
      </c>
      <c r="G2808" s="2">
        <v>964.67321000000004</v>
      </c>
      <c r="H2808" s="3">
        <f t="shared" si="173"/>
        <v>0.2233358730273225</v>
      </c>
      <c r="I2808" s="2">
        <v>1190.7065500000001</v>
      </c>
      <c r="J2808" s="3">
        <f t="shared" si="174"/>
        <v>-0.18983127286903734</v>
      </c>
      <c r="K2808" s="2">
        <v>7207.9275900000002</v>
      </c>
      <c r="L2808" s="2">
        <v>14782.8585</v>
      </c>
      <c r="M2808" s="3">
        <f t="shared" si="175"/>
        <v>1.0509166213752157</v>
      </c>
    </row>
    <row r="2809" spans="1:13" x14ac:dyDescent="0.2">
      <c r="A2809" s="1" t="s">
        <v>253</v>
      </c>
      <c r="B2809" s="1" t="s">
        <v>110</v>
      </c>
      <c r="C2809" s="2">
        <v>0</v>
      </c>
      <c r="D2809" s="2">
        <v>0</v>
      </c>
      <c r="E2809" s="3" t="str">
        <f t="shared" si="172"/>
        <v/>
      </c>
      <c r="F2809" s="2">
        <v>6.651E-2</v>
      </c>
      <c r="G2809" s="2">
        <v>0</v>
      </c>
      <c r="H2809" s="3">
        <f t="shared" si="173"/>
        <v>-1</v>
      </c>
      <c r="I2809" s="2">
        <v>0</v>
      </c>
      <c r="J2809" s="3" t="str">
        <f t="shared" si="174"/>
        <v/>
      </c>
      <c r="K2809" s="2">
        <v>329.67813000000001</v>
      </c>
      <c r="L2809" s="2">
        <v>109.90376000000001</v>
      </c>
      <c r="M2809" s="3">
        <f t="shared" si="175"/>
        <v>-0.66663314912639182</v>
      </c>
    </row>
    <row r="2810" spans="1:13" x14ac:dyDescent="0.2">
      <c r="A2810" s="1" t="s">
        <v>253</v>
      </c>
      <c r="B2810" s="1" t="s">
        <v>203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118.72792</v>
      </c>
      <c r="L2810" s="2">
        <v>0</v>
      </c>
      <c r="M2810" s="3">
        <f t="shared" si="175"/>
        <v>-1</v>
      </c>
    </row>
    <row r="2811" spans="1:13" x14ac:dyDescent="0.2">
      <c r="A2811" s="1" t="s">
        <v>253</v>
      </c>
      <c r="B2811" s="1" t="s">
        <v>109</v>
      </c>
      <c r="C2811" s="2">
        <v>0</v>
      </c>
      <c r="D2811" s="2">
        <v>0</v>
      </c>
      <c r="E2811" s="3" t="str">
        <f t="shared" si="172"/>
        <v/>
      </c>
      <c r="F2811" s="2">
        <v>120.69727</v>
      </c>
      <c r="G2811" s="2">
        <v>146.36478</v>
      </c>
      <c r="H2811" s="3">
        <f t="shared" si="173"/>
        <v>0.21266023663998368</v>
      </c>
      <c r="I2811" s="2">
        <v>159.16426000000001</v>
      </c>
      <c r="J2811" s="3">
        <f t="shared" si="174"/>
        <v>-8.0416797087486946E-2</v>
      </c>
      <c r="K2811" s="2">
        <v>949.48397</v>
      </c>
      <c r="L2811" s="2">
        <v>1435.4628499999999</v>
      </c>
      <c r="M2811" s="3">
        <f t="shared" si="175"/>
        <v>0.51183473903198173</v>
      </c>
    </row>
    <row r="2812" spans="1:13" x14ac:dyDescent="0.2">
      <c r="A2812" s="1" t="s">
        <v>253</v>
      </c>
      <c r="B2812" s="1" t="s">
        <v>108</v>
      </c>
      <c r="C2812" s="2">
        <v>321.06169999999997</v>
      </c>
      <c r="D2812" s="2">
        <v>5096.9409299999998</v>
      </c>
      <c r="E2812" s="3">
        <f t="shared" si="172"/>
        <v>14.875269239526235</v>
      </c>
      <c r="F2812" s="2">
        <v>105047.65398</v>
      </c>
      <c r="G2812" s="2">
        <v>131341.81245999999</v>
      </c>
      <c r="H2812" s="3">
        <f t="shared" si="173"/>
        <v>0.25030695578414464</v>
      </c>
      <c r="I2812" s="2">
        <v>128062.23155</v>
      </c>
      <c r="J2812" s="3">
        <f t="shared" si="174"/>
        <v>2.5609275039998991E-2</v>
      </c>
      <c r="K2812" s="2">
        <v>1153499.3805</v>
      </c>
      <c r="L2812" s="2">
        <v>1059611.2914199999</v>
      </c>
      <c r="M2812" s="3">
        <f t="shared" si="175"/>
        <v>-8.139413914492355E-2</v>
      </c>
    </row>
    <row r="2813" spans="1:13" x14ac:dyDescent="0.2">
      <c r="A2813" s="1" t="s">
        <v>253</v>
      </c>
      <c r="B2813" s="1" t="s">
        <v>152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0</v>
      </c>
      <c r="H2813" s="3" t="str">
        <f t="shared" si="173"/>
        <v/>
      </c>
      <c r="I2813" s="2">
        <v>0</v>
      </c>
      <c r="J2813" s="3" t="str">
        <f t="shared" si="174"/>
        <v/>
      </c>
      <c r="K2813" s="2">
        <v>0</v>
      </c>
      <c r="L2813" s="2">
        <v>4.4000000000000003E-3</v>
      </c>
      <c r="M2813" s="3" t="str">
        <f t="shared" si="175"/>
        <v/>
      </c>
    </row>
    <row r="2814" spans="1:13" x14ac:dyDescent="0.2">
      <c r="A2814" s="1" t="s">
        <v>253</v>
      </c>
      <c r="B2814" s="1" t="s">
        <v>107</v>
      </c>
      <c r="C2814" s="2">
        <v>0</v>
      </c>
      <c r="D2814" s="2">
        <v>10.45651</v>
      </c>
      <c r="E2814" s="3" t="str">
        <f t="shared" si="172"/>
        <v/>
      </c>
      <c r="F2814" s="2">
        <v>434.45179999999999</v>
      </c>
      <c r="G2814" s="2">
        <v>314.05032</v>
      </c>
      <c r="H2814" s="3">
        <f t="shared" si="173"/>
        <v>-0.27713426437639344</v>
      </c>
      <c r="I2814" s="2">
        <v>413.92113999999998</v>
      </c>
      <c r="J2814" s="3">
        <f t="shared" si="174"/>
        <v>-0.24127982446124874</v>
      </c>
      <c r="K2814" s="2">
        <v>2993.7669299999998</v>
      </c>
      <c r="L2814" s="2">
        <v>2795.4868799999999</v>
      </c>
      <c r="M2814" s="3">
        <f t="shared" si="175"/>
        <v>-6.6230957397875989E-2</v>
      </c>
    </row>
    <row r="2815" spans="1:13" x14ac:dyDescent="0.2">
      <c r="A2815" s="1" t="s">
        <v>253</v>
      </c>
      <c r="B2815" s="1" t="s">
        <v>200</v>
      </c>
      <c r="C2815" s="2">
        <v>0</v>
      </c>
      <c r="D2815" s="2">
        <v>0</v>
      </c>
      <c r="E2815" s="3" t="str">
        <f t="shared" si="172"/>
        <v/>
      </c>
      <c r="F2815" s="2">
        <v>31.14762</v>
      </c>
      <c r="G2815" s="2">
        <v>16.580439999999999</v>
      </c>
      <c r="H2815" s="3">
        <f t="shared" si="173"/>
        <v>-0.46768196093313075</v>
      </c>
      <c r="I2815" s="2">
        <v>39.14584</v>
      </c>
      <c r="J2815" s="3">
        <f t="shared" si="174"/>
        <v>-0.57644439358051835</v>
      </c>
      <c r="K2815" s="2">
        <v>289.46607999999998</v>
      </c>
      <c r="L2815" s="2">
        <v>692.84091000000001</v>
      </c>
      <c r="M2815" s="3">
        <f t="shared" si="175"/>
        <v>1.3935132917818907</v>
      </c>
    </row>
    <row r="2816" spans="1:13" x14ac:dyDescent="0.2">
      <c r="A2816" s="1" t="s">
        <v>253</v>
      </c>
      <c r="B2816" s="1" t="s">
        <v>151</v>
      </c>
      <c r="C2816" s="2">
        <v>0</v>
      </c>
      <c r="D2816" s="2">
        <v>0</v>
      </c>
      <c r="E2816" s="3" t="str">
        <f t="shared" si="172"/>
        <v/>
      </c>
      <c r="F2816" s="2">
        <v>293.91955000000002</v>
      </c>
      <c r="G2816" s="2">
        <v>20.603159999999999</v>
      </c>
      <c r="H2816" s="3">
        <f t="shared" si="173"/>
        <v>-0.92990204292296996</v>
      </c>
      <c r="I2816" s="2">
        <v>162.27164999999999</v>
      </c>
      <c r="J2816" s="3">
        <f t="shared" si="174"/>
        <v>-0.87303290500836095</v>
      </c>
      <c r="K2816" s="2">
        <v>1375.98938</v>
      </c>
      <c r="L2816" s="2">
        <v>1175.30846</v>
      </c>
      <c r="M2816" s="3">
        <f t="shared" si="175"/>
        <v>-0.14584481749415834</v>
      </c>
    </row>
    <row r="2817" spans="1:13" x14ac:dyDescent="0.2">
      <c r="A2817" s="1" t="s">
        <v>253</v>
      </c>
      <c r="B2817" s="1" t="s">
        <v>106</v>
      </c>
      <c r="C2817" s="2">
        <v>0</v>
      </c>
      <c r="D2817" s="2">
        <v>6.4829999999999999E-2</v>
      </c>
      <c r="E2817" s="3" t="str">
        <f t="shared" si="172"/>
        <v/>
      </c>
      <c r="F2817" s="2">
        <v>72.545860000000005</v>
      </c>
      <c r="G2817" s="2">
        <v>99.625609999999995</v>
      </c>
      <c r="H2817" s="3">
        <f t="shared" si="173"/>
        <v>0.37327767566612335</v>
      </c>
      <c r="I2817" s="2">
        <v>71.221010000000007</v>
      </c>
      <c r="J2817" s="3">
        <f t="shared" si="174"/>
        <v>0.39882332474644744</v>
      </c>
      <c r="K2817" s="2">
        <v>569.66084999999998</v>
      </c>
      <c r="L2817" s="2">
        <v>817.81880000000001</v>
      </c>
      <c r="M2817" s="3">
        <f t="shared" si="175"/>
        <v>0.43562402085381158</v>
      </c>
    </row>
    <row r="2818" spans="1:13" x14ac:dyDescent="0.2">
      <c r="A2818" s="1" t="s">
        <v>253</v>
      </c>
      <c r="B2818" s="1" t="s">
        <v>198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42.791409999999999</v>
      </c>
      <c r="H2818" s="3" t="str">
        <f t="shared" si="173"/>
        <v/>
      </c>
      <c r="I2818" s="2">
        <v>29.584160000000001</v>
      </c>
      <c r="J2818" s="3">
        <f t="shared" si="174"/>
        <v>0.44642977863829825</v>
      </c>
      <c r="K2818" s="2">
        <v>199.38938999999999</v>
      </c>
      <c r="L2818" s="2">
        <v>384.97462000000002</v>
      </c>
      <c r="M2818" s="3">
        <f t="shared" si="175"/>
        <v>0.93076783072559688</v>
      </c>
    </row>
    <row r="2819" spans="1:13" x14ac:dyDescent="0.2">
      <c r="A2819" s="1" t="s">
        <v>253</v>
      </c>
      <c r="B2819" s="1" t="s">
        <v>105</v>
      </c>
      <c r="C2819" s="2">
        <v>0</v>
      </c>
      <c r="D2819" s="2">
        <v>25.40551</v>
      </c>
      <c r="E2819" s="3" t="str">
        <f t="shared" si="172"/>
        <v/>
      </c>
      <c r="F2819" s="2">
        <v>9.3800000000000008</v>
      </c>
      <c r="G2819" s="2">
        <v>35.965009999999999</v>
      </c>
      <c r="H2819" s="3">
        <f t="shared" si="173"/>
        <v>2.8342228144989337</v>
      </c>
      <c r="I2819" s="2">
        <v>5.3679999999999999E-2</v>
      </c>
      <c r="J2819" s="3">
        <f t="shared" si="174"/>
        <v>668.98900894187784</v>
      </c>
      <c r="K2819" s="2">
        <v>165.91391999999999</v>
      </c>
      <c r="L2819" s="2">
        <v>101.66240000000001</v>
      </c>
      <c r="M2819" s="3">
        <f t="shared" si="175"/>
        <v>-0.38725816375141997</v>
      </c>
    </row>
    <row r="2820" spans="1:13" x14ac:dyDescent="0.2">
      <c r="A2820" s="1" t="s">
        <v>253</v>
      </c>
      <c r="B2820" s="1" t="s">
        <v>197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44.486579999999996</v>
      </c>
      <c r="L2820" s="2">
        <v>106.37682</v>
      </c>
      <c r="M2820" s="3">
        <f t="shared" si="175"/>
        <v>1.3912114619734761</v>
      </c>
    </row>
    <row r="2821" spans="1:13" x14ac:dyDescent="0.2">
      <c r="A2821" s="1" t="s">
        <v>253</v>
      </c>
      <c r="B2821" s="1" t="s">
        <v>104</v>
      </c>
      <c r="C2821" s="2">
        <v>0</v>
      </c>
      <c r="D2821" s="2">
        <v>82.160550000000001</v>
      </c>
      <c r="E2821" s="3" t="str">
        <f t="shared" ref="E2821:E2884" si="176">IF(C2821=0,"",(D2821/C2821-1))</f>
        <v/>
      </c>
      <c r="F2821" s="2">
        <v>1309.86707</v>
      </c>
      <c r="G2821" s="2">
        <v>1063.42587</v>
      </c>
      <c r="H2821" s="3">
        <f t="shared" ref="H2821:H2884" si="177">IF(F2821=0,"",(G2821/F2821-1))</f>
        <v>-0.1881421448361168</v>
      </c>
      <c r="I2821" s="2">
        <v>816.64959999999996</v>
      </c>
      <c r="J2821" s="3">
        <f t="shared" ref="J2821:J2884" si="178">IF(I2821=0,"",(G2821/I2821-1))</f>
        <v>0.30218133946309411</v>
      </c>
      <c r="K2821" s="2">
        <v>18163.606309999999</v>
      </c>
      <c r="L2821" s="2">
        <v>13925.70327</v>
      </c>
      <c r="M2821" s="3">
        <f t="shared" ref="M2821:M2884" si="179">IF(K2821=0,"",(L2821/K2821-1))</f>
        <v>-0.23331837123483656</v>
      </c>
    </row>
    <row r="2822" spans="1:13" x14ac:dyDescent="0.2">
      <c r="A2822" s="1" t="s">
        <v>253</v>
      </c>
      <c r="B2822" s="1" t="s">
        <v>150</v>
      </c>
      <c r="C2822" s="2">
        <v>0</v>
      </c>
      <c r="D2822" s="2">
        <v>0</v>
      </c>
      <c r="E2822" s="3" t="str">
        <f t="shared" si="176"/>
        <v/>
      </c>
      <c r="F2822" s="2">
        <v>0.97485999999999995</v>
      </c>
      <c r="G2822" s="2">
        <v>9.26356</v>
      </c>
      <c r="H2822" s="3">
        <f t="shared" si="177"/>
        <v>8.5024516340807921</v>
      </c>
      <c r="I2822" s="2">
        <v>20.392099999999999</v>
      </c>
      <c r="J2822" s="3">
        <f t="shared" si="178"/>
        <v>-0.54572800251077624</v>
      </c>
      <c r="K2822" s="2">
        <v>110.64493</v>
      </c>
      <c r="L2822" s="2">
        <v>410.77733999999998</v>
      </c>
      <c r="M2822" s="3">
        <f t="shared" si="179"/>
        <v>2.7125726411503894</v>
      </c>
    </row>
    <row r="2823" spans="1:13" x14ac:dyDescent="0.2">
      <c r="A2823" s="1" t="s">
        <v>253</v>
      </c>
      <c r="B2823" s="1" t="s">
        <v>103</v>
      </c>
      <c r="C2823" s="2">
        <v>0</v>
      </c>
      <c r="D2823" s="2">
        <v>0</v>
      </c>
      <c r="E2823" s="3" t="str">
        <f t="shared" si="176"/>
        <v/>
      </c>
      <c r="F2823" s="2">
        <v>7.1115000000000004</v>
      </c>
      <c r="G2823" s="2">
        <v>1.9434</v>
      </c>
      <c r="H2823" s="3">
        <f t="shared" si="177"/>
        <v>-0.72672431976376295</v>
      </c>
      <c r="I2823" s="2">
        <v>14.107900000000001</v>
      </c>
      <c r="J2823" s="3">
        <f t="shared" si="178"/>
        <v>-0.86224739330446065</v>
      </c>
      <c r="K2823" s="2">
        <v>180.00480999999999</v>
      </c>
      <c r="L2823" s="2">
        <v>153.83574999999999</v>
      </c>
      <c r="M2823" s="3">
        <f t="shared" si="179"/>
        <v>-0.14537978179583089</v>
      </c>
    </row>
    <row r="2824" spans="1:13" x14ac:dyDescent="0.2">
      <c r="A2824" s="1" t="s">
        <v>253</v>
      </c>
      <c r="B2824" s="1" t="s">
        <v>149</v>
      </c>
      <c r="C2824" s="2">
        <v>0</v>
      </c>
      <c r="D2824" s="2">
        <v>0</v>
      </c>
      <c r="E2824" s="3" t="str">
        <f t="shared" si="176"/>
        <v/>
      </c>
      <c r="F2824" s="2">
        <v>290.04356999999999</v>
      </c>
      <c r="G2824" s="2">
        <v>811.15153999999995</v>
      </c>
      <c r="H2824" s="3">
        <f t="shared" si="177"/>
        <v>1.7966541026922265</v>
      </c>
      <c r="I2824" s="2">
        <v>337.72867000000002</v>
      </c>
      <c r="J2824" s="3">
        <f t="shared" si="178"/>
        <v>1.4017846634104232</v>
      </c>
      <c r="K2824" s="2">
        <v>3042.7088100000001</v>
      </c>
      <c r="L2824" s="2">
        <v>6238.3032800000001</v>
      </c>
      <c r="M2824" s="3">
        <f t="shared" si="179"/>
        <v>1.0502465630288165</v>
      </c>
    </row>
    <row r="2825" spans="1:13" x14ac:dyDescent="0.2">
      <c r="A2825" s="1" t="s">
        <v>253</v>
      </c>
      <c r="B2825" s="1" t="s">
        <v>102</v>
      </c>
      <c r="C2825" s="2">
        <v>0</v>
      </c>
      <c r="D2825" s="2">
        <v>0</v>
      </c>
      <c r="E2825" s="3" t="str">
        <f t="shared" si="176"/>
        <v/>
      </c>
      <c r="F2825" s="2">
        <v>76.077060000000003</v>
      </c>
      <c r="G2825" s="2">
        <v>19.011679999999998</v>
      </c>
      <c r="H2825" s="3">
        <f t="shared" si="177"/>
        <v>-0.75009970153946537</v>
      </c>
      <c r="I2825" s="2">
        <v>20.414429999999999</v>
      </c>
      <c r="J2825" s="3">
        <f t="shared" si="178"/>
        <v>-6.8713650099464063E-2</v>
      </c>
      <c r="K2825" s="2">
        <v>801.64505999999994</v>
      </c>
      <c r="L2825" s="2">
        <v>498.72631999999999</v>
      </c>
      <c r="M2825" s="3">
        <f t="shared" si="179"/>
        <v>-0.37787139859628149</v>
      </c>
    </row>
    <row r="2826" spans="1:13" x14ac:dyDescent="0.2">
      <c r="A2826" s="1" t="s">
        <v>253</v>
      </c>
      <c r="B2826" s="1" t="s">
        <v>194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0</v>
      </c>
      <c r="H2826" s="3" t="str">
        <f t="shared" si="177"/>
        <v/>
      </c>
      <c r="I2826" s="2">
        <v>0</v>
      </c>
      <c r="J2826" s="3" t="str">
        <f t="shared" si="178"/>
        <v/>
      </c>
      <c r="K2826" s="2">
        <v>0</v>
      </c>
      <c r="L2826" s="2">
        <v>7.19712</v>
      </c>
      <c r="M2826" s="3" t="str">
        <f t="shared" si="179"/>
        <v/>
      </c>
    </row>
    <row r="2827" spans="1:13" x14ac:dyDescent="0.2">
      <c r="A2827" s="1" t="s">
        <v>253</v>
      </c>
      <c r="B2827" s="1" t="s">
        <v>101</v>
      </c>
      <c r="C2827" s="2">
        <v>0</v>
      </c>
      <c r="D2827" s="2">
        <v>0</v>
      </c>
      <c r="E2827" s="3" t="str">
        <f t="shared" si="176"/>
        <v/>
      </c>
      <c r="F2827" s="2">
        <v>70.118219999999994</v>
      </c>
      <c r="G2827" s="2">
        <v>39.523440000000001</v>
      </c>
      <c r="H2827" s="3">
        <f t="shared" si="177"/>
        <v>-0.43633138433919172</v>
      </c>
      <c r="I2827" s="2">
        <v>9.1910000000000006E-2</v>
      </c>
      <c r="J2827" s="3">
        <f t="shared" si="178"/>
        <v>429.02328364704601</v>
      </c>
      <c r="K2827" s="2">
        <v>765.94833000000006</v>
      </c>
      <c r="L2827" s="2">
        <v>155.51526999999999</v>
      </c>
      <c r="M2827" s="3">
        <f t="shared" si="179"/>
        <v>-0.796963758638915</v>
      </c>
    </row>
    <row r="2828" spans="1:13" x14ac:dyDescent="0.2">
      <c r="A2828" s="1" t="s">
        <v>253</v>
      </c>
      <c r="B2828" s="1" t="s">
        <v>100</v>
      </c>
      <c r="C2828" s="2">
        <v>0</v>
      </c>
      <c r="D2828" s="2">
        <v>13.26018</v>
      </c>
      <c r="E2828" s="3" t="str">
        <f t="shared" si="176"/>
        <v/>
      </c>
      <c r="F2828" s="2">
        <v>5098.1656599999997</v>
      </c>
      <c r="G2828" s="2">
        <v>187.61806000000001</v>
      </c>
      <c r="H2828" s="3">
        <f t="shared" si="177"/>
        <v>-0.96319890868355973</v>
      </c>
      <c r="I2828" s="2">
        <v>2983.9403699999998</v>
      </c>
      <c r="J2828" s="3">
        <f t="shared" si="178"/>
        <v>-0.93712405854812708</v>
      </c>
      <c r="K2828" s="2">
        <v>14889.294330000001</v>
      </c>
      <c r="L2828" s="2">
        <v>14188.596460000001</v>
      </c>
      <c r="M2828" s="3">
        <f t="shared" si="179"/>
        <v>-4.7060515728282959E-2</v>
      </c>
    </row>
    <row r="2829" spans="1:13" x14ac:dyDescent="0.2">
      <c r="A2829" s="1" t="s">
        <v>253</v>
      </c>
      <c r="B2829" s="1" t="s">
        <v>99</v>
      </c>
      <c r="C2829" s="2">
        <v>0</v>
      </c>
      <c r="D2829" s="2">
        <v>123.50462</v>
      </c>
      <c r="E2829" s="3" t="str">
        <f t="shared" si="176"/>
        <v/>
      </c>
      <c r="F2829" s="2">
        <v>3780.54691</v>
      </c>
      <c r="G2829" s="2">
        <v>3782.21794</v>
      </c>
      <c r="H2829" s="3">
        <f t="shared" si="177"/>
        <v>4.4200747663780682E-4</v>
      </c>
      <c r="I2829" s="2">
        <v>3744.8020000000001</v>
      </c>
      <c r="J2829" s="3">
        <f t="shared" si="178"/>
        <v>9.9914334589652487E-3</v>
      </c>
      <c r="K2829" s="2">
        <v>46825.347159999998</v>
      </c>
      <c r="L2829" s="2">
        <v>50411.638550000003</v>
      </c>
      <c r="M2829" s="3">
        <f t="shared" si="179"/>
        <v>7.6588677020285933E-2</v>
      </c>
    </row>
    <row r="2830" spans="1:13" x14ac:dyDescent="0.2">
      <c r="A2830" s="1" t="s">
        <v>253</v>
      </c>
      <c r="B2830" s="1" t="s">
        <v>232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9.9408399999999997</v>
      </c>
      <c r="L2830" s="2">
        <v>0</v>
      </c>
      <c r="M2830" s="3">
        <f t="shared" si="179"/>
        <v>-1</v>
      </c>
    </row>
    <row r="2831" spans="1:13" x14ac:dyDescent="0.2">
      <c r="A2831" s="1" t="s">
        <v>253</v>
      </c>
      <c r="B2831" s="1" t="s">
        <v>98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0.44294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16.652660000000001</v>
      </c>
      <c r="L2831" s="2">
        <v>8.4046000000000003</v>
      </c>
      <c r="M2831" s="3">
        <f t="shared" si="179"/>
        <v>-0.49529984999393495</v>
      </c>
    </row>
    <row r="2832" spans="1:13" x14ac:dyDescent="0.2">
      <c r="A2832" s="1" t="s">
        <v>253</v>
      </c>
      <c r="B2832" s="1" t="s">
        <v>97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4.79E-3</v>
      </c>
      <c r="H2832" s="3" t="str">
        <f t="shared" si="177"/>
        <v/>
      </c>
      <c r="I2832" s="2">
        <v>3.5489799999999998</v>
      </c>
      <c r="J2832" s="3">
        <f t="shared" si="178"/>
        <v>-0.99865031642894575</v>
      </c>
      <c r="K2832" s="2">
        <v>0</v>
      </c>
      <c r="L2832" s="2">
        <v>17.923439999999999</v>
      </c>
      <c r="M2832" s="3" t="str">
        <f t="shared" si="179"/>
        <v/>
      </c>
    </row>
    <row r="2833" spans="1:13" x14ac:dyDescent="0.2">
      <c r="A2833" s="1" t="s">
        <v>253</v>
      </c>
      <c r="B2833" s="1" t="s">
        <v>96</v>
      </c>
      <c r="C2833" s="2">
        <v>0</v>
      </c>
      <c r="D2833" s="2">
        <v>0</v>
      </c>
      <c r="E2833" s="3" t="str">
        <f t="shared" si="176"/>
        <v/>
      </c>
      <c r="F2833" s="2">
        <v>120.80916000000001</v>
      </c>
      <c r="G2833" s="2">
        <v>103.86998</v>
      </c>
      <c r="H2833" s="3">
        <f t="shared" si="177"/>
        <v>-0.14021436785091468</v>
      </c>
      <c r="I2833" s="2">
        <v>123.99504</v>
      </c>
      <c r="J2833" s="3">
        <f t="shared" si="178"/>
        <v>-0.16230536318226929</v>
      </c>
      <c r="K2833" s="2">
        <v>831.22526000000005</v>
      </c>
      <c r="L2833" s="2">
        <v>1088.2801999999999</v>
      </c>
      <c r="M2833" s="3">
        <f t="shared" si="179"/>
        <v>0.30924822953527653</v>
      </c>
    </row>
    <row r="2834" spans="1:13" x14ac:dyDescent="0.2">
      <c r="A2834" s="1" t="s">
        <v>253</v>
      </c>
      <c r="B2834" s="1" t="s">
        <v>193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0</v>
      </c>
      <c r="M2834" s="3" t="str">
        <f t="shared" si="179"/>
        <v/>
      </c>
    </row>
    <row r="2835" spans="1:13" x14ac:dyDescent="0.2">
      <c r="A2835" s="1" t="s">
        <v>253</v>
      </c>
      <c r="B2835" s="1" t="s">
        <v>95</v>
      </c>
      <c r="C2835" s="2">
        <v>0</v>
      </c>
      <c r="D2835" s="2">
        <v>18.001059999999999</v>
      </c>
      <c r="E2835" s="3" t="str">
        <f t="shared" si="176"/>
        <v/>
      </c>
      <c r="F2835" s="2">
        <v>610.25388999999996</v>
      </c>
      <c r="G2835" s="2">
        <v>263.14398999999997</v>
      </c>
      <c r="H2835" s="3">
        <f t="shared" si="177"/>
        <v>-0.56879588264484471</v>
      </c>
      <c r="I2835" s="2">
        <v>33.946219999999997</v>
      </c>
      <c r="J2835" s="3">
        <f t="shared" si="178"/>
        <v>6.7517906264673941</v>
      </c>
      <c r="K2835" s="2">
        <v>1100.1572799999999</v>
      </c>
      <c r="L2835" s="2">
        <v>1112.75998</v>
      </c>
      <c r="M2835" s="3">
        <f t="shared" si="179"/>
        <v>1.1455362091500332E-2</v>
      </c>
    </row>
    <row r="2836" spans="1:13" x14ac:dyDescent="0.2">
      <c r="A2836" s="1" t="s">
        <v>253</v>
      </c>
      <c r="B2836" s="1" t="s">
        <v>94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57.180700000000002</v>
      </c>
      <c r="M2836" s="3" t="str">
        <f t="shared" si="179"/>
        <v/>
      </c>
    </row>
    <row r="2837" spans="1:13" x14ac:dyDescent="0.2">
      <c r="A2837" s="1" t="s">
        <v>253</v>
      </c>
      <c r="B2837" s="1" t="s">
        <v>191</v>
      </c>
      <c r="C2837" s="2">
        <v>0</v>
      </c>
      <c r="D2837" s="2">
        <v>0</v>
      </c>
      <c r="E2837" s="3" t="str">
        <f t="shared" si="176"/>
        <v/>
      </c>
      <c r="F2837" s="2">
        <v>53.285600000000002</v>
      </c>
      <c r="G2837" s="2">
        <v>14.759819999999999</v>
      </c>
      <c r="H2837" s="3">
        <f t="shared" si="177"/>
        <v>-0.72300546489107753</v>
      </c>
      <c r="I2837" s="2">
        <v>27.626560000000001</v>
      </c>
      <c r="J2837" s="3">
        <f t="shared" si="178"/>
        <v>-0.46573804339012892</v>
      </c>
      <c r="K2837" s="2">
        <v>601.73059000000001</v>
      </c>
      <c r="L2837" s="2">
        <v>247.37761</v>
      </c>
      <c r="M2837" s="3">
        <f t="shared" si="179"/>
        <v>-0.58888975546348743</v>
      </c>
    </row>
    <row r="2838" spans="1:13" x14ac:dyDescent="0.2">
      <c r="A2838" s="1" t="s">
        <v>253</v>
      </c>
      <c r="B2838" s="1" t="s">
        <v>93</v>
      </c>
      <c r="C2838" s="2">
        <v>0</v>
      </c>
      <c r="D2838" s="2">
        <v>42.113059999999997</v>
      </c>
      <c r="E2838" s="3" t="str">
        <f t="shared" si="176"/>
        <v/>
      </c>
      <c r="F2838" s="2">
        <v>734.82038</v>
      </c>
      <c r="G2838" s="2">
        <v>578.70474000000002</v>
      </c>
      <c r="H2838" s="3">
        <f t="shared" si="177"/>
        <v>-0.21245415104028553</v>
      </c>
      <c r="I2838" s="2">
        <v>1176.9535900000001</v>
      </c>
      <c r="J2838" s="3">
        <f t="shared" si="178"/>
        <v>-0.50830283800740184</v>
      </c>
      <c r="K2838" s="2">
        <v>10520.86356</v>
      </c>
      <c r="L2838" s="2">
        <v>9257.4769300000007</v>
      </c>
      <c r="M2838" s="3">
        <f t="shared" si="179"/>
        <v>-0.1200839287378801</v>
      </c>
    </row>
    <row r="2839" spans="1:13" x14ac:dyDescent="0.2">
      <c r="A2839" s="1" t="s">
        <v>253</v>
      </c>
      <c r="B2839" s="1" t="s">
        <v>92</v>
      </c>
      <c r="C2839" s="2">
        <v>0</v>
      </c>
      <c r="D2839" s="2">
        <v>653.19403</v>
      </c>
      <c r="E2839" s="3" t="str">
        <f t="shared" si="176"/>
        <v/>
      </c>
      <c r="F2839" s="2">
        <v>1613.93913</v>
      </c>
      <c r="G2839" s="2">
        <v>4976.0519100000001</v>
      </c>
      <c r="H2839" s="3">
        <f t="shared" si="177"/>
        <v>2.0831719843114529</v>
      </c>
      <c r="I2839" s="2">
        <v>5839.5911400000005</v>
      </c>
      <c r="J2839" s="3">
        <f t="shared" si="178"/>
        <v>-0.14787665939228756</v>
      </c>
      <c r="K2839" s="2">
        <v>34903.901870000002</v>
      </c>
      <c r="L2839" s="2">
        <v>37586.929069999998</v>
      </c>
      <c r="M2839" s="3">
        <f t="shared" si="179"/>
        <v>7.6868976138913192E-2</v>
      </c>
    </row>
    <row r="2840" spans="1:13" x14ac:dyDescent="0.2">
      <c r="A2840" s="1" t="s">
        <v>253</v>
      </c>
      <c r="B2840" s="1" t="s">
        <v>254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15.20532</v>
      </c>
      <c r="L2840" s="2">
        <v>0</v>
      </c>
      <c r="M2840" s="3">
        <f t="shared" si="179"/>
        <v>-1</v>
      </c>
    </row>
    <row r="2841" spans="1:13" x14ac:dyDescent="0.2">
      <c r="A2841" s="1" t="s">
        <v>253</v>
      </c>
      <c r="B2841" s="1" t="s">
        <v>91</v>
      </c>
      <c r="C2841" s="2">
        <v>0.13105</v>
      </c>
      <c r="D2841" s="2">
        <v>49.08793</v>
      </c>
      <c r="E2841" s="3">
        <f t="shared" si="176"/>
        <v>373.57405570392979</v>
      </c>
      <c r="F2841" s="2">
        <v>1116.8022900000001</v>
      </c>
      <c r="G2841" s="2">
        <v>921.31760999999995</v>
      </c>
      <c r="H2841" s="3">
        <f t="shared" si="177"/>
        <v>-0.17503964824427443</v>
      </c>
      <c r="I2841" s="2">
        <v>1050.2742499999999</v>
      </c>
      <c r="J2841" s="3">
        <f t="shared" si="178"/>
        <v>-0.12278377766569071</v>
      </c>
      <c r="K2841" s="2">
        <v>14994.176509999999</v>
      </c>
      <c r="L2841" s="2">
        <v>11252.59973</v>
      </c>
      <c r="M2841" s="3">
        <f t="shared" si="179"/>
        <v>-0.24953532976650272</v>
      </c>
    </row>
    <row r="2842" spans="1:13" x14ac:dyDescent="0.2">
      <c r="A2842" s="1" t="s">
        <v>253</v>
      </c>
      <c r="B2842" s="1" t="s">
        <v>90</v>
      </c>
      <c r="C2842" s="2">
        <v>0</v>
      </c>
      <c r="D2842" s="2">
        <v>1012.67663</v>
      </c>
      <c r="E2842" s="3" t="str">
        <f t="shared" si="176"/>
        <v/>
      </c>
      <c r="F2842" s="2">
        <v>7361.5020699999995</v>
      </c>
      <c r="G2842" s="2">
        <v>13402.126399999999</v>
      </c>
      <c r="H2842" s="3">
        <f t="shared" si="177"/>
        <v>0.82056953493460072</v>
      </c>
      <c r="I2842" s="2">
        <v>5464.0666600000004</v>
      </c>
      <c r="J2842" s="3">
        <f t="shared" si="178"/>
        <v>1.4527750545415197</v>
      </c>
      <c r="K2842" s="2">
        <v>80472.096059999996</v>
      </c>
      <c r="L2842" s="2">
        <v>72542.918420000002</v>
      </c>
      <c r="M2842" s="3">
        <f t="shared" si="179"/>
        <v>-9.8533255975934764E-2</v>
      </c>
    </row>
    <row r="2843" spans="1:13" x14ac:dyDescent="0.2">
      <c r="A2843" s="1" t="s">
        <v>253</v>
      </c>
      <c r="B2843" s="1" t="s">
        <v>148</v>
      </c>
      <c r="C2843" s="2">
        <v>0</v>
      </c>
      <c r="D2843" s="2">
        <v>0</v>
      </c>
      <c r="E2843" s="3" t="str">
        <f t="shared" si="176"/>
        <v/>
      </c>
      <c r="F2843" s="2">
        <v>529.63041999999996</v>
      </c>
      <c r="G2843" s="2">
        <v>399.51353999999998</v>
      </c>
      <c r="H2843" s="3">
        <f t="shared" si="177"/>
        <v>-0.24567486134954253</v>
      </c>
      <c r="I2843" s="2">
        <v>235.32222999999999</v>
      </c>
      <c r="J2843" s="3">
        <f t="shared" si="178"/>
        <v>0.69772970449923077</v>
      </c>
      <c r="K2843" s="2">
        <v>2773.9563800000001</v>
      </c>
      <c r="L2843" s="2">
        <v>2424.1080499999998</v>
      </c>
      <c r="M2843" s="3">
        <f t="shared" si="179"/>
        <v>-0.12611890097565281</v>
      </c>
    </row>
    <row r="2844" spans="1:13" x14ac:dyDescent="0.2">
      <c r="A2844" s="1" t="s">
        <v>253</v>
      </c>
      <c r="B2844" s="1" t="s">
        <v>89</v>
      </c>
      <c r="C2844" s="2">
        <v>0</v>
      </c>
      <c r="D2844" s="2">
        <v>16.281700000000001</v>
      </c>
      <c r="E2844" s="3" t="str">
        <f t="shared" si="176"/>
        <v/>
      </c>
      <c r="F2844" s="2">
        <v>6552.05969</v>
      </c>
      <c r="G2844" s="2">
        <v>4933.6764899999998</v>
      </c>
      <c r="H2844" s="3">
        <f t="shared" si="177"/>
        <v>-0.24700373265372377</v>
      </c>
      <c r="I2844" s="2">
        <v>6402.0007400000004</v>
      </c>
      <c r="J2844" s="3">
        <f t="shared" si="178"/>
        <v>-0.22935396442956368</v>
      </c>
      <c r="K2844" s="2">
        <v>52086.90292</v>
      </c>
      <c r="L2844" s="2">
        <v>47941.644180000003</v>
      </c>
      <c r="M2844" s="3">
        <f t="shared" si="179"/>
        <v>-7.9583513467227585E-2</v>
      </c>
    </row>
    <row r="2845" spans="1:13" x14ac:dyDescent="0.2">
      <c r="A2845" s="1" t="s">
        <v>253</v>
      </c>
      <c r="B2845" s="1" t="s">
        <v>88</v>
      </c>
      <c r="C2845" s="2">
        <v>0</v>
      </c>
      <c r="D2845" s="2">
        <v>0</v>
      </c>
      <c r="E2845" s="3" t="str">
        <f t="shared" si="176"/>
        <v/>
      </c>
      <c r="F2845" s="2">
        <v>13.7928</v>
      </c>
      <c r="G2845" s="2">
        <v>0</v>
      </c>
      <c r="H2845" s="3">
        <f t="shared" si="177"/>
        <v>-1</v>
      </c>
      <c r="I2845" s="2">
        <v>0</v>
      </c>
      <c r="J2845" s="3" t="str">
        <f t="shared" si="178"/>
        <v/>
      </c>
      <c r="K2845" s="2">
        <v>122.32749</v>
      </c>
      <c r="L2845" s="2">
        <v>116.77200999999999</v>
      </c>
      <c r="M2845" s="3">
        <f t="shared" si="179"/>
        <v>-4.5414812320599407E-2</v>
      </c>
    </row>
    <row r="2846" spans="1:13" x14ac:dyDescent="0.2">
      <c r="A2846" s="1" t="s">
        <v>253</v>
      </c>
      <c r="B2846" s="1" t="s">
        <v>87</v>
      </c>
      <c r="C2846" s="2">
        <v>0</v>
      </c>
      <c r="D2846" s="2">
        <v>0</v>
      </c>
      <c r="E2846" s="3" t="str">
        <f t="shared" si="176"/>
        <v/>
      </c>
      <c r="F2846" s="2">
        <v>54.293410000000002</v>
      </c>
      <c r="G2846" s="2">
        <v>27.005559999999999</v>
      </c>
      <c r="H2846" s="3">
        <f t="shared" si="177"/>
        <v>-0.5025996709361229</v>
      </c>
      <c r="I2846" s="2">
        <v>0</v>
      </c>
      <c r="J2846" s="3" t="str">
        <f t="shared" si="178"/>
        <v/>
      </c>
      <c r="K2846" s="2">
        <v>179.1223</v>
      </c>
      <c r="L2846" s="2">
        <v>245.33525</v>
      </c>
      <c r="M2846" s="3">
        <f t="shared" si="179"/>
        <v>0.36965218736025607</v>
      </c>
    </row>
    <row r="2847" spans="1:13" x14ac:dyDescent="0.2">
      <c r="A2847" s="1" t="s">
        <v>253</v>
      </c>
      <c r="B2847" s="1" t="s">
        <v>86</v>
      </c>
      <c r="C2847" s="2">
        <v>0</v>
      </c>
      <c r="D2847" s="2">
        <v>0</v>
      </c>
      <c r="E2847" s="3" t="str">
        <f t="shared" si="176"/>
        <v/>
      </c>
      <c r="F2847" s="2">
        <v>354.95877999999999</v>
      </c>
      <c r="G2847" s="2">
        <v>157.26981000000001</v>
      </c>
      <c r="H2847" s="3">
        <f t="shared" si="177"/>
        <v>-0.55693500524201711</v>
      </c>
      <c r="I2847" s="2">
        <v>464.0095</v>
      </c>
      <c r="J2847" s="3">
        <f t="shared" si="178"/>
        <v>-0.66106338340055537</v>
      </c>
      <c r="K2847" s="2">
        <v>6374.8152600000003</v>
      </c>
      <c r="L2847" s="2">
        <v>3082.5947299999998</v>
      </c>
      <c r="M2847" s="3">
        <f t="shared" si="179"/>
        <v>-0.51644171567726338</v>
      </c>
    </row>
    <row r="2848" spans="1:13" x14ac:dyDescent="0.2">
      <c r="A2848" s="1" t="s">
        <v>253</v>
      </c>
      <c r="B2848" s="1" t="s">
        <v>224</v>
      </c>
      <c r="C2848" s="2">
        <v>0</v>
      </c>
      <c r="D2848" s="2">
        <v>0</v>
      </c>
      <c r="E2848" s="3" t="str">
        <f t="shared" si="176"/>
        <v/>
      </c>
      <c r="F2848" s="2">
        <v>25.511379999999999</v>
      </c>
      <c r="G2848" s="2">
        <v>0</v>
      </c>
      <c r="H2848" s="3">
        <f t="shared" si="177"/>
        <v>-1</v>
      </c>
      <c r="I2848" s="2">
        <v>0</v>
      </c>
      <c r="J2848" s="3" t="str">
        <f t="shared" si="178"/>
        <v/>
      </c>
      <c r="K2848" s="2">
        <v>70.549379999999999</v>
      </c>
      <c r="L2848" s="2">
        <v>0</v>
      </c>
      <c r="M2848" s="3">
        <f t="shared" si="179"/>
        <v>-1</v>
      </c>
    </row>
    <row r="2849" spans="1:13" x14ac:dyDescent="0.2">
      <c r="A2849" s="1" t="s">
        <v>253</v>
      </c>
      <c r="B2849" s="1" t="s">
        <v>85</v>
      </c>
      <c r="C2849" s="2">
        <v>0.14677000000000001</v>
      </c>
      <c r="D2849" s="2">
        <v>407.11072999999999</v>
      </c>
      <c r="E2849" s="3">
        <f t="shared" si="176"/>
        <v>2772.8007085916738</v>
      </c>
      <c r="F2849" s="2">
        <v>8381.7820300000003</v>
      </c>
      <c r="G2849" s="2">
        <v>7567.0837000000001</v>
      </c>
      <c r="H2849" s="3">
        <f t="shared" si="177"/>
        <v>-9.719870155105903E-2</v>
      </c>
      <c r="I2849" s="2">
        <v>7081.6525899999997</v>
      </c>
      <c r="J2849" s="3">
        <f t="shared" si="178"/>
        <v>6.8547715922336883E-2</v>
      </c>
      <c r="K2849" s="2">
        <v>81310.931429999997</v>
      </c>
      <c r="L2849" s="2">
        <v>63737.494420000003</v>
      </c>
      <c r="M2849" s="3">
        <f t="shared" si="179"/>
        <v>-0.21612637687134162</v>
      </c>
    </row>
    <row r="2850" spans="1:13" x14ac:dyDescent="0.2">
      <c r="A2850" s="1" t="s">
        <v>253</v>
      </c>
      <c r="B2850" s="1" t="s">
        <v>84</v>
      </c>
      <c r="C2850" s="2">
        <v>14.547280000000001</v>
      </c>
      <c r="D2850" s="2">
        <v>358.97572000000002</v>
      </c>
      <c r="E2850" s="3">
        <f t="shared" si="176"/>
        <v>23.676483851276664</v>
      </c>
      <c r="F2850" s="2">
        <v>1172.96785</v>
      </c>
      <c r="G2850" s="2">
        <v>3685.1622900000002</v>
      </c>
      <c r="H2850" s="3">
        <f t="shared" si="177"/>
        <v>2.1417419411793768</v>
      </c>
      <c r="I2850" s="2">
        <v>2735.8765400000002</v>
      </c>
      <c r="J2850" s="3">
        <f t="shared" si="178"/>
        <v>0.34697682301117294</v>
      </c>
      <c r="K2850" s="2">
        <v>22221.1037</v>
      </c>
      <c r="L2850" s="2">
        <v>21379.524700000002</v>
      </c>
      <c r="M2850" s="3">
        <f t="shared" si="179"/>
        <v>-3.7872961278696438E-2</v>
      </c>
    </row>
    <row r="2851" spans="1:13" x14ac:dyDescent="0.2">
      <c r="A2851" s="1" t="s">
        <v>253</v>
      </c>
      <c r="B2851" s="1" t="s">
        <v>83</v>
      </c>
      <c r="C2851" s="2">
        <v>0</v>
      </c>
      <c r="D2851" s="2">
        <v>187.5</v>
      </c>
      <c r="E2851" s="3" t="str">
        <f t="shared" si="176"/>
        <v/>
      </c>
      <c r="F2851" s="2">
        <v>556.39076</v>
      </c>
      <c r="G2851" s="2">
        <v>917.14122999999995</v>
      </c>
      <c r="H2851" s="3">
        <f t="shared" si="177"/>
        <v>0.64837609812211827</v>
      </c>
      <c r="I2851" s="2">
        <v>952.49641999999994</v>
      </c>
      <c r="J2851" s="3">
        <f t="shared" si="178"/>
        <v>-3.7118449222097838E-2</v>
      </c>
      <c r="K2851" s="2">
        <v>8300.0015299999995</v>
      </c>
      <c r="L2851" s="2">
        <v>8730.7558300000001</v>
      </c>
      <c r="M2851" s="3">
        <f t="shared" si="179"/>
        <v>5.1898098866977049E-2</v>
      </c>
    </row>
    <row r="2852" spans="1:13" x14ac:dyDescent="0.2">
      <c r="A2852" s="1" t="s">
        <v>253</v>
      </c>
      <c r="B2852" s="1" t="s">
        <v>82</v>
      </c>
      <c r="C2852" s="2">
        <v>0</v>
      </c>
      <c r="D2852" s="2">
        <v>199.57107999999999</v>
      </c>
      <c r="E2852" s="3" t="str">
        <f t="shared" si="176"/>
        <v/>
      </c>
      <c r="F2852" s="2">
        <v>6089.6324100000002</v>
      </c>
      <c r="G2852" s="2">
        <v>8205.07431</v>
      </c>
      <c r="H2852" s="3">
        <f t="shared" si="177"/>
        <v>0.3473841699420408</v>
      </c>
      <c r="I2852" s="2">
        <v>10311.21817</v>
      </c>
      <c r="J2852" s="3">
        <f t="shared" si="178"/>
        <v>-0.20425752081628201</v>
      </c>
      <c r="K2852" s="2">
        <v>77420.366420000006</v>
      </c>
      <c r="L2852" s="2">
        <v>76004.514509999994</v>
      </c>
      <c r="M2852" s="3">
        <f t="shared" si="179"/>
        <v>-1.828784821708429E-2</v>
      </c>
    </row>
    <row r="2853" spans="1:13" x14ac:dyDescent="0.2">
      <c r="A2853" s="1" t="s">
        <v>253</v>
      </c>
      <c r="B2853" s="1" t="s">
        <v>81</v>
      </c>
      <c r="C2853" s="2">
        <v>0</v>
      </c>
      <c r="D2853" s="2">
        <v>75.429609999999997</v>
      </c>
      <c r="E2853" s="3" t="str">
        <f t="shared" si="176"/>
        <v/>
      </c>
      <c r="F2853" s="2">
        <v>6954.0278600000001</v>
      </c>
      <c r="G2853" s="2">
        <v>7054.9015600000002</v>
      </c>
      <c r="H2853" s="3">
        <f t="shared" si="177"/>
        <v>1.4505794631659796E-2</v>
      </c>
      <c r="I2853" s="2">
        <v>7481.59782</v>
      </c>
      <c r="J2853" s="3">
        <f t="shared" si="178"/>
        <v>-5.7032771643958813E-2</v>
      </c>
      <c r="K2853" s="2">
        <v>68991.187250000003</v>
      </c>
      <c r="L2853" s="2">
        <v>73849.317330000005</v>
      </c>
      <c r="M2853" s="3">
        <f t="shared" si="179"/>
        <v>7.0416676008137502E-2</v>
      </c>
    </row>
    <row r="2854" spans="1:13" x14ac:dyDescent="0.2">
      <c r="A2854" s="1" t="s">
        <v>253</v>
      </c>
      <c r="B2854" s="1" t="s">
        <v>188</v>
      </c>
      <c r="C2854" s="2">
        <v>0</v>
      </c>
      <c r="D2854" s="2">
        <v>0</v>
      </c>
      <c r="E2854" s="3" t="str">
        <f t="shared" si="176"/>
        <v/>
      </c>
      <c r="F2854" s="2">
        <v>32.5976</v>
      </c>
      <c r="G2854" s="2">
        <v>30.402360000000002</v>
      </c>
      <c r="H2854" s="3">
        <f t="shared" si="177"/>
        <v>-6.734360811838902E-2</v>
      </c>
      <c r="I2854" s="2">
        <v>21.703749999999999</v>
      </c>
      <c r="J2854" s="3">
        <f t="shared" si="178"/>
        <v>0.40078834302827859</v>
      </c>
      <c r="K2854" s="2">
        <v>419.70389999999998</v>
      </c>
      <c r="L2854" s="2">
        <v>269.75425999999999</v>
      </c>
      <c r="M2854" s="3">
        <f t="shared" si="179"/>
        <v>-0.35727483113690384</v>
      </c>
    </row>
    <row r="2855" spans="1:13" x14ac:dyDescent="0.2">
      <c r="A2855" s="1" t="s">
        <v>253</v>
      </c>
      <c r="B2855" s="1" t="s">
        <v>80</v>
      </c>
      <c r="C2855" s="2">
        <v>31.254359999999998</v>
      </c>
      <c r="D2855" s="2">
        <v>4.7034500000000001</v>
      </c>
      <c r="E2855" s="3">
        <f t="shared" si="176"/>
        <v>-0.84951059628160674</v>
      </c>
      <c r="F2855" s="2">
        <v>11050.35065</v>
      </c>
      <c r="G2855" s="2">
        <v>5797.5550300000004</v>
      </c>
      <c r="H2855" s="3">
        <f t="shared" si="177"/>
        <v>-0.4753510351275595</v>
      </c>
      <c r="I2855" s="2">
        <v>5713.4289099999996</v>
      </c>
      <c r="J2855" s="3">
        <f t="shared" si="178"/>
        <v>1.4724278769401966E-2</v>
      </c>
      <c r="K2855" s="2">
        <v>87730.830600000001</v>
      </c>
      <c r="L2855" s="2">
        <v>48781.737410000002</v>
      </c>
      <c r="M2855" s="3">
        <f t="shared" si="179"/>
        <v>-0.44396129528950334</v>
      </c>
    </row>
    <row r="2856" spans="1:13" x14ac:dyDescent="0.2">
      <c r="A2856" s="1" t="s">
        <v>253</v>
      </c>
      <c r="B2856" s="1" t="s">
        <v>79</v>
      </c>
      <c r="C2856" s="2">
        <v>0</v>
      </c>
      <c r="D2856" s="2">
        <v>2.1600999999999999</v>
      </c>
      <c r="E2856" s="3" t="str">
        <f t="shared" si="176"/>
        <v/>
      </c>
      <c r="F2856" s="2">
        <v>195.27337</v>
      </c>
      <c r="G2856" s="2">
        <v>288.86255</v>
      </c>
      <c r="H2856" s="3">
        <f t="shared" si="177"/>
        <v>0.47927262176097019</v>
      </c>
      <c r="I2856" s="2">
        <v>249.36057</v>
      </c>
      <c r="J2856" s="3">
        <f t="shared" si="178"/>
        <v>0.15841309634478296</v>
      </c>
      <c r="K2856" s="2">
        <v>1797.9909399999999</v>
      </c>
      <c r="L2856" s="2">
        <v>2769.2616699999999</v>
      </c>
      <c r="M2856" s="3">
        <f t="shared" si="179"/>
        <v>0.54019778876082647</v>
      </c>
    </row>
    <row r="2857" spans="1:13" x14ac:dyDescent="0.2">
      <c r="A2857" s="1" t="s">
        <v>253</v>
      </c>
      <c r="B2857" s="1" t="s">
        <v>160</v>
      </c>
      <c r="C2857" s="2">
        <v>0</v>
      </c>
      <c r="D2857" s="2">
        <v>0</v>
      </c>
      <c r="E2857" s="3" t="str">
        <f t="shared" si="176"/>
        <v/>
      </c>
      <c r="F2857" s="2">
        <v>5.4432</v>
      </c>
      <c r="G2857" s="2">
        <v>25.443000000000001</v>
      </c>
      <c r="H2857" s="3">
        <f t="shared" si="177"/>
        <v>3.6742724867724874</v>
      </c>
      <c r="I2857" s="2">
        <v>9.6549999999999994</v>
      </c>
      <c r="J2857" s="3">
        <f t="shared" si="178"/>
        <v>1.635214914552046</v>
      </c>
      <c r="K2857" s="2">
        <v>171.78446</v>
      </c>
      <c r="L2857" s="2">
        <v>286.32117</v>
      </c>
      <c r="M2857" s="3">
        <f t="shared" si="179"/>
        <v>0.66674663121448829</v>
      </c>
    </row>
    <row r="2858" spans="1:13" x14ac:dyDescent="0.2">
      <c r="A2858" s="1" t="s">
        <v>253</v>
      </c>
      <c r="B2858" s="1" t="s">
        <v>78</v>
      </c>
      <c r="C2858" s="2">
        <v>6.5525099999999998</v>
      </c>
      <c r="D2858" s="2">
        <v>270.46361000000002</v>
      </c>
      <c r="E2858" s="3">
        <f t="shared" si="176"/>
        <v>40.276336854121553</v>
      </c>
      <c r="F2858" s="2">
        <v>10998.481690000001</v>
      </c>
      <c r="G2858" s="2">
        <v>18608.446090000001</v>
      </c>
      <c r="H2858" s="3">
        <f t="shared" si="177"/>
        <v>0.69191044859574613</v>
      </c>
      <c r="I2858" s="2">
        <v>9690.2531600000002</v>
      </c>
      <c r="J2858" s="3">
        <f t="shared" si="178"/>
        <v>0.92032610322432484</v>
      </c>
      <c r="K2858" s="2">
        <v>114021.51742</v>
      </c>
      <c r="L2858" s="2">
        <v>119356.03782</v>
      </c>
      <c r="M2858" s="3">
        <f t="shared" si="179"/>
        <v>4.6785207921327787E-2</v>
      </c>
    </row>
    <row r="2859" spans="1:13" x14ac:dyDescent="0.2">
      <c r="A2859" s="1" t="s">
        <v>253</v>
      </c>
      <c r="B2859" s="1" t="s">
        <v>187</v>
      </c>
      <c r="C2859" s="2">
        <v>0</v>
      </c>
      <c r="D2859" s="2">
        <v>0</v>
      </c>
      <c r="E2859" s="3" t="str">
        <f t="shared" si="176"/>
        <v/>
      </c>
      <c r="F2859" s="2">
        <v>0</v>
      </c>
      <c r="G2859" s="2">
        <v>297.39368999999999</v>
      </c>
      <c r="H2859" s="3" t="str">
        <f t="shared" si="177"/>
        <v/>
      </c>
      <c r="I2859" s="2">
        <v>370.50747000000001</v>
      </c>
      <c r="J2859" s="3">
        <f t="shared" si="178"/>
        <v>-0.19733415901169282</v>
      </c>
      <c r="K2859" s="2">
        <v>2123.05593</v>
      </c>
      <c r="L2859" s="2">
        <v>1857.9763800000001</v>
      </c>
      <c r="M2859" s="3">
        <f t="shared" si="179"/>
        <v>-0.12485754437943608</v>
      </c>
    </row>
    <row r="2860" spans="1:13" x14ac:dyDescent="0.2">
      <c r="A2860" s="1" t="s">
        <v>253</v>
      </c>
      <c r="B2860" s="1" t="s">
        <v>186</v>
      </c>
      <c r="C2860" s="2">
        <v>0</v>
      </c>
      <c r="D2860" s="2">
        <v>0</v>
      </c>
      <c r="E2860" s="3" t="str">
        <f t="shared" si="176"/>
        <v/>
      </c>
      <c r="F2860" s="2">
        <v>62.103079999999999</v>
      </c>
      <c r="G2860" s="2">
        <v>52.383240000000001</v>
      </c>
      <c r="H2860" s="3">
        <f t="shared" si="177"/>
        <v>-0.15651140007870779</v>
      </c>
      <c r="I2860" s="2">
        <v>78.978080000000006</v>
      </c>
      <c r="J2860" s="3">
        <f t="shared" si="178"/>
        <v>-0.33673697815900316</v>
      </c>
      <c r="K2860" s="2">
        <v>276.13891000000001</v>
      </c>
      <c r="L2860" s="2">
        <v>670.20403999999996</v>
      </c>
      <c r="M2860" s="3">
        <f t="shared" si="179"/>
        <v>1.4270539780141811</v>
      </c>
    </row>
    <row r="2861" spans="1:13" x14ac:dyDescent="0.2">
      <c r="A2861" s="1" t="s">
        <v>253</v>
      </c>
      <c r="B2861" s="1" t="s">
        <v>77</v>
      </c>
      <c r="C2861" s="2">
        <v>0</v>
      </c>
      <c r="D2861" s="2">
        <v>0</v>
      </c>
      <c r="E2861" s="3" t="str">
        <f t="shared" si="176"/>
        <v/>
      </c>
      <c r="F2861" s="2">
        <v>1137.64993</v>
      </c>
      <c r="G2861" s="2">
        <v>2007.3483100000001</v>
      </c>
      <c r="H2861" s="3">
        <f t="shared" si="177"/>
        <v>0.76446924230901159</v>
      </c>
      <c r="I2861" s="2">
        <v>1317.02577</v>
      </c>
      <c r="J2861" s="3">
        <f t="shared" si="178"/>
        <v>0.52415264433284414</v>
      </c>
      <c r="K2861" s="2">
        <v>14257.58654</v>
      </c>
      <c r="L2861" s="2">
        <v>16214.39878</v>
      </c>
      <c r="M2861" s="3">
        <f t="shared" si="179"/>
        <v>0.13724708838414656</v>
      </c>
    </row>
    <row r="2862" spans="1:13" x14ac:dyDescent="0.2">
      <c r="A2862" s="1" t="s">
        <v>253</v>
      </c>
      <c r="B2862" s="1" t="s">
        <v>76</v>
      </c>
      <c r="C2862" s="2">
        <v>0</v>
      </c>
      <c r="D2862" s="2">
        <v>0</v>
      </c>
      <c r="E2862" s="3" t="str">
        <f t="shared" si="176"/>
        <v/>
      </c>
      <c r="F2862" s="2">
        <v>8.58</v>
      </c>
      <c r="G2862" s="2">
        <v>4.2</v>
      </c>
      <c r="H2862" s="3">
        <f t="shared" si="177"/>
        <v>-0.51048951048951041</v>
      </c>
      <c r="I2862" s="2">
        <v>4.2</v>
      </c>
      <c r="J2862" s="3">
        <f t="shared" si="178"/>
        <v>0</v>
      </c>
      <c r="K2862" s="2">
        <v>149.31130999999999</v>
      </c>
      <c r="L2862" s="2">
        <v>74.858440000000002</v>
      </c>
      <c r="M2862" s="3">
        <f t="shared" si="179"/>
        <v>-0.49864186443746283</v>
      </c>
    </row>
    <row r="2863" spans="1:13" x14ac:dyDescent="0.2">
      <c r="A2863" s="1" t="s">
        <v>253</v>
      </c>
      <c r="B2863" s="1" t="s">
        <v>147</v>
      </c>
      <c r="C2863" s="2">
        <v>0</v>
      </c>
      <c r="D2863" s="2">
        <v>0</v>
      </c>
      <c r="E2863" s="3" t="str">
        <f t="shared" si="176"/>
        <v/>
      </c>
      <c r="F2863" s="2">
        <v>77.096360000000004</v>
      </c>
      <c r="G2863" s="2">
        <v>5.6282199999999998</v>
      </c>
      <c r="H2863" s="3">
        <f t="shared" si="177"/>
        <v>-0.92699759106655621</v>
      </c>
      <c r="I2863" s="2">
        <v>59</v>
      </c>
      <c r="J2863" s="3">
        <f t="shared" si="178"/>
        <v>-0.90460644067796614</v>
      </c>
      <c r="K2863" s="2">
        <v>250.91648000000001</v>
      </c>
      <c r="L2863" s="2">
        <v>136.19507999999999</v>
      </c>
      <c r="M2863" s="3">
        <f t="shared" si="179"/>
        <v>-0.45720950652583681</v>
      </c>
    </row>
    <row r="2864" spans="1:13" x14ac:dyDescent="0.2">
      <c r="A2864" s="1" t="s">
        <v>253</v>
      </c>
      <c r="B2864" s="1" t="s">
        <v>75</v>
      </c>
      <c r="C2864" s="2">
        <v>0</v>
      </c>
      <c r="D2864" s="2">
        <v>140.06616</v>
      </c>
      <c r="E2864" s="3" t="str">
        <f t="shared" si="176"/>
        <v/>
      </c>
      <c r="F2864" s="2">
        <v>3245.4821200000001</v>
      </c>
      <c r="G2864" s="2">
        <v>3083.1695599999998</v>
      </c>
      <c r="H2864" s="3">
        <f t="shared" si="177"/>
        <v>-5.001184847075979E-2</v>
      </c>
      <c r="I2864" s="2">
        <v>4192.37644</v>
      </c>
      <c r="J2864" s="3">
        <f t="shared" si="178"/>
        <v>-0.26457711893829838</v>
      </c>
      <c r="K2864" s="2">
        <v>40622.586499999998</v>
      </c>
      <c r="L2864" s="2">
        <v>32370.005379999999</v>
      </c>
      <c r="M2864" s="3">
        <f t="shared" si="179"/>
        <v>-0.2031525274738476</v>
      </c>
    </row>
    <row r="2865" spans="1:13" x14ac:dyDescent="0.2">
      <c r="A2865" s="1" t="s">
        <v>253</v>
      </c>
      <c r="B2865" s="1" t="s">
        <v>146</v>
      </c>
      <c r="C2865" s="2">
        <v>0</v>
      </c>
      <c r="D2865" s="2">
        <v>0</v>
      </c>
      <c r="E2865" s="3" t="str">
        <f t="shared" si="176"/>
        <v/>
      </c>
      <c r="F2865" s="2">
        <v>58.259810000000002</v>
      </c>
      <c r="G2865" s="2">
        <v>789.56128000000001</v>
      </c>
      <c r="H2865" s="3">
        <f t="shared" si="177"/>
        <v>12.55241769583526</v>
      </c>
      <c r="I2865" s="2">
        <v>86.940089999999998</v>
      </c>
      <c r="J2865" s="3">
        <f t="shared" si="178"/>
        <v>8.0816708379298898</v>
      </c>
      <c r="K2865" s="2">
        <v>1294.4849400000001</v>
      </c>
      <c r="L2865" s="2">
        <v>1237.81439</v>
      </c>
      <c r="M2865" s="3">
        <f t="shared" si="179"/>
        <v>-4.3778454463904382E-2</v>
      </c>
    </row>
    <row r="2866" spans="1:13" x14ac:dyDescent="0.2">
      <c r="A2866" s="1" t="s">
        <v>253</v>
      </c>
      <c r="B2866" s="1" t="s">
        <v>74</v>
      </c>
      <c r="C2866" s="2">
        <v>0</v>
      </c>
      <c r="D2866" s="2">
        <v>44.222999999999999</v>
      </c>
      <c r="E2866" s="3" t="str">
        <f t="shared" si="176"/>
        <v/>
      </c>
      <c r="F2866" s="2">
        <v>1527.34717</v>
      </c>
      <c r="G2866" s="2">
        <v>577.83516999999995</v>
      </c>
      <c r="H2866" s="3">
        <f t="shared" si="177"/>
        <v>-0.62167398391814221</v>
      </c>
      <c r="I2866" s="2">
        <v>627.51783999999998</v>
      </c>
      <c r="J2866" s="3">
        <f t="shared" si="178"/>
        <v>-7.9173318801581849E-2</v>
      </c>
      <c r="K2866" s="2">
        <v>12020.996139999999</v>
      </c>
      <c r="L2866" s="2">
        <v>8669.0418800000007</v>
      </c>
      <c r="M2866" s="3">
        <f t="shared" si="179"/>
        <v>-0.27884163849336352</v>
      </c>
    </row>
    <row r="2867" spans="1:13" x14ac:dyDescent="0.2">
      <c r="A2867" s="1" t="s">
        <v>253</v>
      </c>
      <c r="B2867" s="1" t="s">
        <v>185</v>
      </c>
      <c r="C2867" s="2">
        <v>0</v>
      </c>
      <c r="D2867" s="2">
        <v>0.82618000000000003</v>
      </c>
      <c r="E2867" s="3" t="str">
        <f t="shared" si="176"/>
        <v/>
      </c>
      <c r="F2867" s="2">
        <v>48.434939999999997</v>
      </c>
      <c r="G2867" s="2">
        <v>39.256860000000003</v>
      </c>
      <c r="H2867" s="3">
        <f t="shared" si="177"/>
        <v>-0.18949295694389201</v>
      </c>
      <c r="I2867" s="2">
        <v>34.564630000000001</v>
      </c>
      <c r="J2867" s="3">
        <f t="shared" si="178"/>
        <v>0.13575235725075041</v>
      </c>
      <c r="K2867" s="2">
        <v>226.68902</v>
      </c>
      <c r="L2867" s="2">
        <v>358.22624000000002</v>
      </c>
      <c r="M2867" s="3">
        <f t="shared" si="179"/>
        <v>0.58025404141762138</v>
      </c>
    </row>
    <row r="2868" spans="1:13" x14ac:dyDescent="0.2">
      <c r="A2868" s="1" t="s">
        <v>253</v>
      </c>
      <c r="B2868" s="1" t="s">
        <v>73</v>
      </c>
      <c r="C2868" s="2">
        <v>3.1875100000000001</v>
      </c>
      <c r="D2868" s="2">
        <v>128.99006</v>
      </c>
      <c r="E2868" s="3">
        <f t="shared" si="176"/>
        <v>39.467342847551848</v>
      </c>
      <c r="F2868" s="2">
        <v>353.98755999999997</v>
      </c>
      <c r="G2868" s="2">
        <v>868.95691999999997</v>
      </c>
      <c r="H2868" s="3">
        <f t="shared" si="177"/>
        <v>1.4547668285292286</v>
      </c>
      <c r="I2868" s="2">
        <v>923.71231</v>
      </c>
      <c r="J2868" s="3">
        <f t="shared" si="178"/>
        <v>-5.9277536314309875E-2</v>
      </c>
      <c r="K2868" s="2">
        <v>8323.5234799999998</v>
      </c>
      <c r="L2868" s="2">
        <v>6959.6234899999999</v>
      </c>
      <c r="M2868" s="3">
        <f t="shared" si="179"/>
        <v>-0.16386089295923989</v>
      </c>
    </row>
    <row r="2869" spans="1:13" x14ac:dyDescent="0.2">
      <c r="A2869" s="1" t="s">
        <v>253</v>
      </c>
      <c r="B2869" s="1" t="s">
        <v>72</v>
      </c>
      <c r="C2869" s="2">
        <v>0</v>
      </c>
      <c r="D2869" s="2">
        <v>13.83872</v>
      </c>
      <c r="E2869" s="3" t="str">
        <f t="shared" si="176"/>
        <v/>
      </c>
      <c r="F2869" s="2">
        <v>101.90667999999999</v>
      </c>
      <c r="G2869" s="2">
        <v>13.83872</v>
      </c>
      <c r="H2869" s="3">
        <f t="shared" si="177"/>
        <v>-0.86420203268323526</v>
      </c>
      <c r="I2869" s="2">
        <v>6.5656299999999996</v>
      </c>
      <c r="J2869" s="3">
        <f t="shared" si="178"/>
        <v>1.1077520359813149</v>
      </c>
      <c r="K2869" s="2">
        <v>1005.35172</v>
      </c>
      <c r="L2869" s="2">
        <v>326.48050999999998</v>
      </c>
      <c r="M2869" s="3">
        <f t="shared" si="179"/>
        <v>-0.67525742135299671</v>
      </c>
    </row>
    <row r="2870" spans="1:13" x14ac:dyDescent="0.2">
      <c r="A2870" s="1" t="s">
        <v>253</v>
      </c>
      <c r="B2870" s="1" t="s">
        <v>245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</v>
      </c>
      <c r="H2870" s="3" t="str">
        <f t="shared" si="177"/>
        <v/>
      </c>
      <c r="I2870" s="2">
        <v>6.3025099999999998</v>
      </c>
      <c r="J2870" s="3">
        <f t="shared" si="178"/>
        <v>-1</v>
      </c>
      <c r="K2870" s="2">
        <v>0</v>
      </c>
      <c r="L2870" s="2">
        <v>28.430019999999999</v>
      </c>
      <c r="M2870" s="3" t="str">
        <f t="shared" si="179"/>
        <v/>
      </c>
    </row>
    <row r="2871" spans="1:13" x14ac:dyDescent="0.2">
      <c r="A2871" s="1" t="s">
        <v>253</v>
      </c>
      <c r="B2871" s="1" t="s">
        <v>71</v>
      </c>
      <c r="C2871" s="2">
        <v>7.2999999999999995E-2</v>
      </c>
      <c r="D2871" s="2">
        <v>0</v>
      </c>
      <c r="E2871" s="3">
        <f t="shared" si="176"/>
        <v>-1</v>
      </c>
      <c r="F2871" s="2">
        <v>53.670160000000003</v>
      </c>
      <c r="G2871" s="2">
        <v>48.55527</v>
      </c>
      <c r="H2871" s="3">
        <f t="shared" si="177"/>
        <v>-9.5302305787797192E-2</v>
      </c>
      <c r="I2871" s="2">
        <v>65.820920000000001</v>
      </c>
      <c r="J2871" s="3">
        <f t="shared" si="178"/>
        <v>-0.2623124988225628</v>
      </c>
      <c r="K2871" s="2">
        <v>358.63776999999999</v>
      </c>
      <c r="L2871" s="2">
        <v>1203.9543799999999</v>
      </c>
      <c r="M2871" s="3">
        <f t="shared" si="179"/>
        <v>2.3570205949027621</v>
      </c>
    </row>
    <row r="2872" spans="1:13" x14ac:dyDescent="0.2">
      <c r="A2872" s="1" t="s">
        <v>253</v>
      </c>
      <c r="B2872" s="1" t="s">
        <v>70</v>
      </c>
      <c r="C2872" s="2">
        <v>7.5193399999999997</v>
      </c>
      <c r="D2872" s="2">
        <v>4.0863699999999996</v>
      </c>
      <c r="E2872" s="3">
        <f t="shared" si="176"/>
        <v>-0.45655203781182929</v>
      </c>
      <c r="F2872" s="2">
        <v>717.09942000000001</v>
      </c>
      <c r="G2872" s="2">
        <v>956.02111000000002</v>
      </c>
      <c r="H2872" s="3">
        <f t="shared" si="177"/>
        <v>0.33317791555318799</v>
      </c>
      <c r="I2872" s="2">
        <v>648.29679999999996</v>
      </c>
      <c r="J2872" s="3">
        <f t="shared" si="178"/>
        <v>0.47466578579440788</v>
      </c>
      <c r="K2872" s="2">
        <v>11294.250840000001</v>
      </c>
      <c r="L2872" s="2">
        <v>8660.4473799999996</v>
      </c>
      <c r="M2872" s="3">
        <f t="shared" si="179"/>
        <v>-0.23319859788061881</v>
      </c>
    </row>
    <row r="2873" spans="1:13" x14ac:dyDescent="0.2">
      <c r="A2873" s="1" t="s">
        <v>253</v>
      </c>
      <c r="B2873" s="1" t="s">
        <v>145</v>
      </c>
      <c r="C2873" s="2">
        <v>0</v>
      </c>
      <c r="D2873" s="2">
        <v>0</v>
      </c>
      <c r="E2873" s="3" t="str">
        <f t="shared" si="176"/>
        <v/>
      </c>
      <c r="F2873" s="2">
        <v>0.60026999999999997</v>
      </c>
      <c r="G2873" s="2">
        <v>13.69286</v>
      </c>
      <c r="H2873" s="3">
        <f t="shared" si="177"/>
        <v>21.811168307594915</v>
      </c>
      <c r="I2873" s="2">
        <v>28.249230000000001</v>
      </c>
      <c r="J2873" s="3">
        <f t="shared" si="178"/>
        <v>-0.51528377941628856</v>
      </c>
      <c r="K2873" s="2">
        <v>168.02082999999999</v>
      </c>
      <c r="L2873" s="2">
        <v>444.35399000000001</v>
      </c>
      <c r="M2873" s="3">
        <f t="shared" si="179"/>
        <v>1.6446363227702188</v>
      </c>
    </row>
    <row r="2874" spans="1:13" x14ac:dyDescent="0.2">
      <c r="A2874" s="1" t="s">
        <v>253</v>
      </c>
      <c r="B2874" s="1" t="s">
        <v>69</v>
      </c>
      <c r="C2874" s="2">
        <v>0</v>
      </c>
      <c r="D2874" s="2">
        <v>8.75</v>
      </c>
      <c r="E2874" s="3" t="str">
        <f t="shared" si="176"/>
        <v/>
      </c>
      <c r="F2874" s="2">
        <v>106.87584</v>
      </c>
      <c r="G2874" s="2">
        <v>183.86332999999999</v>
      </c>
      <c r="H2874" s="3">
        <f t="shared" si="177"/>
        <v>0.72034512196582501</v>
      </c>
      <c r="I2874" s="2">
        <v>51.488140000000001</v>
      </c>
      <c r="J2874" s="3">
        <f t="shared" si="178"/>
        <v>2.5709841140114982</v>
      </c>
      <c r="K2874" s="2">
        <v>895.30985999999996</v>
      </c>
      <c r="L2874" s="2">
        <v>1120.8236899999999</v>
      </c>
      <c r="M2874" s="3">
        <f t="shared" si="179"/>
        <v>0.25188355459416023</v>
      </c>
    </row>
    <row r="2875" spans="1:13" x14ac:dyDescent="0.2">
      <c r="A2875" s="1" t="s">
        <v>253</v>
      </c>
      <c r="B2875" s="1" t="s">
        <v>184</v>
      </c>
      <c r="C2875" s="2">
        <v>0</v>
      </c>
      <c r="D2875" s="2">
        <v>0</v>
      </c>
      <c r="E2875" s="3" t="str">
        <f t="shared" si="176"/>
        <v/>
      </c>
      <c r="F2875" s="2">
        <v>0</v>
      </c>
      <c r="G2875" s="2">
        <v>0</v>
      </c>
      <c r="H2875" s="3" t="str">
        <f t="shared" si="177"/>
        <v/>
      </c>
      <c r="I2875" s="2">
        <v>0</v>
      </c>
      <c r="J2875" s="3" t="str">
        <f t="shared" si="178"/>
        <v/>
      </c>
      <c r="K2875" s="2">
        <v>0</v>
      </c>
      <c r="L2875" s="2">
        <v>4.8900000000000002E-3</v>
      </c>
      <c r="M2875" s="3" t="str">
        <f t="shared" si="179"/>
        <v/>
      </c>
    </row>
    <row r="2876" spans="1:13" x14ac:dyDescent="0.2">
      <c r="A2876" s="1" t="s">
        <v>253</v>
      </c>
      <c r="B2876" s="1" t="s">
        <v>68</v>
      </c>
      <c r="C2876" s="2">
        <v>0</v>
      </c>
      <c r="D2876" s="2">
        <v>0</v>
      </c>
      <c r="E2876" s="3" t="str">
        <f t="shared" si="176"/>
        <v/>
      </c>
      <c r="F2876" s="2">
        <v>68.700990000000004</v>
      </c>
      <c r="G2876" s="2">
        <v>0</v>
      </c>
      <c r="H2876" s="3">
        <f t="shared" si="177"/>
        <v>-1</v>
      </c>
      <c r="I2876" s="2">
        <v>1.1413500000000001</v>
      </c>
      <c r="J2876" s="3">
        <f t="shared" si="178"/>
        <v>-1</v>
      </c>
      <c r="K2876" s="2">
        <v>563.91177000000005</v>
      </c>
      <c r="L2876" s="2">
        <v>3188.8587200000002</v>
      </c>
      <c r="M2876" s="3">
        <f t="shared" si="179"/>
        <v>4.6548894519438742</v>
      </c>
    </row>
    <row r="2877" spans="1:13" x14ac:dyDescent="0.2">
      <c r="A2877" s="1" t="s">
        <v>253</v>
      </c>
      <c r="B2877" s="1" t="s">
        <v>144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70.5</v>
      </c>
      <c r="H2877" s="3" t="str">
        <f t="shared" si="177"/>
        <v/>
      </c>
      <c r="I2877" s="2">
        <v>71.66</v>
      </c>
      <c r="J2877" s="3">
        <f t="shared" si="178"/>
        <v>-1.6187552330449329E-2</v>
      </c>
      <c r="K2877" s="2">
        <v>36.077680000000001</v>
      </c>
      <c r="L2877" s="2">
        <v>145.65199999999999</v>
      </c>
      <c r="M2877" s="3">
        <f t="shared" si="179"/>
        <v>3.0371775568717272</v>
      </c>
    </row>
    <row r="2878" spans="1:13" x14ac:dyDescent="0.2">
      <c r="A2878" s="1" t="s">
        <v>253</v>
      </c>
      <c r="B2878" s="1" t="s">
        <v>67</v>
      </c>
      <c r="C2878" s="2">
        <v>0</v>
      </c>
      <c r="D2878" s="2">
        <v>0</v>
      </c>
      <c r="E2878" s="3" t="str">
        <f t="shared" si="176"/>
        <v/>
      </c>
      <c r="F2878" s="2">
        <v>24.167149999999999</v>
      </c>
      <c r="G2878" s="2">
        <v>15.69467</v>
      </c>
      <c r="H2878" s="3">
        <f t="shared" si="177"/>
        <v>-0.35057836774298989</v>
      </c>
      <c r="I2878" s="2">
        <v>25.18929</v>
      </c>
      <c r="J2878" s="3">
        <f t="shared" si="178"/>
        <v>-0.37693083052360743</v>
      </c>
      <c r="K2878" s="2">
        <v>232.81215</v>
      </c>
      <c r="L2878" s="2">
        <v>340.82306</v>
      </c>
      <c r="M2878" s="3">
        <f t="shared" si="179"/>
        <v>0.46394017666174214</v>
      </c>
    </row>
    <row r="2879" spans="1:13" x14ac:dyDescent="0.2">
      <c r="A2879" s="1" t="s">
        <v>253</v>
      </c>
      <c r="B2879" s="1" t="s">
        <v>66</v>
      </c>
      <c r="C2879" s="2">
        <v>0</v>
      </c>
      <c r="D2879" s="2">
        <v>43.869039999999998</v>
      </c>
      <c r="E2879" s="3" t="str">
        <f t="shared" si="176"/>
        <v/>
      </c>
      <c r="F2879" s="2">
        <v>65.896569999999997</v>
      </c>
      <c r="G2879" s="2">
        <v>69.733699999999999</v>
      </c>
      <c r="H2879" s="3">
        <f t="shared" si="177"/>
        <v>5.8229586152966695E-2</v>
      </c>
      <c r="I2879" s="2">
        <v>26.673919999999999</v>
      </c>
      <c r="J2879" s="3">
        <f t="shared" si="178"/>
        <v>1.6143026596765679</v>
      </c>
      <c r="K2879" s="2">
        <v>297.97377</v>
      </c>
      <c r="L2879" s="2">
        <v>271.95641000000001</v>
      </c>
      <c r="M2879" s="3">
        <f t="shared" si="179"/>
        <v>-8.7314262594321623E-2</v>
      </c>
    </row>
    <row r="2880" spans="1:13" x14ac:dyDescent="0.2">
      <c r="A2880" s="1" t="s">
        <v>253</v>
      </c>
      <c r="B2880" s="1" t="s">
        <v>65</v>
      </c>
      <c r="C2880" s="2">
        <v>0</v>
      </c>
      <c r="D2880" s="2">
        <v>24.915209999999998</v>
      </c>
      <c r="E2880" s="3" t="str">
        <f t="shared" si="176"/>
        <v/>
      </c>
      <c r="F2880" s="2">
        <v>1114.7015699999999</v>
      </c>
      <c r="G2880" s="2">
        <v>1214.3073999999999</v>
      </c>
      <c r="H2880" s="3">
        <f t="shared" si="177"/>
        <v>8.935649924669975E-2</v>
      </c>
      <c r="I2880" s="2">
        <v>1172.27163</v>
      </c>
      <c r="J2880" s="3">
        <f t="shared" si="178"/>
        <v>3.5858387189665164E-2</v>
      </c>
      <c r="K2880" s="2">
        <v>14875.07807</v>
      </c>
      <c r="L2880" s="2">
        <v>11784.993689999999</v>
      </c>
      <c r="M2880" s="3">
        <f t="shared" si="179"/>
        <v>-0.20773567476140309</v>
      </c>
    </row>
    <row r="2881" spans="1:13" x14ac:dyDescent="0.2">
      <c r="A2881" s="1" t="s">
        <v>253</v>
      </c>
      <c r="B2881" s="1" t="s">
        <v>159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0</v>
      </c>
      <c r="H2881" s="3" t="str">
        <f t="shared" si="177"/>
        <v/>
      </c>
      <c r="I2881" s="2">
        <v>0</v>
      </c>
      <c r="J2881" s="3" t="str">
        <f t="shared" si="178"/>
        <v/>
      </c>
      <c r="K2881" s="2">
        <v>3.04</v>
      </c>
      <c r="L2881" s="2">
        <v>0</v>
      </c>
      <c r="M2881" s="3">
        <f t="shared" si="179"/>
        <v>-1</v>
      </c>
    </row>
    <row r="2882" spans="1:13" x14ac:dyDescent="0.2">
      <c r="A2882" s="1" t="s">
        <v>253</v>
      </c>
      <c r="B2882" s="1" t="s">
        <v>231</v>
      </c>
      <c r="C2882" s="2">
        <v>0</v>
      </c>
      <c r="D2882" s="2">
        <v>0</v>
      </c>
      <c r="E2882" s="3" t="str">
        <f t="shared" si="176"/>
        <v/>
      </c>
      <c r="F2882" s="2">
        <v>5.9924999999999997</v>
      </c>
      <c r="G2882" s="2">
        <v>14.97044</v>
      </c>
      <c r="H2882" s="3">
        <f t="shared" si="177"/>
        <v>1.4981960784313726</v>
      </c>
      <c r="I2882" s="2">
        <v>26.989750000000001</v>
      </c>
      <c r="J2882" s="3">
        <f t="shared" si="178"/>
        <v>-0.44532868959512406</v>
      </c>
      <c r="K2882" s="2">
        <v>122.67</v>
      </c>
      <c r="L2882" s="2">
        <v>285.71393999999998</v>
      </c>
      <c r="M2882" s="3">
        <f t="shared" si="179"/>
        <v>1.3291264367816091</v>
      </c>
    </row>
    <row r="2883" spans="1:13" x14ac:dyDescent="0.2">
      <c r="A2883" s="1" t="s">
        <v>253</v>
      </c>
      <c r="B2883" s="1" t="s">
        <v>143</v>
      </c>
      <c r="C2883" s="2">
        <v>0</v>
      </c>
      <c r="D2883" s="2">
        <v>0</v>
      </c>
      <c r="E2883" s="3" t="str">
        <f t="shared" si="176"/>
        <v/>
      </c>
      <c r="F2883" s="2">
        <v>709.75099</v>
      </c>
      <c r="G2883" s="2">
        <v>70.64237</v>
      </c>
      <c r="H2883" s="3">
        <f t="shared" si="177"/>
        <v>-0.90046879680999103</v>
      </c>
      <c r="I2883" s="2">
        <v>22.796669999999999</v>
      </c>
      <c r="J2883" s="3">
        <f t="shared" si="178"/>
        <v>2.0988021496122022</v>
      </c>
      <c r="K2883" s="2">
        <v>2230.3349699999999</v>
      </c>
      <c r="L2883" s="2">
        <v>2142.529</v>
      </c>
      <c r="M2883" s="3">
        <f t="shared" si="179"/>
        <v>-3.9368960797848129E-2</v>
      </c>
    </row>
    <row r="2884" spans="1:13" x14ac:dyDescent="0.2">
      <c r="A2884" s="1" t="s">
        <v>253</v>
      </c>
      <c r="B2884" s="1" t="s">
        <v>64</v>
      </c>
      <c r="C2884" s="2">
        <v>0</v>
      </c>
      <c r="D2884" s="2">
        <v>0</v>
      </c>
      <c r="E2884" s="3" t="str">
        <f t="shared" si="176"/>
        <v/>
      </c>
      <c r="F2884" s="2">
        <v>17.884229999999999</v>
      </c>
      <c r="G2884" s="2">
        <v>0</v>
      </c>
      <c r="H2884" s="3">
        <f t="shared" si="177"/>
        <v>-1</v>
      </c>
      <c r="I2884" s="2">
        <v>0.19600000000000001</v>
      </c>
      <c r="J2884" s="3">
        <f t="shared" si="178"/>
        <v>-1</v>
      </c>
      <c r="K2884" s="2">
        <v>50.398560000000003</v>
      </c>
      <c r="L2884" s="2">
        <v>3.2589999999999999</v>
      </c>
      <c r="M2884" s="3">
        <f t="shared" si="179"/>
        <v>-0.93533545402884521</v>
      </c>
    </row>
    <row r="2885" spans="1:13" x14ac:dyDescent="0.2">
      <c r="A2885" s="1" t="s">
        <v>253</v>
      </c>
      <c r="B2885" s="1" t="s">
        <v>63</v>
      </c>
      <c r="C2885" s="2">
        <v>0</v>
      </c>
      <c r="D2885" s="2">
        <v>9.8816500000000005</v>
      </c>
      <c r="E2885" s="3" t="str">
        <f t="shared" ref="E2885:E2948" si="180">IF(C2885=0,"",(D2885/C2885-1))</f>
        <v/>
      </c>
      <c r="F2885" s="2">
        <v>471.66840999999999</v>
      </c>
      <c r="G2885" s="2">
        <v>613.04525999999998</v>
      </c>
      <c r="H2885" s="3">
        <f t="shared" ref="H2885:H2948" si="181">IF(F2885=0,"",(G2885/F2885-1))</f>
        <v>0.29973779672885015</v>
      </c>
      <c r="I2885" s="2">
        <v>747.39207999999996</v>
      </c>
      <c r="J2885" s="3">
        <f t="shared" ref="J2885:J2948" si="182">IF(I2885=0,"",(G2885/I2885-1))</f>
        <v>-0.17975413921967165</v>
      </c>
      <c r="K2885" s="2">
        <v>11176.566860000001</v>
      </c>
      <c r="L2885" s="2">
        <v>6262.5810300000003</v>
      </c>
      <c r="M2885" s="3">
        <f t="shared" ref="M2885:M2948" si="183">IF(K2885=0,"",(L2885/K2885-1))</f>
        <v>-0.43966862915541138</v>
      </c>
    </row>
    <row r="2886" spans="1:13" x14ac:dyDescent="0.2">
      <c r="A2886" s="1" t="s">
        <v>253</v>
      </c>
      <c r="B2886" s="1" t="s">
        <v>181</v>
      </c>
      <c r="C2886" s="2">
        <v>0</v>
      </c>
      <c r="D2886" s="2">
        <v>0</v>
      </c>
      <c r="E2886" s="3" t="str">
        <f t="shared" si="180"/>
        <v/>
      </c>
      <c r="F2886" s="2">
        <v>0</v>
      </c>
      <c r="G2886" s="2">
        <v>0</v>
      </c>
      <c r="H2886" s="3" t="str">
        <f t="shared" si="181"/>
        <v/>
      </c>
      <c r="I2886" s="2">
        <v>7.3213900000000001</v>
      </c>
      <c r="J2886" s="3">
        <f t="shared" si="182"/>
        <v>-1</v>
      </c>
      <c r="K2886" s="2">
        <v>0</v>
      </c>
      <c r="L2886" s="2">
        <v>52.130940000000002</v>
      </c>
      <c r="M2886" s="3" t="str">
        <f t="shared" si="183"/>
        <v/>
      </c>
    </row>
    <row r="2887" spans="1:13" x14ac:dyDescent="0.2">
      <c r="A2887" s="1" t="s">
        <v>253</v>
      </c>
      <c r="B2887" s="1" t="s">
        <v>62</v>
      </c>
      <c r="C2887" s="2">
        <v>0</v>
      </c>
      <c r="D2887" s="2">
        <v>0</v>
      </c>
      <c r="E2887" s="3" t="str">
        <f t="shared" si="180"/>
        <v/>
      </c>
      <c r="F2887" s="2">
        <v>6.3934100000000003</v>
      </c>
      <c r="G2887" s="2">
        <v>14.176130000000001</v>
      </c>
      <c r="H2887" s="3">
        <f t="shared" si="181"/>
        <v>1.2173034421380766</v>
      </c>
      <c r="I2887" s="2">
        <v>59.254440000000002</v>
      </c>
      <c r="J2887" s="3">
        <f t="shared" si="182"/>
        <v>-0.76075834992280744</v>
      </c>
      <c r="K2887" s="2">
        <v>434.03642000000002</v>
      </c>
      <c r="L2887" s="2">
        <v>466.91075999999998</v>
      </c>
      <c r="M2887" s="3">
        <f t="shared" si="183"/>
        <v>7.5740971230017884E-2</v>
      </c>
    </row>
    <row r="2888" spans="1:13" x14ac:dyDescent="0.2">
      <c r="A2888" s="1" t="s">
        <v>253</v>
      </c>
      <c r="B2888" s="1" t="s">
        <v>61</v>
      </c>
      <c r="C2888" s="2">
        <v>0</v>
      </c>
      <c r="D2888" s="2">
        <v>74.8</v>
      </c>
      <c r="E2888" s="3" t="str">
        <f t="shared" si="180"/>
        <v/>
      </c>
      <c r="F2888" s="2">
        <v>1153.8407999999999</v>
      </c>
      <c r="G2888" s="2">
        <v>847.21943999999996</v>
      </c>
      <c r="H2888" s="3">
        <f t="shared" si="181"/>
        <v>-0.26573974503241693</v>
      </c>
      <c r="I2888" s="2">
        <v>522.29414999999995</v>
      </c>
      <c r="J2888" s="3">
        <f t="shared" si="182"/>
        <v>0.62211167787347432</v>
      </c>
      <c r="K2888" s="2">
        <v>10691.45817</v>
      </c>
      <c r="L2888" s="2">
        <v>7046.4061700000002</v>
      </c>
      <c r="M2888" s="3">
        <f t="shared" si="183"/>
        <v>-0.34093123145988979</v>
      </c>
    </row>
    <row r="2889" spans="1:13" x14ac:dyDescent="0.2">
      <c r="A2889" s="1" t="s">
        <v>253</v>
      </c>
      <c r="B2889" s="1" t="s">
        <v>142</v>
      </c>
      <c r="C2889" s="2">
        <v>0</v>
      </c>
      <c r="D2889" s="2">
        <v>0</v>
      </c>
      <c r="E2889" s="3" t="str">
        <f t="shared" si="180"/>
        <v/>
      </c>
      <c r="F2889" s="2">
        <v>13.9754</v>
      </c>
      <c r="G2889" s="2">
        <v>0</v>
      </c>
      <c r="H2889" s="3">
        <f t="shared" si="181"/>
        <v>-1</v>
      </c>
      <c r="I2889" s="2">
        <v>4.8427800000000003</v>
      </c>
      <c r="J2889" s="3">
        <f t="shared" si="182"/>
        <v>-1</v>
      </c>
      <c r="K2889" s="2">
        <v>24.339790000000001</v>
      </c>
      <c r="L2889" s="2">
        <v>4.8891900000000001</v>
      </c>
      <c r="M2889" s="3">
        <f t="shared" si="183"/>
        <v>-0.79912768351740093</v>
      </c>
    </row>
    <row r="2890" spans="1:13" x14ac:dyDescent="0.2">
      <c r="A2890" s="1" t="s">
        <v>253</v>
      </c>
      <c r="B2890" s="1" t="s">
        <v>60</v>
      </c>
      <c r="C2890" s="2">
        <v>13.731170000000001</v>
      </c>
      <c r="D2890" s="2">
        <v>0</v>
      </c>
      <c r="E2890" s="3">
        <f t="shared" si="180"/>
        <v>-1</v>
      </c>
      <c r="F2890" s="2">
        <v>448.62696999999997</v>
      </c>
      <c r="G2890" s="2">
        <v>127.79893</v>
      </c>
      <c r="H2890" s="3">
        <f t="shared" si="181"/>
        <v>-0.715133198523486</v>
      </c>
      <c r="I2890" s="2">
        <v>181.91239999999999</v>
      </c>
      <c r="J2890" s="3">
        <f t="shared" si="182"/>
        <v>-0.29746993607912375</v>
      </c>
      <c r="K2890" s="2">
        <v>2194.2767100000001</v>
      </c>
      <c r="L2890" s="2">
        <v>1902.78925</v>
      </c>
      <c r="M2890" s="3">
        <f t="shared" si="183"/>
        <v>-0.13283988235011623</v>
      </c>
    </row>
    <row r="2891" spans="1:13" x14ac:dyDescent="0.2">
      <c r="A2891" s="1" t="s">
        <v>253</v>
      </c>
      <c r="B2891" s="1" t="s">
        <v>59</v>
      </c>
      <c r="C2891" s="2">
        <v>0</v>
      </c>
      <c r="D2891" s="2">
        <v>0</v>
      </c>
      <c r="E2891" s="3" t="str">
        <f t="shared" si="180"/>
        <v/>
      </c>
      <c r="F2891" s="2">
        <v>8.9600000000000009</v>
      </c>
      <c r="G2891" s="2">
        <v>3.0720000000000001</v>
      </c>
      <c r="H2891" s="3">
        <f t="shared" si="181"/>
        <v>-0.65714285714285725</v>
      </c>
      <c r="I2891" s="2">
        <v>3.0720000000000001</v>
      </c>
      <c r="J2891" s="3">
        <f t="shared" si="182"/>
        <v>0</v>
      </c>
      <c r="K2891" s="2">
        <v>61.48</v>
      </c>
      <c r="L2891" s="2">
        <v>66.170490000000001</v>
      </c>
      <c r="M2891" s="3">
        <f t="shared" si="183"/>
        <v>7.6292940793754038E-2</v>
      </c>
    </row>
    <row r="2892" spans="1:13" x14ac:dyDescent="0.2">
      <c r="A2892" s="1" t="s">
        <v>253</v>
      </c>
      <c r="B2892" s="1" t="s">
        <v>57</v>
      </c>
      <c r="C2892" s="2">
        <v>0.35865000000000002</v>
      </c>
      <c r="D2892" s="2">
        <v>0</v>
      </c>
      <c r="E2892" s="3">
        <f t="shared" si="180"/>
        <v>-1</v>
      </c>
      <c r="F2892" s="2">
        <v>137.88675000000001</v>
      </c>
      <c r="G2892" s="2">
        <v>150.44292999999999</v>
      </c>
      <c r="H2892" s="3">
        <f t="shared" si="181"/>
        <v>9.1061541446150418E-2</v>
      </c>
      <c r="I2892" s="2">
        <v>158.08365000000001</v>
      </c>
      <c r="J2892" s="3">
        <f t="shared" si="182"/>
        <v>-4.8333398172423325E-2</v>
      </c>
      <c r="K2892" s="2">
        <v>5207.6601799999999</v>
      </c>
      <c r="L2892" s="2">
        <v>1210.0280600000001</v>
      </c>
      <c r="M2892" s="3">
        <f t="shared" si="183"/>
        <v>-0.76764458160171267</v>
      </c>
    </row>
    <row r="2893" spans="1:13" x14ac:dyDescent="0.2">
      <c r="A2893" s="1" t="s">
        <v>253</v>
      </c>
      <c r="B2893" s="1" t="s">
        <v>180</v>
      </c>
      <c r="C2893" s="2">
        <v>0</v>
      </c>
      <c r="D2893" s="2">
        <v>0</v>
      </c>
      <c r="E2893" s="3" t="str">
        <f t="shared" si="180"/>
        <v/>
      </c>
      <c r="F2893" s="2">
        <v>0</v>
      </c>
      <c r="G2893" s="2">
        <v>0</v>
      </c>
      <c r="H2893" s="3" t="str">
        <f t="shared" si="181"/>
        <v/>
      </c>
      <c r="I2893" s="2">
        <v>0</v>
      </c>
      <c r="J2893" s="3" t="str">
        <f t="shared" si="182"/>
        <v/>
      </c>
      <c r="K2893" s="2">
        <v>0</v>
      </c>
      <c r="L2893" s="2">
        <v>2.1123099999999999</v>
      </c>
      <c r="M2893" s="3" t="str">
        <f t="shared" si="183"/>
        <v/>
      </c>
    </row>
    <row r="2894" spans="1:13" x14ac:dyDescent="0.2">
      <c r="A2894" s="1" t="s">
        <v>253</v>
      </c>
      <c r="B2894" s="1" t="s">
        <v>56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108.22461</v>
      </c>
      <c r="H2894" s="3" t="str">
        <f t="shared" si="181"/>
        <v/>
      </c>
      <c r="I2894" s="2">
        <v>111.07726</v>
      </c>
      <c r="J2894" s="3">
        <f t="shared" si="182"/>
        <v>-2.5681674178855252E-2</v>
      </c>
      <c r="K2894" s="2">
        <v>193.26174</v>
      </c>
      <c r="L2894" s="2">
        <v>422.5804</v>
      </c>
      <c r="M2894" s="3">
        <f t="shared" si="183"/>
        <v>1.1865703992937244</v>
      </c>
    </row>
    <row r="2895" spans="1:13" x14ac:dyDescent="0.2">
      <c r="A2895" s="1" t="s">
        <v>253</v>
      </c>
      <c r="B2895" s="1" t="s">
        <v>55</v>
      </c>
      <c r="C2895" s="2">
        <v>0</v>
      </c>
      <c r="D2895" s="2">
        <v>13.346</v>
      </c>
      <c r="E2895" s="3" t="str">
        <f t="shared" si="180"/>
        <v/>
      </c>
      <c r="F2895" s="2">
        <v>788.20911999999998</v>
      </c>
      <c r="G2895" s="2">
        <v>1068.45442</v>
      </c>
      <c r="H2895" s="3">
        <f t="shared" si="181"/>
        <v>0.35554688836891413</v>
      </c>
      <c r="I2895" s="2">
        <v>680.59163999999998</v>
      </c>
      <c r="J2895" s="3">
        <f t="shared" si="182"/>
        <v>0.5698906028290327</v>
      </c>
      <c r="K2895" s="2">
        <v>10358.042670000001</v>
      </c>
      <c r="L2895" s="2">
        <v>8748.0970500000003</v>
      </c>
      <c r="M2895" s="3">
        <f t="shared" si="183"/>
        <v>-0.15542952189827197</v>
      </c>
    </row>
    <row r="2896" spans="1:13" x14ac:dyDescent="0.2">
      <c r="A2896" s="1" t="s">
        <v>253</v>
      </c>
      <c r="B2896" s="1" t="s">
        <v>54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4.7489299999999997</v>
      </c>
      <c r="H2896" s="3" t="str">
        <f t="shared" si="181"/>
        <v/>
      </c>
      <c r="I2896" s="2">
        <v>10.754110000000001</v>
      </c>
      <c r="J2896" s="3">
        <f t="shared" si="182"/>
        <v>-0.55840790172315513</v>
      </c>
      <c r="K2896" s="2">
        <v>3.3293900000000001</v>
      </c>
      <c r="L2896" s="2">
        <v>108.88006</v>
      </c>
      <c r="M2896" s="3">
        <f t="shared" si="183"/>
        <v>31.70270530037034</v>
      </c>
    </row>
    <row r="2897" spans="1:13" x14ac:dyDescent="0.2">
      <c r="A2897" s="1" t="s">
        <v>253</v>
      </c>
      <c r="B2897" s="1" t="s">
        <v>141</v>
      </c>
      <c r="C2897" s="2">
        <v>0</v>
      </c>
      <c r="D2897" s="2">
        <v>0</v>
      </c>
      <c r="E2897" s="3" t="str">
        <f t="shared" si="180"/>
        <v/>
      </c>
      <c r="F2897" s="2">
        <v>30.928640000000001</v>
      </c>
      <c r="G2897" s="2">
        <v>104.32241</v>
      </c>
      <c r="H2897" s="3">
        <f t="shared" si="181"/>
        <v>2.3730034686297232</v>
      </c>
      <c r="I2897" s="2">
        <v>194.46991</v>
      </c>
      <c r="J2897" s="3">
        <f t="shared" si="182"/>
        <v>-0.46355500447344267</v>
      </c>
      <c r="K2897" s="2">
        <v>720.68119000000002</v>
      </c>
      <c r="L2897" s="2">
        <v>2824.9895200000001</v>
      </c>
      <c r="M2897" s="3">
        <f t="shared" si="183"/>
        <v>2.9198879604447563</v>
      </c>
    </row>
    <row r="2898" spans="1:13" x14ac:dyDescent="0.2">
      <c r="A2898" s="1" t="s">
        <v>253</v>
      </c>
      <c r="B2898" s="1" t="s">
        <v>53</v>
      </c>
      <c r="C2898" s="2">
        <v>0</v>
      </c>
      <c r="D2898" s="2">
        <v>0</v>
      </c>
      <c r="E2898" s="3" t="str">
        <f t="shared" si="180"/>
        <v/>
      </c>
      <c r="F2898" s="2">
        <v>53.969679999999997</v>
      </c>
      <c r="G2898" s="2">
        <v>11.09512</v>
      </c>
      <c r="H2898" s="3">
        <f t="shared" si="181"/>
        <v>-0.7944193851066006</v>
      </c>
      <c r="I2898" s="2">
        <v>18.522279999999999</v>
      </c>
      <c r="J2898" s="3">
        <f t="shared" si="182"/>
        <v>-0.40098519188782367</v>
      </c>
      <c r="K2898" s="2">
        <v>402.94783000000001</v>
      </c>
      <c r="L2898" s="2">
        <v>258.86023999999998</v>
      </c>
      <c r="M2898" s="3">
        <f t="shared" si="183"/>
        <v>-0.35758373484726302</v>
      </c>
    </row>
    <row r="2899" spans="1:13" x14ac:dyDescent="0.2">
      <c r="A2899" s="1" t="s">
        <v>253</v>
      </c>
      <c r="B2899" s="1" t="s">
        <v>140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0</v>
      </c>
      <c r="H2899" s="3" t="str">
        <f t="shared" si="181"/>
        <v/>
      </c>
      <c r="I2899" s="2">
        <v>0</v>
      </c>
      <c r="J2899" s="3" t="str">
        <f t="shared" si="182"/>
        <v/>
      </c>
      <c r="K2899" s="2">
        <v>0</v>
      </c>
      <c r="L2899" s="2">
        <v>2.1259899999999998</v>
      </c>
      <c r="M2899" s="3" t="str">
        <f t="shared" si="183"/>
        <v/>
      </c>
    </row>
    <row r="2900" spans="1:13" x14ac:dyDescent="0.2">
      <c r="A2900" s="1" t="s">
        <v>253</v>
      </c>
      <c r="B2900" s="1" t="s">
        <v>139</v>
      </c>
      <c r="C2900" s="2">
        <v>0</v>
      </c>
      <c r="D2900" s="2">
        <v>110.36799999999999</v>
      </c>
      <c r="E2900" s="3" t="str">
        <f t="shared" si="180"/>
        <v/>
      </c>
      <c r="F2900" s="2">
        <v>679.16636000000005</v>
      </c>
      <c r="G2900" s="2">
        <v>1257.25623</v>
      </c>
      <c r="H2900" s="3">
        <f t="shared" si="181"/>
        <v>0.85117565304618426</v>
      </c>
      <c r="I2900" s="2">
        <v>1684.97414</v>
      </c>
      <c r="J2900" s="3">
        <f t="shared" si="182"/>
        <v>-0.25384241802073004</v>
      </c>
      <c r="K2900" s="2">
        <v>15313.508180000001</v>
      </c>
      <c r="L2900" s="2">
        <v>13851.77722</v>
      </c>
      <c r="M2900" s="3">
        <f t="shared" si="183"/>
        <v>-9.5453696358687723E-2</v>
      </c>
    </row>
    <row r="2901" spans="1:13" x14ac:dyDescent="0.2">
      <c r="A2901" s="1" t="s">
        <v>253</v>
      </c>
      <c r="B2901" s="1" t="s">
        <v>52</v>
      </c>
      <c r="C2901" s="2">
        <v>0</v>
      </c>
      <c r="D2901" s="2">
        <v>0</v>
      </c>
      <c r="E2901" s="3" t="str">
        <f t="shared" si="180"/>
        <v/>
      </c>
      <c r="F2901" s="2">
        <v>23.04476</v>
      </c>
      <c r="G2901" s="2">
        <v>84.012410000000003</v>
      </c>
      <c r="H2901" s="3">
        <f t="shared" si="181"/>
        <v>2.6456187870908616</v>
      </c>
      <c r="I2901" s="2">
        <v>78.381889999999999</v>
      </c>
      <c r="J2901" s="3">
        <f t="shared" si="182"/>
        <v>7.1834450534428385E-2</v>
      </c>
      <c r="K2901" s="2">
        <v>311.72838999999999</v>
      </c>
      <c r="L2901" s="2">
        <v>406.21983</v>
      </c>
      <c r="M2901" s="3">
        <f t="shared" si="183"/>
        <v>0.30312105997147065</v>
      </c>
    </row>
    <row r="2902" spans="1:13" x14ac:dyDescent="0.2">
      <c r="A2902" s="1" t="s">
        <v>253</v>
      </c>
      <c r="B2902" s="1" t="s">
        <v>51</v>
      </c>
      <c r="C2902" s="2">
        <v>0</v>
      </c>
      <c r="D2902" s="2">
        <v>0</v>
      </c>
      <c r="E2902" s="3" t="str">
        <f t="shared" si="180"/>
        <v/>
      </c>
      <c r="F2902" s="2">
        <v>932.39697000000001</v>
      </c>
      <c r="G2902" s="2">
        <v>904.96474999999998</v>
      </c>
      <c r="H2902" s="3">
        <f t="shared" si="181"/>
        <v>-2.9421180980457318E-2</v>
      </c>
      <c r="I2902" s="2">
        <v>402.0018</v>
      </c>
      <c r="J2902" s="3">
        <f t="shared" si="182"/>
        <v>1.251146014769088</v>
      </c>
      <c r="K2902" s="2">
        <v>3851.0638399999998</v>
      </c>
      <c r="L2902" s="2">
        <v>4483.7316600000004</v>
      </c>
      <c r="M2902" s="3">
        <f t="shared" si="183"/>
        <v>0.16428390862510356</v>
      </c>
    </row>
    <row r="2903" spans="1:13" x14ac:dyDescent="0.2">
      <c r="A2903" s="1" t="s">
        <v>253</v>
      </c>
      <c r="B2903" s="1" t="s">
        <v>50</v>
      </c>
      <c r="C2903" s="2">
        <v>0</v>
      </c>
      <c r="D2903" s="2">
        <v>179.3288</v>
      </c>
      <c r="E2903" s="3" t="str">
        <f t="shared" si="180"/>
        <v/>
      </c>
      <c r="F2903" s="2">
        <v>3244.8646699999999</v>
      </c>
      <c r="G2903" s="2">
        <v>1514.00603</v>
      </c>
      <c r="H2903" s="3">
        <f t="shared" si="181"/>
        <v>-0.53341473867999556</v>
      </c>
      <c r="I2903" s="2">
        <v>1818.58716</v>
      </c>
      <c r="J2903" s="3">
        <f t="shared" si="182"/>
        <v>-0.16748228333471793</v>
      </c>
      <c r="K2903" s="2">
        <v>27141.53386</v>
      </c>
      <c r="L2903" s="2">
        <v>25888.320090000001</v>
      </c>
      <c r="M2903" s="3">
        <f t="shared" si="183"/>
        <v>-4.6173284695856132E-2</v>
      </c>
    </row>
    <row r="2904" spans="1:13" x14ac:dyDescent="0.2">
      <c r="A2904" s="1" t="s">
        <v>253</v>
      </c>
      <c r="B2904" s="1" t="s">
        <v>49</v>
      </c>
      <c r="C2904" s="2">
        <v>0</v>
      </c>
      <c r="D2904" s="2">
        <v>0</v>
      </c>
      <c r="E2904" s="3" t="str">
        <f t="shared" si="180"/>
        <v/>
      </c>
      <c r="F2904" s="2">
        <v>0</v>
      </c>
      <c r="G2904" s="2">
        <v>0</v>
      </c>
      <c r="H2904" s="3" t="str">
        <f t="shared" si="181"/>
        <v/>
      </c>
      <c r="I2904" s="2">
        <v>0</v>
      </c>
      <c r="J2904" s="3" t="str">
        <f t="shared" si="182"/>
        <v/>
      </c>
      <c r="K2904" s="2">
        <v>41.18242</v>
      </c>
      <c r="L2904" s="2">
        <v>101.20778</v>
      </c>
      <c r="M2904" s="3">
        <f t="shared" si="183"/>
        <v>1.4575481479718775</v>
      </c>
    </row>
    <row r="2905" spans="1:13" x14ac:dyDescent="0.2">
      <c r="A2905" s="1" t="s">
        <v>253</v>
      </c>
      <c r="B2905" s="1" t="s">
        <v>48</v>
      </c>
      <c r="C2905" s="2">
        <v>0</v>
      </c>
      <c r="D2905" s="2">
        <v>0</v>
      </c>
      <c r="E2905" s="3" t="str">
        <f t="shared" si="180"/>
        <v/>
      </c>
      <c r="F2905" s="2">
        <v>93.565370000000001</v>
      </c>
      <c r="G2905" s="2">
        <v>61.527279999999998</v>
      </c>
      <c r="H2905" s="3">
        <f t="shared" si="181"/>
        <v>-0.34241397217795433</v>
      </c>
      <c r="I2905" s="2">
        <v>19.13955</v>
      </c>
      <c r="J2905" s="3">
        <f t="shared" si="182"/>
        <v>2.2146670115023603</v>
      </c>
      <c r="K2905" s="2">
        <v>1435.37148</v>
      </c>
      <c r="L2905" s="2">
        <v>477.53723000000002</v>
      </c>
      <c r="M2905" s="3">
        <f t="shared" si="183"/>
        <v>-0.66730756695820648</v>
      </c>
    </row>
    <row r="2906" spans="1:13" x14ac:dyDescent="0.2">
      <c r="A2906" s="1" t="s">
        <v>253</v>
      </c>
      <c r="B2906" s="1" t="s">
        <v>47</v>
      </c>
      <c r="C2906" s="2">
        <v>0</v>
      </c>
      <c r="D2906" s="2">
        <v>0</v>
      </c>
      <c r="E2906" s="3" t="str">
        <f t="shared" si="180"/>
        <v/>
      </c>
      <c r="F2906" s="2">
        <v>7.04819</v>
      </c>
      <c r="G2906" s="2">
        <v>8.18018</v>
      </c>
      <c r="H2906" s="3">
        <f t="shared" si="181"/>
        <v>0.16060719134983592</v>
      </c>
      <c r="I2906" s="2">
        <v>0.12039999999999999</v>
      </c>
      <c r="J2906" s="3">
        <f t="shared" si="182"/>
        <v>66.941694352159473</v>
      </c>
      <c r="K2906" s="2">
        <v>199.17597000000001</v>
      </c>
      <c r="L2906" s="2">
        <v>106.12327999999999</v>
      </c>
      <c r="M2906" s="3">
        <f t="shared" si="183"/>
        <v>-0.46718833602266385</v>
      </c>
    </row>
    <row r="2907" spans="1:13" x14ac:dyDescent="0.2">
      <c r="A2907" s="1" t="s">
        <v>253</v>
      </c>
      <c r="B2907" s="1" t="s">
        <v>46</v>
      </c>
      <c r="C2907" s="2">
        <v>0</v>
      </c>
      <c r="D2907" s="2">
        <v>0</v>
      </c>
      <c r="E2907" s="3" t="str">
        <f t="shared" si="180"/>
        <v/>
      </c>
      <c r="F2907" s="2">
        <v>4.6880899999999999</v>
      </c>
      <c r="G2907" s="2">
        <v>9.6834399999999992</v>
      </c>
      <c r="H2907" s="3">
        <f t="shared" si="181"/>
        <v>1.0655405506293607</v>
      </c>
      <c r="I2907" s="2">
        <v>33.320610000000002</v>
      </c>
      <c r="J2907" s="3">
        <f t="shared" si="182"/>
        <v>-0.70938587258756669</v>
      </c>
      <c r="K2907" s="2">
        <v>124.331</v>
      </c>
      <c r="L2907" s="2">
        <v>455.21683999999999</v>
      </c>
      <c r="M2907" s="3">
        <f t="shared" si="183"/>
        <v>2.661330159011027</v>
      </c>
    </row>
    <row r="2908" spans="1:13" x14ac:dyDescent="0.2">
      <c r="A2908" s="1" t="s">
        <v>253</v>
      </c>
      <c r="B2908" s="1" t="s">
        <v>45</v>
      </c>
      <c r="C2908" s="2">
        <v>0</v>
      </c>
      <c r="D2908" s="2">
        <v>0</v>
      </c>
      <c r="E2908" s="3" t="str">
        <f t="shared" si="180"/>
        <v/>
      </c>
      <c r="F2908" s="2">
        <v>12.000209999999999</v>
      </c>
      <c r="G2908" s="2">
        <v>0</v>
      </c>
      <c r="H2908" s="3">
        <f t="shared" si="181"/>
        <v>-1</v>
      </c>
      <c r="I2908" s="2">
        <v>59.090699999999998</v>
      </c>
      <c r="J2908" s="3">
        <f t="shared" si="182"/>
        <v>-1</v>
      </c>
      <c r="K2908" s="2">
        <v>132.73978</v>
      </c>
      <c r="L2908" s="2">
        <v>178.21845999999999</v>
      </c>
      <c r="M2908" s="3">
        <f t="shared" si="183"/>
        <v>0.34261530341544932</v>
      </c>
    </row>
    <row r="2909" spans="1:13" x14ac:dyDescent="0.2">
      <c r="A2909" s="1" t="s">
        <v>253</v>
      </c>
      <c r="B2909" s="1" t="s">
        <v>178</v>
      </c>
      <c r="C2909" s="2">
        <v>0</v>
      </c>
      <c r="D2909" s="2">
        <v>0</v>
      </c>
      <c r="E2909" s="3" t="str">
        <f t="shared" si="180"/>
        <v/>
      </c>
      <c r="F2909" s="2">
        <v>32.65475</v>
      </c>
      <c r="G2909" s="2">
        <v>0</v>
      </c>
      <c r="H2909" s="3">
        <f t="shared" si="181"/>
        <v>-1</v>
      </c>
      <c r="I2909" s="2">
        <v>0</v>
      </c>
      <c r="J2909" s="3" t="str">
        <f t="shared" si="182"/>
        <v/>
      </c>
      <c r="K2909" s="2">
        <v>5607.2527499999997</v>
      </c>
      <c r="L2909" s="2">
        <v>1690.33133</v>
      </c>
      <c r="M2909" s="3">
        <f t="shared" si="183"/>
        <v>-0.698545543537341</v>
      </c>
    </row>
    <row r="2910" spans="1:13" x14ac:dyDescent="0.2">
      <c r="A2910" s="1" t="s">
        <v>253</v>
      </c>
      <c r="B2910" s="1" t="s">
        <v>44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0</v>
      </c>
      <c r="L2910" s="2">
        <v>0</v>
      </c>
      <c r="M2910" s="3" t="str">
        <f t="shared" si="183"/>
        <v/>
      </c>
    </row>
    <row r="2911" spans="1:13" x14ac:dyDescent="0.2">
      <c r="A2911" s="1" t="s">
        <v>253</v>
      </c>
      <c r="B2911" s="1" t="s">
        <v>43</v>
      </c>
      <c r="C2911" s="2">
        <v>0</v>
      </c>
      <c r="D2911" s="2">
        <v>0</v>
      </c>
      <c r="E2911" s="3" t="str">
        <f t="shared" si="180"/>
        <v/>
      </c>
      <c r="F2911" s="2">
        <v>3.422E-2</v>
      </c>
      <c r="G2911" s="2">
        <v>0</v>
      </c>
      <c r="H2911" s="3">
        <f t="shared" si="181"/>
        <v>-1</v>
      </c>
      <c r="I2911" s="2">
        <v>3.2211599999999998</v>
      </c>
      <c r="J2911" s="3">
        <f t="shared" si="182"/>
        <v>-1</v>
      </c>
      <c r="K2911" s="2">
        <v>199.58687</v>
      </c>
      <c r="L2911" s="2">
        <v>212.09049999999999</v>
      </c>
      <c r="M2911" s="3">
        <f t="shared" si="183"/>
        <v>6.2647557928033892E-2</v>
      </c>
    </row>
    <row r="2912" spans="1:13" x14ac:dyDescent="0.2">
      <c r="A2912" s="1" t="s">
        <v>253</v>
      </c>
      <c r="B2912" s="1" t="s">
        <v>177</v>
      </c>
      <c r="C2912" s="2">
        <v>0</v>
      </c>
      <c r="D2912" s="2">
        <v>0</v>
      </c>
      <c r="E2912" s="3" t="str">
        <f t="shared" si="180"/>
        <v/>
      </c>
      <c r="F2912" s="2">
        <v>14.036949999999999</v>
      </c>
      <c r="G2912" s="2">
        <v>0</v>
      </c>
      <c r="H2912" s="3">
        <f t="shared" si="181"/>
        <v>-1</v>
      </c>
      <c r="I2912" s="2">
        <v>0</v>
      </c>
      <c r="J2912" s="3" t="str">
        <f t="shared" si="182"/>
        <v/>
      </c>
      <c r="K2912" s="2">
        <v>141.64143999999999</v>
      </c>
      <c r="L2912" s="2">
        <v>152.02674999999999</v>
      </c>
      <c r="M2912" s="3">
        <f t="shared" si="183"/>
        <v>7.332112692443693E-2</v>
      </c>
    </row>
    <row r="2913" spans="1:13" x14ac:dyDescent="0.2">
      <c r="A2913" s="1" t="s">
        <v>253</v>
      </c>
      <c r="B2913" s="1" t="s">
        <v>42</v>
      </c>
      <c r="C2913" s="2">
        <v>11.72292</v>
      </c>
      <c r="D2913" s="2">
        <v>0</v>
      </c>
      <c r="E2913" s="3">
        <f t="shared" si="180"/>
        <v>-1</v>
      </c>
      <c r="F2913" s="2">
        <v>1279.6874299999999</v>
      </c>
      <c r="G2913" s="2">
        <v>717.11234999999999</v>
      </c>
      <c r="H2913" s="3">
        <f t="shared" si="181"/>
        <v>-0.4396191341818525</v>
      </c>
      <c r="I2913" s="2">
        <v>950.46392000000003</v>
      </c>
      <c r="J2913" s="3">
        <f t="shared" si="182"/>
        <v>-0.24551333837059275</v>
      </c>
      <c r="K2913" s="2">
        <v>11067.96146</v>
      </c>
      <c r="L2913" s="2">
        <v>11125.96941</v>
      </c>
      <c r="M2913" s="3">
        <f t="shared" si="183"/>
        <v>5.2410690269966143E-3</v>
      </c>
    </row>
    <row r="2914" spans="1:13" x14ac:dyDescent="0.2">
      <c r="A2914" s="1" t="s">
        <v>253</v>
      </c>
      <c r="B2914" s="1" t="s">
        <v>41</v>
      </c>
      <c r="C2914" s="2">
        <v>0</v>
      </c>
      <c r="D2914" s="2">
        <v>46.42</v>
      </c>
      <c r="E2914" s="3" t="str">
        <f t="shared" si="180"/>
        <v/>
      </c>
      <c r="F2914" s="2">
        <v>136.53494000000001</v>
      </c>
      <c r="G2914" s="2">
        <v>133.94469000000001</v>
      </c>
      <c r="H2914" s="3">
        <f t="shared" si="181"/>
        <v>-1.8971334370528115E-2</v>
      </c>
      <c r="I2914" s="2">
        <v>115.78867</v>
      </c>
      <c r="J2914" s="3">
        <f t="shared" si="182"/>
        <v>0.15680307926500947</v>
      </c>
      <c r="K2914" s="2">
        <v>8406.4578899999997</v>
      </c>
      <c r="L2914" s="2">
        <v>1455.6119699999999</v>
      </c>
      <c r="M2914" s="3">
        <f t="shared" si="183"/>
        <v>-0.82684598090575823</v>
      </c>
    </row>
    <row r="2915" spans="1:13" x14ac:dyDescent="0.2">
      <c r="A2915" s="1" t="s">
        <v>253</v>
      </c>
      <c r="B2915" s="1" t="s">
        <v>176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0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0.42</v>
      </c>
      <c r="L2915" s="2">
        <v>6.8000000000000005E-2</v>
      </c>
      <c r="M2915" s="3">
        <f t="shared" si="183"/>
        <v>-0.83809523809523812</v>
      </c>
    </row>
    <row r="2916" spans="1:13" x14ac:dyDescent="0.2">
      <c r="A2916" s="1" t="s">
        <v>253</v>
      </c>
      <c r="B2916" s="1" t="s">
        <v>40</v>
      </c>
      <c r="C2916" s="2">
        <v>0</v>
      </c>
      <c r="D2916" s="2">
        <v>0.25</v>
      </c>
      <c r="E2916" s="3" t="str">
        <f t="shared" si="180"/>
        <v/>
      </c>
      <c r="F2916" s="2">
        <v>36.277760000000001</v>
      </c>
      <c r="G2916" s="2">
        <v>59.418109999999999</v>
      </c>
      <c r="H2916" s="3">
        <f t="shared" si="181"/>
        <v>0.63786600936772264</v>
      </c>
      <c r="I2916" s="2">
        <v>24.297930000000001</v>
      </c>
      <c r="J2916" s="3">
        <f t="shared" si="182"/>
        <v>1.4453980236176496</v>
      </c>
      <c r="K2916" s="2">
        <v>373.07859000000002</v>
      </c>
      <c r="L2916" s="2">
        <v>6564.97253</v>
      </c>
      <c r="M2916" s="3">
        <f t="shared" si="183"/>
        <v>16.596754962540196</v>
      </c>
    </row>
    <row r="2917" spans="1:13" x14ac:dyDescent="0.2">
      <c r="A2917" s="1" t="s">
        <v>253</v>
      </c>
      <c r="B2917" s="1" t="s">
        <v>39</v>
      </c>
      <c r="C2917" s="2">
        <v>0</v>
      </c>
      <c r="D2917" s="2">
        <v>53.552999999999997</v>
      </c>
      <c r="E2917" s="3" t="str">
        <f t="shared" si="180"/>
        <v/>
      </c>
      <c r="F2917" s="2">
        <v>265.65564000000001</v>
      </c>
      <c r="G2917" s="2">
        <v>308.29392000000001</v>
      </c>
      <c r="H2917" s="3">
        <f t="shared" si="181"/>
        <v>0.16050206952127954</v>
      </c>
      <c r="I2917" s="2">
        <v>355.86354</v>
      </c>
      <c r="J2917" s="3">
        <f t="shared" si="182"/>
        <v>-0.13367376719739255</v>
      </c>
      <c r="K2917" s="2">
        <v>2152.2419300000001</v>
      </c>
      <c r="L2917" s="2">
        <v>3409.3547199999998</v>
      </c>
      <c r="M2917" s="3">
        <f t="shared" si="183"/>
        <v>0.58409455390547094</v>
      </c>
    </row>
    <row r="2918" spans="1:13" x14ac:dyDescent="0.2">
      <c r="A2918" s="1" t="s">
        <v>253</v>
      </c>
      <c r="B2918" s="1" t="s">
        <v>38</v>
      </c>
      <c r="C2918" s="2">
        <v>0</v>
      </c>
      <c r="D2918" s="2">
        <v>41.863720000000001</v>
      </c>
      <c r="E2918" s="3" t="str">
        <f t="shared" si="180"/>
        <v/>
      </c>
      <c r="F2918" s="2">
        <v>231.08636000000001</v>
      </c>
      <c r="G2918" s="2">
        <v>345.11300999999997</v>
      </c>
      <c r="H2918" s="3">
        <f t="shared" si="181"/>
        <v>0.4934373885157044</v>
      </c>
      <c r="I2918" s="2">
        <v>234.09411</v>
      </c>
      <c r="J2918" s="3">
        <f t="shared" si="182"/>
        <v>0.47424901036595912</v>
      </c>
      <c r="K2918" s="2">
        <v>2413.4978900000001</v>
      </c>
      <c r="L2918" s="2">
        <v>2871.1351500000001</v>
      </c>
      <c r="M2918" s="3">
        <f t="shared" si="183"/>
        <v>0.18961576966615867</v>
      </c>
    </row>
    <row r="2919" spans="1:13" x14ac:dyDescent="0.2">
      <c r="A2919" s="1" t="s">
        <v>253</v>
      </c>
      <c r="B2919" s="1" t="s">
        <v>36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1.0500000000000001E-2</v>
      </c>
      <c r="L2919" s="2">
        <v>0.68540000000000001</v>
      </c>
      <c r="M2919" s="3">
        <f t="shared" si="183"/>
        <v>64.276190476190479</v>
      </c>
    </row>
    <row r="2920" spans="1:13" x14ac:dyDescent="0.2">
      <c r="A2920" s="1" t="s">
        <v>253</v>
      </c>
      <c r="B2920" s="1" t="s">
        <v>175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61.733960000000003</v>
      </c>
      <c r="H2920" s="3" t="str">
        <f t="shared" si="181"/>
        <v/>
      </c>
      <c r="I2920" s="2">
        <v>58.080410000000001</v>
      </c>
      <c r="J2920" s="3">
        <f t="shared" si="182"/>
        <v>6.290503114561341E-2</v>
      </c>
      <c r="K2920" s="2">
        <v>60.156649999999999</v>
      </c>
      <c r="L2920" s="2">
        <v>316.29786999999999</v>
      </c>
      <c r="M2920" s="3">
        <f t="shared" si="183"/>
        <v>4.2579036565367252</v>
      </c>
    </row>
    <row r="2921" spans="1:13" x14ac:dyDescent="0.2">
      <c r="A2921" s="1" t="s">
        <v>253</v>
      </c>
      <c r="B2921" s="1" t="s">
        <v>35</v>
      </c>
      <c r="C2921" s="2">
        <v>8.9270000000000002E-2</v>
      </c>
      <c r="D2921" s="2">
        <v>0</v>
      </c>
      <c r="E2921" s="3">
        <f t="shared" si="180"/>
        <v>-1</v>
      </c>
      <c r="F2921" s="2">
        <v>983.30514000000005</v>
      </c>
      <c r="G2921" s="2">
        <v>440.84339</v>
      </c>
      <c r="H2921" s="3">
        <f t="shared" si="181"/>
        <v>-0.55167183403516029</v>
      </c>
      <c r="I2921" s="2">
        <v>2481.1103400000002</v>
      </c>
      <c r="J2921" s="3">
        <f t="shared" si="182"/>
        <v>-0.82232011898350321</v>
      </c>
      <c r="K2921" s="2">
        <v>13306.697109999999</v>
      </c>
      <c r="L2921" s="2">
        <v>14784.31187</v>
      </c>
      <c r="M2921" s="3">
        <f t="shared" si="183"/>
        <v>0.11104293933988862</v>
      </c>
    </row>
    <row r="2922" spans="1:13" x14ac:dyDescent="0.2">
      <c r="A2922" s="1" t="s">
        <v>253</v>
      </c>
      <c r="B2922" s="1" t="s">
        <v>34</v>
      </c>
      <c r="C2922" s="2">
        <v>0</v>
      </c>
      <c r="D2922" s="2">
        <v>0</v>
      </c>
      <c r="E2922" s="3" t="str">
        <f t="shared" si="180"/>
        <v/>
      </c>
      <c r="F2922" s="2">
        <v>396.51441</v>
      </c>
      <c r="G2922" s="2">
        <v>1017.7546</v>
      </c>
      <c r="H2922" s="3">
        <f t="shared" si="181"/>
        <v>1.5667531225409941</v>
      </c>
      <c r="I2922" s="2">
        <v>627.60262999999998</v>
      </c>
      <c r="J2922" s="3">
        <f t="shared" si="182"/>
        <v>0.62165445355128623</v>
      </c>
      <c r="K2922" s="2">
        <v>6456.3516600000003</v>
      </c>
      <c r="L2922" s="2">
        <v>7314.8218100000004</v>
      </c>
      <c r="M2922" s="3">
        <f t="shared" si="183"/>
        <v>0.13296520933309885</v>
      </c>
    </row>
    <row r="2923" spans="1:13" x14ac:dyDescent="0.2">
      <c r="A2923" s="1" t="s">
        <v>253</v>
      </c>
      <c r="B2923" s="1" t="s">
        <v>243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22.038599999999999</v>
      </c>
      <c r="L2923" s="2">
        <v>7.95</v>
      </c>
      <c r="M2923" s="3">
        <f t="shared" si="183"/>
        <v>-0.63926928207780898</v>
      </c>
    </row>
    <row r="2924" spans="1:13" x14ac:dyDescent="0.2">
      <c r="A2924" s="1" t="s">
        <v>253</v>
      </c>
      <c r="B2924" s="1" t="s">
        <v>33</v>
      </c>
      <c r="C2924" s="2">
        <v>5.8487400000000003</v>
      </c>
      <c r="D2924" s="2">
        <v>148.48747</v>
      </c>
      <c r="E2924" s="3">
        <f t="shared" si="180"/>
        <v>24.387941676326864</v>
      </c>
      <c r="F2924" s="2">
        <v>1483.79232</v>
      </c>
      <c r="G2924" s="2">
        <v>1366.6453200000001</v>
      </c>
      <c r="H2924" s="3">
        <f t="shared" si="181"/>
        <v>-7.8951075848674002E-2</v>
      </c>
      <c r="I2924" s="2">
        <v>1814.1634200000001</v>
      </c>
      <c r="J2924" s="3">
        <f t="shared" si="182"/>
        <v>-0.2466801474808703</v>
      </c>
      <c r="K2924" s="2">
        <v>19239.391960000001</v>
      </c>
      <c r="L2924" s="2">
        <v>13251.647489999999</v>
      </c>
      <c r="M2924" s="3">
        <f t="shared" si="183"/>
        <v>-0.31122316559946006</v>
      </c>
    </row>
    <row r="2925" spans="1:13" x14ac:dyDescent="0.2">
      <c r="A2925" s="1" t="s">
        <v>253</v>
      </c>
      <c r="B2925" s="1" t="s">
        <v>32</v>
      </c>
      <c r="C2925" s="2">
        <v>0</v>
      </c>
      <c r="D2925" s="2">
        <v>0.25</v>
      </c>
      <c r="E2925" s="3" t="str">
        <f t="shared" si="180"/>
        <v/>
      </c>
      <c r="F2925" s="2">
        <v>210.92157</v>
      </c>
      <c r="G2925" s="2">
        <v>0.25</v>
      </c>
      <c r="H2925" s="3">
        <f t="shared" si="181"/>
        <v>-0.99881472530286963</v>
      </c>
      <c r="I2925" s="2">
        <v>0.87289000000000005</v>
      </c>
      <c r="J2925" s="3">
        <f t="shared" si="182"/>
        <v>-0.71359506925271221</v>
      </c>
      <c r="K2925" s="2">
        <v>337.14625000000001</v>
      </c>
      <c r="L2925" s="2">
        <v>163.06801999999999</v>
      </c>
      <c r="M2925" s="3">
        <f t="shared" si="183"/>
        <v>-0.51632853694798619</v>
      </c>
    </row>
    <row r="2926" spans="1:13" x14ac:dyDescent="0.2">
      <c r="A2926" s="1" t="s">
        <v>253</v>
      </c>
      <c r="B2926" s="1" t="s">
        <v>31</v>
      </c>
      <c r="C2926" s="2">
        <v>5.4464399999999999</v>
      </c>
      <c r="D2926" s="2">
        <v>336.05842999999999</v>
      </c>
      <c r="E2926" s="3">
        <f t="shared" si="180"/>
        <v>60.702401935943477</v>
      </c>
      <c r="F2926" s="2">
        <v>4876.9905399999998</v>
      </c>
      <c r="G2926" s="2">
        <v>3537.2086100000001</v>
      </c>
      <c r="H2926" s="3">
        <f t="shared" si="181"/>
        <v>-0.2747148921063931</v>
      </c>
      <c r="I2926" s="2">
        <v>3199.84274</v>
      </c>
      <c r="J2926" s="3">
        <f t="shared" si="182"/>
        <v>0.10543201569962157</v>
      </c>
      <c r="K2926" s="2">
        <v>53460.126949999998</v>
      </c>
      <c r="L2926" s="2">
        <v>27508.01482</v>
      </c>
      <c r="M2926" s="3">
        <f t="shared" si="183"/>
        <v>-0.48544800790077436</v>
      </c>
    </row>
    <row r="2927" spans="1:13" x14ac:dyDescent="0.2">
      <c r="A2927" s="1" t="s">
        <v>253</v>
      </c>
      <c r="B2927" s="1" t="s">
        <v>174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</v>
      </c>
      <c r="H2927" s="3" t="str">
        <f t="shared" si="181"/>
        <v/>
      </c>
      <c r="I2927" s="2">
        <v>0</v>
      </c>
      <c r="J2927" s="3" t="str">
        <f t="shared" si="182"/>
        <v/>
      </c>
      <c r="K2927" s="2">
        <v>1.09632</v>
      </c>
      <c r="L2927" s="2">
        <v>0.47804000000000002</v>
      </c>
      <c r="M2927" s="3">
        <f t="shared" si="183"/>
        <v>-0.56395942790426146</v>
      </c>
    </row>
    <row r="2928" spans="1:13" x14ac:dyDescent="0.2">
      <c r="A2928" s="1" t="s">
        <v>253</v>
      </c>
      <c r="B2928" s="1" t="s">
        <v>30</v>
      </c>
      <c r="C2928" s="2">
        <v>0</v>
      </c>
      <c r="D2928" s="2">
        <v>0</v>
      </c>
      <c r="E2928" s="3" t="str">
        <f t="shared" si="180"/>
        <v/>
      </c>
      <c r="F2928" s="2">
        <v>110.52137999999999</v>
      </c>
      <c r="G2928" s="2">
        <v>25.603190000000001</v>
      </c>
      <c r="H2928" s="3">
        <f t="shared" si="181"/>
        <v>-0.76834174528041543</v>
      </c>
      <c r="I2928" s="2">
        <v>23.544740000000001</v>
      </c>
      <c r="J2928" s="3">
        <f t="shared" si="182"/>
        <v>8.742717056973226E-2</v>
      </c>
      <c r="K2928" s="2">
        <v>1320.97901</v>
      </c>
      <c r="L2928" s="2">
        <v>824.32803999999999</v>
      </c>
      <c r="M2928" s="3">
        <f t="shared" si="183"/>
        <v>-0.37597188618462607</v>
      </c>
    </row>
    <row r="2929" spans="1:13" x14ac:dyDescent="0.2">
      <c r="A2929" s="1" t="s">
        <v>253</v>
      </c>
      <c r="B2929" s="1" t="s">
        <v>29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0</v>
      </c>
      <c r="L2929" s="2">
        <v>1.23275</v>
      </c>
      <c r="M2929" s="3" t="str">
        <f t="shared" si="183"/>
        <v/>
      </c>
    </row>
    <row r="2930" spans="1:13" x14ac:dyDescent="0.2">
      <c r="A2930" s="1" t="s">
        <v>253</v>
      </c>
      <c r="B2930" s="1" t="s">
        <v>28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3.0499999999999999E-2</v>
      </c>
      <c r="J2930" s="3">
        <f t="shared" si="182"/>
        <v>-1</v>
      </c>
      <c r="K2930" s="2">
        <v>0.29049999999999998</v>
      </c>
      <c r="L2930" s="2">
        <v>0.20504</v>
      </c>
      <c r="M2930" s="3">
        <f t="shared" si="183"/>
        <v>-0.29418244406196203</v>
      </c>
    </row>
    <row r="2931" spans="1:13" x14ac:dyDescent="0.2">
      <c r="A2931" s="1" t="s">
        <v>253</v>
      </c>
      <c r="B2931" s="1" t="s">
        <v>27</v>
      </c>
      <c r="C2931" s="2">
        <v>26.802</v>
      </c>
      <c r="D2931" s="2">
        <v>0</v>
      </c>
      <c r="E2931" s="3">
        <f t="shared" si="180"/>
        <v>-1</v>
      </c>
      <c r="F2931" s="2">
        <v>730.77702999999997</v>
      </c>
      <c r="G2931" s="2">
        <v>619.50924999999995</v>
      </c>
      <c r="H2931" s="3">
        <f t="shared" si="181"/>
        <v>-0.15225954762152283</v>
      </c>
      <c r="I2931" s="2">
        <v>878.99980000000005</v>
      </c>
      <c r="J2931" s="3">
        <f t="shared" si="182"/>
        <v>-0.29521115931994535</v>
      </c>
      <c r="K2931" s="2">
        <v>9694.0608800000009</v>
      </c>
      <c r="L2931" s="2">
        <v>7363.2694099999999</v>
      </c>
      <c r="M2931" s="3">
        <f t="shared" si="183"/>
        <v>-0.24043499404967639</v>
      </c>
    </row>
    <row r="2932" spans="1:13" x14ac:dyDescent="0.2">
      <c r="A2932" s="1" t="s">
        <v>253</v>
      </c>
      <c r="B2932" s="1" t="s">
        <v>26</v>
      </c>
      <c r="C2932" s="2">
        <v>0</v>
      </c>
      <c r="D2932" s="2">
        <v>0</v>
      </c>
      <c r="E2932" s="3" t="str">
        <f t="shared" si="180"/>
        <v/>
      </c>
      <c r="F2932" s="2">
        <v>35.449840000000002</v>
      </c>
      <c r="G2932" s="2">
        <v>202.54596000000001</v>
      </c>
      <c r="H2932" s="3">
        <f t="shared" si="181"/>
        <v>4.7135930655822422</v>
      </c>
      <c r="I2932" s="2">
        <v>37.52563</v>
      </c>
      <c r="J2932" s="3">
        <f t="shared" si="182"/>
        <v>4.3975365636766126</v>
      </c>
      <c r="K2932" s="2">
        <v>6857.3717100000003</v>
      </c>
      <c r="L2932" s="2">
        <v>995.17066999999997</v>
      </c>
      <c r="M2932" s="3">
        <f t="shared" si="183"/>
        <v>-0.85487578738822667</v>
      </c>
    </row>
    <row r="2933" spans="1:13" x14ac:dyDescent="0.2">
      <c r="A2933" s="1" t="s">
        <v>253</v>
      </c>
      <c r="B2933" s="1" t="s">
        <v>138</v>
      </c>
      <c r="C2933" s="2">
        <v>0</v>
      </c>
      <c r="D2933" s="2">
        <v>0</v>
      </c>
      <c r="E2933" s="3" t="str">
        <f t="shared" si="180"/>
        <v/>
      </c>
      <c r="F2933" s="2">
        <v>145.93248</v>
      </c>
      <c r="G2933" s="2">
        <v>222.24952999999999</v>
      </c>
      <c r="H2933" s="3">
        <f t="shared" si="181"/>
        <v>0.52296137227298534</v>
      </c>
      <c r="I2933" s="2">
        <v>121.45435000000001</v>
      </c>
      <c r="J2933" s="3">
        <f t="shared" si="182"/>
        <v>0.82990176967724905</v>
      </c>
      <c r="K2933" s="2">
        <v>1442.60841</v>
      </c>
      <c r="L2933" s="2">
        <v>1616.2974999999999</v>
      </c>
      <c r="M2933" s="3">
        <f t="shared" si="183"/>
        <v>0.12039933276141079</v>
      </c>
    </row>
    <row r="2934" spans="1:13" x14ac:dyDescent="0.2">
      <c r="A2934" s="1" t="s">
        <v>253</v>
      </c>
      <c r="B2934" s="1" t="s">
        <v>137</v>
      </c>
      <c r="C2934" s="2">
        <v>0</v>
      </c>
      <c r="D2934" s="2">
        <v>5.6730200000000002</v>
      </c>
      <c r="E2934" s="3" t="str">
        <f t="shared" si="180"/>
        <v/>
      </c>
      <c r="F2934" s="2">
        <v>824.73118999999997</v>
      </c>
      <c r="G2934" s="2">
        <v>273.97548</v>
      </c>
      <c r="H2934" s="3">
        <f t="shared" si="181"/>
        <v>-0.66780026835167949</v>
      </c>
      <c r="I2934" s="2">
        <v>141.40984</v>
      </c>
      <c r="J2934" s="3">
        <f t="shared" si="182"/>
        <v>0.93745696904826414</v>
      </c>
      <c r="K2934" s="2">
        <v>5040.0332799999996</v>
      </c>
      <c r="L2934" s="2">
        <v>2788.3058799999999</v>
      </c>
      <c r="M2934" s="3">
        <f t="shared" si="183"/>
        <v>-0.44676835943432502</v>
      </c>
    </row>
    <row r="2935" spans="1:13" x14ac:dyDescent="0.2">
      <c r="A2935" s="1" t="s">
        <v>253</v>
      </c>
      <c r="B2935" s="1" t="s">
        <v>25</v>
      </c>
      <c r="C2935" s="2">
        <v>0</v>
      </c>
      <c r="D2935" s="2">
        <v>0</v>
      </c>
      <c r="E2935" s="3" t="str">
        <f t="shared" si="180"/>
        <v/>
      </c>
      <c r="F2935" s="2">
        <v>34.312359999999998</v>
      </c>
      <c r="G2935" s="2">
        <v>0.90200000000000002</v>
      </c>
      <c r="H2935" s="3">
        <f t="shared" si="181"/>
        <v>-0.9737120967488101</v>
      </c>
      <c r="I2935" s="2">
        <v>0.47255999999999998</v>
      </c>
      <c r="J2935" s="3">
        <f t="shared" si="182"/>
        <v>0.90875232774674131</v>
      </c>
      <c r="K2935" s="2">
        <v>1351.4699700000001</v>
      </c>
      <c r="L2935" s="2">
        <v>222.14311000000001</v>
      </c>
      <c r="M2935" s="3">
        <f t="shared" si="183"/>
        <v>-0.83562852676630328</v>
      </c>
    </row>
    <row r="2936" spans="1:13" x14ac:dyDescent="0.2">
      <c r="A2936" s="1" t="s">
        <v>253</v>
      </c>
      <c r="B2936" s="1" t="s">
        <v>24</v>
      </c>
      <c r="C2936" s="2">
        <v>0</v>
      </c>
      <c r="D2936" s="2">
        <v>3.7959999999999998</v>
      </c>
      <c r="E2936" s="3" t="str">
        <f t="shared" si="180"/>
        <v/>
      </c>
      <c r="F2936" s="2">
        <v>383.01434999999998</v>
      </c>
      <c r="G2936" s="2">
        <v>81.346779999999995</v>
      </c>
      <c r="H2936" s="3">
        <f t="shared" si="181"/>
        <v>-0.78761427607085743</v>
      </c>
      <c r="I2936" s="2">
        <v>223.05924999999999</v>
      </c>
      <c r="J2936" s="3">
        <f t="shared" si="182"/>
        <v>-0.63531312868666068</v>
      </c>
      <c r="K2936" s="2">
        <v>1694.6225400000001</v>
      </c>
      <c r="L2936" s="2">
        <v>1909.7182499999999</v>
      </c>
      <c r="M2936" s="3">
        <f t="shared" si="183"/>
        <v>0.12692838961058528</v>
      </c>
    </row>
    <row r="2937" spans="1:13" x14ac:dyDescent="0.2">
      <c r="A2937" s="1" t="s">
        <v>253</v>
      </c>
      <c r="B2937" s="1" t="s">
        <v>171</v>
      </c>
      <c r="C2937" s="2">
        <v>0</v>
      </c>
      <c r="D2937" s="2">
        <v>0</v>
      </c>
      <c r="E2937" s="3" t="str">
        <f t="shared" si="180"/>
        <v/>
      </c>
      <c r="F2937" s="2">
        <v>0</v>
      </c>
      <c r="G2937" s="2">
        <v>0</v>
      </c>
      <c r="H2937" s="3" t="str">
        <f t="shared" si="181"/>
        <v/>
      </c>
      <c r="I2937" s="2">
        <v>0</v>
      </c>
      <c r="J2937" s="3" t="str">
        <f t="shared" si="182"/>
        <v/>
      </c>
      <c r="K2937" s="2">
        <v>35.31776</v>
      </c>
      <c r="L2937" s="2">
        <v>194.1028</v>
      </c>
      <c r="M2937" s="3">
        <f t="shared" si="183"/>
        <v>4.4958978145839374</v>
      </c>
    </row>
    <row r="2938" spans="1:13" x14ac:dyDescent="0.2">
      <c r="A2938" s="1" t="s">
        <v>253</v>
      </c>
      <c r="B2938" s="1" t="s">
        <v>23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8.74573</v>
      </c>
      <c r="L2938" s="2">
        <v>0</v>
      </c>
      <c r="M2938" s="3">
        <f t="shared" si="183"/>
        <v>-1</v>
      </c>
    </row>
    <row r="2939" spans="1:13" x14ac:dyDescent="0.2">
      <c r="A2939" s="1" t="s">
        <v>253</v>
      </c>
      <c r="B2939" s="1" t="s">
        <v>22</v>
      </c>
      <c r="C2939" s="2">
        <v>0</v>
      </c>
      <c r="D2939" s="2">
        <v>0</v>
      </c>
      <c r="E2939" s="3" t="str">
        <f t="shared" si="180"/>
        <v/>
      </c>
      <c r="F2939" s="2">
        <v>7.9195900000000004</v>
      </c>
      <c r="G2939" s="2">
        <v>95.716260000000005</v>
      </c>
      <c r="H2939" s="3">
        <f t="shared" si="181"/>
        <v>11.086012028400461</v>
      </c>
      <c r="I2939" s="2">
        <v>10.173539999999999</v>
      </c>
      <c r="J2939" s="3">
        <f t="shared" si="182"/>
        <v>8.4083534344977284</v>
      </c>
      <c r="K2939" s="2">
        <v>247.17379</v>
      </c>
      <c r="L2939" s="2">
        <v>426.60077000000001</v>
      </c>
      <c r="M2939" s="3">
        <f t="shared" si="183"/>
        <v>0.72591426461519237</v>
      </c>
    </row>
    <row r="2940" spans="1:13" x14ac:dyDescent="0.2">
      <c r="A2940" s="1" t="s">
        <v>253</v>
      </c>
      <c r="B2940" s="1" t="s">
        <v>169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</v>
      </c>
      <c r="H2940" s="3" t="str">
        <f t="shared" si="181"/>
        <v/>
      </c>
      <c r="I2940" s="2">
        <v>0.248</v>
      </c>
      <c r="J2940" s="3">
        <f t="shared" si="182"/>
        <v>-1</v>
      </c>
      <c r="K2940" s="2">
        <v>5.0899999999999999E-3</v>
      </c>
      <c r="L2940" s="2">
        <v>3.5613800000000002</v>
      </c>
      <c r="M2940" s="3">
        <f t="shared" si="183"/>
        <v>698.68172888015727</v>
      </c>
    </row>
    <row r="2941" spans="1:13" x14ac:dyDescent="0.2">
      <c r="A2941" s="1" t="s">
        <v>253</v>
      </c>
      <c r="B2941" s="1" t="s">
        <v>21</v>
      </c>
      <c r="C2941" s="2">
        <v>4.2956000000000003</v>
      </c>
      <c r="D2941" s="2">
        <v>3.4836100000000001</v>
      </c>
      <c r="E2941" s="3">
        <f t="shared" si="180"/>
        <v>-0.18902830803613002</v>
      </c>
      <c r="F2941" s="2">
        <v>476.63294999999999</v>
      </c>
      <c r="G2941" s="2">
        <v>243.50612000000001</v>
      </c>
      <c r="H2941" s="3">
        <f t="shared" si="181"/>
        <v>-0.48911186270273588</v>
      </c>
      <c r="I2941" s="2">
        <v>348.55435999999997</v>
      </c>
      <c r="J2941" s="3">
        <f t="shared" si="182"/>
        <v>-0.30138265950826137</v>
      </c>
      <c r="K2941" s="2">
        <v>4861.7289799999999</v>
      </c>
      <c r="L2941" s="2">
        <v>5034.4129300000004</v>
      </c>
      <c r="M2941" s="3">
        <f t="shared" si="183"/>
        <v>3.551904080017243E-2</v>
      </c>
    </row>
    <row r="2942" spans="1:13" x14ac:dyDescent="0.2">
      <c r="A2942" s="1" t="s">
        <v>253</v>
      </c>
      <c r="B2942" s="1" t="s">
        <v>20</v>
      </c>
      <c r="C2942" s="2">
        <v>31.767959999999999</v>
      </c>
      <c r="D2942" s="2">
        <v>303.92137000000002</v>
      </c>
      <c r="E2942" s="3">
        <f t="shared" si="180"/>
        <v>8.5669149041990753</v>
      </c>
      <c r="F2942" s="2">
        <v>10688.940629999999</v>
      </c>
      <c r="G2942" s="2">
        <v>9176.7899899999993</v>
      </c>
      <c r="H2942" s="3">
        <f t="shared" si="181"/>
        <v>-0.14146870979486392</v>
      </c>
      <c r="I2942" s="2">
        <v>10264.699989999999</v>
      </c>
      <c r="J2942" s="3">
        <f t="shared" si="182"/>
        <v>-0.10598556227262912</v>
      </c>
      <c r="K2942" s="2">
        <v>103297.90856</v>
      </c>
      <c r="L2942" s="2">
        <v>108284.68483</v>
      </c>
      <c r="M2942" s="3">
        <f t="shared" si="183"/>
        <v>4.8275675079166414E-2</v>
      </c>
    </row>
    <row r="2943" spans="1:13" x14ac:dyDescent="0.2">
      <c r="A2943" s="1" t="s">
        <v>253</v>
      </c>
      <c r="B2943" s="1" t="s">
        <v>239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876.22042999999996</v>
      </c>
      <c r="L2943" s="2">
        <v>41.833120000000001</v>
      </c>
      <c r="M2943" s="3">
        <f t="shared" si="183"/>
        <v>-0.95225731041217565</v>
      </c>
    </row>
    <row r="2944" spans="1:13" x14ac:dyDescent="0.2">
      <c r="A2944" s="1" t="s">
        <v>253</v>
      </c>
      <c r="B2944" s="1" t="s">
        <v>19</v>
      </c>
      <c r="C2944" s="2">
        <v>0</v>
      </c>
      <c r="D2944" s="2">
        <v>0</v>
      </c>
      <c r="E2944" s="3" t="str">
        <f t="shared" si="180"/>
        <v/>
      </c>
      <c r="F2944" s="2">
        <v>180.00427999999999</v>
      </c>
      <c r="G2944" s="2">
        <v>115.35586000000001</v>
      </c>
      <c r="H2944" s="3">
        <f t="shared" si="181"/>
        <v>-0.35914934911547658</v>
      </c>
      <c r="I2944" s="2">
        <v>96.663780000000003</v>
      </c>
      <c r="J2944" s="3">
        <f t="shared" si="182"/>
        <v>0.19337211931914933</v>
      </c>
      <c r="K2944" s="2">
        <v>1340.21486</v>
      </c>
      <c r="L2944" s="2">
        <v>1455.8132499999999</v>
      </c>
      <c r="M2944" s="3">
        <f t="shared" si="183"/>
        <v>8.6253625034421688E-2</v>
      </c>
    </row>
    <row r="2945" spans="1:13" x14ac:dyDescent="0.2">
      <c r="A2945" s="1" t="s">
        <v>253</v>
      </c>
      <c r="B2945" s="1" t="s">
        <v>18</v>
      </c>
      <c r="C2945" s="2">
        <v>0</v>
      </c>
      <c r="D2945" s="2">
        <v>0</v>
      </c>
      <c r="E2945" s="3" t="str">
        <f t="shared" si="180"/>
        <v/>
      </c>
      <c r="F2945" s="2">
        <v>5.1654900000000001</v>
      </c>
      <c r="G2945" s="2">
        <v>4.0514999999999999</v>
      </c>
      <c r="H2945" s="3">
        <f t="shared" si="181"/>
        <v>-0.21566008258655045</v>
      </c>
      <c r="I2945" s="2">
        <v>5.8838699999999999</v>
      </c>
      <c r="J2945" s="3">
        <f t="shared" si="182"/>
        <v>-0.31142258411555657</v>
      </c>
      <c r="K2945" s="2">
        <v>47.3613</v>
      </c>
      <c r="L2945" s="2">
        <v>315.11642000000001</v>
      </c>
      <c r="M2945" s="3">
        <f t="shared" si="183"/>
        <v>5.6534579920736974</v>
      </c>
    </row>
    <row r="2946" spans="1:13" x14ac:dyDescent="0.2">
      <c r="A2946" s="1" t="s">
        <v>253</v>
      </c>
      <c r="B2946" s="1" t="s">
        <v>17</v>
      </c>
      <c r="C2946" s="2">
        <v>0</v>
      </c>
      <c r="D2946" s="2">
        <v>0</v>
      </c>
      <c r="E2946" s="3" t="str">
        <f t="shared" si="180"/>
        <v/>
      </c>
      <c r="F2946" s="2">
        <v>0.18472</v>
      </c>
      <c r="G2946" s="2">
        <v>62.392000000000003</v>
      </c>
      <c r="H2946" s="3">
        <f t="shared" si="181"/>
        <v>336.7652663490689</v>
      </c>
      <c r="I2946" s="2">
        <v>83.540369999999996</v>
      </c>
      <c r="J2946" s="3">
        <f t="shared" si="182"/>
        <v>-0.25315150028662781</v>
      </c>
      <c r="K2946" s="2">
        <v>2722.3963699999999</v>
      </c>
      <c r="L2946" s="2">
        <v>770.0498</v>
      </c>
      <c r="M2946" s="3">
        <f t="shared" si="183"/>
        <v>-0.71714265839988611</v>
      </c>
    </row>
    <row r="2947" spans="1:13" x14ac:dyDescent="0.2">
      <c r="A2947" s="1" t="s">
        <v>253</v>
      </c>
      <c r="B2947" s="1" t="s">
        <v>16</v>
      </c>
      <c r="C2947" s="2">
        <v>0</v>
      </c>
      <c r="D2947" s="2">
        <v>38.13165</v>
      </c>
      <c r="E2947" s="3" t="str">
        <f t="shared" si="180"/>
        <v/>
      </c>
      <c r="F2947" s="2">
        <v>885.92588999999998</v>
      </c>
      <c r="G2947" s="2">
        <v>698.81276000000003</v>
      </c>
      <c r="H2947" s="3">
        <f t="shared" si="181"/>
        <v>-0.21120630078888425</v>
      </c>
      <c r="I2947" s="2">
        <v>631.72434999999996</v>
      </c>
      <c r="J2947" s="3">
        <f t="shared" si="182"/>
        <v>0.10619886664175615</v>
      </c>
      <c r="K2947" s="2">
        <v>11251.471670000001</v>
      </c>
      <c r="L2947" s="2">
        <v>11090.327209999999</v>
      </c>
      <c r="M2947" s="3">
        <f t="shared" si="183"/>
        <v>-1.4322078455715537E-2</v>
      </c>
    </row>
    <row r="2948" spans="1:13" x14ac:dyDescent="0.2">
      <c r="A2948" s="1" t="s">
        <v>253</v>
      </c>
      <c r="B2948" s="1" t="s">
        <v>15</v>
      </c>
      <c r="C2948" s="2">
        <v>0</v>
      </c>
      <c r="D2948" s="2">
        <v>108.1692</v>
      </c>
      <c r="E2948" s="3" t="str">
        <f t="shared" si="180"/>
        <v/>
      </c>
      <c r="F2948" s="2">
        <v>8328.4073599999992</v>
      </c>
      <c r="G2948" s="2">
        <v>4041.4650000000001</v>
      </c>
      <c r="H2948" s="3">
        <f t="shared" si="181"/>
        <v>-0.51473735309700319</v>
      </c>
      <c r="I2948" s="2">
        <v>3065.7326699999999</v>
      </c>
      <c r="J2948" s="3">
        <f t="shared" si="182"/>
        <v>0.31827051965362663</v>
      </c>
      <c r="K2948" s="2">
        <v>70889.033079999994</v>
      </c>
      <c r="L2948" s="2">
        <v>46145.948239999998</v>
      </c>
      <c r="M2948" s="3">
        <f t="shared" si="183"/>
        <v>-0.34903967179347506</v>
      </c>
    </row>
    <row r="2949" spans="1:13" x14ac:dyDescent="0.2">
      <c r="A2949" s="1" t="s">
        <v>253</v>
      </c>
      <c r="B2949" s="1" t="s">
        <v>14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1.47288</v>
      </c>
      <c r="L2949" s="2">
        <v>27.790649999999999</v>
      </c>
      <c r="M2949" s="3">
        <f t="shared" ref="M2949:M3012" si="187">IF(K2949=0,"",(L2949/K2949-1))</f>
        <v>17.868237738308618</v>
      </c>
    </row>
    <row r="2950" spans="1:13" x14ac:dyDescent="0.2">
      <c r="A2950" s="1" t="s">
        <v>253</v>
      </c>
      <c r="B2950" s="1" t="s">
        <v>167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0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0</v>
      </c>
      <c r="L2950" s="2">
        <v>0</v>
      </c>
      <c r="M2950" s="3" t="str">
        <f t="shared" si="187"/>
        <v/>
      </c>
    </row>
    <row r="2951" spans="1:13" x14ac:dyDescent="0.2">
      <c r="A2951" s="1" t="s">
        <v>253</v>
      </c>
      <c r="B2951" s="1" t="s">
        <v>13</v>
      </c>
      <c r="C2951" s="2">
        <v>0</v>
      </c>
      <c r="D2951" s="2">
        <v>0</v>
      </c>
      <c r="E2951" s="3" t="str">
        <f t="shared" si="184"/>
        <v/>
      </c>
      <c r="F2951" s="2">
        <v>0.215</v>
      </c>
      <c r="G2951" s="2">
        <v>1.03531</v>
      </c>
      <c r="H2951" s="3">
        <f t="shared" si="185"/>
        <v>3.8153953488372094</v>
      </c>
      <c r="I2951" s="2">
        <v>0.51153999999999999</v>
      </c>
      <c r="J2951" s="3">
        <f t="shared" si="186"/>
        <v>1.0239081987723346</v>
      </c>
      <c r="K2951" s="2">
        <v>74.305329999999998</v>
      </c>
      <c r="L2951" s="2">
        <v>34.248570000000001</v>
      </c>
      <c r="M2951" s="3">
        <f t="shared" si="187"/>
        <v>-0.53908326630135406</v>
      </c>
    </row>
    <row r="2952" spans="1:13" x14ac:dyDescent="0.2">
      <c r="A2952" s="1" t="s">
        <v>253</v>
      </c>
      <c r="B2952" s="1" t="s">
        <v>12</v>
      </c>
      <c r="C2952" s="2">
        <v>0</v>
      </c>
      <c r="D2952" s="2">
        <v>0</v>
      </c>
      <c r="E2952" s="3" t="str">
        <f t="shared" si="184"/>
        <v/>
      </c>
      <c r="F2952" s="2">
        <v>28.770479999999999</v>
      </c>
      <c r="G2952" s="2">
        <v>29.517250000000001</v>
      </c>
      <c r="H2952" s="3">
        <f t="shared" si="185"/>
        <v>2.595611891077243E-2</v>
      </c>
      <c r="I2952" s="2">
        <v>0</v>
      </c>
      <c r="J2952" s="3" t="str">
        <f t="shared" si="186"/>
        <v/>
      </c>
      <c r="K2952" s="2">
        <v>222.96386999999999</v>
      </c>
      <c r="L2952" s="2">
        <v>226.11062000000001</v>
      </c>
      <c r="M2952" s="3">
        <f t="shared" si="187"/>
        <v>1.4113273150488492E-2</v>
      </c>
    </row>
    <row r="2953" spans="1:13" x14ac:dyDescent="0.2">
      <c r="A2953" s="1" t="s">
        <v>253</v>
      </c>
      <c r="B2953" s="1" t="s">
        <v>136</v>
      </c>
      <c r="C2953" s="2">
        <v>0</v>
      </c>
      <c r="D2953" s="2">
        <v>0</v>
      </c>
      <c r="E2953" s="3" t="str">
        <f t="shared" si="184"/>
        <v/>
      </c>
      <c r="F2953" s="2">
        <v>428.01414</v>
      </c>
      <c r="G2953" s="2">
        <v>151.5027</v>
      </c>
      <c r="H2953" s="3">
        <f t="shared" si="185"/>
        <v>-0.64603342310139567</v>
      </c>
      <c r="I2953" s="2">
        <v>403.61909000000003</v>
      </c>
      <c r="J2953" s="3">
        <f t="shared" si="186"/>
        <v>-0.62463940939959017</v>
      </c>
      <c r="K2953" s="2">
        <v>5002.0484500000002</v>
      </c>
      <c r="L2953" s="2">
        <v>3413.75531</v>
      </c>
      <c r="M2953" s="3">
        <f t="shared" si="187"/>
        <v>-0.31752853973255701</v>
      </c>
    </row>
    <row r="2954" spans="1:13" x14ac:dyDescent="0.2">
      <c r="A2954" s="1" t="s">
        <v>253</v>
      </c>
      <c r="B2954" s="1" t="s">
        <v>252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21.65616</v>
      </c>
      <c r="H2954" s="3" t="str">
        <f t="shared" si="185"/>
        <v/>
      </c>
      <c r="I2954" s="2">
        <v>32.584499999999998</v>
      </c>
      <c r="J2954" s="3">
        <f t="shared" si="186"/>
        <v>-0.33538461538461539</v>
      </c>
      <c r="K2954" s="2">
        <v>14.88916</v>
      </c>
      <c r="L2954" s="2">
        <v>75.896820000000005</v>
      </c>
      <c r="M2954" s="3">
        <f t="shared" si="187"/>
        <v>4.097454792614224</v>
      </c>
    </row>
    <row r="2955" spans="1:13" x14ac:dyDescent="0.2">
      <c r="A2955" s="1" t="s">
        <v>253</v>
      </c>
      <c r="B2955" s="1" t="s">
        <v>223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0</v>
      </c>
      <c r="J2955" s="3" t="str">
        <f t="shared" si="186"/>
        <v/>
      </c>
      <c r="K2955" s="2">
        <v>0</v>
      </c>
      <c r="L2955" s="2">
        <v>9</v>
      </c>
      <c r="M2955" s="3" t="str">
        <f t="shared" si="187"/>
        <v/>
      </c>
    </row>
    <row r="2956" spans="1:13" x14ac:dyDescent="0.2">
      <c r="A2956" s="1" t="s">
        <v>253</v>
      </c>
      <c r="B2956" s="1" t="s">
        <v>11</v>
      </c>
      <c r="C2956" s="2">
        <v>0</v>
      </c>
      <c r="D2956" s="2">
        <v>0.30685000000000001</v>
      </c>
      <c r="E2956" s="3" t="str">
        <f t="shared" si="184"/>
        <v/>
      </c>
      <c r="F2956" s="2">
        <v>1806.4197300000001</v>
      </c>
      <c r="G2956" s="2">
        <v>251.36827</v>
      </c>
      <c r="H2956" s="3">
        <f t="shared" si="185"/>
        <v>-0.86084725170711018</v>
      </c>
      <c r="I2956" s="2">
        <v>405.48550999999998</v>
      </c>
      <c r="J2956" s="3">
        <f t="shared" si="186"/>
        <v>-0.38008075800291852</v>
      </c>
      <c r="K2956" s="2">
        <v>21245.02723</v>
      </c>
      <c r="L2956" s="2">
        <v>9220.3674300000002</v>
      </c>
      <c r="M2956" s="3">
        <f t="shared" si="187"/>
        <v>-0.5659987944388245</v>
      </c>
    </row>
    <row r="2957" spans="1:13" x14ac:dyDescent="0.2">
      <c r="A2957" s="1" t="s">
        <v>253</v>
      </c>
      <c r="B2957" s="1" t="s">
        <v>10</v>
      </c>
      <c r="C2957" s="2">
        <v>0</v>
      </c>
      <c r="D2957" s="2">
        <v>0</v>
      </c>
      <c r="E2957" s="3" t="str">
        <f t="shared" si="184"/>
        <v/>
      </c>
      <c r="F2957" s="2">
        <v>6.7049999999999998E-2</v>
      </c>
      <c r="G2957" s="2">
        <v>0</v>
      </c>
      <c r="H2957" s="3">
        <f t="shared" si="185"/>
        <v>-1</v>
      </c>
      <c r="I2957" s="2">
        <v>0</v>
      </c>
      <c r="J2957" s="3" t="str">
        <f t="shared" si="186"/>
        <v/>
      </c>
      <c r="K2957" s="2">
        <v>21.668769999999999</v>
      </c>
      <c r="L2957" s="2">
        <v>78.327889999999996</v>
      </c>
      <c r="M2957" s="3">
        <f t="shared" si="187"/>
        <v>2.6147824726553468</v>
      </c>
    </row>
    <row r="2958" spans="1:13" x14ac:dyDescent="0.2">
      <c r="A2958" s="1" t="s">
        <v>253</v>
      </c>
      <c r="B2958" s="1" t="s">
        <v>9</v>
      </c>
      <c r="C2958" s="2">
        <v>0</v>
      </c>
      <c r="D2958" s="2">
        <v>21.229420000000001</v>
      </c>
      <c r="E2958" s="3" t="str">
        <f t="shared" si="184"/>
        <v/>
      </c>
      <c r="F2958" s="2">
        <v>2951.7778400000002</v>
      </c>
      <c r="G2958" s="2">
        <v>2465.7508699999998</v>
      </c>
      <c r="H2958" s="3">
        <f t="shared" si="185"/>
        <v>-0.16465567408690907</v>
      </c>
      <c r="I2958" s="2">
        <v>1520.39948</v>
      </c>
      <c r="J2958" s="3">
        <f t="shared" si="186"/>
        <v>0.62177829079499536</v>
      </c>
      <c r="K2958" s="2">
        <v>17839.862089999999</v>
      </c>
      <c r="L2958" s="2">
        <v>16901.871609999998</v>
      </c>
      <c r="M2958" s="3">
        <f t="shared" si="187"/>
        <v>-5.2578348154708188E-2</v>
      </c>
    </row>
    <row r="2959" spans="1:13" x14ac:dyDescent="0.2">
      <c r="A2959" s="1" t="s">
        <v>253</v>
      </c>
      <c r="B2959" s="1" t="s">
        <v>8</v>
      </c>
      <c r="C2959" s="2">
        <v>0</v>
      </c>
      <c r="D2959" s="2">
        <v>0</v>
      </c>
      <c r="E2959" s="3" t="str">
        <f t="shared" si="184"/>
        <v/>
      </c>
      <c r="F2959" s="2">
        <v>148.82925</v>
      </c>
      <c r="G2959" s="2">
        <v>370.96557000000001</v>
      </c>
      <c r="H2959" s="3">
        <f t="shared" si="185"/>
        <v>1.4925582168827702</v>
      </c>
      <c r="I2959" s="2">
        <v>163.76910000000001</v>
      </c>
      <c r="J2959" s="3">
        <f t="shared" si="186"/>
        <v>1.2651743827132225</v>
      </c>
      <c r="K2959" s="2">
        <v>4706.36031</v>
      </c>
      <c r="L2959" s="2">
        <v>3263.7021199999999</v>
      </c>
      <c r="M2959" s="3">
        <f t="shared" si="187"/>
        <v>-0.30653373200829159</v>
      </c>
    </row>
    <row r="2960" spans="1:13" x14ac:dyDescent="0.2">
      <c r="A2960" s="1" t="s">
        <v>253</v>
      </c>
      <c r="B2960" s="1" t="s">
        <v>158</v>
      </c>
      <c r="C2960" s="2">
        <v>0</v>
      </c>
      <c r="D2960" s="2">
        <v>0</v>
      </c>
      <c r="E2960" s="3" t="str">
        <f t="shared" si="184"/>
        <v/>
      </c>
      <c r="F2960" s="2">
        <v>13.03546</v>
      </c>
      <c r="G2960" s="2">
        <v>16.665769999999998</v>
      </c>
      <c r="H2960" s="3">
        <f t="shared" si="185"/>
        <v>0.27849496680592756</v>
      </c>
      <c r="I2960" s="2">
        <v>12.772399999999999</v>
      </c>
      <c r="J2960" s="3">
        <f t="shared" si="186"/>
        <v>0.30482681406783363</v>
      </c>
      <c r="K2960" s="2">
        <v>235.95590999999999</v>
      </c>
      <c r="L2960" s="2">
        <v>218.73049</v>
      </c>
      <c r="M2960" s="3">
        <f t="shared" si="187"/>
        <v>-7.3002706310683174E-2</v>
      </c>
    </row>
    <row r="2961" spans="1:13" x14ac:dyDescent="0.2">
      <c r="A2961" s="1" t="s">
        <v>253</v>
      </c>
      <c r="B2961" s="1" t="s">
        <v>7</v>
      </c>
      <c r="C2961" s="2">
        <v>0</v>
      </c>
      <c r="D2961" s="2">
        <v>0</v>
      </c>
      <c r="E2961" s="3" t="str">
        <f t="shared" si="184"/>
        <v/>
      </c>
      <c r="F2961" s="2">
        <v>132.85337999999999</v>
      </c>
      <c r="G2961" s="2">
        <v>154.10237000000001</v>
      </c>
      <c r="H2961" s="3">
        <f t="shared" si="185"/>
        <v>0.15994316441177503</v>
      </c>
      <c r="I2961" s="2">
        <v>341.24092999999999</v>
      </c>
      <c r="J2961" s="3">
        <f t="shared" si="186"/>
        <v>-0.54840596056281998</v>
      </c>
      <c r="K2961" s="2">
        <v>1433.88321</v>
      </c>
      <c r="L2961" s="2">
        <v>2220.65218</v>
      </c>
      <c r="M2961" s="3">
        <f t="shared" si="187"/>
        <v>0.54869808399527886</v>
      </c>
    </row>
    <row r="2962" spans="1:13" x14ac:dyDescent="0.2">
      <c r="A2962" s="1" t="s">
        <v>253</v>
      </c>
      <c r="B2962" s="1" t="s">
        <v>6</v>
      </c>
      <c r="C2962" s="2">
        <v>0</v>
      </c>
      <c r="D2962" s="2">
        <v>0</v>
      </c>
      <c r="E2962" s="3" t="str">
        <f t="shared" si="184"/>
        <v/>
      </c>
      <c r="F2962" s="2">
        <v>55.244999999999997</v>
      </c>
      <c r="G2962" s="2">
        <v>79.066289999999995</v>
      </c>
      <c r="H2962" s="3">
        <f t="shared" si="185"/>
        <v>0.43119359218028785</v>
      </c>
      <c r="I2962" s="2">
        <v>18.523510000000002</v>
      </c>
      <c r="J2962" s="3">
        <f t="shared" si="186"/>
        <v>3.2684291476075531</v>
      </c>
      <c r="K2962" s="2">
        <v>1749.1408300000001</v>
      </c>
      <c r="L2962" s="2">
        <v>556.98009999999999</v>
      </c>
      <c r="M2962" s="3">
        <f t="shared" si="187"/>
        <v>-0.68156932223690647</v>
      </c>
    </row>
    <row r="2963" spans="1:13" x14ac:dyDescent="0.2">
      <c r="A2963" s="1" t="s">
        <v>253</v>
      </c>
      <c r="B2963" s="1" t="s">
        <v>135</v>
      </c>
      <c r="C2963" s="2">
        <v>0</v>
      </c>
      <c r="D2963" s="2">
        <v>24.388000000000002</v>
      </c>
      <c r="E2963" s="3" t="str">
        <f t="shared" si="184"/>
        <v/>
      </c>
      <c r="F2963" s="2">
        <v>1073.6114</v>
      </c>
      <c r="G2963" s="2">
        <v>588.51128000000006</v>
      </c>
      <c r="H2963" s="3">
        <f t="shared" si="185"/>
        <v>-0.45183957621910498</v>
      </c>
      <c r="I2963" s="2">
        <v>1239.88139</v>
      </c>
      <c r="J2963" s="3">
        <f t="shared" si="186"/>
        <v>-0.52534872710687264</v>
      </c>
      <c r="K2963" s="2">
        <v>6571.8047299999998</v>
      </c>
      <c r="L2963" s="2">
        <v>8142.0725000000002</v>
      </c>
      <c r="M2963" s="3">
        <f t="shared" si="187"/>
        <v>0.23894011379123858</v>
      </c>
    </row>
    <row r="2964" spans="1:13" x14ac:dyDescent="0.2">
      <c r="A2964" s="1" t="s">
        <v>253</v>
      </c>
      <c r="B2964" s="1" t="s">
        <v>250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32.417439999999999</v>
      </c>
      <c r="L2964" s="2">
        <v>75.744979999999998</v>
      </c>
      <c r="M2964" s="3">
        <f t="shared" si="187"/>
        <v>1.3365503259973646</v>
      </c>
    </row>
    <row r="2965" spans="1:13" x14ac:dyDescent="0.2">
      <c r="A2965" s="1" t="s">
        <v>253</v>
      </c>
      <c r="B2965" s="1" t="s">
        <v>5</v>
      </c>
      <c r="C2965" s="2">
        <v>0</v>
      </c>
      <c r="D2965" s="2">
        <v>0</v>
      </c>
      <c r="E2965" s="3" t="str">
        <f t="shared" si="184"/>
        <v/>
      </c>
      <c r="F2965" s="2">
        <v>2.96</v>
      </c>
      <c r="G2965" s="2">
        <v>68.850800000000007</v>
      </c>
      <c r="H2965" s="3">
        <f t="shared" si="185"/>
        <v>22.260405405405407</v>
      </c>
      <c r="I2965" s="2">
        <v>0</v>
      </c>
      <c r="J2965" s="3" t="str">
        <f t="shared" si="186"/>
        <v/>
      </c>
      <c r="K2965" s="2">
        <v>28.295850000000002</v>
      </c>
      <c r="L2965" s="2">
        <v>101.05062</v>
      </c>
      <c r="M2965" s="3">
        <f t="shared" si="187"/>
        <v>2.5712169805819576</v>
      </c>
    </row>
    <row r="2966" spans="1:13" x14ac:dyDescent="0.2">
      <c r="A2966" s="1" t="s">
        <v>253</v>
      </c>
      <c r="B2966" s="1" t="s">
        <v>222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4.6547000000000001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48.082900000000002</v>
      </c>
      <c r="L2966" s="2">
        <v>11.65532</v>
      </c>
      <c r="M2966" s="3">
        <f t="shared" si="187"/>
        <v>-0.75759947923274185</v>
      </c>
    </row>
    <row r="2967" spans="1:13" x14ac:dyDescent="0.2">
      <c r="A2967" s="1" t="s">
        <v>253</v>
      </c>
      <c r="B2967" s="1" t="s">
        <v>4</v>
      </c>
      <c r="C2967" s="2">
        <v>0</v>
      </c>
      <c r="D2967" s="2">
        <v>0</v>
      </c>
      <c r="E2967" s="3" t="str">
        <f t="shared" si="184"/>
        <v/>
      </c>
      <c r="F2967" s="2">
        <v>29.543130000000001</v>
      </c>
      <c r="G2967" s="2">
        <v>120.43629</v>
      </c>
      <c r="H2967" s="3">
        <f t="shared" si="185"/>
        <v>3.0766259363852102</v>
      </c>
      <c r="I2967" s="2">
        <v>147.78620000000001</v>
      </c>
      <c r="J2967" s="3">
        <f t="shared" si="186"/>
        <v>-0.18506403168902108</v>
      </c>
      <c r="K2967" s="2">
        <v>670.26525000000004</v>
      </c>
      <c r="L2967" s="2">
        <v>739.88009999999997</v>
      </c>
      <c r="M2967" s="3">
        <f t="shared" si="187"/>
        <v>0.10386164283468369</v>
      </c>
    </row>
    <row r="2968" spans="1:13" x14ac:dyDescent="0.2">
      <c r="A2968" s="1" t="s">
        <v>253</v>
      </c>
      <c r="B2968" s="1" t="s">
        <v>3</v>
      </c>
      <c r="C2968" s="2">
        <v>0</v>
      </c>
      <c r="D2968" s="2">
        <v>22.31035</v>
      </c>
      <c r="E2968" s="3" t="str">
        <f t="shared" si="184"/>
        <v/>
      </c>
      <c r="F2968" s="2">
        <v>1871.51882</v>
      </c>
      <c r="G2968" s="2">
        <v>1043.5794100000001</v>
      </c>
      <c r="H2968" s="3">
        <f t="shared" si="185"/>
        <v>-0.44238903779765348</v>
      </c>
      <c r="I2968" s="2">
        <v>1261.2414200000001</v>
      </c>
      <c r="J2968" s="3">
        <f t="shared" si="186"/>
        <v>-0.17257759422458552</v>
      </c>
      <c r="K2968" s="2">
        <v>11078.834059999999</v>
      </c>
      <c r="L2968" s="2">
        <v>10213.539769999999</v>
      </c>
      <c r="M2968" s="3">
        <f t="shared" si="187"/>
        <v>-7.8103371285624279E-2</v>
      </c>
    </row>
    <row r="2969" spans="1:13" x14ac:dyDescent="0.2">
      <c r="A2969" s="1" t="s">
        <v>253</v>
      </c>
      <c r="B2969" s="1" t="s">
        <v>2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1.81755</v>
      </c>
      <c r="H2969" s="3" t="str">
        <f t="shared" si="185"/>
        <v/>
      </c>
      <c r="I2969" s="2">
        <v>0.51439999999999997</v>
      </c>
      <c r="J2969" s="3">
        <f t="shared" si="186"/>
        <v>2.533339813374806</v>
      </c>
      <c r="K2969" s="2">
        <v>6.5631899999999996</v>
      </c>
      <c r="L2969" s="2">
        <v>8.9823000000000004</v>
      </c>
      <c r="M2969" s="3">
        <f t="shared" si="187"/>
        <v>0.36858753136813061</v>
      </c>
    </row>
    <row r="2970" spans="1:13" x14ac:dyDescent="0.2">
      <c r="A2970" s="1" t="s">
        <v>253</v>
      </c>
      <c r="B2970" s="1" t="s">
        <v>166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5.1220000000000002E-2</v>
      </c>
      <c r="J2970" s="3">
        <f t="shared" si="186"/>
        <v>-1</v>
      </c>
      <c r="K2970" s="2">
        <v>0</v>
      </c>
      <c r="L2970" s="2">
        <v>0.14552000000000001</v>
      </c>
      <c r="M2970" s="3" t="str">
        <f t="shared" si="187"/>
        <v/>
      </c>
    </row>
    <row r="2971" spans="1:13" x14ac:dyDescent="0.2">
      <c r="A2971" s="6" t="s">
        <v>253</v>
      </c>
      <c r="B2971" s="6" t="s">
        <v>0</v>
      </c>
      <c r="C2971" s="5">
        <v>689.76419999999996</v>
      </c>
      <c r="D2971" s="5">
        <v>13737.362150000001</v>
      </c>
      <c r="E2971" s="4">
        <f t="shared" si="184"/>
        <v>18.916026592855939</v>
      </c>
      <c r="F2971" s="5">
        <v>315506.20071</v>
      </c>
      <c r="G2971" s="5">
        <v>351861.76357000001</v>
      </c>
      <c r="H2971" s="4">
        <f t="shared" si="185"/>
        <v>0.1152293133326292</v>
      </c>
      <c r="I2971" s="5">
        <v>322197.32215000002</v>
      </c>
      <c r="J2971" s="4">
        <f t="shared" si="186"/>
        <v>9.206917432476236E-2</v>
      </c>
      <c r="K2971" s="5">
        <v>3294509.1834499999</v>
      </c>
      <c r="L2971" s="5">
        <v>3049479.2236000001</v>
      </c>
      <c r="M2971" s="4">
        <f t="shared" si="187"/>
        <v>-7.4375254766600785E-2</v>
      </c>
    </row>
    <row r="2972" spans="1:13" x14ac:dyDescent="0.2">
      <c r="A2972" s="1" t="s">
        <v>249</v>
      </c>
      <c r="B2972" s="1" t="s">
        <v>236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0</v>
      </c>
      <c r="J2972" s="3" t="str">
        <f t="shared" si="186"/>
        <v/>
      </c>
      <c r="K2972" s="2">
        <v>0</v>
      </c>
      <c r="L2972" s="2">
        <v>5.0762999999999998</v>
      </c>
      <c r="M2972" s="3" t="str">
        <f t="shared" si="187"/>
        <v/>
      </c>
    </row>
    <row r="2973" spans="1:13" x14ac:dyDescent="0.2">
      <c r="A2973" s="1" t="s">
        <v>249</v>
      </c>
      <c r="B2973" s="1" t="s">
        <v>218</v>
      </c>
      <c r="C2973" s="2">
        <v>0</v>
      </c>
      <c r="D2973" s="2">
        <v>0</v>
      </c>
      <c r="E2973" s="3" t="str">
        <f t="shared" si="184"/>
        <v/>
      </c>
      <c r="F2973" s="2">
        <v>1649.1965499999999</v>
      </c>
      <c r="G2973" s="2">
        <v>674.79917999999998</v>
      </c>
      <c r="H2973" s="3">
        <f t="shared" si="185"/>
        <v>-0.59083155976769408</v>
      </c>
      <c r="I2973" s="2">
        <v>78.648560000000003</v>
      </c>
      <c r="J2973" s="3">
        <f t="shared" si="186"/>
        <v>7.5799305162103412</v>
      </c>
      <c r="K2973" s="2">
        <v>3116.33104</v>
      </c>
      <c r="L2973" s="2">
        <v>4100.7567200000003</v>
      </c>
      <c r="M2973" s="3">
        <f t="shared" si="187"/>
        <v>0.31589252469147189</v>
      </c>
    </row>
    <row r="2974" spans="1:13" x14ac:dyDescent="0.2">
      <c r="A2974" s="1" t="s">
        <v>249</v>
      </c>
      <c r="B2974" s="1" t="s">
        <v>133</v>
      </c>
      <c r="C2974" s="2">
        <v>0</v>
      </c>
      <c r="D2974" s="2">
        <v>0</v>
      </c>
      <c r="E2974" s="3" t="str">
        <f t="shared" si="184"/>
        <v/>
      </c>
      <c r="F2974" s="2">
        <v>379.80005999999997</v>
      </c>
      <c r="G2974" s="2">
        <v>316.34415999999999</v>
      </c>
      <c r="H2974" s="3">
        <f t="shared" si="185"/>
        <v>-0.16707711947175574</v>
      </c>
      <c r="I2974" s="2">
        <v>947.28895999999997</v>
      </c>
      <c r="J2974" s="3">
        <f t="shared" si="186"/>
        <v>-0.66605315446724944</v>
      </c>
      <c r="K2974" s="2">
        <v>5358.1991200000002</v>
      </c>
      <c r="L2974" s="2">
        <v>4827.7788799999998</v>
      </c>
      <c r="M2974" s="3">
        <f t="shared" si="187"/>
        <v>-9.8992259921837356E-2</v>
      </c>
    </row>
    <row r="2975" spans="1:13" x14ac:dyDescent="0.2">
      <c r="A2975" s="1" t="s">
        <v>249</v>
      </c>
      <c r="B2975" s="1" t="s">
        <v>132</v>
      </c>
      <c r="C2975" s="2">
        <v>0</v>
      </c>
      <c r="D2975" s="2">
        <v>0</v>
      </c>
      <c r="E2975" s="3" t="str">
        <f t="shared" si="184"/>
        <v/>
      </c>
      <c r="F2975" s="2">
        <v>128.89716999999999</v>
      </c>
      <c r="G2975" s="2">
        <v>21.960380000000001</v>
      </c>
      <c r="H2975" s="3">
        <f t="shared" si="185"/>
        <v>-0.8296286877361233</v>
      </c>
      <c r="I2975" s="2">
        <v>455.46931999999998</v>
      </c>
      <c r="J2975" s="3">
        <f t="shared" si="186"/>
        <v>-0.95178516085342479</v>
      </c>
      <c r="K2975" s="2">
        <v>1748.9038399999999</v>
      </c>
      <c r="L2975" s="2">
        <v>1587.85167</v>
      </c>
      <c r="M2975" s="3">
        <f t="shared" si="187"/>
        <v>-9.2087492929285308E-2</v>
      </c>
    </row>
    <row r="2976" spans="1:13" x14ac:dyDescent="0.2">
      <c r="A2976" s="1" t="s">
        <v>249</v>
      </c>
      <c r="B2976" s="1" t="s">
        <v>131</v>
      </c>
      <c r="C2976" s="2">
        <v>158.98455999999999</v>
      </c>
      <c r="D2976" s="2">
        <v>2091.9746300000002</v>
      </c>
      <c r="E2976" s="3">
        <f t="shared" si="184"/>
        <v>12.15835091156022</v>
      </c>
      <c r="F2976" s="2">
        <v>51664.289510000002</v>
      </c>
      <c r="G2976" s="2">
        <v>41863.005219999999</v>
      </c>
      <c r="H2976" s="3">
        <f t="shared" si="185"/>
        <v>-0.18971100508607386</v>
      </c>
      <c r="I2976" s="2">
        <v>41162.355479999998</v>
      </c>
      <c r="J2976" s="3">
        <f t="shared" si="186"/>
        <v>1.7021614332552781E-2</v>
      </c>
      <c r="K2976" s="2">
        <v>436617.34990999999</v>
      </c>
      <c r="L2976" s="2">
        <v>444598.47022000002</v>
      </c>
      <c r="M2976" s="3">
        <f t="shared" si="187"/>
        <v>1.8279439219822891E-2</v>
      </c>
    </row>
    <row r="2977" spans="1:13" x14ac:dyDescent="0.2">
      <c r="A2977" s="1" t="s">
        <v>249</v>
      </c>
      <c r="B2977" s="1" t="s">
        <v>217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3.8089999999999999E-2</v>
      </c>
      <c r="L2977" s="2">
        <v>0</v>
      </c>
      <c r="M2977" s="3">
        <f t="shared" si="187"/>
        <v>-1</v>
      </c>
    </row>
    <row r="2978" spans="1:13" x14ac:dyDescent="0.2">
      <c r="A2978" s="1" t="s">
        <v>249</v>
      </c>
      <c r="B2978" s="1" t="s">
        <v>164</v>
      </c>
      <c r="C2978" s="2">
        <v>0</v>
      </c>
      <c r="D2978" s="2">
        <v>0</v>
      </c>
      <c r="E2978" s="3" t="str">
        <f t="shared" si="184"/>
        <v/>
      </c>
      <c r="F2978" s="2">
        <v>427.13855000000001</v>
      </c>
      <c r="G2978" s="2">
        <v>58.609369999999998</v>
      </c>
      <c r="H2978" s="3">
        <f t="shared" si="185"/>
        <v>-0.86278604448135154</v>
      </c>
      <c r="I2978" s="2">
        <v>16.97992</v>
      </c>
      <c r="J2978" s="3">
        <f t="shared" si="186"/>
        <v>2.4516870515291003</v>
      </c>
      <c r="K2978" s="2">
        <v>5491.8528299999998</v>
      </c>
      <c r="L2978" s="2">
        <v>2258.5983000000001</v>
      </c>
      <c r="M2978" s="3">
        <f t="shared" si="187"/>
        <v>-0.58873655760363852</v>
      </c>
    </row>
    <row r="2979" spans="1:13" x14ac:dyDescent="0.2">
      <c r="A2979" s="1" t="s">
        <v>249</v>
      </c>
      <c r="B2979" s="1" t="s">
        <v>228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0</v>
      </c>
      <c r="H2979" s="3" t="str">
        <f t="shared" si="185"/>
        <v/>
      </c>
      <c r="I2979" s="2">
        <v>0</v>
      </c>
      <c r="J2979" s="3" t="str">
        <f t="shared" si="186"/>
        <v/>
      </c>
      <c r="K2979" s="2">
        <v>1.5657399999999999</v>
      </c>
      <c r="L2979" s="2">
        <v>1.7194199999999999</v>
      </c>
      <c r="M2979" s="3">
        <f t="shared" si="187"/>
        <v>9.8151672691506819E-2</v>
      </c>
    </row>
    <row r="2980" spans="1:13" x14ac:dyDescent="0.2">
      <c r="A2980" s="1" t="s">
        <v>249</v>
      </c>
      <c r="B2980" s="1" t="s">
        <v>216</v>
      </c>
      <c r="C2980" s="2">
        <v>0</v>
      </c>
      <c r="D2980" s="2">
        <v>5.0325800000000003</v>
      </c>
      <c r="E2980" s="3" t="str">
        <f t="shared" si="184"/>
        <v/>
      </c>
      <c r="F2980" s="2">
        <v>224.69931</v>
      </c>
      <c r="G2980" s="2">
        <v>198.78443999999999</v>
      </c>
      <c r="H2980" s="3">
        <f t="shared" si="185"/>
        <v>-0.11533132878779206</v>
      </c>
      <c r="I2980" s="2">
        <v>94.450689999999994</v>
      </c>
      <c r="J2980" s="3">
        <f t="shared" si="186"/>
        <v>1.1046372451064146</v>
      </c>
      <c r="K2980" s="2">
        <v>2722.0429600000002</v>
      </c>
      <c r="L2980" s="2">
        <v>1414.7860700000001</v>
      </c>
      <c r="M2980" s="3">
        <f t="shared" si="187"/>
        <v>-0.48024844178065429</v>
      </c>
    </row>
    <row r="2981" spans="1:13" x14ac:dyDescent="0.2">
      <c r="A2981" s="1" t="s">
        <v>249</v>
      </c>
      <c r="B2981" s="1" t="s">
        <v>215</v>
      </c>
      <c r="C2981" s="2">
        <v>0</v>
      </c>
      <c r="D2981" s="2">
        <v>0</v>
      </c>
      <c r="E2981" s="3" t="str">
        <f t="shared" si="184"/>
        <v/>
      </c>
      <c r="F2981" s="2">
        <v>11.041</v>
      </c>
      <c r="G2981" s="2">
        <v>0</v>
      </c>
      <c r="H2981" s="3">
        <f t="shared" si="185"/>
        <v>-1</v>
      </c>
      <c r="I2981" s="2">
        <v>65.683999999999997</v>
      </c>
      <c r="J2981" s="3">
        <f t="shared" si="186"/>
        <v>-1</v>
      </c>
      <c r="K2981" s="2">
        <v>18.409939999999999</v>
      </c>
      <c r="L2981" s="2">
        <v>67.632000000000005</v>
      </c>
      <c r="M2981" s="3">
        <f t="shared" si="187"/>
        <v>2.6736675947884678</v>
      </c>
    </row>
    <row r="2982" spans="1:13" x14ac:dyDescent="0.2">
      <c r="A2982" s="1" t="s">
        <v>249</v>
      </c>
      <c r="B2982" s="1" t="s">
        <v>163</v>
      </c>
      <c r="C2982" s="2">
        <v>0</v>
      </c>
      <c r="D2982" s="2">
        <v>16.929449999999999</v>
      </c>
      <c r="E2982" s="3" t="str">
        <f t="shared" si="184"/>
        <v/>
      </c>
      <c r="F2982" s="2">
        <v>2220.2310200000002</v>
      </c>
      <c r="G2982" s="2">
        <v>1391.5436099999999</v>
      </c>
      <c r="H2982" s="3">
        <f t="shared" si="185"/>
        <v>-0.37324377622649385</v>
      </c>
      <c r="I2982" s="2">
        <v>1028.74236</v>
      </c>
      <c r="J2982" s="3">
        <f t="shared" si="186"/>
        <v>0.35266483048292097</v>
      </c>
      <c r="K2982" s="2">
        <v>11494.46125</v>
      </c>
      <c r="L2982" s="2">
        <v>11218.881649999999</v>
      </c>
      <c r="M2982" s="3">
        <f t="shared" si="187"/>
        <v>-2.397499056338992E-2</v>
      </c>
    </row>
    <row r="2983" spans="1:13" x14ac:dyDescent="0.2">
      <c r="A2983" s="1" t="s">
        <v>249</v>
      </c>
      <c r="B2983" s="1" t="s">
        <v>130</v>
      </c>
      <c r="C2983" s="2">
        <v>42.481940000000002</v>
      </c>
      <c r="D2983" s="2">
        <v>27.667359999999999</v>
      </c>
      <c r="E2983" s="3">
        <f t="shared" si="184"/>
        <v>-0.34872654120786395</v>
      </c>
      <c r="F2983" s="2">
        <v>786.91227000000003</v>
      </c>
      <c r="G2983" s="2">
        <v>1132.4514999999999</v>
      </c>
      <c r="H2983" s="3">
        <f t="shared" si="185"/>
        <v>0.43910769112800829</v>
      </c>
      <c r="I2983" s="2">
        <v>845.23972000000003</v>
      </c>
      <c r="J2983" s="3">
        <f t="shared" si="186"/>
        <v>0.33979919921415891</v>
      </c>
      <c r="K2983" s="2">
        <v>11039.83178</v>
      </c>
      <c r="L2983" s="2">
        <v>10840.185740000001</v>
      </c>
      <c r="M2983" s="3">
        <f t="shared" si="187"/>
        <v>-1.8084155988833284E-2</v>
      </c>
    </row>
    <row r="2984" spans="1:13" x14ac:dyDescent="0.2">
      <c r="A2984" s="1" t="s">
        <v>249</v>
      </c>
      <c r="B2984" s="1" t="s">
        <v>214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37.422899999999998</v>
      </c>
      <c r="M2984" s="3" t="str">
        <f t="shared" si="187"/>
        <v/>
      </c>
    </row>
    <row r="2985" spans="1:13" x14ac:dyDescent="0.2">
      <c r="A2985" s="1" t="s">
        <v>249</v>
      </c>
      <c r="B2985" s="1" t="s">
        <v>155</v>
      </c>
      <c r="C2985" s="2">
        <v>0</v>
      </c>
      <c r="D2985" s="2">
        <v>13.97963</v>
      </c>
      <c r="E2985" s="3" t="str">
        <f t="shared" si="184"/>
        <v/>
      </c>
      <c r="F2985" s="2">
        <v>515.24875999999995</v>
      </c>
      <c r="G2985" s="2">
        <v>647.91898000000003</v>
      </c>
      <c r="H2985" s="3">
        <f t="shared" si="185"/>
        <v>0.25748770360941786</v>
      </c>
      <c r="I2985" s="2">
        <v>611.80487000000005</v>
      </c>
      <c r="J2985" s="3">
        <f t="shared" si="186"/>
        <v>5.902880439640823E-2</v>
      </c>
      <c r="K2985" s="2">
        <v>7842.7548900000002</v>
      </c>
      <c r="L2985" s="2">
        <v>9028.0809100000006</v>
      </c>
      <c r="M2985" s="3">
        <f t="shared" si="187"/>
        <v>0.15113643568172264</v>
      </c>
    </row>
    <row r="2986" spans="1:13" x14ac:dyDescent="0.2">
      <c r="A2986" s="1" t="s">
        <v>249</v>
      </c>
      <c r="B2986" s="1" t="s">
        <v>129</v>
      </c>
      <c r="C2986" s="2">
        <v>15.75102</v>
      </c>
      <c r="D2986" s="2">
        <v>0.26</v>
      </c>
      <c r="E2986" s="3">
        <f t="shared" si="184"/>
        <v>-0.98349313250824388</v>
      </c>
      <c r="F2986" s="2">
        <v>1682.30224</v>
      </c>
      <c r="G2986" s="2">
        <v>1986.2404899999999</v>
      </c>
      <c r="H2986" s="3">
        <f t="shared" si="185"/>
        <v>0.18066804095796707</v>
      </c>
      <c r="I2986" s="2">
        <v>1702.6761300000001</v>
      </c>
      <c r="J2986" s="3">
        <f t="shared" si="186"/>
        <v>0.16654039779132845</v>
      </c>
      <c r="K2986" s="2">
        <v>20541.170890000001</v>
      </c>
      <c r="L2986" s="2">
        <v>21626.354909999998</v>
      </c>
      <c r="M2986" s="3">
        <f t="shared" si="187"/>
        <v>5.2829706047978764E-2</v>
      </c>
    </row>
    <row r="2987" spans="1:13" x14ac:dyDescent="0.2">
      <c r="A2987" s="1" t="s">
        <v>249</v>
      </c>
      <c r="B2987" s="1" t="s">
        <v>128</v>
      </c>
      <c r="C2987" s="2">
        <v>0</v>
      </c>
      <c r="D2987" s="2">
        <v>43.338000000000001</v>
      </c>
      <c r="E2987" s="3" t="str">
        <f t="shared" si="184"/>
        <v/>
      </c>
      <c r="F2987" s="2">
        <v>3941.1764400000002</v>
      </c>
      <c r="G2987" s="2">
        <v>3793.5107499999999</v>
      </c>
      <c r="H2987" s="3">
        <f t="shared" si="185"/>
        <v>-3.7467414171388991E-2</v>
      </c>
      <c r="I2987" s="2">
        <v>2706.09402</v>
      </c>
      <c r="J2987" s="3">
        <f t="shared" si="186"/>
        <v>0.40183996637337827</v>
      </c>
      <c r="K2987" s="2">
        <v>38622.403449999998</v>
      </c>
      <c r="L2987" s="2">
        <v>33842.910499999998</v>
      </c>
      <c r="M2987" s="3">
        <f t="shared" si="187"/>
        <v>-0.12374923679173566</v>
      </c>
    </row>
    <row r="2988" spans="1:13" x14ac:dyDescent="0.2">
      <c r="A2988" s="1" t="s">
        <v>249</v>
      </c>
      <c r="B2988" s="1" t="s">
        <v>127</v>
      </c>
      <c r="C2988" s="2">
        <v>6.0859999999999997E-2</v>
      </c>
      <c r="D2988" s="2">
        <v>96.489859999999993</v>
      </c>
      <c r="E2988" s="3">
        <f t="shared" si="184"/>
        <v>1584.4396976667761</v>
      </c>
      <c r="F2988" s="2">
        <v>6322.1088900000004</v>
      </c>
      <c r="G2988" s="2">
        <v>8382.6147099999998</v>
      </c>
      <c r="H2988" s="3">
        <f t="shared" si="185"/>
        <v>0.32592064702637535</v>
      </c>
      <c r="I2988" s="2">
        <v>6153.5269600000001</v>
      </c>
      <c r="J2988" s="3">
        <f t="shared" si="186"/>
        <v>0.36224554868936498</v>
      </c>
      <c r="K2988" s="2">
        <v>91392.859240000005</v>
      </c>
      <c r="L2988" s="2">
        <v>76744.173360000001</v>
      </c>
      <c r="M2988" s="3">
        <f t="shared" si="187"/>
        <v>-0.16028260852997478</v>
      </c>
    </row>
    <row r="2989" spans="1:13" x14ac:dyDescent="0.2">
      <c r="A2989" s="1" t="s">
        <v>249</v>
      </c>
      <c r="B2989" s="1" t="s">
        <v>213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0</v>
      </c>
      <c r="L2989" s="2">
        <v>642.33803999999998</v>
      </c>
      <c r="M2989" s="3" t="str">
        <f t="shared" si="187"/>
        <v/>
      </c>
    </row>
    <row r="2990" spans="1:13" x14ac:dyDescent="0.2">
      <c r="A2990" s="1" t="s">
        <v>249</v>
      </c>
      <c r="B2990" s="1" t="s">
        <v>126</v>
      </c>
      <c r="C2990" s="2">
        <v>58.743160000000003</v>
      </c>
      <c r="D2990" s="2">
        <v>7.5858499999999998</v>
      </c>
      <c r="E2990" s="3">
        <f t="shared" si="184"/>
        <v>-0.87086411422197918</v>
      </c>
      <c r="F2990" s="2">
        <v>282.88648000000001</v>
      </c>
      <c r="G2990" s="2">
        <v>436.58222000000001</v>
      </c>
      <c r="H2990" s="3">
        <f t="shared" si="185"/>
        <v>0.54331242694949577</v>
      </c>
      <c r="I2990" s="2">
        <v>1442.33394</v>
      </c>
      <c r="J2990" s="3">
        <f t="shared" si="186"/>
        <v>-0.6973085026342789</v>
      </c>
      <c r="K2990" s="2">
        <v>2715.4338699999998</v>
      </c>
      <c r="L2990" s="2">
        <v>5711.2714999999998</v>
      </c>
      <c r="M2990" s="3">
        <f t="shared" si="187"/>
        <v>1.1032629676965766</v>
      </c>
    </row>
    <row r="2991" spans="1:13" x14ac:dyDescent="0.2">
      <c r="A2991" s="1" t="s">
        <v>249</v>
      </c>
      <c r="B2991" s="1" t="s">
        <v>125</v>
      </c>
      <c r="C2991" s="2">
        <v>0</v>
      </c>
      <c r="D2991" s="2">
        <v>70.75</v>
      </c>
      <c r="E2991" s="3" t="str">
        <f t="shared" si="184"/>
        <v/>
      </c>
      <c r="F2991" s="2">
        <v>2226.28784</v>
      </c>
      <c r="G2991" s="2">
        <v>3074.1363900000001</v>
      </c>
      <c r="H2991" s="3">
        <f t="shared" si="185"/>
        <v>0.38083509902295476</v>
      </c>
      <c r="I2991" s="2">
        <v>5337.0229399999998</v>
      </c>
      <c r="J2991" s="3">
        <f t="shared" si="186"/>
        <v>-0.42399790584373986</v>
      </c>
      <c r="K2991" s="2">
        <v>32274.279920000001</v>
      </c>
      <c r="L2991" s="2">
        <v>45913.685250000002</v>
      </c>
      <c r="M2991" s="3">
        <f t="shared" si="187"/>
        <v>0.42260912912104409</v>
      </c>
    </row>
    <row r="2992" spans="1:13" x14ac:dyDescent="0.2">
      <c r="A2992" s="1" t="s">
        <v>249</v>
      </c>
      <c r="B2992" s="1" t="s">
        <v>124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0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5.5704000000000002</v>
      </c>
      <c r="L2992" s="2">
        <v>40.097920000000002</v>
      </c>
      <c r="M2992" s="3">
        <f t="shared" si="187"/>
        <v>6.1983914979175641</v>
      </c>
    </row>
    <row r="2993" spans="1:13" x14ac:dyDescent="0.2">
      <c r="A2993" s="1" t="s">
        <v>249</v>
      </c>
      <c r="B2993" s="1" t="s">
        <v>123</v>
      </c>
      <c r="C2993" s="2">
        <v>140.60402999999999</v>
      </c>
      <c r="D2993" s="2">
        <v>745.37048000000004</v>
      </c>
      <c r="E2993" s="3">
        <f t="shared" si="184"/>
        <v>4.3012028175863808</v>
      </c>
      <c r="F2993" s="2">
        <v>6604.2063500000004</v>
      </c>
      <c r="G2993" s="2">
        <v>6625.46461</v>
      </c>
      <c r="H2993" s="3">
        <f t="shared" si="185"/>
        <v>3.2188969988800054E-3</v>
      </c>
      <c r="I2993" s="2">
        <v>4607.7856700000002</v>
      </c>
      <c r="J2993" s="3">
        <f t="shared" si="186"/>
        <v>0.43788472044968185</v>
      </c>
      <c r="K2993" s="2">
        <v>51473.735520000002</v>
      </c>
      <c r="L2993" s="2">
        <v>58141.15511</v>
      </c>
      <c r="M2993" s="3">
        <f t="shared" si="187"/>
        <v>0.12953051731420162</v>
      </c>
    </row>
    <row r="2994" spans="1:13" x14ac:dyDescent="0.2">
      <c r="A2994" s="1" t="s">
        <v>249</v>
      </c>
      <c r="B2994" s="1" t="s">
        <v>212</v>
      </c>
      <c r="C2994" s="2">
        <v>0</v>
      </c>
      <c r="D2994" s="2">
        <v>0</v>
      </c>
      <c r="E2994" s="3" t="str">
        <f t="shared" si="184"/>
        <v/>
      </c>
      <c r="F2994" s="2">
        <v>2.2999999999999998</v>
      </c>
      <c r="G2994" s="2">
        <v>0</v>
      </c>
      <c r="H2994" s="3">
        <f t="shared" si="185"/>
        <v>-1</v>
      </c>
      <c r="I2994" s="2">
        <v>0</v>
      </c>
      <c r="J2994" s="3" t="str">
        <f t="shared" si="186"/>
        <v/>
      </c>
      <c r="K2994" s="2">
        <v>62.849209999999999</v>
      </c>
      <c r="L2994" s="2">
        <v>4.8247</v>
      </c>
      <c r="M2994" s="3">
        <f t="shared" si="187"/>
        <v>-0.92323372083754118</v>
      </c>
    </row>
    <row r="2995" spans="1:13" x14ac:dyDescent="0.2">
      <c r="A2995" s="1" t="s">
        <v>249</v>
      </c>
      <c r="B2995" s="1" t="s">
        <v>122</v>
      </c>
      <c r="C2995" s="2">
        <v>0</v>
      </c>
      <c r="D2995" s="2">
        <v>0</v>
      </c>
      <c r="E2995" s="3" t="str">
        <f t="shared" si="184"/>
        <v/>
      </c>
      <c r="F2995" s="2">
        <v>35.953150000000001</v>
      </c>
      <c r="G2995" s="2">
        <v>1.75115</v>
      </c>
      <c r="H2995" s="3">
        <f t="shared" si="185"/>
        <v>-0.95129355842255825</v>
      </c>
      <c r="I2995" s="2">
        <v>2.1779999999999999</v>
      </c>
      <c r="J2995" s="3">
        <f t="shared" si="186"/>
        <v>-0.19598255280073462</v>
      </c>
      <c r="K2995" s="2">
        <v>1942.5019</v>
      </c>
      <c r="L2995" s="2">
        <v>112.71919</v>
      </c>
      <c r="M2995" s="3">
        <f t="shared" si="187"/>
        <v>-0.9419721597183508</v>
      </c>
    </row>
    <row r="2996" spans="1:13" x14ac:dyDescent="0.2">
      <c r="A2996" s="1" t="s">
        <v>249</v>
      </c>
      <c r="B2996" s="1" t="s">
        <v>121</v>
      </c>
      <c r="C2996" s="2">
        <v>0</v>
      </c>
      <c r="D2996" s="2">
        <v>0</v>
      </c>
      <c r="E2996" s="3" t="str">
        <f t="shared" si="184"/>
        <v/>
      </c>
      <c r="F2996" s="2">
        <v>303.88359000000003</v>
      </c>
      <c r="G2996" s="2">
        <v>896.59609</v>
      </c>
      <c r="H2996" s="3">
        <f t="shared" si="185"/>
        <v>1.9504590557193295</v>
      </c>
      <c r="I2996" s="2">
        <v>794.38175000000001</v>
      </c>
      <c r="J2996" s="3">
        <f t="shared" si="186"/>
        <v>0.12867156124873214</v>
      </c>
      <c r="K2996" s="2">
        <v>13218.70003</v>
      </c>
      <c r="L2996" s="2">
        <v>7662.7374900000004</v>
      </c>
      <c r="M2996" s="3">
        <f t="shared" si="187"/>
        <v>-0.42031081175839347</v>
      </c>
    </row>
    <row r="2997" spans="1:13" x14ac:dyDescent="0.2">
      <c r="A2997" s="1" t="s">
        <v>249</v>
      </c>
      <c r="B2997" s="1" t="s">
        <v>210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2.3466999999999998</v>
      </c>
      <c r="J2997" s="3">
        <f t="shared" si="186"/>
        <v>-1</v>
      </c>
      <c r="K2997" s="2">
        <v>1.56836</v>
      </c>
      <c r="L2997" s="2">
        <v>2.3466999999999998</v>
      </c>
      <c r="M2997" s="3">
        <f t="shared" si="187"/>
        <v>0.49627636512025286</v>
      </c>
    </row>
    <row r="2998" spans="1:13" x14ac:dyDescent="0.2">
      <c r="A2998" s="1" t="s">
        <v>249</v>
      </c>
      <c r="B2998" s="1" t="s">
        <v>209</v>
      </c>
      <c r="C2998" s="2">
        <v>0</v>
      </c>
      <c r="D2998" s="2">
        <v>0</v>
      </c>
      <c r="E2998" s="3" t="str">
        <f t="shared" si="184"/>
        <v/>
      </c>
      <c r="F2998" s="2">
        <v>61.533999999999999</v>
      </c>
      <c r="G2998" s="2">
        <v>0</v>
      </c>
      <c r="H2998" s="3">
        <f t="shared" si="185"/>
        <v>-1</v>
      </c>
      <c r="I2998" s="2">
        <v>0</v>
      </c>
      <c r="J2998" s="3" t="str">
        <f t="shared" si="186"/>
        <v/>
      </c>
      <c r="K2998" s="2">
        <v>64.452500000000001</v>
      </c>
      <c r="L2998" s="2">
        <v>33.15</v>
      </c>
      <c r="M2998" s="3">
        <f t="shared" si="187"/>
        <v>-0.48566773980838607</v>
      </c>
    </row>
    <row r="2999" spans="1:13" x14ac:dyDescent="0.2">
      <c r="A2999" s="1" t="s">
        <v>249</v>
      </c>
      <c r="B2999" s="1" t="s">
        <v>120</v>
      </c>
      <c r="C2999" s="2">
        <v>0</v>
      </c>
      <c r="D2999" s="2">
        <v>290.72374000000002</v>
      </c>
      <c r="E2999" s="3" t="str">
        <f t="shared" si="184"/>
        <v/>
      </c>
      <c r="F2999" s="2">
        <v>5114.5029999999997</v>
      </c>
      <c r="G2999" s="2">
        <v>2939.3744999999999</v>
      </c>
      <c r="H2999" s="3">
        <f t="shared" si="185"/>
        <v>-0.42528638657558715</v>
      </c>
      <c r="I2999" s="2">
        <v>3559.6738799999998</v>
      </c>
      <c r="J2999" s="3">
        <f t="shared" si="186"/>
        <v>-0.17425736202553477</v>
      </c>
      <c r="K2999" s="2">
        <v>76782.864600000001</v>
      </c>
      <c r="L2999" s="2">
        <v>62445.182180000003</v>
      </c>
      <c r="M2999" s="3">
        <f t="shared" si="187"/>
        <v>-0.186730235902139</v>
      </c>
    </row>
    <row r="3000" spans="1:13" x14ac:dyDescent="0.2">
      <c r="A3000" s="1" t="s">
        <v>249</v>
      </c>
      <c r="B3000" s="1" t="s">
        <v>119</v>
      </c>
      <c r="C3000" s="2">
        <v>238.90974</v>
      </c>
      <c r="D3000" s="2">
        <v>461.09701000000001</v>
      </c>
      <c r="E3000" s="3">
        <f t="shared" si="184"/>
        <v>0.93000507220844164</v>
      </c>
      <c r="F3000" s="2">
        <v>26522.201209999999</v>
      </c>
      <c r="G3000" s="2">
        <v>36084.471969999999</v>
      </c>
      <c r="H3000" s="3">
        <f t="shared" si="185"/>
        <v>0.36053835367158804</v>
      </c>
      <c r="I3000" s="2">
        <v>18464.39489</v>
      </c>
      <c r="J3000" s="3">
        <f t="shared" si="186"/>
        <v>0.95427319362318941</v>
      </c>
      <c r="K3000" s="2">
        <v>298508.72949</v>
      </c>
      <c r="L3000" s="2">
        <v>296158.46720999997</v>
      </c>
      <c r="M3000" s="3">
        <f t="shared" si="187"/>
        <v>-7.8733452251645852E-3</v>
      </c>
    </row>
    <row r="3001" spans="1:13" x14ac:dyDescent="0.2">
      <c r="A3001" s="1" t="s">
        <v>249</v>
      </c>
      <c r="B3001" s="1" t="s">
        <v>118</v>
      </c>
      <c r="C3001" s="2">
        <v>264.21937000000003</v>
      </c>
      <c r="D3001" s="2">
        <v>2262.0136400000001</v>
      </c>
      <c r="E3001" s="3">
        <f t="shared" si="184"/>
        <v>7.5611196484194174</v>
      </c>
      <c r="F3001" s="2">
        <v>15268.729499999999</v>
      </c>
      <c r="G3001" s="2">
        <v>18019.612229999999</v>
      </c>
      <c r="H3001" s="3">
        <f t="shared" si="185"/>
        <v>0.18016448126872642</v>
      </c>
      <c r="I3001" s="2">
        <v>12135.815769999999</v>
      </c>
      <c r="J3001" s="3">
        <f t="shared" si="186"/>
        <v>0.48482908537099512</v>
      </c>
      <c r="K3001" s="2">
        <v>129868.412</v>
      </c>
      <c r="L3001" s="2">
        <v>136167.86214000001</v>
      </c>
      <c r="M3001" s="3">
        <f t="shared" si="187"/>
        <v>4.8506407701358611E-2</v>
      </c>
    </row>
    <row r="3002" spans="1:13" x14ac:dyDescent="0.2">
      <c r="A3002" s="1" t="s">
        <v>249</v>
      </c>
      <c r="B3002" s="1" t="s">
        <v>162</v>
      </c>
      <c r="C3002" s="2">
        <v>0</v>
      </c>
      <c r="D3002" s="2">
        <v>1.9</v>
      </c>
      <c r="E3002" s="3" t="str">
        <f t="shared" si="184"/>
        <v/>
      </c>
      <c r="F3002" s="2">
        <v>550.70312999999999</v>
      </c>
      <c r="G3002" s="2">
        <v>57.657539999999997</v>
      </c>
      <c r="H3002" s="3">
        <f t="shared" si="185"/>
        <v>-0.89530195697271597</v>
      </c>
      <c r="I3002" s="2">
        <v>52.94576</v>
      </c>
      <c r="J3002" s="3">
        <f t="shared" si="186"/>
        <v>8.899258410871802E-2</v>
      </c>
      <c r="K3002" s="2">
        <v>1577.6632300000001</v>
      </c>
      <c r="L3002" s="2">
        <v>667.82417999999996</v>
      </c>
      <c r="M3002" s="3">
        <f t="shared" si="187"/>
        <v>-0.57670042167364199</v>
      </c>
    </row>
    <row r="3003" spans="1:13" x14ac:dyDescent="0.2">
      <c r="A3003" s="1" t="s">
        <v>249</v>
      </c>
      <c r="B3003" s="1" t="s">
        <v>117</v>
      </c>
      <c r="C3003" s="2">
        <v>0</v>
      </c>
      <c r="D3003" s="2">
        <v>8.5680000000000006E-2</v>
      </c>
      <c r="E3003" s="3" t="str">
        <f t="shared" si="184"/>
        <v/>
      </c>
      <c r="F3003" s="2">
        <v>4156.3836300000003</v>
      </c>
      <c r="G3003" s="2">
        <v>794.69701999999995</v>
      </c>
      <c r="H3003" s="3">
        <f t="shared" si="185"/>
        <v>-0.80880084930947538</v>
      </c>
      <c r="I3003" s="2">
        <v>797.32503999999994</v>
      </c>
      <c r="J3003" s="3">
        <f t="shared" si="186"/>
        <v>-3.2960459889733729E-3</v>
      </c>
      <c r="K3003" s="2">
        <v>22765.434219999999</v>
      </c>
      <c r="L3003" s="2">
        <v>10416.69974</v>
      </c>
      <c r="M3003" s="3">
        <f t="shared" si="187"/>
        <v>-0.5424335139257449</v>
      </c>
    </row>
    <row r="3004" spans="1:13" x14ac:dyDescent="0.2">
      <c r="A3004" s="1" t="s">
        <v>249</v>
      </c>
      <c r="B3004" s="1" t="s">
        <v>227</v>
      </c>
      <c r="C3004" s="2">
        <v>0</v>
      </c>
      <c r="D3004" s="2">
        <v>0</v>
      </c>
      <c r="E3004" s="3" t="str">
        <f t="shared" si="184"/>
        <v/>
      </c>
      <c r="F3004" s="2">
        <v>1.3285</v>
      </c>
      <c r="G3004" s="2">
        <v>0</v>
      </c>
      <c r="H3004" s="3">
        <f t="shared" si="185"/>
        <v>-1</v>
      </c>
      <c r="I3004" s="2">
        <v>15.443479999999999</v>
      </c>
      <c r="J3004" s="3">
        <f t="shared" si="186"/>
        <v>-1</v>
      </c>
      <c r="K3004" s="2">
        <v>220.41365999999999</v>
      </c>
      <c r="L3004" s="2">
        <v>1261.8866700000001</v>
      </c>
      <c r="M3004" s="3">
        <f t="shared" si="187"/>
        <v>4.7250837811050372</v>
      </c>
    </row>
    <row r="3005" spans="1:13" x14ac:dyDescent="0.2">
      <c r="A3005" s="1" t="s">
        <v>249</v>
      </c>
      <c r="B3005" s="1" t="s">
        <v>116</v>
      </c>
      <c r="C3005" s="2">
        <v>0</v>
      </c>
      <c r="D3005" s="2">
        <v>50.084969999999998</v>
      </c>
      <c r="E3005" s="3" t="str">
        <f t="shared" si="184"/>
        <v/>
      </c>
      <c r="F3005" s="2">
        <v>747.17186000000004</v>
      </c>
      <c r="G3005" s="2">
        <v>1000.42692</v>
      </c>
      <c r="H3005" s="3">
        <f t="shared" si="185"/>
        <v>0.3389515499151694</v>
      </c>
      <c r="I3005" s="2">
        <v>1395.53882</v>
      </c>
      <c r="J3005" s="3">
        <f t="shared" si="186"/>
        <v>-0.28312497964048033</v>
      </c>
      <c r="K3005" s="2">
        <v>11796.531709999999</v>
      </c>
      <c r="L3005" s="2">
        <v>10100.899020000001</v>
      </c>
      <c r="M3005" s="3">
        <f t="shared" si="187"/>
        <v>-0.14373993404880181</v>
      </c>
    </row>
    <row r="3006" spans="1:13" x14ac:dyDescent="0.2">
      <c r="A3006" s="1" t="s">
        <v>249</v>
      </c>
      <c r="B3006" s="1" t="s">
        <v>115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15.88978</v>
      </c>
      <c r="H3006" s="3" t="str">
        <f t="shared" si="185"/>
        <v/>
      </c>
      <c r="I3006" s="2">
        <v>7.8321699999999996</v>
      </c>
      <c r="J3006" s="3">
        <f t="shared" si="186"/>
        <v>1.0287838491758992</v>
      </c>
      <c r="K3006" s="2">
        <v>51.34122</v>
      </c>
      <c r="L3006" s="2">
        <v>237.0873</v>
      </c>
      <c r="M3006" s="3">
        <f t="shared" si="187"/>
        <v>3.6178742928196872</v>
      </c>
    </row>
    <row r="3007" spans="1:13" x14ac:dyDescent="0.2">
      <c r="A3007" s="1" t="s">
        <v>249</v>
      </c>
      <c r="B3007" s="1" t="s">
        <v>207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1.4</v>
      </c>
      <c r="L3007" s="2">
        <v>0</v>
      </c>
      <c r="M3007" s="3">
        <f t="shared" si="187"/>
        <v>-1</v>
      </c>
    </row>
    <row r="3008" spans="1:13" x14ac:dyDescent="0.2">
      <c r="A3008" s="1" t="s">
        <v>249</v>
      </c>
      <c r="B3008" s="1" t="s">
        <v>114</v>
      </c>
      <c r="C3008" s="2">
        <v>62.419780000000003</v>
      </c>
      <c r="D3008" s="2">
        <v>188.94913</v>
      </c>
      <c r="E3008" s="3">
        <f t="shared" si="184"/>
        <v>2.0270713866662136</v>
      </c>
      <c r="F3008" s="2">
        <v>7314.7263400000002</v>
      </c>
      <c r="G3008" s="2">
        <v>9052.2189600000002</v>
      </c>
      <c r="H3008" s="3">
        <f t="shared" si="185"/>
        <v>0.23753350969518294</v>
      </c>
      <c r="I3008" s="2">
        <v>6931.0913499999997</v>
      </c>
      <c r="J3008" s="3">
        <f t="shared" si="186"/>
        <v>0.30603082586698283</v>
      </c>
      <c r="K3008" s="2">
        <v>66509.961079999994</v>
      </c>
      <c r="L3008" s="2">
        <v>83692.585810000004</v>
      </c>
      <c r="M3008" s="3">
        <f t="shared" si="187"/>
        <v>0.25834663636823185</v>
      </c>
    </row>
    <row r="3009" spans="1:13" x14ac:dyDescent="0.2">
      <c r="A3009" s="1" t="s">
        <v>249</v>
      </c>
      <c r="B3009" s="1" t="s">
        <v>113</v>
      </c>
      <c r="C3009" s="2">
        <v>0</v>
      </c>
      <c r="D3009" s="2">
        <v>392.93632000000002</v>
      </c>
      <c r="E3009" s="3" t="str">
        <f t="shared" si="184"/>
        <v/>
      </c>
      <c r="F3009" s="2">
        <v>43.548200000000001</v>
      </c>
      <c r="G3009" s="2">
        <v>420.20247999999998</v>
      </c>
      <c r="H3009" s="3">
        <f t="shared" si="185"/>
        <v>8.6491354407300403</v>
      </c>
      <c r="I3009" s="2">
        <v>2.45323</v>
      </c>
      <c r="J3009" s="3">
        <f t="shared" si="186"/>
        <v>170.28539924915316</v>
      </c>
      <c r="K3009" s="2">
        <v>446.27066000000002</v>
      </c>
      <c r="L3009" s="2">
        <v>1477.1805199999999</v>
      </c>
      <c r="M3009" s="3">
        <f t="shared" si="187"/>
        <v>2.3100552028224302</v>
      </c>
    </row>
    <row r="3010" spans="1:13" x14ac:dyDescent="0.2">
      <c r="A3010" s="1" t="s">
        <v>249</v>
      </c>
      <c r="B3010" s="1" t="s">
        <v>112</v>
      </c>
      <c r="C3010" s="2">
        <v>0</v>
      </c>
      <c r="D3010" s="2">
        <v>77.587639999999993</v>
      </c>
      <c r="E3010" s="3" t="str">
        <f t="shared" si="184"/>
        <v/>
      </c>
      <c r="F3010" s="2">
        <v>2317.89563</v>
      </c>
      <c r="G3010" s="2">
        <v>486.34285999999997</v>
      </c>
      <c r="H3010" s="3">
        <f t="shared" si="185"/>
        <v>-0.79017913761716696</v>
      </c>
      <c r="I3010" s="2">
        <v>533.06053999999995</v>
      </c>
      <c r="J3010" s="3">
        <f t="shared" si="186"/>
        <v>-8.7640477008483875E-2</v>
      </c>
      <c r="K3010" s="2">
        <v>14688.57272</v>
      </c>
      <c r="L3010" s="2">
        <v>9994.4171999999999</v>
      </c>
      <c r="M3010" s="3">
        <f t="shared" si="187"/>
        <v>-0.31957873712320772</v>
      </c>
    </row>
    <row r="3011" spans="1:13" x14ac:dyDescent="0.2">
      <c r="A3011" s="1" t="s">
        <v>249</v>
      </c>
      <c r="B3011" s="1" t="s">
        <v>154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43.475610000000003</v>
      </c>
      <c r="L3011" s="2">
        <v>19.557770000000001</v>
      </c>
      <c r="M3011" s="3">
        <f t="shared" si="187"/>
        <v>-0.55014386227128265</v>
      </c>
    </row>
    <row r="3012" spans="1:13" x14ac:dyDescent="0.2">
      <c r="A3012" s="1" t="s">
        <v>249</v>
      </c>
      <c r="B3012" s="1" t="s">
        <v>111</v>
      </c>
      <c r="C3012" s="2">
        <v>0</v>
      </c>
      <c r="D3012" s="2">
        <v>0</v>
      </c>
      <c r="E3012" s="3" t="str">
        <f t="shared" si="184"/>
        <v/>
      </c>
      <c r="F3012" s="2">
        <v>143.52117000000001</v>
      </c>
      <c r="G3012" s="2">
        <v>118.25078000000001</v>
      </c>
      <c r="H3012" s="3">
        <f t="shared" si="185"/>
        <v>-0.17607430318467998</v>
      </c>
      <c r="I3012" s="2">
        <v>0</v>
      </c>
      <c r="J3012" s="3" t="str">
        <f t="shared" si="186"/>
        <v/>
      </c>
      <c r="K3012" s="2">
        <v>1907.8140000000001</v>
      </c>
      <c r="L3012" s="2">
        <v>588.66183000000001</v>
      </c>
      <c r="M3012" s="3">
        <f t="shared" si="187"/>
        <v>-0.69144694923089989</v>
      </c>
    </row>
    <row r="3013" spans="1:13" x14ac:dyDescent="0.2">
      <c r="A3013" s="1" t="s">
        <v>249</v>
      </c>
      <c r="B3013" s="1" t="s">
        <v>206</v>
      </c>
      <c r="C3013" s="2">
        <v>0</v>
      </c>
      <c r="D3013" s="2">
        <v>5.3409899999999997</v>
      </c>
      <c r="E3013" s="3" t="str">
        <f t="shared" ref="E3013:E3076" si="188">IF(C3013=0,"",(D3013/C3013-1))</f>
        <v/>
      </c>
      <c r="F3013" s="2">
        <v>8.10032</v>
      </c>
      <c r="G3013" s="2">
        <v>15.235139999999999</v>
      </c>
      <c r="H3013" s="3">
        <f t="shared" ref="H3013:H3076" si="189">IF(F3013=0,"",(G3013/F3013-1))</f>
        <v>0.88080717798802999</v>
      </c>
      <c r="I3013" s="2">
        <v>0.84457000000000004</v>
      </c>
      <c r="J3013" s="3">
        <f t="shared" ref="J3013:J3076" si="190">IF(I3013=0,"",(G3013/I3013-1))</f>
        <v>17.038931053672282</v>
      </c>
      <c r="K3013" s="2">
        <v>116.06639</v>
      </c>
      <c r="L3013" s="2">
        <v>23.263590000000001</v>
      </c>
      <c r="M3013" s="3">
        <f t="shared" ref="M3013:M3076" si="191">IF(K3013=0,"",(L3013/K3013-1))</f>
        <v>-0.79956652395236893</v>
      </c>
    </row>
    <row r="3014" spans="1:13" x14ac:dyDescent="0.2">
      <c r="A3014" s="1" t="s">
        <v>249</v>
      </c>
      <c r="B3014" s="1" t="s">
        <v>205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1.12392</v>
      </c>
      <c r="L3014" s="2">
        <v>8.5790000000000005E-2</v>
      </c>
      <c r="M3014" s="3">
        <f t="shared" si="191"/>
        <v>-0.92366894440885472</v>
      </c>
    </row>
    <row r="3015" spans="1:13" x14ac:dyDescent="0.2">
      <c r="A3015" s="1" t="s">
        <v>249</v>
      </c>
      <c r="B3015" s="1" t="s">
        <v>233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0</v>
      </c>
      <c r="L3015" s="2">
        <v>3.7627700000000002</v>
      </c>
      <c r="M3015" s="3" t="str">
        <f t="shared" si="191"/>
        <v/>
      </c>
    </row>
    <row r="3016" spans="1:13" x14ac:dyDescent="0.2">
      <c r="A3016" s="1" t="s">
        <v>249</v>
      </c>
      <c r="B3016" s="1" t="s">
        <v>153</v>
      </c>
      <c r="C3016" s="2">
        <v>131.71964</v>
      </c>
      <c r="D3016" s="2">
        <v>3197.7844100000002</v>
      </c>
      <c r="E3016" s="3">
        <f t="shared" si="188"/>
        <v>23.277202777049801</v>
      </c>
      <c r="F3016" s="2">
        <v>17865.465789999998</v>
      </c>
      <c r="G3016" s="2">
        <v>25384.28326</v>
      </c>
      <c r="H3016" s="3">
        <f t="shared" si="189"/>
        <v>0.42085762321453601</v>
      </c>
      <c r="I3016" s="2">
        <v>17015.727330000002</v>
      </c>
      <c r="J3016" s="3">
        <f t="shared" si="190"/>
        <v>0.49181300144870144</v>
      </c>
      <c r="K3016" s="2">
        <v>215468.92016000001</v>
      </c>
      <c r="L3016" s="2">
        <v>212531.24252</v>
      </c>
      <c r="M3016" s="3">
        <f t="shared" si="191"/>
        <v>-1.3633881108322199E-2</v>
      </c>
    </row>
    <row r="3017" spans="1:13" x14ac:dyDescent="0.2">
      <c r="A3017" s="1" t="s">
        <v>249</v>
      </c>
      <c r="B3017" s="1" t="s">
        <v>110</v>
      </c>
      <c r="C3017" s="2">
        <v>0</v>
      </c>
      <c r="D3017" s="2">
        <v>0</v>
      </c>
      <c r="E3017" s="3" t="str">
        <f t="shared" si="188"/>
        <v/>
      </c>
      <c r="F3017" s="2">
        <v>109.03537</v>
      </c>
      <c r="G3017" s="2">
        <v>38.463990000000003</v>
      </c>
      <c r="H3017" s="3">
        <f t="shared" si="189"/>
        <v>-0.64723382880252522</v>
      </c>
      <c r="I3017" s="2">
        <v>1561.7088000000001</v>
      </c>
      <c r="J3017" s="3">
        <f t="shared" si="190"/>
        <v>-0.97537057484724421</v>
      </c>
      <c r="K3017" s="2">
        <v>2019.3826300000001</v>
      </c>
      <c r="L3017" s="2">
        <v>3425.2808100000002</v>
      </c>
      <c r="M3017" s="3">
        <f t="shared" si="191"/>
        <v>0.69620197733403311</v>
      </c>
    </row>
    <row r="3018" spans="1:13" x14ac:dyDescent="0.2">
      <c r="A3018" s="1" t="s">
        <v>249</v>
      </c>
      <c r="B3018" s="1" t="s">
        <v>109</v>
      </c>
      <c r="C3018" s="2">
        <v>178.85028</v>
      </c>
      <c r="D3018" s="2">
        <v>331.45076999999998</v>
      </c>
      <c r="E3018" s="3">
        <f t="shared" si="188"/>
        <v>0.85323036676263508</v>
      </c>
      <c r="F3018" s="2">
        <v>3862.2884899999999</v>
      </c>
      <c r="G3018" s="2">
        <v>4369.4387699999997</v>
      </c>
      <c r="H3018" s="3">
        <f t="shared" si="189"/>
        <v>0.13130823378758016</v>
      </c>
      <c r="I3018" s="2">
        <v>3186.53955</v>
      </c>
      <c r="J3018" s="3">
        <f t="shared" si="190"/>
        <v>0.37121749202830379</v>
      </c>
      <c r="K3018" s="2">
        <v>31244.841110000001</v>
      </c>
      <c r="L3018" s="2">
        <v>23827.268410000001</v>
      </c>
      <c r="M3018" s="3">
        <f t="shared" si="191"/>
        <v>-0.23740151770610174</v>
      </c>
    </row>
    <row r="3019" spans="1:13" x14ac:dyDescent="0.2">
      <c r="A3019" s="1" t="s">
        <v>249</v>
      </c>
      <c r="B3019" s="1" t="s">
        <v>108</v>
      </c>
      <c r="C3019" s="2">
        <v>0</v>
      </c>
      <c r="D3019" s="2">
        <v>154.67977999999999</v>
      </c>
      <c r="E3019" s="3" t="str">
        <f t="shared" si="188"/>
        <v/>
      </c>
      <c r="F3019" s="2">
        <v>4088.9661000000001</v>
      </c>
      <c r="G3019" s="2">
        <v>1989.3101200000001</v>
      </c>
      <c r="H3019" s="3">
        <f t="shared" si="189"/>
        <v>-0.51349312482683573</v>
      </c>
      <c r="I3019" s="2">
        <v>1925.3609300000001</v>
      </c>
      <c r="J3019" s="3">
        <f t="shared" si="190"/>
        <v>3.3214130921416452E-2</v>
      </c>
      <c r="K3019" s="2">
        <v>37067.870970000004</v>
      </c>
      <c r="L3019" s="2">
        <v>31472.018670000001</v>
      </c>
      <c r="M3019" s="3">
        <f t="shared" si="191"/>
        <v>-0.15096233351327004</v>
      </c>
    </row>
    <row r="3020" spans="1:13" x14ac:dyDescent="0.2">
      <c r="A3020" s="1" t="s">
        <v>249</v>
      </c>
      <c r="B3020" s="1" t="s">
        <v>152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74.000870000000006</v>
      </c>
      <c r="L3020" s="2">
        <v>0</v>
      </c>
      <c r="M3020" s="3">
        <f t="shared" si="191"/>
        <v>-1</v>
      </c>
    </row>
    <row r="3021" spans="1:13" x14ac:dyDescent="0.2">
      <c r="A3021" s="1" t="s">
        <v>249</v>
      </c>
      <c r="B3021" s="1" t="s">
        <v>107</v>
      </c>
      <c r="C3021" s="2">
        <v>0</v>
      </c>
      <c r="D3021" s="2">
        <v>0</v>
      </c>
      <c r="E3021" s="3" t="str">
        <f t="shared" si="188"/>
        <v/>
      </c>
      <c r="F3021" s="2">
        <v>781.67476999999997</v>
      </c>
      <c r="G3021" s="2">
        <v>1333.2554700000001</v>
      </c>
      <c r="H3021" s="3">
        <f t="shared" si="189"/>
        <v>0.70563963577844535</v>
      </c>
      <c r="I3021" s="2">
        <v>1467.73657</v>
      </c>
      <c r="J3021" s="3">
        <f t="shared" si="190"/>
        <v>-9.1624820658382844E-2</v>
      </c>
      <c r="K3021" s="2">
        <v>10022.54091</v>
      </c>
      <c r="L3021" s="2">
        <v>12062.18835</v>
      </c>
      <c r="M3021" s="3">
        <f t="shared" si="191"/>
        <v>0.20350602290532338</v>
      </c>
    </row>
    <row r="3022" spans="1:13" x14ac:dyDescent="0.2">
      <c r="A3022" s="1" t="s">
        <v>249</v>
      </c>
      <c r="B3022" s="1" t="s">
        <v>202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0</v>
      </c>
      <c r="H3022" s="3" t="str">
        <f t="shared" si="189"/>
        <v/>
      </c>
      <c r="I3022" s="2">
        <v>13.15</v>
      </c>
      <c r="J3022" s="3">
        <f t="shared" si="190"/>
        <v>-1</v>
      </c>
      <c r="K3022" s="2">
        <v>30.174720000000001</v>
      </c>
      <c r="L3022" s="2">
        <v>13.15</v>
      </c>
      <c r="M3022" s="3">
        <f t="shared" si="191"/>
        <v>-0.5642047382709765</v>
      </c>
    </row>
    <row r="3023" spans="1:13" x14ac:dyDescent="0.2">
      <c r="A3023" s="1" t="s">
        <v>249</v>
      </c>
      <c r="B3023" s="1" t="s">
        <v>200</v>
      </c>
      <c r="C3023" s="2">
        <v>0</v>
      </c>
      <c r="D3023" s="2">
        <v>0</v>
      </c>
      <c r="E3023" s="3" t="str">
        <f t="shared" si="188"/>
        <v/>
      </c>
      <c r="F3023" s="2">
        <v>11.155559999999999</v>
      </c>
      <c r="G3023" s="2">
        <v>120.41181</v>
      </c>
      <c r="H3023" s="3">
        <f t="shared" si="189"/>
        <v>9.7938830502457979</v>
      </c>
      <c r="I3023" s="2">
        <v>4.8308499999999999</v>
      </c>
      <c r="J3023" s="3">
        <f t="shared" si="190"/>
        <v>23.925594874607988</v>
      </c>
      <c r="K3023" s="2">
        <v>1947.0088699999999</v>
      </c>
      <c r="L3023" s="2">
        <v>1706.9368999999999</v>
      </c>
      <c r="M3023" s="3">
        <f t="shared" si="191"/>
        <v>-0.12330296677076769</v>
      </c>
    </row>
    <row r="3024" spans="1:13" x14ac:dyDescent="0.2">
      <c r="A3024" s="1" t="s">
        <v>249</v>
      </c>
      <c r="B3024" s="1" t="s">
        <v>199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0</v>
      </c>
      <c r="J3024" s="3" t="str">
        <f t="shared" si="190"/>
        <v/>
      </c>
      <c r="K3024" s="2">
        <v>0</v>
      </c>
      <c r="L3024" s="2">
        <v>0.67900000000000005</v>
      </c>
      <c r="M3024" s="3" t="str">
        <f t="shared" si="191"/>
        <v/>
      </c>
    </row>
    <row r="3025" spans="1:13" x14ac:dyDescent="0.2">
      <c r="A3025" s="1" t="s">
        <v>249</v>
      </c>
      <c r="B3025" s="1" t="s">
        <v>151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42.63899</v>
      </c>
      <c r="H3025" s="3" t="str">
        <f t="shared" si="189"/>
        <v/>
      </c>
      <c r="I3025" s="2">
        <v>192.94846000000001</v>
      </c>
      <c r="J3025" s="3">
        <f t="shared" si="190"/>
        <v>-0.7790135769935661</v>
      </c>
      <c r="K3025" s="2">
        <v>803.03177000000005</v>
      </c>
      <c r="L3025" s="2">
        <v>1011.08336</v>
      </c>
      <c r="M3025" s="3">
        <f t="shared" si="191"/>
        <v>0.2590826387852625</v>
      </c>
    </row>
    <row r="3026" spans="1:13" x14ac:dyDescent="0.2">
      <c r="A3026" s="1" t="s">
        <v>249</v>
      </c>
      <c r="B3026" s="1" t="s">
        <v>106</v>
      </c>
      <c r="C3026" s="2">
        <v>0</v>
      </c>
      <c r="D3026" s="2">
        <v>80.191199999999995</v>
      </c>
      <c r="E3026" s="3" t="str">
        <f t="shared" si="188"/>
        <v/>
      </c>
      <c r="F3026" s="2">
        <v>4976.7289300000002</v>
      </c>
      <c r="G3026" s="2">
        <v>6073.3662100000001</v>
      </c>
      <c r="H3026" s="3">
        <f t="shared" si="189"/>
        <v>0.22035302613919949</v>
      </c>
      <c r="I3026" s="2">
        <v>7488.1031899999998</v>
      </c>
      <c r="J3026" s="3">
        <f t="shared" si="190"/>
        <v>-0.18893128795144176</v>
      </c>
      <c r="K3026" s="2">
        <v>58636.241889999998</v>
      </c>
      <c r="L3026" s="2">
        <v>67791.059359999999</v>
      </c>
      <c r="M3026" s="3">
        <f t="shared" si="191"/>
        <v>0.15612899420079129</v>
      </c>
    </row>
    <row r="3027" spans="1:13" x14ac:dyDescent="0.2">
      <c r="A3027" s="1" t="s">
        <v>249</v>
      </c>
      <c r="B3027" s="1" t="s">
        <v>198</v>
      </c>
      <c r="C3027" s="2">
        <v>0</v>
      </c>
      <c r="D3027" s="2">
        <v>12.9</v>
      </c>
      <c r="E3027" s="3" t="str">
        <f t="shared" si="188"/>
        <v/>
      </c>
      <c r="F3027" s="2">
        <v>734.24544000000003</v>
      </c>
      <c r="G3027" s="2">
        <v>785.77043000000003</v>
      </c>
      <c r="H3027" s="3">
        <f t="shared" si="189"/>
        <v>7.0174068769156994E-2</v>
      </c>
      <c r="I3027" s="2">
        <v>211.39823000000001</v>
      </c>
      <c r="J3027" s="3">
        <f t="shared" si="190"/>
        <v>2.7170151803068547</v>
      </c>
      <c r="K3027" s="2">
        <v>5781.3797299999997</v>
      </c>
      <c r="L3027" s="2">
        <v>4559.9626900000003</v>
      </c>
      <c r="M3027" s="3">
        <f t="shared" si="191"/>
        <v>-0.21126739585396503</v>
      </c>
    </row>
    <row r="3028" spans="1:13" x14ac:dyDescent="0.2">
      <c r="A3028" s="1" t="s">
        <v>249</v>
      </c>
      <c r="B3028" s="1" t="s">
        <v>105</v>
      </c>
      <c r="C3028" s="2">
        <v>0</v>
      </c>
      <c r="D3028" s="2">
        <v>0</v>
      </c>
      <c r="E3028" s="3" t="str">
        <f t="shared" si="188"/>
        <v/>
      </c>
      <c r="F3028" s="2">
        <v>96.695769999999996</v>
      </c>
      <c r="G3028" s="2">
        <v>3.92815</v>
      </c>
      <c r="H3028" s="3">
        <f t="shared" si="189"/>
        <v>-0.95937619608386182</v>
      </c>
      <c r="I3028" s="2">
        <v>32.119999999999997</v>
      </c>
      <c r="J3028" s="3">
        <f t="shared" si="190"/>
        <v>-0.87770392278953924</v>
      </c>
      <c r="K3028" s="2">
        <v>1953.4828299999999</v>
      </c>
      <c r="L3028" s="2">
        <v>103.20623999999999</v>
      </c>
      <c r="M3028" s="3">
        <f t="shared" si="191"/>
        <v>-0.94716808440031186</v>
      </c>
    </row>
    <row r="3029" spans="1:13" x14ac:dyDescent="0.2">
      <c r="A3029" s="1" t="s">
        <v>249</v>
      </c>
      <c r="B3029" s="1" t="s">
        <v>197</v>
      </c>
      <c r="C3029" s="2">
        <v>0</v>
      </c>
      <c r="D3029" s="2">
        <v>0</v>
      </c>
      <c r="E3029" s="3" t="str">
        <f t="shared" si="188"/>
        <v/>
      </c>
      <c r="F3029" s="2">
        <v>5.7889999999999997E-2</v>
      </c>
      <c r="G3029" s="2">
        <v>626.18592000000001</v>
      </c>
      <c r="H3029" s="3">
        <f t="shared" si="189"/>
        <v>10815.823631024357</v>
      </c>
      <c r="I3029" s="2">
        <v>0.48793999999999998</v>
      </c>
      <c r="J3029" s="3">
        <f t="shared" si="190"/>
        <v>1282.3256547936223</v>
      </c>
      <c r="K3029" s="2">
        <v>137.50527</v>
      </c>
      <c r="L3029" s="2">
        <v>847.64423999999997</v>
      </c>
      <c r="M3029" s="3">
        <f t="shared" si="191"/>
        <v>5.1644491152957261</v>
      </c>
    </row>
    <row r="3030" spans="1:13" x14ac:dyDescent="0.2">
      <c r="A3030" s="1" t="s">
        <v>249</v>
      </c>
      <c r="B3030" s="1" t="s">
        <v>104</v>
      </c>
      <c r="C3030" s="2">
        <v>0</v>
      </c>
      <c r="D3030" s="2">
        <v>85.463650000000001</v>
      </c>
      <c r="E3030" s="3" t="str">
        <f t="shared" si="188"/>
        <v/>
      </c>
      <c r="F3030" s="2">
        <v>1057.24812</v>
      </c>
      <c r="G3030" s="2">
        <v>2367.1699899999999</v>
      </c>
      <c r="H3030" s="3">
        <f t="shared" si="189"/>
        <v>1.2389919123242326</v>
      </c>
      <c r="I3030" s="2">
        <v>1241.8546899999999</v>
      </c>
      <c r="J3030" s="3">
        <f t="shared" si="190"/>
        <v>0.90615698363228003</v>
      </c>
      <c r="K3030" s="2">
        <v>17089.407480000002</v>
      </c>
      <c r="L3030" s="2">
        <v>18344.011839999999</v>
      </c>
      <c r="M3030" s="3">
        <f t="shared" si="191"/>
        <v>7.3414152097916796E-2</v>
      </c>
    </row>
    <row r="3031" spans="1:13" x14ac:dyDescent="0.2">
      <c r="A3031" s="1" t="s">
        <v>249</v>
      </c>
      <c r="B3031" s="1" t="s">
        <v>196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0</v>
      </c>
      <c r="J3031" s="3" t="str">
        <f t="shared" si="190"/>
        <v/>
      </c>
      <c r="K3031" s="2">
        <v>160.62253999999999</v>
      </c>
      <c r="L3031" s="2">
        <v>11.308770000000001</v>
      </c>
      <c r="M3031" s="3">
        <f t="shared" si="191"/>
        <v>-0.92959412794742258</v>
      </c>
    </row>
    <row r="3032" spans="1:13" x14ac:dyDescent="0.2">
      <c r="A3032" s="1" t="s">
        <v>249</v>
      </c>
      <c r="B3032" s="1" t="s">
        <v>150</v>
      </c>
      <c r="C3032" s="2">
        <v>9.7718399999999992</v>
      </c>
      <c r="D3032" s="2">
        <v>12.14601</v>
      </c>
      <c r="E3032" s="3">
        <f t="shared" si="188"/>
        <v>0.24296038412417742</v>
      </c>
      <c r="F3032" s="2">
        <v>137.99287000000001</v>
      </c>
      <c r="G3032" s="2">
        <v>652.93291999999997</v>
      </c>
      <c r="H3032" s="3">
        <f t="shared" si="189"/>
        <v>3.7316424392071843</v>
      </c>
      <c r="I3032" s="2">
        <v>341.47269</v>
      </c>
      <c r="J3032" s="3">
        <f t="shared" si="190"/>
        <v>0.9121087545829798</v>
      </c>
      <c r="K3032" s="2">
        <v>1982.9828600000001</v>
      </c>
      <c r="L3032" s="2">
        <v>3538.13816</v>
      </c>
      <c r="M3032" s="3">
        <f t="shared" si="191"/>
        <v>0.78425050027916021</v>
      </c>
    </row>
    <row r="3033" spans="1:13" x14ac:dyDescent="0.2">
      <c r="A3033" s="1" t="s">
        <v>249</v>
      </c>
      <c r="B3033" s="1" t="s">
        <v>103</v>
      </c>
      <c r="C3033" s="2">
        <v>0</v>
      </c>
      <c r="D3033" s="2">
        <v>37.5</v>
      </c>
      <c r="E3033" s="3" t="str">
        <f t="shared" si="188"/>
        <v/>
      </c>
      <c r="F3033" s="2">
        <v>3472.8996499999998</v>
      </c>
      <c r="G3033" s="2">
        <v>1245.8263199999999</v>
      </c>
      <c r="H3033" s="3">
        <f t="shared" si="189"/>
        <v>-0.64127200738437695</v>
      </c>
      <c r="I3033" s="2">
        <v>2440.1121499999999</v>
      </c>
      <c r="J3033" s="3">
        <f t="shared" si="190"/>
        <v>-0.48943890960093783</v>
      </c>
      <c r="K3033" s="2">
        <v>21402.930100000001</v>
      </c>
      <c r="L3033" s="2">
        <v>28476.018690000001</v>
      </c>
      <c r="M3033" s="3">
        <f t="shared" si="191"/>
        <v>0.33047290987508293</v>
      </c>
    </row>
    <row r="3034" spans="1:13" x14ac:dyDescent="0.2">
      <c r="A3034" s="1" t="s">
        <v>249</v>
      </c>
      <c r="B3034" s="1" t="s">
        <v>195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0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137.51049</v>
      </c>
      <c r="L3034" s="2">
        <v>2.27311</v>
      </c>
      <c r="M3034" s="3">
        <f t="shared" si="191"/>
        <v>-0.98346955203199404</v>
      </c>
    </row>
    <row r="3035" spans="1:13" x14ac:dyDescent="0.2">
      <c r="A3035" s="1" t="s">
        <v>249</v>
      </c>
      <c r="B3035" s="1" t="s">
        <v>149</v>
      </c>
      <c r="C3035" s="2">
        <v>1.6500000000000001E-2</v>
      </c>
      <c r="D3035" s="2">
        <v>764.32917999999995</v>
      </c>
      <c r="E3035" s="3">
        <f t="shared" si="188"/>
        <v>46321.980606060599</v>
      </c>
      <c r="F3035" s="2">
        <v>4335.5143699999999</v>
      </c>
      <c r="G3035" s="2">
        <v>4521.5133699999997</v>
      </c>
      <c r="H3035" s="3">
        <f t="shared" si="189"/>
        <v>4.2901253260060113E-2</v>
      </c>
      <c r="I3035" s="2">
        <v>4198.2649700000002</v>
      </c>
      <c r="J3035" s="3">
        <f t="shared" si="190"/>
        <v>7.6995711873802719E-2</v>
      </c>
      <c r="K3035" s="2">
        <v>42475.88349</v>
      </c>
      <c r="L3035" s="2">
        <v>35843.231950000001</v>
      </c>
      <c r="M3035" s="3">
        <f t="shared" si="191"/>
        <v>-0.15615099663698595</v>
      </c>
    </row>
    <row r="3036" spans="1:13" x14ac:dyDescent="0.2">
      <c r="A3036" s="1" t="s">
        <v>249</v>
      </c>
      <c r="B3036" s="1" t="s">
        <v>102</v>
      </c>
      <c r="C3036" s="2">
        <v>0</v>
      </c>
      <c r="D3036" s="2">
        <v>0</v>
      </c>
      <c r="E3036" s="3" t="str">
        <f t="shared" si="188"/>
        <v/>
      </c>
      <c r="F3036" s="2">
        <v>690.87347</v>
      </c>
      <c r="G3036" s="2">
        <v>264.63986</v>
      </c>
      <c r="H3036" s="3">
        <f t="shared" si="189"/>
        <v>-0.61694887487863737</v>
      </c>
      <c r="I3036" s="2">
        <v>472.24716000000001</v>
      </c>
      <c r="J3036" s="3">
        <f t="shared" si="190"/>
        <v>-0.43961577238495197</v>
      </c>
      <c r="K3036" s="2">
        <v>5567.2202100000004</v>
      </c>
      <c r="L3036" s="2">
        <v>6519.4940299999998</v>
      </c>
      <c r="M3036" s="3">
        <f t="shared" si="191"/>
        <v>0.17105014425143406</v>
      </c>
    </row>
    <row r="3037" spans="1:13" x14ac:dyDescent="0.2">
      <c r="A3037" s="1" t="s">
        <v>249</v>
      </c>
      <c r="B3037" s="1" t="s">
        <v>194</v>
      </c>
      <c r="C3037" s="2">
        <v>0</v>
      </c>
      <c r="D3037" s="2">
        <v>0</v>
      </c>
      <c r="E3037" s="3" t="str">
        <f t="shared" si="188"/>
        <v/>
      </c>
      <c r="F3037" s="2">
        <v>121.70005999999999</v>
      </c>
      <c r="G3037" s="2">
        <v>0</v>
      </c>
      <c r="H3037" s="3">
        <f t="shared" si="189"/>
        <v>-1</v>
      </c>
      <c r="I3037" s="2">
        <v>0</v>
      </c>
      <c r="J3037" s="3" t="str">
        <f t="shared" si="190"/>
        <v/>
      </c>
      <c r="K3037" s="2">
        <v>422.85554000000002</v>
      </c>
      <c r="L3037" s="2">
        <v>38.679369999999999</v>
      </c>
      <c r="M3037" s="3">
        <f t="shared" si="191"/>
        <v>-0.90852817016421261</v>
      </c>
    </row>
    <row r="3038" spans="1:13" x14ac:dyDescent="0.2">
      <c r="A3038" s="1" t="s">
        <v>249</v>
      </c>
      <c r="B3038" s="1" t="s">
        <v>101</v>
      </c>
      <c r="C3038" s="2">
        <v>0</v>
      </c>
      <c r="D3038" s="2">
        <v>66.758139999999997</v>
      </c>
      <c r="E3038" s="3" t="str">
        <f t="shared" si="188"/>
        <v/>
      </c>
      <c r="F3038" s="2">
        <v>567.60270000000003</v>
      </c>
      <c r="G3038" s="2">
        <v>1721.9345499999999</v>
      </c>
      <c r="H3038" s="3">
        <f t="shared" si="189"/>
        <v>2.033696897495378</v>
      </c>
      <c r="I3038" s="2">
        <v>190.54587000000001</v>
      </c>
      <c r="J3038" s="3">
        <f t="shared" si="190"/>
        <v>8.0368505494241358</v>
      </c>
      <c r="K3038" s="2">
        <v>7453.9061300000003</v>
      </c>
      <c r="L3038" s="2">
        <v>5028.5815400000001</v>
      </c>
      <c r="M3038" s="3">
        <f t="shared" si="191"/>
        <v>-0.32537632587546417</v>
      </c>
    </row>
    <row r="3039" spans="1:13" x14ac:dyDescent="0.2">
      <c r="A3039" s="1" t="s">
        <v>249</v>
      </c>
      <c r="B3039" s="1" t="s">
        <v>100</v>
      </c>
      <c r="C3039" s="2">
        <v>1.00223</v>
      </c>
      <c r="D3039" s="2">
        <v>0</v>
      </c>
      <c r="E3039" s="3">
        <f t="shared" si="188"/>
        <v>-1</v>
      </c>
      <c r="F3039" s="2">
        <v>663.03400999999997</v>
      </c>
      <c r="G3039" s="2">
        <v>765.71731999999997</v>
      </c>
      <c r="H3039" s="3">
        <f t="shared" si="189"/>
        <v>0.15486884300248782</v>
      </c>
      <c r="I3039" s="2">
        <v>767.88792000000001</v>
      </c>
      <c r="J3039" s="3">
        <f t="shared" si="190"/>
        <v>-2.82671460699635E-3</v>
      </c>
      <c r="K3039" s="2">
        <v>7452.8562499999998</v>
      </c>
      <c r="L3039" s="2">
        <v>8420.4776199999997</v>
      </c>
      <c r="M3039" s="3">
        <f t="shared" si="191"/>
        <v>0.129832286782668</v>
      </c>
    </row>
    <row r="3040" spans="1:13" x14ac:dyDescent="0.2">
      <c r="A3040" s="1" t="s">
        <v>249</v>
      </c>
      <c r="B3040" s="1" t="s">
        <v>99</v>
      </c>
      <c r="C3040" s="2">
        <v>133.35256999999999</v>
      </c>
      <c r="D3040" s="2">
        <v>403.50754999999998</v>
      </c>
      <c r="E3040" s="3">
        <f t="shared" si="188"/>
        <v>2.025870067595998</v>
      </c>
      <c r="F3040" s="2">
        <v>15811.25685</v>
      </c>
      <c r="G3040" s="2">
        <v>12428.99459</v>
      </c>
      <c r="H3040" s="3">
        <f t="shared" si="189"/>
        <v>-0.21391482613224388</v>
      </c>
      <c r="I3040" s="2">
        <v>13734.816150000001</v>
      </c>
      <c r="J3040" s="3">
        <f t="shared" si="190"/>
        <v>-9.5073828855000708E-2</v>
      </c>
      <c r="K3040" s="2">
        <v>114652.57326999999</v>
      </c>
      <c r="L3040" s="2">
        <v>122007.21748000001</v>
      </c>
      <c r="M3040" s="3">
        <f t="shared" si="191"/>
        <v>6.4147223217400073E-2</v>
      </c>
    </row>
    <row r="3041" spans="1:13" x14ac:dyDescent="0.2">
      <c r="A3041" s="1" t="s">
        <v>249</v>
      </c>
      <c r="B3041" s="1" t="s">
        <v>232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30.570460000000001</v>
      </c>
      <c r="L3041" s="2">
        <v>0</v>
      </c>
      <c r="M3041" s="3">
        <f t="shared" si="191"/>
        <v>-1</v>
      </c>
    </row>
    <row r="3042" spans="1:13" x14ac:dyDescent="0.2">
      <c r="A3042" s="1" t="s">
        <v>249</v>
      </c>
      <c r="B3042" s="1" t="s">
        <v>226</v>
      </c>
      <c r="C3042" s="2">
        <v>0</v>
      </c>
      <c r="D3042" s="2">
        <v>0</v>
      </c>
      <c r="E3042" s="3" t="str">
        <f t="shared" si="188"/>
        <v/>
      </c>
      <c r="F3042" s="2">
        <v>0.75815999999999995</v>
      </c>
      <c r="G3042" s="2">
        <v>0</v>
      </c>
      <c r="H3042" s="3">
        <f t="shared" si="189"/>
        <v>-1</v>
      </c>
      <c r="I3042" s="2">
        <v>0</v>
      </c>
      <c r="J3042" s="3" t="str">
        <f t="shared" si="190"/>
        <v/>
      </c>
      <c r="K3042" s="2">
        <v>0.75815999999999995</v>
      </c>
      <c r="L3042" s="2">
        <v>97.514629999999997</v>
      </c>
      <c r="M3042" s="3">
        <f t="shared" si="191"/>
        <v>127.62011976363829</v>
      </c>
    </row>
    <row r="3043" spans="1:13" x14ac:dyDescent="0.2">
      <c r="A3043" s="1" t="s">
        <v>249</v>
      </c>
      <c r="B3043" s="1" t="s">
        <v>98</v>
      </c>
      <c r="C3043" s="2">
        <v>0</v>
      </c>
      <c r="D3043" s="2">
        <v>0</v>
      </c>
      <c r="E3043" s="3" t="str">
        <f t="shared" si="188"/>
        <v/>
      </c>
      <c r="F3043" s="2">
        <v>33.192450000000001</v>
      </c>
      <c r="G3043" s="2">
        <v>6.4797000000000002</v>
      </c>
      <c r="H3043" s="3">
        <f t="shared" si="189"/>
        <v>-0.80478391923464521</v>
      </c>
      <c r="I3043" s="2">
        <v>2.6068699999999998</v>
      </c>
      <c r="J3043" s="3">
        <f t="shared" si="190"/>
        <v>1.4856245228952734</v>
      </c>
      <c r="K3043" s="2">
        <v>938.45667000000003</v>
      </c>
      <c r="L3043" s="2">
        <v>243.25955999999999</v>
      </c>
      <c r="M3043" s="3">
        <f t="shared" si="191"/>
        <v>-0.74078764872543346</v>
      </c>
    </row>
    <row r="3044" spans="1:13" x14ac:dyDescent="0.2">
      <c r="A3044" s="1" t="s">
        <v>249</v>
      </c>
      <c r="B3044" s="1" t="s">
        <v>97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45.593119999999999</v>
      </c>
      <c r="H3044" s="3" t="str">
        <f t="shared" si="189"/>
        <v/>
      </c>
      <c r="I3044" s="2">
        <v>44.319870000000002</v>
      </c>
      <c r="J3044" s="3">
        <f t="shared" si="190"/>
        <v>2.8728649249196714E-2</v>
      </c>
      <c r="K3044" s="2">
        <v>90.808869999999999</v>
      </c>
      <c r="L3044" s="2">
        <v>367.98611</v>
      </c>
      <c r="M3044" s="3">
        <f t="shared" si="191"/>
        <v>3.0523146031879929</v>
      </c>
    </row>
    <row r="3045" spans="1:13" x14ac:dyDescent="0.2">
      <c r="A3045" s="1" t="s">
        <v>249</v>
      </c>
      <c r="B3045" s="1" t="s">
        <v>96</v>
      </c>
      <c r="C3045" s="2">
        <v>0</v>
      </c>
      <c r="D3045" s="2">
        <v>0</v>
      </c>
      <c r="E3045" s="3" t="str">
        <f t="shared" si="188"/>
        <v/>
      </c>
      <c r="F3045" s="2">
        <v>438.65924000000001</v>
      </c>
      <c r="G3045" s="2">
        <v>3424.11184</v>
      </c>
      <c r="H3045" s="3">
        <f t="shared" si="189"/>
        <v>6.8058582329190189</v>
      </c>
      <c r="I3045" s="2">
        <v>482.88071000000002</v>
      </c>
      <c r="J3045" s="3">
        <f t="shared" si="190"/>
        <v>6.0910097858330268</v>
      </c>
      <c r="K3045" s="2">
        <v>7139.6289800000004</v>
      </c>
      <c r="L3045" s="2">
        <v>9540.6464899999992</v>
      </c>
      <c r="M3045" s="3">
        <f t="shared" si="191"/>
        <v>0.33629443724959485</v>
      </c>
    </row>
    <row r="3046" spans="1:13" x14ac:dyDescent="0.2">
      <c r="A3046" s="1" t="s">
        <v>249</v>
      </c>
      <c r="B3046" s="1" t="s">
        <v>193</v>
      </c>
      <c r="C3046" s="2">
        <v>0</v>
      </c>
      <c r="D3046" s="2">
        <v>0</v>
      </c>
      <c r="E3046" s="3" t="str">
        <f t="shared" si="188"/>
        <v/>
      </c>
      <c r="F3046" s="2">
        <v>755.57653000000005</v>
      </c>
      <c r="G3046" s="2">
        <v>392.49239999999998</v>
      </c>
      <c r="H3046" s="3">
        <f t="shared" si="189"/>
        <v>-0.48053918509088689</v>
      </c>
      <c r="I3046" s="2">
        <v>705.81267000000003</v>
      </c>
      <c r="J3046" s="3">
        <f t="shared" si="190"/>
        <v>-0.44391420460049269</v>
      </c>
      <c r="K3046" s="2">
        <v>5898.1344600000002</v>
      </c>
      <c r="L3046" s="2">
        <v>5887.8471799999998</v>
      </c>
      <c r="M3046" s="3">
        <f t="shared" si="191"/>
        <v>-1.7441582706815284E-3</v>
      </c>
    </row>
    <row r="3047" spans="1:13" x14ac:dyDescent="0.2">
      <c r="A3047" s="1" t="s">
        <v>249</v>
      </c>
      <c r="B3047" s="1" t="s">
        <v>95</v>
      </c>
      <c r="C3047" s="2">
        <v>0</v>
      </c>
      <c r="D3047" s="2">
        <v>0</v>
      </c>
      <c r="E3047" s="3" t="str">
        <f t="shared" si="188"/>
        <v/>
      </c>
      <c r="F3047" s="2">
        <v>408.63844999999998</v>
      </c>
      <c r="G3047" s="2">
        <v>98.342680000000001</v>
      </c>
      <c r="H3047" s="3">
        <f t="shared" si="189"/>
        <v>-0.75934061026318012</v>
      </c>
      <c r="I3047" s="2">
        <v>2337.1837999999998</v>
      </c>
      <c r="J3047" s="3">
        <f t="shared" si="190"/>
        <v>-0.95792257331237707</v>
      </c>
      <c r="K3047" s="2">
        <v>2288.29171</v>
      </c>
      <c r="L3047" s="2">
        <v>7721.9178400000001</v>
      </c>
      <c r="M3047" s="3">
        <f t="shared" si="191"/>
        <v>2.3745338525917221</v>
      </c>
    </row>
    <row r="3048" spans="1:13" x14ac:dyDescent="0.2">
      <c r="A3048" s="1" t="s">
        <v>249</v>
      </c>
      <c r="B3048" s="1" t="s">
        <v>192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77.244969999999995</v>
      </c>
      <c r="L3048" s="2">
        <v>60.7</v>
      </c>
      <c r="M3048" s="3">
        <f t="shared" si="191"/>
        <v>-0.21418831543335437</v>
      </c>
    </row>
    <row r="3049" spans="1:13" x14ac:dyDescent="0.2">
      <c r="A3049" s="1" t="s">
        <v>249</v>
      </c>
      <c r="B3049" s="1" t="s">
        <v>94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30.39377</v>
      </c>
      <c r="L3049" s="2">
        <v>0</v>
      </c>
      <c r="M3049" s="3">
        <f t="shared" si="191"/>
        <v>-1</v>
      </c>
    </row>
    <row r="3050" spans="1:13" x14ac:dyDescent="0.2">
      <c r="A3050" s="1" t="s">
        <v>249</v>
      </c>
      <c r="B3050" s="1" t="s">
        <v>225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58.544910000000002</v>
      </c>
      <c r="M3050" s="3" t="str">
        <f t="shared" si="191"/>
        <v/>
      </c>
    </row>
    <row r="3051" spans="1:13" x14ac:dyDescent="0.2">
      <c r="A3051" s="1" t="s">
        <v>249</v>
      </c>
      <c r="B3051" s="1" t="s">
        <v>191</v>
      </c>
      <c r="C3051" s="2">
        <v>0</v>
      </c>
      <c r="D3051" s="2">
        <v>0</v>
      </c>
      <c r="E3051" s="3" t="str">
        <f t="shared" si="188"/>
        <v/>
      </c>
      <c r="F3051" s="2">
        <v>17.213989999999999</v>
      </c>
      <c r="G3051" s="2">
        <v>41.858890000000002</v>
      </c>
      <c r="H3051" s="3">
        <f t="shared" si="189"/>
        <v>1.4316785358885422</v>
      </c>
      <c r="I3051" s="2">
        <v>9.1667000000000005</v>
      </c>
      <c r="J3051" s="3">
        <f t="shared" si="190"/>
        <v>3.5664077585172418</v>
      </c>
      <c r="K3051" s="2">
        <v>1672.07395</v>
      </c>
      <c r="L3051" s="2">
        <v>423.73473000000001</v>
      </c>
      <c r="M3051" s="3">
        <f t="shared" si="191"/>
        <v>-0.74658134587887093</v>
      </c>
    </row>
    <row r="3052" spans="1:13" x14ac:dyDescent="0.2">
      <c r="A3052" s="1" t="s">
        <v>249</v>
      </c>
      <c r="B3052" s="1" t="s">
        <v>190</v>
      </c>
      <c r="C3052" s="2">
        <v>0</v>
      </c>
      <c r="D3052" s="2">
        <v>0</v>
      </c>
      <c r="E3052" s="3" t="str">
        <f t="shared" si="188"/>
        <v/>
      </c>
      <c r="F3052" s="2">
        <v>65</v>
      </c>
      <c r="G3052" s="2">
        <v>0</v>
      </c>
      <c r="H3052" s="3">
        <f t="shared" si="189"/>
        <v>-1</v>
      </c>
      <c r="I3052" s="2">
        <v>0</v>
      </c>
      <c r="J3052" s="3" t="str">
        <f t="shared" si="190"/>
        <v/>
      </c>
      <c r="K3052" s="2">
        <v>200.25809000000001</v>
      </c>
      <c r="L3052" s="2">
        <v>63.74006</v>
      </c>
      <c r="M3052" s="3">
        <f t="shared" si="191"/>
        <v>-0.68171043676687426</v>
      </c>
    </row>
    <row r="3053" spans="1:13" x14ac:dyDescent="0.2">
      <c r="A3053" s="1" t="s">
        <v>249</v>
      </c>
      <c r="B3053" s="1" t="s">
        <v>93</v>
      </c>
      <c r="C3053" s="2">
        <v>0</v>
      </c>
      <c r="D3053" s="2">
        <v>5.8013300000000001</v>
      </c>
      <c r="E3053" s="3" t="str">
        <f t="shared" si="188"/>
        <v/>
      </c>
      <c r="F3053" s="2">
        <v>3116.2799</v>
      </c>
      <c r="G3053" s="2">
        <v>3158.0804499999999</v>
      </c>
      <c r="H3053" s="3">
        <f t="shared" si="189"/>
        <v>1.3413605754733382E-2</v>
      </c>
      <c r="I3053" s="2">
        <v>2785.7867900000001</v>
      </c>
      <c r="J3053" s="3">
        <f t="shared" si="190"/>
        <v>0.13364039966604913</v>
      </c>
      <c r="K3053" s="2">
        <v>34461.986539999998</v>
      </c>
      <c r="L3053" s="2">
        <v>30403.87615</v>
      </c>
      <c r="M3053" s="3">
        <f t="shared" si="191"/>
        <v>-0.11775613646908467</v>
      </c>
    </row>
    <row r="3054" spans="1:13" x14ac:dyDescent="0.2">
      <c r="A3054" s="1" t="s">
        <v>249</v>
      </c>
      <c r="B3054" s="1" t="s">
        <v>92</v>
      </c>
      <c r="C3054" s="2">
        <v>47.620370000000001</v>
      </c>
      <c r="D3054" s="2">
        <v>1.5660000000000001</v>
      </c>
      <c r="E3054" s="3">
        <f t="shared" si="188"/>
        <v>-0.9671149132188599</v>
      </c>
      <c r="F3054" s="2">
        <v>2601.4455899999998</v>
      </c>
      <c r="G3054" s="2">
        <v>2248.5094899999999</v>
      </c>
      <c r="H3054" s="3">
        <f t="shared" si="189"/>
        <v>-0.13566922228037059</v>
      </c>
      <c r="I3054" s="2">
        <v>992.23427000000004</v>
      </c>
      <c r="J3054" s="3">
        <f t="shared" si="190"/>
        <v>1.2661074687533214</v>
      </c>
      <c r="K3054" s="2">
        <v>18912.299579999999</v>
      </c>
      <c r="L3054" s="2">
        <v>11961.870720000001</v>
      </c>
      <c r="M3054" s="3">
        <f t="shared" si="191"/>
        <v>-0.36750839476708408</v>
      </c>
    </row>
    <row r="3055" spans="1:13" x14ac:dyDescent="0.2">
      <c r="A3055" s="1" t="s">
        <v>249</v>
      </c>
      <c r="B3055" s="1" t="s">
        <v>91</v>
      </c>
      <c r="C3055" s="2">
        <v>7.2389200000000002</v>
      </c>
      <c r="D3055" s="2">
        <v>158.81605999999999</v>
      </c>
      <c r="E3055" s="3">
        <f t="shared" si="188"/>
        <v>20.939192586739455</v>
      </c>
      <c r="F3055" s="2">
        <v>4207.5865400000002</v>
      </c>
      <c r="G3055" s="2">
        <v>5429.7440999999999</v>
      </c>
      <c r="H3055" s="3">
        <f t="shared" si="189"/>
        <v>0.29046522237424965</v>
      </c>
      <c r="I3055" s="2">
        <v>5186.3222800000003</v>
      </c>
      <c r="J3055" s="3">
        <f t="shared" si="190"/>
        <v>4.69353439408704E-2</v>
      </c>
      <c r="K3055" s="2">
        <v>50682.156280000003</v>
      </c>
      <c r="L3055" s="2">
        <v>52324.505899999996</v>
      </c>
      <c r="M3055" s="3">
        <f t="shared" si="191"/>
        <v>3.2404888436999846E-2</v>
      </c>
    </row>
    <row r="3056" spans="1:13" x14ac:dyDescent="0.2">
      <c r="A3056" s="1" t="s">
        <v>249</v>
      </c>
      <c r="B3056" s="1" t="s">
        <v>189</v>
      </c>
      <c r="C3056" s="2">
        <v>0</v>
      </c>
      <c r="D3056" s="2">
        <v>0</v>
      </c>
      <c r="E3056" s="3" t="str">
        <f t="shared" si="188"/>
        <v/>
      </c>
      <c r="F3056" s="2">
        <v>4.22</v>
      </c>
      <c r="G3056" s="2">
        <v>82.018659999999997</v>
      </c>
      <c r="H3056" s="3">
        <f t="shared" si="189"/>
        <v>18.43570142180095</v>
      </c>
      <c r="I3056" s="2">
        <v>0</v>
      </c>
      <c r="J3056" s="3" t="str">
        <f t="shared" si="190"/>
        <v/>
      </c>
      <c r="K3056" s="2">
        <v>89.446659999999994</v>
      </c>
      <c r="L3056" s="2">
        <v>193.0719</v>
      </c>
      <c r="M3056" s="3">
        <f t="shared" si="191"/>
        <v>1.1585143592840694</v>
      </c>
    </row>
    <row r="3057" spans="1:13" x14ac:dyDescent="0.2">
      <c r="A3057" s="1" t="s">
        <v>249</v>
      </c>
      <c r="B3057" s="1" t="s">
        <v>90</v>
      </c>
      <c r="C3057" s="2">
        <v>7.6775000000000002</v>
      </c>
      <c r="D3057" s="2">
        <v>488.31256000000002</v>
      </c>
      <c r="E3057" s="3">
        <f t="shared" si="188"/>
        <v>62.603068707261478</v>
      </c>
      <c r="F3057" s="2">
        <v>3775.3230100000001</v>
      </c>
      <c r="G3057" s="2">
        <v>6766.4383600000001</v>
      </c>
      <c r="H3057" s="3">
        <f t="shared" si="189"/>
        <v>0.79228064514670504</v>
      </c>
      <c r="I3057" s="2">
        <v>7204.6294399999997</v>
      </c>
      <c r="J3057" s="3">
        <f t="shared" si="190"/>
        <v>-6.0820765821371636E-2</v>
      </c>
      <c r="K3057" s="2">
        <v>46467.438190000001</v>
      </c>
      <c r="L3057" s="2">
        <v>57761.947249999997</v>
      </c>
      <c r="M3057" s="3">
        <f t="shared" si="191"/>
        <v>0.24306287370132296</v>
      </c>
    </row>
    <row r="3058" spans="1:13" x14ac:dyDescent="0.2">
      <c r="A3058" s="1" t="s">
        <v>249</v>
      </c>
      <c r="B3058" s="1" t="s">
        <v>148</v>
      </c>
      <c r="C3058" s="2">
        <v>0</v>
      </c>
      <c r="D3058" s="2">
        <v>5.9282199999999996</v>
      </c>
      <c r="E3058" s="3" t="str">
        <f t="shared" si="188"/>
        <v/>
      </c>
      <c r="F3058" s="2">
        <v>605.22091</v>
      </c>
      <c r="G3058" s="2">
        <v>693.15103999999997</v>
      </c>
      <c r="H3058" s="3">
        <f t="shared" si="189"/>
        <v>0.14528600804621905</v>
      </c>
      <c r="I3058" s="2">
        <v>1086.7941800000001</v>
      </c>
      <c r="J3058" s="3">
        <f t="shared" si="190"/>
        <v>-0.36220578582781893</v>
      </c>
      <c r="K3058" s="2">
        <v>5880.2117699999999</v>
      </c>
      <c r="L3058" s="2">
        <v>7027.8246799999997</v>
      </c>
      <c r="M3058" s="3">
        <f t="shared" si="191"/>
        <v>0.19516523466977098</v>
      </c>
    </row>
    <row r="3059" spans="1:13" x14ac:dyDescent="0.2">
      <c r="A3059" s="1" t="s">
        <v>249</v>
      </c>
      <c r="B3059" s="1" t="s">
        <v>89</v>
      </c>
      <c r="C3059" s="2">
        <v>66.923389999999998</v>
      </c>
      <c r="D3059" s="2">
        <v>19.99701</v>
      </c>
      <c r="E3059" s="3">
        <f t="shared" si="188"/>
        <v>-0.70119550130380426</v>
      </c>
      <c r="F3059" s="2">
        <v>6483.8339900000001</v>
      </c>
      <c r="G3059" s="2">
        <v>5091.9916999999996</v>
      </c>
      <c r="H3059" s="3">
        <f t="shared" si="189"/>
        <v>-0.21466346796457703</v>
      </c>
      <c r="I3059" s="2">
        <v>6660.8654200000001</v>
      </c>
      <c r="J3059" s="3">
        <f t="shared" si="190"/>
        <v>-0.23553601838122717</v>
      </c>
      <c r="K3059" s="2">
        <v>56081.057679999998</v>
      </c>
      <c r="L3059" s="2">
        <v>62338.336210000001</v>
      </c>
      <c r="M3059" s="3">
        <f t="shared" si="191"/>
        <v>0.11157561552608719</v>
      </c>
    </row>
    <row r="3060" spans="1:13" x14ac:dyDescent="0.2">
      <c r="A3060" s="1" t="s">
        <v>249</v>
      </c>
      <c r="B3060" s="1" t="s">
        <v>88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247.14305999999999</v>
      </c>
      <c r="L3060" s="2">
        <v>7.7392399999999997</v>
      </c>
      <c r="M3060" s="3">
        <f t="shared" si="191"/>
        <v>-0.96868518177285656</v>
      </c>
    </row>
    <row r="3061" spans="1:13" x14ac:dyDescent="0.2">
      <c r="A3061" s="1" t="s">
        <v>249</v>
      </c>
      <c r="B3061" s="1" t="s">
        <v>87</v>
      </c>
      <c r="C3061" s="2">
        <v>0</v>
      </c>
      <c r="D3061" s="2">
        <v>0</v>
      </c>
      <c r="E3061" s="3" t="str">
        <f t="shared" si="188"/>
        <v/>
      </c>
      <c r="F3061" s="2">
        <v>67.467320000000001</v>
      </c>
      <c r="G3061" s="2">
        <v>0.40589999999999998</v>
      </c>
      <c r="H3061" s="3">
        <f t="shared" si="189"/>
        <v>-0.99398375391226446</v>
      </c>
      <c r="I3061" s="2">
        <v>62.212679999999999</v>
      </c>
      <c r="J3061" s="3">
        <f t="shared" si="190"/>
        <v>-0.99347560658052347</v>
      </c>
      <c r="K3061" s="2">
        <v>794.01649999999995</v>
      </c>
      <c r="L3061" s="2">
        <v>630.98104000000001</v>
      </c>
      <c r="M3061" s="3">
        <f t="shared" si="191"/>
        <v>-0.20533006555909095</v>
      </c>
    </row>
    <row r="3062" spans="1:13" x14ac:dyDescent="0.2">
      <c r="A3062" s="1" t="s">
        <v>249</v>
      </c>
      <c r="B3062" s="1" t="s">
        <v>86</v>
      </c>
      <c r="C3062" s="2">
        <v>0</v>
      </c>
      <c r="D3062" s="2">
        <v>0.93420999999999998</v>
      </c>
      <c r="E3062" s="3" t="str">
        <f t="shared" si="188"/>
        <v/>
      </c>
      <c r="F3062" s="2">
        <v>135.24035000000001</v>
      </c>
      <c r="G3062" s="2">
        <v>101.95211</v>
      </c>
      <c r="H3062" s="3">
        <f t="shared" si="189"/>
        <v>-0.24614133281967998</v>
      </c>
      <c r="I3062" s="2">
        <v>237.18735000000001</v>
      </c>
      <c r="J3062" s="3">
        <f t="shared" si="190"/>
        <v>-0.5701621102474479</v>
      </c>
      <c r="K3062" s="2">
        <v>2312.6368499999999</v>
      </c>
      <c r="L3062" s="2">
        <v>2019.7196300000001</v>
      </c>
      <c r="M3062" s="3">
        <f t="shared" si="191"/>
        <v>-0.12665941044742923</v>
      </c>
    </row>
    <row r="3063" spans="1:13" x14ac:dyDescent="0.2">
      <c r="A3063" s="1" t="s">
        <v>249</v>
      </c>
      <c r="B3063" s="1" t="s">
        <v>224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0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305.94430999999997</v>
      </c>
      <c r="L3063" s="2">
        <v>294.98093999999998</v>
      </c>
      <c r="M3063" s="3">
        <f t="shared" si="191"/>
        <v>-3.5834528185864967E-2</v>
      </c>
    </row>
    <row r="3064" spans="1:13" x14ac:dyDescent="0.2">
      <c r="A3064" s="1" t="s">
        <v>249</v>
      </c>
      <c r="B3064" s="1" t="s">
        <v>85</v>
      </c>
      <c r="C3064" s="2">
        <v>19.884170000000001</v>
      </c>
      <c r="D3064" s="2">
        <v>261.06954000000002</v>
      </c>
      <c r="E3064" s="3">
        <f t="shared" si="188"/>
        <v>12.129516595362039</v>
      </c>
      <c r="F3064" s="2">
        <v>18266.323489999999</v>
      </c>
      <c r="G3064" s="2">
        <v>11288.40969</v>
      </c>
      <c r="H3064" s="3">
        <f t="shared" si="189"/>
        <v>-0.38200975712600826</v>
      </c>
      <c r="I3064" s="2">
        <v>10401.64255</v>
      </c>
      <c r="J3064" s="3">
        <f t="shared" si="190"/>
        <v>8.5252606570295875E-2</v>
      </c>
      <c r="K3064" s="2">
        <v>196349.64098</v>
      </c>
      <c r="L3064" s="2">
        <v>128657.1277</v>
      </c>
      <c r="M3064" s="3">
        <f t="shared" si="191"/>
        <v>-0.34475496335078659</v>
      </c>
    </row>
    <row r="3065" spans="1:13" x14ac:dyDescent="0.2">
      <c r="A3065" s="1" t="s">
        <v>249</v>
      </c>
      <c r="B3065" s="1" t="s">
        <v>84</v>
      </c>
      <c r="C3065" s="2">
        <v>2.4510200000000002</v>
      </c>
      <c r="D3065" s="2">
        <v>382.19376</v>
      </c>
      <c r="E3065" s="3">
        <f t="shared" si="188"/>
        <v>154.93253421024716</v>
      </c>
      <c r="F3065" s="2">
        <v>22183.099750000001</v>
      </c>
      <c r="G3065" s="2">
        <v>15806.836230000001</v>
      </c>
      <c r="H3065" s="3">
        <f t="shared" si="189"/>
        <v>-0.28743789604967174</v>
      </c>
      <c r="I3065" s="2">
        <v>15771.12061</v>
      </c>
      <c r="J3065" s="3">
        <f t="shared" si="190"/>
        <v>2.2646215752959442E-3</v>
      </c>
      <c r="K3065" s="2">
        <v>222902.04796</v>
      </c>
      <c r="L3065" s="2">
        <v>188802.24832000001</v>
      </c>
      <c r="M3065" s="3">
        <f t="shared" si="191"/>
        <v>-0.15298109619037337</v>
      </c>
    </row>
    <row r="3066" spans="1:13" x14ac:dyDescent="0.2">
      <c r="A3066" s="1" t="s">
        <v>249</v>
      </c>
      <c r="B3066" s="1" t="s">
        <v>83</v>
      </c>
      <c r="C3066" s="2">
        <v>0</v>
      </c>
      <c r="D3066" s="2">
        <v>73.224140000000006</v>
      </c>
      <c r="E3066" s="3" t="str">
        <f t="shared" si="188"/>
        <v/>
      </c>
      <c r="F3066" s="2">
        <v>566.49758999999995</v>
      </c>
      <c r="G3066" s="2">
        <v>1152.3636899999999</v>
      </c>
      <c r="H3066" s="3">
        <f t="shared" si="189"/>
        <v>1.0341899247973854</v>
      </c>
      <c r="I3066" s="2">
        <v>619.00959</v>
      </c>
      <c r="J3066" s="3">
        <f t="shared" si="190"/>
        <v>0.86162493863786493</v>
      </c>
      <c r="K3066" s="2">
        <v>7153.5950700000003</v>
      </c>
      <c r="L3066" s="2">
        <v>8635.7494399999996</v>
      </c>
      <c r="M3066" s="3">
        <f t="shared" si="191"/>
        <v>0.20719014083082543</v>
      </c>
    </row>
    <row r="3067" spans="1:13" x14ac:dyDescent="0.2">
      <c r="A3067" s="1" t="s">
        <v>249</v>
      </c>
      <c r="B3067" s="1" t="s">
        <v>82</v>
      </c>
      <c r="C3067" s="2">
        <v>0</v>
      </c>
      <c r="D3067" s="2">
        <v>440.63614000000001</v>
      </c>
      <c r="E3067" s="3" t="str">
        <f t="shared" si="188"/>
        <v/>
      </c>
      <c r="F3067" s="2">
        <v>7057.92652</v>
      </c>
      <c r="G3067" s="2">
        <v>8072.29763</v>
      </c>
      <c r="H3067" s="3">
        <f t="shared" si="189"/>
        <v>0.14372083743371133</v>
      </c>
      <c r="I3067" s="2">
        <v>6557.0720099999999</v>
      </c>
      <c r="J3067" s="3">
        <f t="shared" si="190"/>
        <v>0.23108265666278682</v>
      </c>
      <c r="K3067" s="2">
        <v>50298.60787</v>
      </c>
      <c r="L3067" s="2">
        <v>64443.81828</v>
      </c>
      <c r="M3067" s="3">
        <f t="shared" si="191"/>
        <v>0.28122469008604001</v>
      </c>
    </row>
    <row r="3068" spans="1:13" x14ac:dyDescent="0.2">
      <c r="A3068" s="1" t="s">
        <v>249</v>
      </c>
      <c r="B3068" s="1" t="s">
        <v>81</v>
      </c>
      <c r="C3068" s="2">
        <v>0</v>
      </c>
      <c r="D3068" s="2">
        <v>171.58280999999999</v>
      </c>
      <c r="E3068" s="3" t="str">
        <f t="shared" si="188"/>
        <v/>
      </c>
      <c r="F3068" s="2">
        <v>6003.38789</v>
      </c>
      <c r="G3068" s="2">
        <v>4570.7950700000001</v>
      </c>
      <c r="H3068" s="3">
        <f t="shared" si="189"/>
        <v>-0.23863072755740256</v>
      </c>
      <c r="I3068" s="2">
        <v>6219.1144000000004</v>
      </c>
      <c r="J3068" s="3">
        <f t="shared" si="190"/>
        <v>-0.26504084407902195</v>
      </c>
      <c r="K3068" s="2">
        <v>43908.3393</v>
      </c>
      <c r="L3068" s="2">
        <v>55810.544119999999</v>
      </c>
      <c r="M3068" s="3">
        <f t="shared" si="191"/>
        <v>0.2710693460456155</v>
      </c>
    </row>
    <row r="3069" spans="1:13" x14ac:dyDescent="0.2">
      <c r="A3069" s="1" t="s">
        <v>249</v>
      </c>
      <c r="B3069" s="1" t="s">
        <v>188</v>
      </c>
      <c r="C3069" s="2">
        <v>0</v>
      </c>
      <c r="D3069" s="2">
        <v>80.025850000000005</v>
      </c>
      <c r="E3069" s="3" t="str">
        <f t="shared" si="188"/>
        <v/>
      </c>
      <c r="F3069" s="2">
        <v>1240.2608299999999</v>
      </c>
      <c r="G3069" s="2">
        <v>2166.6410000000001</v>
      </c>
      <c r="H3069" s="3">
        <f t="shared" si="189"/>
        <v>0.74692366927366405</v>
      </c>
      <c r="I3069" s="2">
        <v>1500.52772</v>
      </c>
      <c r="J3069" s="3">
        <f t="shared" si="190"/>
        <v>0.44391934325611793</v>
      </c>
      <c r="K3069" s="2">
        <v>18261.753189999999</v>
      </c>
      <c r="L3069" s="2">
        <v>16528.66502</v>
      </c>
      <c r="M3069" s="3">
        <f t="shared" si="191"/>
        <v>-9.4902617069046014E-2</v>
      </c>
    </row>
    <row r="3070" spans="1:13" x14ac:dyDescent="0.2">
      <c r="A3070" s="1" t="s">
        <v>249</v>
      </c>
      <c r="B3070" s="1" t="s">
        <v>80</v>
      </c>
      <c r="C3070" s="2">
        <v>0</v>
      </c>
      <c r="D3070" s="2">
        <v>202.50861</v>
      </c>
      <c r="E3070" s="3" t="str">
        <f t="shared" si="188"/>
        <v/>
      </c>
      <c r="F3070" s="2">
        <v>3386.71171</v>
      </c>
      <c r="G3070" s="2">
        <v>3698.2462999999998</v>
      </c>
      <c r="H3070" s="3">
        <f t="shared" si="189"/>
        <v>9.198733658968572E-2</v>
      </c>
      <c r="I3070" s="2">
        <v>3502.4046199999998</v>
      </c>
      <c r="J3070" s="3">
        <f t="shared" si="190"/>
        <v>5.5916349265208609E-2</v>
      </c>
      <c r="K3070" s="2">
        <v>28664.002359999999</v>
      </c>
      <c r="L3070" s="2">
        <v>33666.636299999998</v>
      </c>
      <c r="M3070" s="3">
        <f t="shared" si="191"/>
        <v>0.17452670695356454</v>
      </c>
    </row>
    <row r="3071" spans="1:13" x14ac:dyDescent="0.2">
      <c r="A3071" s="1" t="s">
        <v>249</v>
      </c>
      <c r="B3071" s="1" t="s">
        <v>79</v>
      </c>
      <c r="C3071" s="2">
        <v>81.118939999999995</v>
      </c>
      <c r="D3071" s="2">
        <v>86.778589999999994</v>
      </c>
      <c r="E3071" s="3">
        <f t="shared" si="188"/>
        <v>6.9769772632630511E-2</v>
      </c>
      <c r="F3071" s="2">
        <v>826.98757999999998</v>
      </c>
      <c r="G3071" s="2">
        <v>1164.51989</v>
      </c>
      <c r="H3071" s="3">
        <f t="shared" si="189"/>
        <v>0.40814677047507786</v>
      </c>
      <c r="I3071" s="2">
        <v>882.99852999999996</v>
      </c>
      <c r="J3071" s="3">
        <f t="shared" si="190"/>
        <v>0.3188242680313409</v>
      </c>
      <c r="K3071" s="2">
        <v>9259.2930699999997</v>
      </c>
      <c r="L3071" s="2">
        <v>8797.0386400000007</v>
      </c>
      <c r="M3071" s="3">
        <f t="shared" si="191"/>
        <v>-4.992329614208868E-2</v>
      </c>
    </row>
    <row r="3072" spans="1:13" x14ac:dyDescent="0.2">
      <c r="A3072" s="1" t="s">
        <v>249</v>
      </c>
      <c r="B3072" s="1" t="s">
        <v>160</v>
      </c>
      <c r="C3072" s="2">
        <v>0</v>
      </c>
      <c r="D3072" s="2">
        <v>0</v>
      </c>
      <c r="E3072" s="3" t="str">
        <f t="shared" si="188"/>
        <v/>
      </c>
      <c r="F3072" s="2">
        <v>160.45475999999999</v>
      </c>
      <c r="G3072" s="2">
        <v>45.267449999999997</v>
      </c>
      <c r="H3072" s="3">
        <f t="shared" si="189"/>
        <v>-0.71788029223938254</v>
      </c>
      <c r="I3072" s="2">
        <v>376.56635999999997</v>
      </c>
      <c r="J3072" s="3">
        <f t="shared" si="190"/>
        <v>-0.87978891688572503</v>
      </c>
      <c r="K3072" s="2">
        <v>875.38996999999995</v>
      </c>
      <c r="L3072" s="2">
        <v>1659.1951100000001</v>
      </c>
      <c r="M3072" s="3">
        <f t="shared" si="191"/>
        <v>0.89537825067838073</v>
      </c>
    </row>
    <row r="3073" spans="1:13" x14ac:dyDescent="0.2">
      <c r="A3073" s="1" t="s">
        <v>249</v>
      </c>
      <c r="B3073" s="1" t="s">
        <v>78</v>
      </c>
      <c r="C3073" s="2">
        <v>264.66502000000003</v>
      </c>
      <c r="D3073" s="2">
        <v>448.31493999999998</v>
      </c>
      <c r="E3073" s="3">
        <f t="shared" si="188"/>
        <v>0.69389570257527766</v>
      </c>
      <c r="F3073" s="2">
        <v>18570.51757</v>
      </c>
      <c r="G3073" s="2">
        <v>20383.72393</v>
      </c>
      <c r="H3073" s="3">
        <f t="shared" si="189"/>
        <v>9.7638978190309977E-2</v>
      </c>
      <c r="I3073" s="2">
        <v>19546.647059999999</v>
      </c>
      <c r="J3073" s="3">
        <f t="shared" si="190"/>
        <v>4.2824575868716908E-2</v>
      </c>
      <c r="K3073" s="2">
        <v>155810.88125000001</v>
      </c>
      <c r="L3073" s="2">
        <v>186094.93775000001</v>
      </c>
      <c r="M3073" s="3">
        <f t="shared" si="191"/>
        <v>0.19436419495894475</v>
      </c>
    </row>
    <row r="3074" spans="1:13" x14ac:dyDescent="0.2">
      <c r="A3074" s="1" t="s">
        <v>249</v>
      </c>
      <c r="B3074" s="1" t="s">
        <v>187</v>
      </c>
      <c r="C3074" s="2">
        <v>0</v>
      </c>
      <c r="D3074" s="2">
        <v>0</v>
      </c>
      <c r="E3074" s="3" t="str">
        <f t="shared" si="188"/>
        <v/>
      </c>
      <c r="F3074" s="2">
        <v>22.54561</v>
      </c>
      <c r="G3074" s="2">
        <v>14.68641</v>
      </c>
      <c r="H3074" s="3">
        <f t="shared" si="189"/>
        <v>-0.34859114479492903</v>
      </c>
      <c r="I3074" s="2">
        <v>51.166730000000001</v>
      </c>
      <c r="J3074" s="3">
        <f t="shared" si="190"/>
        <v>-0.71296954094975384</v>
      </c>
      <c r="K3074" s="2">
        <v>349.66534000000001</v>
      </c>
      <c r="L3074" s="2">
        <v>1454.16975</v>
      </c>
      <c r="M3074" s="3">
        <f t="shared" si="191"/>
        <v>3.1587471895269914</v>
      </c>
    </row>
    <row r="3075" spans="1:13" x14ac:dyDescent="0.2">
      <c r="A3075" s="1" t="s">
        <v>249</v>
      </c>
      <c r="B3075" s="1" t="s">
        <v>186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61.864820000000002</v>
      </c>
      <c r="J3075" s="3">
        <f t="shared" si="190"/>
        <v>-1</v>
      </c>
      <c r="K3075" s="2">
        <v>80.943740000000005</v>
      </c>
      <c r="L3075" s="2">
        <v>200.06386000000001</v>
      </c>
      <c r="M3075" s="3">
        <f t="shared" si="191"/>
        <v>1.4716409199772582</v>
      </c>
    </row>
    <row r="3076" spans="1:13" x14ac:dyDescent="0.2">
      <c r="A3076" s="1" t="s">
        <v>249</v>
      </c>
      <c r="B3076" s="1" t="s">
        <v>77</v>
      </c>
      <c r="C3076" s="2">
        <v>0</v>
      </c>
      <c r="D3076" s="2">
        <v>2.8629799999999999</v>
      </c>
      <c r="E3076" s="3" t="str">
        <f t="shared" si="188"/>
        <v/>
      </c>
      <c r="F3076" s="2">
        <v>1031.9554800000001</v>
      </c>
      <c r="G3076" s="2">
        <v>403.95819999999998</v>
      </c>
      <c r="H3076" s="3">
        <f t="shared" si="189"/>
        <v>-0.60855074872028392</v>
      </c>
      <c r="I3076" s="2">
        <v>177.86292</v>
      </c>
      <c r="J3076" s="3">
        <f t="shared" si="190"/>
        <v>1.2711771514827261</v>
      </c>
      <c r="K3076" s="2">
        <v>8348.4631000000008</v>
      </c>
      <c r="L3076" s="2">
        <v>5615.3249999999998</v>
      </c>
      <c r="M3076" s="3">
        <f t="shared" si="191"/>
        <v>-0.32738218606967318</v>
      </c>
    </row>
    <row r="3077" spans="1:13" x14ac:dyDescent="0.2">
      <c r="A3077" s="1" t="s">
        <v>249</v>
      </c>
      <c r="B3077" s="1" t="s">
        <v>76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13.30639</v>
      </c>
      <c r="G3077" s="2">
        <v>70.81344</v>
      </c>
      <c r="H3077" s="3">
        <f t="shared" ref="H3077:H3140" si="193">IF(F3077=0,"",(G3077/F3077-1))</f>
        <v>4.3217619504613944</v>
      </c>
      <c r="I3077" s="2">
        <v>6.39</v>
      </c>
      <c r="J3077" s="3">
        <f t="shared" ref="J3077:J3140" si="194">IF(I3077=0,"",(G3077/I3077-1))</f>
        <v>10.081915492957746</v>
      </c>
      <c r="K3077" s="2">
        <v>566.02873</v>
      </c>
      <c r="L3077" s="2">
        <v>262.81306999999998</v>
      </c>
      <c r="M3077" s="3">
        <f t="shared" ref="M3077:M3140" si="195">IF(K3077=0,"",(L3077/K3077-1))</f>
        <v>-0.53568952233219691</v>
      </c>
    </row>
    <row r="3078" spans="1:13" x14ac:dyDescent="0.2">
      <c r="A3078" s="1" t="s">
        <v>249</v>
      </c>
      <c r="B3078" s="1" t="s">
        <v>147</v>
      </c>
      <c r="C3078" s="2">
        <v>0</v>
      </c>
      <c r="D3078" s="2">
        <v>4.7640000000000002</v>
      </c>
      <c r="E3078" s="3" t="str">
        <f t="shared" si="192"/>
        <v/>
      </c>
      <c r="F3078" s="2">
        <v>762.01822000000004</v>
      </c>
      <c r="G3078" s="2">
        <v>136.39677</v>
      </c>
      <c r="H3078" s="3">
        <f t="shared" si="193"/>
        <v>-0.82100589405854363</v>
      </c>
      <c r="I3078" s="2">
        <v>670.46507999999994</v>
      </c>
      <c r="J3078" s="3">
        <f t="shared" si="194"/>
        <v>-0.796563946328122</v>
      </c>
      <c r="K3078" s="2">
        <v>4382.5448200000001</v>
      </c>
      <c r="L3078" s="2">
        <v>3085.15092</v>
      </c>
      <c r="M3078" s="3">
        <f t="shared" si="195"/>
        <v>-0.2960366529691304</v>
      </c>
    </row>
    <row r="3079" spans="1:13" x14ac:dyDescent="0.2">
      <c r="A3079" s="1" t="s">
        <v>249</v>
      </c>
      <c r="B3079" s="1" t="s">
        <v>75</v>
      </c>
      <c r="C3079" s="2">
        <v>0</v>
      </c>
      <c r="D3079" s="2">
        <v>129.81779</v>
      </c>
      <c r="E3079" s="3" t="str">
        <f t="shared" si="192"/>
        <v/>
      </c>
      <c r="F3079" s="2">
        <v>1956.3923400000001</v>
      </c>
      <c r="G3079" s="2">
        <v>2077.82348</v>
      </c>
      <c r="H3079" s="3">
        <f t="shared" si="193"/>
        <v>6.2068909961076502E-2</v>
      </c>
      <c r="I3079" s="2">
        <v>2444.5011800000002</v>
      </c>
      <c r="J3079" s="3">
        <f t="shared" si="194"/>
        <v>-0.15000103211240834</v>
      </c>
      <c r="K3079" s="2">
        <v>31200.001090000002</v>
      </c>
      <c r="L3079" s="2">
        <v>33044.287900000003</v>
      </c>
      <c r="M3079" s="3">
        <f t="shared" si="195"/>
        <v>5.9111754665646998E-2</v>
      </c>
    </row>
    <row r="3080" spans="1:13" x14ac:dyDescent="0.2">
      <c r="A3080" s="1" t="s">
        <v>249</v>
      </c>
      <c r="B3080" s="1" t="s">
        <v>146</v>
      </c>
      <c r="C3080" s="2">
        <v>0</v>
      </c>
      <c r="D3080" s="2">
        <v>0.19669</v>
      </c>
      <c r="E3080" s="3" t="str">
        <f t="shared" si="192"/>
        <v/>
      </c>
      <c r="F3080" s="2">
        <v>125.93525</v>
      </c>
      <c r="G3080" s="2">
        <v>94.695509999999999</v>
      </c>
      <c r="H3080" s="3">
        <f t="shared" si="193"/>
        <v>-0.24806192070925337</v>
      </c>
      <c r="I3080" s="2">
        <v>16.51613</v>
      </c>
      <c r="J3080" s="3">
        <f t="shared" si="194"/>
        <v>4.7335168710829958</v>
      </c>
      <c r="K3080" s="2">
        <v>1529.8388600000001</v>
      </c>
      <c r="L3080" s="2">
        <v>1606.6682499999999</v>
      </c>
      <c r="M3080" s="3">
        <f t="shared" si="195"/>
        <v>5.0220576825980245E-2</v>
      </c>
    </row>
    <row r="3081" spans="1:13" x14ac:dyDescent="0.2">
      <c r="A3081" s="1" t="s">
        <v>249</v>
      </c>
      <c r="B3081" s="1" t="s">
        <v>74</v>
      </c>
      <c r="C3081" s="2">
        <v>0</v>
      </c>
      <c r="D3081" s="2">
        <v>48.766829999999999</v>
      </c>
      <c r="E3081" s="3" t="str">
        <f t="shared" si="192"/>
        <v/>
      </c>
      <c r="F3081" s="2">
        <v>5415.9812099999999</v>
      </c>
      <c r="G3081" s="2">
        <v>2130.4899999999998</v>
      </c>
      <c r="H3081" s="3">
        <f t="shared" si="193"/>
        <v>-0.6066289897634265</v>
      </c>
      <c r="I3081" s="2">
        <v>1774.1030599999999</v>
      </c>
      <c r="J3081" s="3">
        <f t="shared" si="194"/>
        <v>0.20088288444753588</v>
      </c>
      <c r="K3081" s="2">
        <v>33921.002</v>
      </c>
      <c r="L3081" s="2">
        <v>26819.732690000001</v>
      </c>
      <c r="M3081" s="3">
        <f t="shared" si="195"/>
        <v>-0.20934727429337141</v>
      </c>
    </row>
    <row r="3082" spans="1:13" x14ac:dyDescent="0.2">
      <c r="A3082" s="1" t="s">
        <v>249</v>
      </c>
      <c r="B3082" s="1" t="s">
        <v>185</v>
      </c>
      <c r="C3082" s="2">
        <v>0</v>
      </c>
      <c r="D3082" s="2">
        <v>23.2273</v>
      </c>
      <c r="E3082" s="3" t="str">
        <f t="shared" si="192"/>
        <v/>
      </c>
      <c r="F3082" s="2">
        <v>334.06187</v>
      </c>
      <c r="G3082" s="2">
        <v>377.77713999999997</v>
      </c>
      <c r="H3082" s="3">
        <f t="shared" si="193"/>
        <v>0.13085980150922327</v>
      </c>
      <c r="I3082" s="2">
        <v>422.72746000000001</v>
      </c>
      <c r="J3082" s="3">
        <f t="shared" si="194"/>
        <v>-0.10633404321545625</v>
      </c>
      <c r="K3082" s="2">
        <v>6806.1953599999997</v>
      </c>
      <c r="L3082" s="2">
        <v>3740.88969</v>
      </c>
      <c r="M3082" s="3">
        <f t="shared" si="195"/>
        <v>-0.45036992150046073</v>
      </c>
    </row>
    <row r="3083" spans="1:13" x14ac:dyDescent="0.2">
      <c r="A3083" s="1" t="s">
        <v>249</v>
      </c>
      <c r="B3083" s="1" t="s">
        <v>73</v>
      </c>
      <c r="C3083" s="2">
        <v>0</v>
      </c>
      <c r="D3083" s="2">
        <v>54.684579999999997</v>
      </c>
      <c r="E3083" s="3" t="str">
        <f t="shared" si="192"/>
        <v/>
      </c>
      <c r="F3083" s="2">
        <v>5168.8766299999997</v>
      </c>
      <c r="G3083" s="2">
        <v>2697.4187000000002</v>
      </c>
      <c r="H3083" s="3">
        <f t="shared" si="193"/>
        <v>-0.47814217806161874</v>
      </c>
      <c r="I3083" s="2">
        <v>6143.7050300000001</v>
      </c>
      <c r="J3083" s="3">
        <f t="shared" si="194"/>
        <v>-0.56094592972345225</v>
      </c>
      <c r="K3083" s="2">
        <v>78632.705019999994</v>
      </c>
      <c r="L3083" s="2">
        <v>52412.249539999997</v>
      </c>
      <c r="M3083" s="3">
        <f t="shared" si="195"/>
        <v>-0.33345483248135621</v>
      </c>
    </row>
    <row r="3084" spans="1:13" x14ac:dyDescent="0.2">
      <c r="A3084" s="1" t="s">
        <v>249</v>
      </c>
      <c r="B3084" s="1" t="s">
        <v>72</v>
      </c>
      <c r="C3084" s="2">
        <v>0</v>
      </c>
      <c r="D3084" s="2">
        <v>31.061520000000002</v>
      </c>
      <c r="E3084" s="3" t="str">
        <f t="shared" si="192"/>
        <v/>
      </c>
      <c r="F3084" s="2">
        <v>1276.6747399999999</v>
      </c>
      <c r="G3084" s="2">
        <v>1701.89174</v>
      </c>
      <c r="H3084" s="3">
        <f t="shared" si="193"/>
        <v>0.33306603998446782</v>
      </c>
      <c r="I3084" s="2">
        <v>2449.2779999999998</v>
      </c>
      <c r="J3084" s="3">
        <f t="shared" si="194"/>
        <v>-0.30514554084918077</v>
      </c>
      <c r="K3084" s="2">
        <v>18027.062740000001</v>
      </c>
      <c r="L3084" s="2">
        <v>12409.137119999999</v>
      </c>
      <c r="M3084" s="3">
        <f t="shared" si="195"/>
        <v>-0.31163843500330557</v>
      </c>
    </row>
    <row r="3085" spans="1:13" x14ac:dyDescent="0.2">
      <c r="A3085" s="1" t="s">
        <v>249</v>
      </c>
      <c r="B3085" s="1" t="s">
        <v>245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30.40034</v>
      </c>
      <c r="L3085" s="2">
        <v>0</v>
      </c>
      <c r="M3085" s="3">
        <f t="shared" si="195"/>
        <v>-1</v>
      </c>
    </row>
    <row r="3086" spans="1:13" x14ac:dyDescent="0.2">
      <c r="A3086" s="1" t="s">
        <v>249</v>
      </c>
      <c r="B3086" s="1" t="s">
        <v>71</v>
      </c>
      <c r="C3086" s="2">
        <v>15.047499999999999</v>
      </c>
      <c r="D3086" s="2">
        <v>10.44604</v>
      </c>
      <c r="E3086" s="3">
        <f t="shared" si="192"/>
        <v>-0.30579564711746132</v>
      </c>
      <c r="F3086" s="2">
        <v>994.58727999999996</v>
      </c>
      <c r="G3086" s="2">
        <v>648.43276000000003</v>
      </c>
      <c r="H3086" s="3">
        <f t="shared" si="193"/>
        <v>-0.34803835416033069</v>
      </c>
      <c r="I3086" s="2">
        <v>1618.9608800000001</v>
      </c>
      <c r="J3086" s="3">
        <f t="shared" si="194"/>
        <v>-0.59947595521888086</v>
      </c>
      <c r="K3086" s="2">
        <v>11112.448490000001</v>
      </c>
      <c r="L3086" s="2">
        <v>11179.319229999999</v>
      </c>
      <c r="M3086" s="3">
        <f t="shared" si="195"/>
        <v>6.0176422919013817E-3</v>
      </c>
    </row>
    <row r="3087" spans="1:13" x14ac:dyDescent="0.2">
      <c r="A3087" s="1" t="s">
        <v>249</v>
      </c>
      <c r="B3087" s="1" t="s">
        <v>70</v>
      </c>
      <c r="C3087" s="2">
        <v>39.775030000000001</v>
      </c>
      <c r="D3087" s="2">
        <v>94.798469999999995</v>
      </c>
      <c r="E3087" s="3">
        <f t="shared" si="192"/>
        <v>1.3833663984665754</v>
      </c>
      <c r="F3087" s="2">
        <v>2726.1825600000002</v>
      </c>
      <c r="G3087" s="2">
        <v>2433.0502200000001</v>
      </c>
      <c r="H3087" s="3">
        <f t="shared" si="193"/>
        <v>-0.10752483868871943</v>
      </c>
      <c r="I3087" s="2">
        <v>2803.9248499999999</v>
      </c>
      <c r="J3087" s="3">
        <f t="shared" si="194"/>
        <v>-0.1322698181443771</v>
      </c>
      <c r="K3087" s="2">
        <v>23431.24206</v>
      </c>
      <c r="L3087" s="2">
        <v>25153.286029999999</v>
      </c>
      <c r="M3087" s="3">
        <f t="shared" si="195"/>
        <v>7.3493499217428981E-2</v>
      </c>
    </row>
    <row r="3088" spans="1:13" x14ac:dyDescent="0.2">
      <c r="A3088" s="1" t="s">
        <v>249</v>
      </c>
      <c r="B3088" s="1" t="s">
        <v>145</v>
      </c>
      <c r="C3088" s="2">
        <v>0</v>
      </c>
      <c r="D3088" s="2">
        <v>0</v>
      </c>
      <c r="E3088" s="3" t="str">
        <f t="shared" si="192"/>
        <v/>
      </c>
      <c r="F3088" s="2">
        <v>485.12081000000001</v>
      </c>
      <c r="G3088" s="2">
        <v>54.800150000000002</v>
      </c>
      <c r="H3088" s="3">
        <f t="shared" si="193"/>
        <v>-0.88703813798463937</v>
      </c>
      <c r="I3088" s="2">
        <v>261.40150999999997</v>
      </c>
      <c r="J3088" s="3">
        <f t="shared" si="194"/>
        <v>-0.79036023931154797</v>
      </c>
      <c r="K3088" s="2">
        <v>4792.5556200000001</v>
      </c>
      <c r="L3088" s="2">
        <v>5326.7188599999999</v>
      </c>
      <c r="M3088" s="3">
        <f t="shared" si="195"/>
        <v>0.11145686818340983</v>
      </c>
    </row>
    <row r="3089" spans="1:13" x14ac:dyDescent="0.2">
      <c r="A3089" s="1" t="s">
        <v>249</v>
      </c>
      <c r="B3089" s="1" t="s">
        <v>69</v>
      </c>
      <c r="C3089" s="2">
        <v>0</v>
      </c>
      <c r="D3089" s="2">
        <v>58.513840000000002</v>
      </c>
      <c r="E3089" s="3" t="str">
        <f t="shared" si="192"/>
        <v/>
      </c>
      <c r="F3089" s="2">
        <v>412.49722000000003</v>
      </c>
      <c r="G3089" s="2">
        <v>665.92906000000005</v>
      </c>
      <c r="H3089" s="3">
        <f t="shared" si="193"/>
        <v>0.61438435876004216</v>
      </c>
      <c r="I3089" s="2">
        <v>1041.6197999999999</v>
      </c>
      <c r="J3089" s="3">
        <f t="shared" si="194"/>
        <v>-0.36067933808477903</v>
      </c>
      <c r="K3089" s="2">
        <v>8099.8007200000002</v>
      </c>
      <c r="L3089" s="2">
        <v>8725.4998699999996</v>
      </c>
      <c r="M3089" s="3">
        <f t="shared" si="195"/>
        <v>7.7248709150957939E-2</v>
      </c>
    </row>
    <row r="3090" spans="1:13" x14ac:dyDescent="0.2">
      <c r="A3090" s="1" t="s">
        <v>249</v>
      </c>
      <c r="B3090" s="1" t="s">
        <v>184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0</v>
      </c>
      <c r="L3090" s="2">
        <v>53.808909999999997</v>
      </c>
      <c r="M3090" s="3" t="str">
        <f t="shared" si="195"/>
        <v/>
      </c>
    </row>
    <row r="3091" spans="1:13" x14ac:dyDescent="0.2">
      <c r="A3091" s="1" t="s">
        <v>249</v>
      </c>
      <c r="B3091" s="1" t="s">
        <v>68</v>
      </c>
      <c r="C3091" s="2">
        <v>0</v>
      </c>
      <c r="D3091" s="2">
        <v>0</v>
      </c>
      <c r="E3091" s="3" t="str">
        <f t="shared" si="192"/>
        <v/>
      </c>
      <c r="F3091" s="2">
        <v>319.13891999999998</v>
      </c>
      <c r="G3091" s="2">
        <v>88.31908</v>
      </c>
      <c r="H3091" s="3">
        <f t="shared" si="193"/>
        <v>-0.72325819740193387</v>
      </c>
      <c r="I3091" s="2">
        <v>7.1860499999999998</v>
      </c>
      <c r="J3091" s="3">
        <f t="shared" si="194"/>
        <v>11.290351444813215</v>
      </c>
      <c r="K3091" s="2">
        <v>4876.40355</v>
      </c>
      <c r="L3091" s="2">
        <v>2145.0917199999999</v>
      </c>
      <c r="M3091" s="3">
        <f t="shared" si="195"/>
        <v>-0.56010783397940889</v>
      </c>
    </row>
    <row r="3092" spans="1:13" x14ac:dyDescent="0.2">
      <c r="A3092" s="1" t="s">
        <v>249</v>
      </c>
      <c r="B3092" s="1" t="s">
        <v>144</v>
      </c>
      <c r="C3092" s="2">
        <v>0</v>
      </c>
      <c r="D3092" s="2">
        <v>0</v>
      </c>
      <c r="E3092" s="3" t="str">
        <f t="shared" si="192"/>
        <v/>
      </c>
      <c r="F3092" s="2">
        <v>179</v>
      </c>
      <c r="G3092" s="2">
        <v>0.97775000000000001</v>
      </c>
      <c r="H3092" s="3">
        <f t="shared" si="193"/>
        <v>-0.99453770949720666</v>
      </c>
      <c r="I3092" s="2">
        <v>188.21413000000001</v>
      </c>
      <c r="J3092" s="3">
        <f t="shared" si="194"/>
        <v>-0.99480511904180624</v>
      </c>
      <c r="K3092" s="2">
        <v>972.88496999999995</v>
      </c>
      <c r="L3092" s="2">
        <v>494.51105999999999</v>
      </c>
      <c r="M3092" s="3">
        <f t="shared" si="195"/>
        <v>-0.49170654779464829</v>
      </c>
    </row>
    <row r="3093" spans="1:13" x14ac:dyDescent="0.2">
      <c r="A3093" s="1" t="s">
        <v>249</v>
      </c>
      <c r="B3093" s="1" t="s">
        <v>67</v>
      </c>
      <c r="C3093" s="2">
        <v>14.36232</v>
      </c>
      <c r="D3093" s="2">
        <v>5.5599999999999997E-2</v>
      </c>
      <c r="E3093" s="3">
        <f t="shared" si="192"/>
        <v>-0.99612875914197707</v>
      </c>
      <c r="F3093" s="2">
        <v>1224.6704199999999</v>
      </c>
      <c r="G3093" s="2">
        <v>1530.9190599999999</v>
      </c>
      <c r="H3093" s="3">
        <f t="shared" si="193"/>
        <v>0.25006616882279231</v>
      </c>
      <c r="I3093" s="2">
        <v>1094.80242</v>
      </c>
      <c r="J3093" s="3">
        <f t="shared" si="194"/>
        <v>0.39835191449430662</v>
      </c>
      <c r="K3093" s="2">
        <v>9294.3852900000002</v>
      </c>
      <c r="L3093" s="2">
        <v>15928.968629999999</v>
      </c>
      <c r="M3093" s="3">
        <f t="shared" si="195"/>
        <v>0.71382701846223973</v>
      </c>
    </row>
    <row r="3094" spans="1:13" x14ac:dyDescent="0.2">
      <c r="A3094" s="1" t="s">
        <v>249</v>
      </c>
      <c r="B3094" s="1" t="s">
        <v>66</v>
      </c>
      <c r="C3094" s="2">
        <v>0</v>
      </c>
      <c r="D3094" s="2">
        <v>0</v>
      </c>
      <c r="E3094" s="3" t="str">
        <f t="shared" si="192"/>
        <v/>
      </c>
      <c r="F3094" s="2">
        <v>132.40359000000001</v>
      </c>
      <c r="G3094" s="2">
        <v>77.393039999999999</v>
      </c>
      <c r="H3094" s="3">
        <f t="shared" si="193"/>
        <v>-0.4154762722068186</v>
      </c>
      <c r="I3094" s="2">
        <v>186.87574000000001</v>
      </c>
      <c r="J3094" s="3">
        <f t="shared" si="194"/>
        <v>-0.58585828208626767</v>
      </c>
      <c r="K3094" s="2">
        <v>1299.96938</v>
      </c>
      <c r="L3094" s="2">
        <v>1402.76881</v>
      </c>
      <c r="M3094" s="3">
        <f t="shared" si="195"/>
        <v>7.9078347214609046E-2</v>
      </c>
    </row>
    <row r="3095" spans="1:13" x14ac:dyDescent="0.2">
      <c r="A3095" s="1" t="s">
        <v>249</v>
      </c>
      <c r="B3095" s="1" t="s">
        <v>65</v>
      </c>
      <c r="C3095" s="2">
        <v>0</v>
      </c>
      <c r="D3095" s="2">
        <v>23.862500000000001</v>
      </c>
      <c r="E3095" s="3" t="str">
        <f t="shared" si="192"/>
        <v/>
      </c>
      <c r="F3095" s="2">
        <v>1128.11832</v>
      </c>
      <c r="G3095" s="2">
        <v>1552.0902599999999</v>
      </c>
      <c r="H3095" s="3">
        <f t="shared" si="193"/>
        <v>0.37582222758336181</v>
      </c>
      <c r="I3095" s="2">
        <v>1353.1036099999999</v>
      </c>
      <c r="J3095" s="3">
        <f t="shared" si="194"/>
        <v>0.14705943323881909</v>
      </c>
      <c r="K3095" s="2">
        <v>14009.54189</v>
      </c>
      <c r="L3095" s="2">
        <v>15564.372590000001</v>
      </c>
      <c r="M3095" s="3">
        <f t="shared" si="195"/>
        <v>0.11098369327192903</v>
      </c>
    </row>
    <row r="3096" spans="1:13" x14ac:dyDescent="0.2">
      <c r="A3096" s="1" t="s">
        <v>249</v>
      </c>
      <c r="B3096" s="1" t="s">
        <v>244</v>
      </c>
      <c r="C3096" s="2">
        <v>0</v>
      </c>
      <c r="D3096" s="2">
        <v>0</v>
      </c>
      <c r="E3096" s="3" t="str">
        <f t="shared" si="192"/>
        <v/>
      </c>
      <c r="F3096" s="2">
        <v>0</v>
      </c>
      <c r="G3096" s="2">
        <v>0</v>
      </c>
      <c r="H3096" s="3" t="str">
        <f t="shared" si="193"/>
        <v/>
      </c>
      <c r="I3096" s="2">
        <v>0</v>
      </c>
      <c r="J3096" s="3" t="str">
        <f t="shared" si="194"/>
        <v/>
      </c>
      <c r="K3096" s="2">
        <v>0</v>
      </c>
      <c r="L3096" s="2">
        <v>0.84879000000000004</v>
      </c>
      <c r="M3096" s="3" t="str">
        <f t="shared" si="195"/>
        <v/>
      </c>
    </row>
    <row r="3097" spans="1:13" x14ac:dyDescent="0.2">
      <c r="A3097" s="1" t="s">
        <v>249</v>
      </c>
      <c r="B3097" s="1" t="s">
        <v>183</v>
      </c>
      <c r="C3097" s="2">
        <v>0</v>
      </c>
      <c r="D3097" s="2">
        <v>0</v>
      </c>
      <c r="E3097" s="3" t="str">
        <f t="shared" si="192"/>
        <v/>
      </c>
      <c r="F3097" s="2">
        <v>2.9302100000000002</v>
      </c>
      <c r="G3097" s="2">
        <v>3.3661500000000002</v>
      </c>
      <c r="H3097" s="3">
        <f t="shared" si="193"/>
        <v>0.14877431992928836</v>
      </c>
      <c r="I3097" s="2">
        <v>4.3246000000000002</v>
      </c>
      <c r="J3097" s="3">
        <f t="shared" si="194"/>
        <v>-0.22162743375109839</v>
      </c>
      <c r="K3097" s="2">
        <v>377.53214000000003</v>
      </c>
      <c r="L3097" s="2">
        <v>189.13811000000001</v>
      </c>
      <c r="M3097" s="3">
        <f t="shared" si="195"/>
        <v>-0.49901454747667306</v>
      </c>
    </row>
    <row r="3098" spans="1:13" x14ac:dyDescent="0.2">
      <c r="A3098" s="1" t="s">
        <v>249</v>
      </c>
      <c r="B3098" s="1" t="s">
        <v>182</v>
      </c>
      <c r="C3098" s="2">
        <v>0</v>
      </c>
      <c r="D3098" s="2">
        <v>0.35880000000000001</v>
      </c>
      <c r="E3098" s="3" t="str">
        <f t="shared" si="192"/>
        <v/>
      </c>
      <c r="F3098" s="2">
        <v>0</v>
      </c>
      <c r="G3098" s="2">
        <v>5.9088000000000003</v>
      </c>
      <c r="H3098" s="3" t="str">
        <f t="shared" si="193"/>
        <v/>
      </c>
      <c r="I3098" s="2">
        <v>19.5</v>
      </c>
      <c r="J3098" s="3">
        <f t="shared" si="194"/>
        <v>-0.69698461538461531</v>
      </c>
      <c r="K3098" s="2">
        <v>0.10755000000000001</v>
      </c>
      <c r="L3098" s="2">
        <v>25.408799999999999</v>
      </c>
      <c r="M3098" s="3">
        <f t="shared" si="195"/>
        <v>235.25104602510459</v>
      </c>
    </row>
    <row r="3099" spans="1:13" x14ac:dyDescent="0.2">
      <c r="A3099" s="1" t="s">
        <v>249</v>
      </c>
      <c r="B3099" s="1" t="s">
        <v>231</v>
      </c>
      <c r="C3099" s="2">
        <v>0</v>
      </c>
      <c r="D3099" s="2">
        <v>0</v>
      </c>
      <c r="E3099" s="3" t="str">
        <f t="shared" si="192"/>
        <v/>
      </c>
      <c r="F3099" s="2">
        <v>0</v>
      </c>
      <c r="G3099" s="2">
        <v>0</v>
      </c>
      <c r="H3099" s="3" t="str">
        <f t="shared" si="193"/>
        <v/>
      </c>
      <c r="I3099" s="2">
        <v>0</v>
      </c>
      <c r="J3099" s="3" t="str">
        <f t="shared" si="194"/>
        <v/>
      </c>
      <c r="K3099" s="2">
        <v>96.250389999999996</v>
      </c>
      <c r="L3099" s="2">
        <v>0</v>
      </c>
      <c r="M3099" s="3">
        <f t="shared" si="195"/>
        <v>-1</v>
      </c>
    </row>
    <row r="3100" spans="1:13" x14ac:dyDescent="0.2">
      <c r="A3100" s="1" t="s">
        <v>249</v>
      </c>
      <c r="B3100" s="1" t="s">
        <v>143</v>
      </c>
      <c r="C3100" s="2">
        <v>0.12</v>
      </c>
      <c r="D3100" s="2">
        <v>0</v>
      </c>
      <c r="E3100" s="3">
        <f t="shared" si="192"/>
        <v>-1</v>
      </c>
      <c r="F3100" s="2">
        <v>656.82475999999997</v>
      </c>
      <c r="G3100" s="2">
        <v>191.01006000000001</v>
      </c>
      <c r="H3100" s="3">
        <f t="shared" si="193"/>
        <v>-0.7091917484962047</v>
      </c>
      <c r="I3100" s="2">
        <v>299.57733999999999</v>
      </c>
      <c r="J3100" s="3">
        <f t="shared" si="194"/>
        <v>-0.36240150873894528</v>
      </c>
      <c r="K3100" s="2">
        <v>4950.7240499999998</v>
      </c>
      <c r="L3100" s="2">
        <v>4911.5442000000003</v>
      </c>
      <c r="M3100" s="3">
        <f t="shared" si="195"/>
        <v>-7.9139636150795667E-3</v>
      </c>
    </row>
    <row r="3101" spans="1:13" x14ac:dyDescent="0.2">
      <c r="A3101" s="1" t="s">
        <v>249</v>
      </c>
      <c r="B3101" s="1" t="s">
        <v>64</v>
      </c>
      <c r="C3101" s="2">
        <v>0</v>
      </c>
      <c r="D3101" s="2">
        <v>0</v>
      </c>
      <c r="E3101" s="3" t="str">
        <f t="shared" si="192"/>
        <v/>
      </c>
      <c r="F3101" s="2">
        <v>269.93716000000001</v>
      </c>
      <c r="G3101" s="2">
        <v>258.21697999999998</v>
      </c>
      <c r="H3101" s="3">
        <f t="shared" si="193"/>
        <v>-4.341817925327518E-2</v>
      </c>
      <c r="I3101" s="2">
        <v>276.32375999999999</v>
      </c>
      <c r="J3101" s="3">
        <f t="shared" si="194"/>
        <v>-6.5527408862705139E-2</v>
      </c>
      <c r="K3101" s="2">
        <v>1887.31834</v>
      </c>
      <c r="L3101" s="2">
        <v>1801.93553</v>
      </c>
      <c r="M3101" s="3">
        <f t="shared" si="195"/>
        <v>-4.5240279920132687E-2</v>
      </c>
    </row>
    <row r="3102" spans="1:13" x14ac:dyDescent="0.2">
      <c r="A3102" s="1" t="s">
        <v>249</v>
      </c>
      <c r="B3102" s="1" t="s">
        <v>63</v>
      </c>
      <c r="C3102" s="2">
        <v>1.2464599999999999</v>
      </c>
      <c r="D3102" s="2">
        <v>0.95555000000000001</v>
      </c>
      <c r="E3102" s="3">
        <f t="shared" si="192"/>
        <v>-0.23338895752771838</v>
      </c>
      <c r="F3102" s="2">
        <v>2428.92263</v>
      </c>
      <c r="G3102" s="2">
        <v>2959.1727799999999</v>
      </c>
      <c r="H3102" s="3">
        <f t="shared" si="193"/>
        <v>0.21830672720933886</v>
      </c>
      <c r="I3102" s="2">
        <v>1453.13552</v>
      </c>
      <c r="J3102" s="3">
        <f t="shared" si="194"/>
        <v>1.0364052349363808</v>
      </c>
      <c r="K3102" s="2">
        <v>35123.576789999999</v>
      </c>
      <c r="L3102" s="2">
        <v>24458.932529999998</v>
      </c>
      <c r="M3102" s="3">
        <f t="shared" si="195"/>
        <v>-0.30363206810521426</v>
      </c>
    </row>
    <row r="3103" spans="1:13" x14ac:dyDescent="0.2">
      <c r="A3103" s="1" t="s">
        <v>249</v>
      </c>
      <c r="B3103" s="1" t="s">
        <v>181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5.5263600000000004</v>
      </c>
      <c r="H3103" s="3" t="str">
        <f t="shared" si="193"/>
        <v/>
      </c>
      <c r="I3103" s="2">
        <v>12.57455</v>
      </c>
      <c r="J3103" s="3">
        <f t="shared" si="194"/>
        <v>-0.56051230461527446</v>
      </c>
      <c r="K3103" s="2">
        <v>171.8595</v>
      </c>
      <c r="L3103" s="2">
        <v>364.9393</v>
      </c>
      <c r="M3103" s="3">
        <f t="shared" si="195"/>
        <v>1.1234746988092019</v>
      </c>
    </row>
    <row r="3104" spans="1:13" x14ac:dyDescent="0.2">
      <c r="A3104" s="1" t="s">
        <v>249</v>
      </c>
      <c r="B3104" s="1" t="s">
        <v>62</v>
      </c>
      <c r="C3104" s="2">
        <v>0</v>
      </c>
      <c r="D3104" s="2">
        <v>5.0061499999999999</v>
      </c>
      <c r="E3104" s="3" t="str">
        <f t="shared" si="192"/>
        <v/>
      </c>
      <c r="F3104" s="2">
        <v>719.52581999999995</v>
      </c>
      <c r="G3104" s="2">
        <v>594.23013000000003</v>
      </c>
      <c r="H3104" s="3">
        <f t="shared" si="193"/>
        <v>-0.17413647504685781</v>
      </c>
      <c r="I3104" s="2">
        <v>1100.01792</v>
      </c>
      <c r="J3104" s="3">
        <f t="shared" si="194"/>
        <v>-0.45979959126484049</v>
      </c>
      <c r="K3104" s="2">
        <v>4876.27088</v>
      </c>
      <c r="L3104" s="2">
        <v>9048.2132299999994</v>
      </c>
      <c r="M3104" s="3">
        <f t="shared" si="195"/>
        <v>0.85556000736365978</v>
      </c>
    </row>
    <row r="3105" spans="1:13" x14ac:dyDescent="0.2">
      <c r="A3105" s="1" t="s">
        <v>249</v>
      </c>
      <c r="B3105" s="1" t="s">
        <v>61</v>
      </c>
      <c r="C3105" s="2">
        <v>1.7000000000000001E-2</v>
      </c>
      <c r="D3105" s="2">
        <v>89.372919999999993</v>
      </c>
      <c r="E3105" s="3">
        <f t="shared" si="192"/>
        <v>5256.230588235293</v>
      </c>
      <c r="F3105" s="2">
        <v>917.02445</v>
      </c>
      <c r="G3105" s="2">
        <v>1227.5616399999999</v>
      </c>
      <c r="H3105" s="3">
        <f t="shared" si="193"/>
        <v>0.33863567105544456</v>
      </c>
      <c r="I3105" s="2">
        <v>1240.4637299999999</v>
      </c>
      <c r="J3105" s="3">
        <f t="shared" si="194"/>
        <v>-1.0401021559896861E-2</v>
      </c>
      <c r="K3105" s="2">
        <v>15227.230030000001</v>
      </c>
      <c r="L3105" s="2">
        <v>18019.96718</v>
      </c>
      <c r="M3105" s="3">
        <f t="shared" si="195"/>
        <v>0.18340414799657423</v>
      </c>
    </row>
    <row r="3106" spans="1:13" x14ac:dyDescent="0.2">
      <c r="A3106" s="1" t="s">
        <v>249</v>
      </c>
      <c r="B3106" s="1" t="s">
        <v>142</v>
      </c>
      <c r="C3106" s="2">
        <v>0</v>
      </c>
      <c r="D3106" s="2">
        <v>0</v>
      </c>
      <c r="E3106" s="3" t="str">
        <f t="shared" si="192"/>
        <v/>
      </c>
      <c r="F3106" s="2">
        <v>67.625119999999995</v>
      </c>
      <c r="G3106" s="2">
        <v>93.275970000000001</v>
      </c>
      <c r="H3106" s="3">
        <f t="shared" si="193"/>
        <v>0.37930949327705465</v>
      </c>
      <c r="I3106" s="2">
        <v>129.17250999999999</v>
      </c>
      <c r="J3106" s="3">
        <f t="shared" si="194"/>
        <v>-0.27789612511206907</v>
      </c>
      <c r="K3106" s="2">
        <v>3291.7163799999998</v>
      </c>
      <c r="L3106" s="2">
        <v>2011.62329</v>
      </c>
      <c r="M3106" s="3">
        <f t="shared" si="195"/>
        <v>-0.38888316678121582</v>
      </c>
    </row>
    <row r="3107" spans="1:13" x14ac:dyDescent="0.2">
      <c r="A3107" s="1" t="s">
        <v>249</v>
      </c>
      <c r="B3107" s="1" t="s">
        <v>60</v>
      </c>
      <c r="C3107" s="2">
        <v>0</v>
      </c>
      <c r="D3107" s="2">
        <v>205.73272</v>
      </c>
      <c r="E3107" s="3" t="str">
        <f t="shared" si="192"/>
        <v/>
      </c>
      <c r="F3107" s="2">
        <v>1951.8929000000001</v>
      </c>
      <c r="G3107" s="2">
        <v>3467.9125399999998</v>
      </c>
      <c r="H3107" s="3">
        <f t="shared" si="193"/>
        <v>0.77669202034599327</v>
      </c>
      <c r="I3107" s="2">
        <v>3478.41561</v>
      </c>
      <c r="J3107" s="3">
        <f t="shared" si="194"/>
        <v>-3.0194982939374393E-3</v>
      </c>
      <c r="K3107" s="2">
        <v>17419.86851</v>
      </c>
      <c r="L3107" s="2">
        <v>22621.814450000002</v>
      </c>
      <c r="M3107" s="3">
        <f t="shared" si="195"/>
        <v>0.29862142397996783</v>
      </c>
    </row>
    <row r="3108" spans="1:13" x14ac:dyDescent="0.2">
      <c r="A3108" s="1" t="s">
        <v>249</v>
      </c>
      <c r="B3108" s="1" t="s">
        <v>59</v>
      </c>
      <c r="C3108" s="2">
        <v>0</v>
      </c>
      <c r="D3108" s="2">
        <v>0</v>
      </c>
      <c r="E3108" s="3" t="str">
        <f t="shared" si="192"/>
        <v/>
      </c>
      <c r="F3108" s="2">
        <v>12.904210000000001</v>
      </c>
      <c r="G3108" s="2">
        <v>3.34667</v>
      </c>
      <c r="H3108" s="3">
        <f t="shared" si="193"/>
        <v>-0.74065285670335501</v>
      </c>
      <c r="I3108" s="2">
        <v>62.06297</v>
      </c>
      <c r="J3108" s="3">
        <f t="shared" si="194"/>
        <v>-0.94607621904011363</v>
      </c>
      <c r="K3108" s="2">
        <v>385.23946000000001</v>
      </c>
      <c r="L3108" s="2">
        <v>372.92597000000001</v>
      </c>
      <c r="M3108" s="3">
        <f t="shared" si="195"/>
        <v>-3.1963210622297122E-2</v>
      </c>
    </row>
    <row r="3109" spans="1:13" x14ac:dyDescent="0.2">
      <c r="A3109" s="1" t="s">
        <v>249</v>
      </c>
      <c r="B3109" s="1" t="s">
        <v>57</v>
      </c>
      <c r="C3109" s="2">
        <v>1.81477</v>
      </c>
      <c r="D3109" s="2">
        <v>49.655189999999997</v>
      </c>
      <c r="E3109" s="3">
        <f t="shared" si="192"/>
        <v>26.361698727662457</v>
      </c>
      <c r="F3109" s="2">
        <v>1410.8304599999999</v>
      </c>
      <c r="G3109" s="2">
        <v>1667.2681500000001</v>
      </c>
      <c r="H3109" s="3">
        <f t="shared" si="193"/>
        <v>0.18176364720676652</v>
      </c>
      <c r="I3109" s="2">
        <v>1623.20616</v>
      </c>
      <c r="J3109" s="3">
        <f t="shared" si="194"/>
        <v>2.7145036216471796E-2</v>
      </c>
      <c r="K3109" s="2">
        <v>12047.0471</v>
      </c>
      <c r="L3109" s="2">
        <v>15104.481169999999</v>
      </c>
      <c r="M3109" s="3">
        <f t="shared" si="195"/>
        <v>0.25379116098915233</v>
      </c>
    </row>
    <row r="3110" spans="1:13" x14ac:dyDescent="0.2">
      <c r="A3110" s="1" t="s">
        <v>249</v>
      </c>
      <c r="B3110" s="1" t="s">
        <v>180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0</v>
      </c>
      <c r="H3110" s="3" t="str">
        <f t="shared" si="193"/>
        <v/>
      </c>
      <c r="I3110" s="2">
        <v>6.6284999999999998</v>
      </c>
      <c r="J3110" s="3">
        <f t="shared" si="194"/>
        <v>-1</v>
      </c>
      <c r="K3110" s="2">
        <v>19.565999999999999</v>
      </c>
      <c r="L3110" s="2">
        <v>13.48813</v>
      </c>
      <c r="M3110" s="3">
        <f t="shared" si="195"/>
        <v>-0.31063426351834811</v>
      </c>
    </row>
    <row r="3111" spans="1:13" x14ac:dyDescent="0.2">
      <c r="A3111" s="1" t="s">
        <v>249</v>
      </c>
      <c r="B3111" s="1" t="s">
        <v>56</v>
      </c>
      <c r="C3111" s="2">
        <v>0</v>
      </c>
      <c r="D3111" s="2">
        <v>1.2397800000000001</v>
      </c>
      <c r="E3111" s="3" t="str">
        <f t="shared" si="192"/>
        <v/>
      </c>
      <c r="F3111" s="2">
        <v>2.1067499999999999</v>
      </c>
      <c r="G3111" s="2">
        <v>206.30177</v>
      </c>
      <c r="H3111" s="3">
        <f t="shared" si="193"/>
        <v>96.924181796606149</v>
      </c>
      <c r="I3111" s="2">
        <v>46.858159999999998</v>
      </c>
      <c r="J3111" s="3">
        <f t="shared" si="194"/>
        <v>3.4026861063259846</v>
      </c>
      <c r="K3111" s="2">
        <v>563.50387000000001</v>
      </c>
      <c r="L3111" s="2">
        <v>1537.6283800000001</v>
      </c>
      <c r="M3111" s="3">
        <f t="shared" si="195"/>
        <v>1.728691783429988</v>
      </c>
    </row>
    <row r="3112" spans="1:13" x14ac:dyDescent="0.2">
      <c r="A3112" s="1" t="s">
        <v>249</v>
      </c>
      <c r="B3112" s="1" t="s">
        <v>55</v>
      </c>
      <c r="C3112" s="2">
        <v>0</v>
      </c>
      <c r="D3112" s="2">
        <v>26.003260000000001</v>
      </c>
      <c r="E3112" s="3" t="str">
        <f t="shared" si="192"/>
        <v/>
      </c>
      <c r="F3112" s="2">
        <v>821.66273000000001</v>
      </c>
      <c r="G3112" s="2">
        <v>1285.8079600000001</v>
      </c>
      <c r="H3112" s="3">
        <f t="shared" si="193"/>
        <v>0.56488533926809614</v>
      </c>
      <c r="I3112" s="2">
        <v>2573.2629099999999</v>
      </c>
      <c r="J3112" s="3">
        <f t="shared" si="194"/>
        <v>-0.50032001976820939</v>
      </c>
      <c r="K3112" s="2">
        <v>12465.860140000001</v>
      </c>
      <c r="L3112" s="2">
        <v>14946.482749999999</v>
      </c>
      <c r="M3112" s="3">
        <f t="shared" si="195"/>
        <v>0.19899329706421676</v>
      </c>
    </row>
    <row r="3113" spans="1:13" x14ac:dyDescent="0.2">
      <c r="A3113" s="1" t="s">
        <v>249</v>
      </c>
      <c r="B3113" s="1" t="s">
        <v>54</v>
      </c>
      <c r="C3113" s="2">
        <v>0</v>
      </c>
      <c r="D3113" s="2">
        <v>0</v>
      </c>
      <c r="E3113" s="3" t="str">
        <f t="shared" si="192"/>
        <v/>
      </c>
      <c r="F3113" s="2">
        <v>215.04838000000001</v>
      </c>
      <c r="G3113" s="2">
        <v>254.42606000000001</v>
      </c>
      <c r="H3113" s="3">
        <f t="shared" si="193"/>
        <v>0.18311079581255152</v>
      </c>
      <c r="I3113" s="2">
        <v>43.1935</v>
      </c>
      <c r="J3113" s="3">
        <f t="shared" si="194"/>
        <v>4.8903784134186861</v>
      </c>
      <c r="K3113" s="2">
        <v>1129.8090199999999</v>
      </c>
      <c r="L3113" s="2">
        <v>2795.04475</v>
      </c>
      <c r="M3113" s="3">
        <f t="shared" si="195"/>
        <v>1.4739090417245917</v>
      </c>
    </row>
    <row r="3114" spans="1:13" x14ac:dyDescent="0.2">
      <c r="A3114" s="1" t="s">
        <v>249</v>
      </c>
      <c r="B3114" s="1" t="s">
        <v>141</v>
      </c>
      <c r="C3114" s="2">
        <v>0</v>
      </c>
      <c r="D3114" s="2">
        <v>5.9557099999999998</v>
      </c>
      <c r="E3114" s="3" t="str">
        <f t="shared" si="192"/>
        <v/>
      </c>
      <c r="F3114" s="2">
        <v>151.91851</v>
      </c>
      <c r="G3114" s="2">
        <v>113.93556</v>
      </c>
      <c r="H3114" s="3">
        <f t="shared" si="193"/>
        <v>-0.25002187027769029</v>
      </c>
      <c r="I3114" s="2">
        <v>53.773449999999997</v>
      </c>
      <c r="J3114" s="3">
        <f t="shared" si="194"/>
        <v>1.1188069577086832</v>
      </c>
      <c r="K3114" s="2">
        <v>1508.0781199999999</v>
      </c>
      <c r="L3114" s="2">
        <v>921.66376000000002</v>
      </c>
      <c r="M3114" s="3">
        <f t="shared" si="195"/>
        <v>-0.38884879518045123</v>
      </c>
    </row>
    <row r="3115" spans="1:13" x14ac:dyDescent="0.2">
      <c r="A3115" s="1" t="s">
        <v>249</v>
      </c>
      <c r="B3115" s="1" t="s">
        <v>179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2.71</v>
      </c>
      <c r="H3115" s="3" t="str">
        <f t="shared" si="193"/>
        <v/>
      </c>
      <c r="I3115" s="2">
        <v>0</v>
      </c>
      <c r="J3115" s="3" t="str">
        <f t="shared" si="194"/>
        <v/>
      </c>
      <c r="K3115" s="2">
        <v>102.4918</v>
      </c>
      <c r="L3115" s="2">
        <v>36.788200000000003</v>
      </c>
      <c r="M3115" s="3">
        <f t="shared" si="195"/>
        <v>-0.64106201666865048</v>
      </c>
    </row>
    <row r="3116" spans="1:13" x14ac:dyDescent="0.2">
      <c r="A3116" s="1" t="s">
        <v>249</v>
      </c>
      <c r="B3116" s="1" t="s">
        <v>53</v>
      </c>
      <c r="C3116" s="2">
        <v>0</v>
      </c>
      <c r="D3116" s="2">
        <v>0</v>
      </c>
      <c r="E3116" s="3" t="str">
        <f t="shared" si="192"/>
        <v/>
      </c>
      <c r="F3116" s="2">
        <v>50.981639999999999</v>
      </c>
      <c r="G3116" s="2">
        <v>191.62207000000001</v>
      </c>
      <c r="H3116" s="3">
        <f t="shared" si="193"/>
        <v>2.7586486036934081</v>
      </c>
      <c r="I3116" s="2">
        <v>123.91905</v>
      </c>
      <c r="J3116" s="3">
        <f t="shared" si="194"/>
        <v>0.54634876558527523</v>
      </c>
      <c r="K3116" s="2">
        <v>670.67046000000005</v>
      </c>
      <c r="L3116" s="2">
        <v>899.30957000000001</v>
      </c>
      <c r="M3116" s="3">
        <f t="shared" si="195"/>
        <v>0.34091125766893016</v>
      </c>
    </row>
    <row r="3117" spans="1:13" x14ac:dyDescent="0.2">
      <c r="A3117" s="1" t="s">
        <v>249</v>
      </c>
      <c r="B3117" s="1" t="s">
        <v>140</v>
      </c>
      <c r="C3117" s="2">
        <v>0</v>
      </c>
      <c r="D3117" s="2">
        <v>0</v>
      </c>
      <c r="E3117" s="3" t="str">
        <f t="shared" si="192"/>
        <v/>
      </c>
      <c r="F3117" s="2">
        <v>0</v>
      </c>
      <c r="G3117" s="2">
        <v>0</v>
      </c>
      <c r="H3117" s="3" t="str">
        <f t="shared" si="193"/>
        <v/>
      </c>
      <c r="I3117" s="2">
        <v>0</v>
      </c>
      <c r="J3117" s="3" t="str">
        <f t="shared" si="194"/>
        <v/>
      </c>
      <c r="K3117" s="2">
        <v>3.33371</v>
      </c>
      <c r="L3117" s="2">
        <v>2.30924</v>
      </c>
      <c r="M3117" s="3">
        <f t="shared" si="195"/>
        <v>-0.30730627439099378</v>
      </c>
    </row>
    <row r="3118" spans="1:13" x14ac:dyDescent="0.2">
      <c r="A3118" s="1" t="s">
        <v>249</v>
      </c>
      <c r="B3118" s="1" t="s">
        <v>139</v>
      </c>
      <c r="C3118" s="2">
        <v>153.59270000000001</v>
      </c>
      <c r="D3118" s="2">
        <v>132.36487</v>
      </c>
      <c r="E3118" s="3">
        <f t="shared" si="192"/>
        <v>-0.13820858673621861</v>
      </c>
      <c r="F3118" s="2">
        <v>2105.6490399999998</v>
      </c>
      <c r="G3118" s="2">
        <v>3560.0007999999998</v>
      </c>
      <c r="H3118" s="3">
        <f t="shared" si="193"/>
        <v>0.69069048657795329</v>
      </c>
      <c r="I3118" s="2">
        <v>2520.7333199999998</v>
      </c>
      <c r="J3118" s="3">
        <f t="shared" si="194"/>
        <v>0.41228775442219323</v>
      </c>
      <c r="K3118" s="2">
        <v>34732.905429999999</v>
      </c>
      <c r="L3118" s="2">
        <v>24371.318630000002</v>
      </c>
      <c r="M3118" s="3">
        <f t="shared" si="195"/>
        <v>-0.29832191323246859</v>
      </c>
    </row>
    <row r="3119" spans="1:13" x14ac:dyDescent="0.2">
      <c r="A3119" s="1" t="s">
        <v>249</v>
      </c>
      <c r="B3119" s="1" t="s">
        <v>52</v>
      </c>
      <c r="C3119" s="2">
        <v>0</v>
      </c>
      <c r="D3119" s="2">
        <v>0</v>
      </c>
      <c r="E3119" s="3" t="str">
        <f t="shared" si="192"/>
        <v/>
      </c>
      <c r="F3119" s="2">
        <v>101.52511</v>
      </c>
      <c r="G3119" s="2">
        <v>147.90691000000001</v>
      </c>
      <c r="H3119" s="3">
        <f t="shared" si="193"/>
        <v>0.45685052692875705</v>
      </c>
      <c r="I3119" s="2">
        <v>811.49459999999999</v>
      </c>
      <c r="J3119" s="3">
        <f t="shared" si="194"/>
        <v>-0.81773518887248287</v>
      </c>
      <c r="K3119" s="2">
        <v>2731.6115199999999</v>
      </c>
      <c r="L3119" s="2">
        <v>4344.0391099999997</v>
      </c>
      <c r="M3119" s="3">
        <f t="shared" si="195"/>
        <v>0.59028437176894011</v>
      </c>
    </row>
    <row r="3120" spans="1:13" x14ac:dyDescent="0.2">
      <c r="A3120" s="1" t="s">
        <v>249</v>
      </c>
      <c r="B3120" s="1" t="s">
        <v>51</v>
      </c>
      <c r="C3120" s="2">
        <v>3.4000000000000002E-2</v>
      </c>
      <c r="D3120" s="2">
        <v>0</v>
      </c>
      <c r="E3120" s="3">
        <f t="shared" si="192"/>
        <v>-1</v>
      </c>
      <c r="F3120" s="2">
        <v>295.6268</v>
      </c>
      <c r="G3120" s="2">
        <v>788.05505000000005</v>
      </c>
      <c r="H3120" s="3">
        <f t="shared" si="193"/>
        <v>1.6657090967395378</v>
      </c>
      <c r="I3120" s="2">
        <v>482.86218000000002</v>
      </c>
      <c r="J3120" s="3">
        <f t="shared" si="194"/>
        <v>0.63204964613298142</v>
      </c>
      <c r="K3120" s="2">
        <v>11157.84064</v>
      </c>
      <c r="L3120" s="2">
        <v>7319.0598099999997</v>
      </c>
      <c r="M3120" s="3">
        <f t="shared" si="195"/>
        <v>-0.34404334618638188</v>
      </c>
    </row>
    <row r="3121" spans="1:13" x14ac:dyDescent="0.2">
      <c r="A3121" s="1" t="s">
        <v>249</v>
      </c>
      <c r="B3121" s="1" t="s">
        <v>50</v>
      </c>
      <c r="C3121" s="2">
        <v>0</v>
      </c>
      <c r="D3121" s="2">
        <v>311.24612999999999</v>
      </c>
      <c r="E3121" s="3" t="str">
        <f t="shared" si="192"/>
        <v/>
      </c>
      <c r="F3121" s="2">
        <v>14305.624180000001</v>
      </c>
      <c r="G3121" s="2">
        <v>12194.175209999999</v>
      </c>
      <c r="H3121" s="3">
        <f t="shared" si="193"/>
        <v>-0.1475957248305122</v>
      </c>
      <c r="I3121" s="2">
        <v>8985.6200499999995</v>
      </c>
      <c r="J3121" s="3">
        <f t="shared" si="194"/>
        <v>0.35707665605113137</v>
      </c>
      <c r="K3121" s="2">
        <v>127292.05851</v>
      </c>
      <c r="L3121" s="2">
        <v>117099.47246999999</v>
      </c>
      <c r="M3121" s="3">
        <f t="shared" si="195"/>
        <v>-8.0072442533398736E-2</v>
      </c>
    </row>
    <row r="3122" spans="1:13" x14ac:dyDescent="0.2">
      <c r="A3122" s="1" t="s">
        <v>249</v>
      </c>
      <c r="B3122" s="1" t="s">
        <v>49</v>
      </c>
      <c r="C3122" s="2">
        <v>0</v>
      </c>
      <c r="D3122" s="2">
        <v>1.3719300000000001</v>
      </c>
      <c r="E3122" s="3" t="str">
        <f t="shared" si="192"/>
        <v/>
      </c>
      <c r="F3122" s="2">
        <v>29.36157</v>
      </c>
      <c r="G3122" s="2">
        <v>69.906419999999997</v>
      </c>
      <c r="H3122" s="3">
        <f t="shared" si="193"/>
        <v>1.3808815400538865</v>
      </c>
      <c r="I3122" s="2">
        <v>51.676229999999997</v>
      </c>
      <c r="J3122" s="3">
        <f t="shared" si="194"/>
        <v>0.35277708919555484</v>
      </c>
      <c r="K3122" s="2">
        <v>862.32938000000001</v>
      </c>
      <c r="L3122" s="2">
        <v>2137.2217700000001</v>
      </c>
      <c r="M3122" s="3">
        <f t="shared" si="195"/>
        <v>1.4784285675155822</v>
      </c>
    </row>
    <row r="3123" spans="1:13" x14ac:dyDescent="0.2">
      <c r="A3123" s="1" t="s">
        <v>249</v>
      </c>
      <c r="B3123" s="1" t="s">
        <v>48</v>
      </c>
      <c r="C3123" s="2">
        <v>2.5100000000000001E-3</v>
      </c>
      <c r="D3123" s="2">
        <v>0.98363</v>
      </c>
      <c r="E3123" s="3">
        <f t="shared" si="192"/>
        <v>390.88446215139442</v>
      </c>
      <c r="F3123" s="2">
        <v>1016.56492</v>
      </c>
      <c r="G3123" s="2">
        <v>858.64927</v>
      </c>
      <c r="H3123" s="3">
        <f t="shared" si="193"/>
        <v>-0.15534241531765625</v>
      </c>
      <c r="I3123" s="2">
        <v>855.74063999999998</v>
      </c>
      <c r="J3123" s="3">
        <f t="shared" si="194"/>
        <v>3.3989620967400658E-3</v>
      </c>
      <c r="K3123" s="2">
        <v>9032.8178399999997</v>
      </c>
      <c r="L3123" s="2">
        <v>9519.2328199999993</v>
      </c>
      <c r="M3123" s="3">
        <f t="shared" si="195"/>
        <v>5.3849749725496387E-2</v>
      </c>
    </row>
    <row r="3124" spans="1:13" x14ac:dyDescent="0.2">
      <c r="A3124" s="1" t="s">
        <v>249</v>
      </c>
      <c r="B3124" s="1" t="s">
        <v>47</v>
      </c>
      <c r="C3124" s="2">
        <v>0</v>
      </c>
      <c r="D3124" s="2">
        <v>7.23184</v>
      </c>
      <c r="E3124" s="3" t="str">
        <f t="shared" si="192"/>
        <v/>
      </c>
      <c r="F3124" s="2">
        <v>132.23635999999999</v>
      </c>
      <c r="G3124" s="2">
        <v>1528.2603300000001</v>
      </c>
      <c r="H3124" s="3">
        <f t="shared" si="193"/>
        <v>10.557035674605684</v>
      </c>
      <c r="I3124" s="2">
        <v>391.05450999999999</v>
      </c>
      <c r="J3124" s="3">
        <f t="shared" si="194"/>
        <v>2.9080493663146862</v>
      </c>
      <c r="K3124" s="2">
        <v>2600.8971799999999</v>
      </c>
      <c r="L3124" s="2">
        <v>4376.2096099999999</v>
      </c>
      <c r="M3124" s="3">
        <f t="shared" si="195"/>
        <v>0.68257693677840803</v>
      </c>
    </row>
    <row r="3125" spans="1:13" x14ac:dyDescent="0.2">
      <c r="A3125" s="1" t="s">
        <v>249</v>
      </c>
      <c r="B3125" s="1" t="s">
        <v>46</v>
      </c>
      <c r="C3125" s="2">
        <v>0</v>
      </c>
      <c r="D3125" s="2">
        <v>0</v>
      </c>
      <c r="E3125" s="3" t="str">
        <f t="shared" si="192"/>
        <v/>
      </c>
      <c r="F3125" s="2">
        <v>3024.7154799999998</v>
      </c>
      <c r="G3125" s="2">
        <v>126.61796</v>
      </c>
      <c r="H3125" s="3">
        <f t="shared" si="193"/>
        <v>-0.9581388858432397</v>
      </c>
      <c r="I3125" s="2">
        <v>79.540139999999994</v>
      </c>
      <c r="J3125" s="3">
        <f t="shared" si="194"/>
        <v>0.59187499544255284</v>
      </c>
      <c r="K3125" s="2">
        <v>8148.6622900000002</v>
      </c>
      <c r="L3125" s="2">
        <v>2525.0532899999998</v>
      </c>
      <c r="M3125" s="3">
        <f t="shared" si="195"/>
        <v>-0.69012664899627352</v>
      </c>
    </row>
    <row r="3126" spans="1:13" x14ac:dyDescent="0.2">
      <c r="A3126" s="1" t="s">
        <v>249</v>
      </c>
      <c r="B3126" s="1" t="s">
        <v>45</v>
      </c>
      <c r="C3126" s="2">
        <v>0</v>
      </c>
      <c r="D3126" s="2">
        <v>0</v>
      </c>
      <c r="E3126" s="3" t="str">
        <f t="shared" si="192"/>
        <v/>
      </c>
      <c r="F3126" s="2">
        <v>37.814340000000001</v>
      </c>
      <c r="G3126" s="2">
        <v>892.68683999999996</v>
      </c>
      <c r="H3126" s="3">
        <f t="shared" si="193"/>
        <v>22.607098259549154</v>
      </c>
      <c r="I3126" s="2">
        <v>41.106439999999999</v>
      </c>
      <c r="J3126" s="3">
        <f t="shared" si="194"/>
        <v>20.71647167694405</v>
      </c>
      <c r="K3126" s="2">
        <v>5774.5179600000001</v>
      </c>
      <c r="L3126" s="2">
        <v>2935.36787</v>
      </c>
      <c r="M3126" s="3">
        <f t="shared" si="195"/>
        <v>-0.49166876086744393</v>
      </c>
    </row>
    <row r="3127" spans="1:13" x14ac:dyDescent="0.2">
      <c r="A3127" s="1" t="s">
        <v>249</v>
      </c>
      <c r="B3127" s="1" t="s">
        <v>178</v>
      </c>
      <c r="C3127" s="2">
        <v>0</v>
      </c>
      <c r="D3127" s="2">
        <v>0</v>
      </c>
      <c r="E3127" s="3" t="str">
        <f t="shared" si="192"/>
        <v/>
      </c>
      <c r="F3127" s="2">
        <v>1.25</v>
      </c>
      <c r="G3127" s="2">
        <v>0</v>
      </c>
      <c r="H3127" s="3">
        <f t="shared" si="193"/>
        <v>-1</v>
      </c>
      <c r="I3127" s="2">
        <v>0</v>
      </c>
      <c r="J3127" s="3" t="str">
        <f t="shared" si="194"/>
        <v/>
      </c>
      <c r="K3127" s="2">
        <v>175.09631999999999</v>
      </c>
      <c r="L3127" s="2">
        <v>60.120440000000002</v>
      </c>
      <c r="M3127" s="3">
        <f t="shared" si="195"/>
        <v>-0.65664361192742371</v>
      </c>
    </row>
    <row r="3128" spans="1:13" x14ac:dyDescent="0.2">
      <c r="A3128" s="1" t="s">
        <v>249</v>
      </c>
      <c r="B3128" s="1" t="s">
        <v>44</v>
      </c>
      <c r="C3128" s="2">
        <v>1.00156</v>
      </c>
      <c r="D3128" s="2">
        <v>7.3511800000000003</v>
      </c>
      <c r="E3128" s="3">
        <f t="shared" si="192"/>
        <v>6.3397300211669796</v>
      </c>
      <c r="F3128" s="2">
        <v>1.00156</v>
      </c>
      <c r="G3128" s="2">
        <v>16.489799999999999</v>
      </c>
      <c r="H3128" s="3">
        <f t="shared" si="193"/>
        <v>15.464115979072645</v>
      </c>
      <c r="I3128" s="2">
        <v>445.91239999999999</v>
      </c>
      <c r="J3128" s="3">
        <f t="shared" si="194"/>
        <v>-0.96302009094162888</v>
      </c>
      <c r="K3128" s="2">
        <v>147.70213000000001</v>
      </c>
      <c r="L3128" s="2">
        <v>996.93682999999999</v>
      </c>
      <c r="M3128" s="3">
        <f t="shared" si="195"/>
        <v>5.7496442332957551</v>
      </c>
    </row>
    <row r="3129" spans="1:13" x14ac:dyDescent="0.2">
      <c r="A3129" s="1" t="s">
        <v>249</v>
      </c>
      <c r="B3129" s="1" t="s">
        <v>43</v>
      </c>
      <c r="C3129" s="2">
        <v>0</v>
      </c>
      <c r="D3129" s="2">
        <v>0</v>
      </c>
      <c r="E3129" s="3" t="str">
        <f t="shared" si="192"/>
        <v/>
      </c>
      <c r="F3129" s="2">
        <v>1.0402199999999999</v>
      </c>
      <c r="G3129" s="2">
        <v>27.07967</v>
      </c>
      <c r="H3129" s="3">
        <f t="shared" si="193"/>
        <v>25.03263732671935</v>
      </c>
      <c r="I3129" s="2">
        <v>15.05585</v>
      </c>
      <c r="J3129" s="3">
        <f t="shared" si="194"/>
        <v>0.79861449204129964</v>
      </c>
      <c r="K3129" s="2">
        <v>505.24817000000002</v>
      </c>
      <c r="L3129" s="2">
        <v>492.25808000000001</v>
      </c>
      <c r="M3129" s="3">
        <f t="shared" si="195"/>
        <v>-2.5710315784023496E-2</v>
      </c>
    </row>
    <row r="3130" spans="1:13" x14ac:dyDescent="0.2">
      <c r="A3130" s="1" t="s">
        <v>249</v>
      </c>
      <c r="B3130" s="1" t="s">
        <v>177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49.1</v>
      </c>
      <c r="H3130" s="3" t="str">
        <f t="shared" si="193"/>
        <v/>
      </c>
      <c r="I3130" s="2">
        <v>71.654870000000003</v>
      </c>
      <c r="J3130" s="3">
        <f t="shared" si="194"/>
        <v>-0.31477092903804027</v>
      </c>
      <c r="K3130" s="2">
        <v>449.87527</v>
      </c>
      <c r="L3130" s="2">
        <v>568.78835000000004</v>
      </c>
      <c r="M3130" s="3">
        <f t="shared" si="195"/>
        <v>0.26432455378131814</v>
      </c>
    </row>
    <row r="3131" spans="1:13" x14ac:dyDescent="0.2">
      <c r="A3131" s="1" t="s">
        <v>249</v>
      </c>
      <c r="B3131" s="1" t="s">
        <v>42</v>
      </c>
      <c r="C3131" s="2">
        <v>0</v>
      </c>
      <c r="D3131" s="2">
        <v>15.440379999999999</v>
      </c>
      <c r="E3131" s="3" t="str">
        <f t="shared" si="192"/>
        <v/>
      </c>
      <c r="F3131" s="2">
        <v>1777.6443999999999</v>
      </c>
      <c r="G3131" s="2">
        <v>1715.8084899999999</v>
      </c>
      <c r="H3131" s="3">
        <f t="shared" si="193"/>
        <v>-3.478530914281841E-2</v>
      </c>
      <c r="I3131" s="2">
        <v>1665.22657</v>
      </c>
      <c r="J3131" s="3">
        <f t="shared" si="194"/>
        <v>3.0375398105736418E-2</v>
      </c>
      <c r="K3131" s="2">
        <v>21845.672859999999</v>
      </c>
      <c r="L3131" s="2">
        <v>14947.676229999999</v>
      </c>
      <c r="M3131" s="3">
        <f t="shared" si="195"/>
        <v>-0.31576031895224488</v>
      </c>
    </row>
    <row r="3132" spans="1:13" x14ac:dyDescent="0.2">
      <c r="A3132" s="1" t="s">
        <v>249</v>
      </c>
      <c r="B3132" s="1" t="s">
        <v>41</v>
      </c>
      <c r="C3132" s="2">
        <v>0</v>
      </c>
      <c r="D3132" s="2">
        <v>0</v>
      </c>
      <c r="E3132" s="3" t="str">
        <f t="shared" si="192"/>
        <v/>
      </c>
      <c r="F3132" s="2">
        <v>716.81811000000005</v>
      </c>
      <c r="G3132" s="2">
        <v>186.58237</v>
      </c>
      <c r="H3132" s="3">
        <f t="shared" si="193"/>
        <v>-0.73970751101698595</v>
      </c>
      <c r="I3132" s="2">
        <v>325.48349999999999</v>
      </c>
      <c r="J3132" s="3">
        <f t="shared" si="194"/>
        <v>-0.42675321483270268</v>
      </c>
      <c r="K3132" s="2">
        <v>5144.9110199999996</v>
      </c>
      <c r="L3132" s="2">
        <v>3596.86112</v>
      </c>
      <c r="M3132" s="3">
        <f t="shared" si="195"/>
        <v>-0.30088953802742335</v>
      </c>
    </row>
    <row r="3133" spans="1:13" x14ac:dyDescent="0.2">
      <c r="A3133" s="1" t="s">
        <v>249</v>
      </c>
      <c r="B3133" s="1" t="s">
        <v>176</v>
      </c>
      <c r="C3133" s="2">
        <v>0</v>
      </c>
      <c r="D3133" s="2">
        <v>0</v>
      </c>
      <c r="E3133" s="3" t="str">
        <f t="shared" si="192"/>
        <v/>
      </c>
      <c r="F3133" s="2">
        <v>2.1440000000000001</v>
      </c>
      <c r="G3133" s="2">
        <v>0</v>
      </c>
      <c r="H3133" s="3">
        <f t="shared" si="193"/>
        <v>-1</v>
      </c>
      <c r="I3133" s="2">
        <v>20.8675</v>
      </c>
      <c r="J3133" s="3">
        <f t="shared" si="194"/>
        <v>-1</v>
      </c>
      <c r="K3133" s="2">
        <v>51.349939999999997</v>
      </c>
      <c r="L3133" s="2">
        <v>37.84731</v>
      </c>
      <c r="M3133" s="3">
        <f t="shared" si="195"/>
        <v>-0.26295317969212817</v>
      </c>
    </row>
    <row r="3134" spans="1:13" x14ac:dyDescent="0.2">
      <c r="A3134" s="1" t="s">
        <v>249</v>
      </c>
      <c r="B3134" s="1" t="s">
        <v>40</v>
      </c>
      <c r="C3134" s="2">
        <v>14.65166</v>
      </c>
      <c r="D3134" s="2">
        <v>285.25774000000001</v>
      </c>
      <c r="E3134" s="3">
        <f t="shared" si="192"/>
        <v>18.469312009697195</v>
      </c>
      <c r="F3134" s="2">
        <v>6233.4728800000003</v>
      </c>
      <c r="G3134" s="2">
        <v>8822.9294100000006</v>
      </c>
      <c r="H3134" s="3">
        <f t="shared" si="193"/>
        <v>0.41541153380296736</v>
      </c>
      <c r="I3134" s="2">
        <v>6706.5832</v>
      </c>
      <c r="J3134" s="3">
        <f t="shared" si="194"/>
        <v>0.31556250729879864</v>
      </c>
      <c r="K3134" s="2">
        <v>87417.274699999994</v>
      </c>
      <c r="L3134" s="2">
        <v>84359.737309999997</v>
      </c>
      <c r="M3134" s="3">
        <f t="shared" si="195"/>
        <v>-3.4976352219774687E-2</v>
      </c>
    </row>
    <row r="3135" spans="1:13" x14ac:dyDescent="0.2">
      <c r="A3135" s="1" t="s">
        <v>249</v>
      </c>
      <c r="B3135" s="1" t="s">
        <v>39</v>
      </c>
      <c r="C3135" s="2">
        <v>0</v>
      </c>
      <c r="D3135" s="2">
        <v>237.66655</v>
      </c>
      <c r="E3135" s="3" t="str">
        <f t="shared" si="192"/>
        <v/>
      </c>
      <c r="F3135" s="2">
        <v>2425.3427499999998</v>
      </c>
      <c r="G3135" s="2">
        <v>2007.9380799999999</v>
      </c>
      <c r="H3135" s="3">
        <f t="shared" si="193"/>
        <v>-0.17210131227843983</v>
      </c>
      <c r="I3135" s="2">
        <v>4529.8189899999998</v>
      </c>
      <c r="J3135" s="3">
        <f t="shared" si="194"/>
        <v>-0.55672884845228654</v>
      </c>
      <c r="K3135" s="2">
        <v>35306.959920000001</v>
      </c>
      <c r="L3135" s="2">
        <v>48047.479899999998</v>
      </c>
      <c r="M3135" s="3">
        <f t="shared" si="195"/>
        <v>0.36085009892859654</v>
      </c>
    </row>
    <row r="3136" spans="1:13" x14ac:dyDescent="0.2">
      <c r="A3136" s="1" t="s">
        <v>249</v>
      </c>
      <c r="B3136" s="1" t="s">
        <v>38</v>
      </c>
      <c r="C3136" s="2">
        <v>0</v>
      </c>
      <c r="D3136" s="2">
        <v>4.0579599999999996</v>
      </c>
      <c r="E3136" s="3" t="str">
        <f t="shared" si="192"/>
        <v/>
      </c>
      <c r="F3136" s="2">
        <v>250.31460999999999</v>
      </c>
      <c r="G3136" s="2">
        <v>124.87356</v>
      </c>
      <c r="H3136" s="3">
        <f t="shared" si="193"/>
        <v>-0.50113355349094491</v>
      </c>
      <c r="I3136" s="2">
        <v>205.68791999999999</v>
      </c>
      <c r="J3136" s="3">
        <f t="shared" si="194"/>
        <v>-0.39289793975261156</v>
      </c>
      <c r="K3136" s="2">
        <v>1775.1049599999999</v>
      </c>
      <c r="L3136" s="2">
        <v>1260.76324</v>
      </c>
      <c r="M3136" s="3">
        <f t="shared" si="195"/>
        <v>-0.28975284931883682</v>
      </c>
    </row>
    <row r="3137" spans="1:13" x14ac:dyDescent="0.2">
      <c r="A3137" s="1" t="s">
        <v>249</v>
      </c>
      <c r="B3137" s="1" t="s">
        <v>37</v>
      </c>
      <c r="C3137" s="2">
        <v>0</v>
      </c>
      <c r="D3137" s="2">
        <v>0</v>
      </c>
      <c r="E3137" s="3" t="str">
        <f t="shared" si="192"/>
        <v/>
      </c>
      <c r="F3137" s="2">
        <v>0</v>
      </c>
      <c r="G3137" s="2">
        <v>0</v>
      </c>
      <c r="H3137" s="3" t="str">
        <f t="shared" si="193"/>
        <v/>
      </c>
      <c r="I3137" s="2">
        <v>52.549590000000002</v>
      </c>
      <c r="J3137" s="3">
        <f t="shared" si="194"/>
        <v>-1</v>
      </c>
      <c r="K3137" s="2">
        <v>357.07373999999999</v>
      </c>
      <c r="L3137" s="2">
        <v>66.79683</v>
      </c>
      <c r="M3137" s="3">
        <f t="shared" si="195"/>
        <v>-0.81293267323438567</v>
      </c>
    </row>
    <row r="3138" spans="1:13" x14ac:dyDescent="0.2">
      <c r="A3138" s="1" t="s">
        <v>249</v>
      </c>
      <c r="B3138" s="1" t="s">
        <v>36</v>
      </c>
      <c r="C3138" s="2">
        <v>0</v>
      </c>
      <c r="D3138" s="2">
        <v>2.9981</v>
      </c>
      <c r="E3138" s="3" t="str">
        <f t="shared" si="192"/>
        <v/>
      </c>
      <c r="F3138" s="2">
        <v>8.8139599999999998</v>
      </c>
      <c r="G3138" s="2">
        <v>362.65580999999997</v>
      </c>
      <c r="H3138" s="3">
        <f t="shared" si="193"/>
        <v>40.145615591629642</v>
      </c>
      <c r="I3138" s="2">
        <v>73.439509999999999</v>
      </c>
      <c r="J3138" s="3">
        <f t="shared" si="194"/>
        <v>3.9381567224508984</v>
      </c>
      <c r="K3138" s="2">
        <v>1716.5766699999999</v>
      </c>
      <c r="L3138" s="2">
        <v>2626.77063</v>
      </c>
      <c r="M3138" s="3">
        <f t="shared" si="195"/>
        <v>0.53023787163552694</v>
      </c>
    </row>
    <row r="3139" spans="1:13" x14ac:dyDescent="0.2">
      <c r="A3139" s="1" t="s">
        <v>249</v>
      </c>
      <c r="B3139" s="1" t="s">
        <v>175</v>
      </c>
      <c r="C3139" s="2">
        <v>0</v>
      </c>
      <c r="D3139" s="2">
        <v>27.18862</v>
      </c>
      <c r="E3139" s="3" t="str">
        <f t="shared" si="192"/>
        <v/>
      </c>
      <c r="F3139" s="2">
        <v>572.44385</v>
      </c>
      <c r="G3139" s="2">
        <v>860.64976999999999</v>
      </c>
      <c r="H3139" s="3">
        <f t="shared" si="193"/>
        <v>0.50346583337387596</v>
      </c>
      <c r="I3139" s="2">
        <v>489.07812999999999</v>
      </c>
      <c r="J3139" s="3">
        <f t="shared" si="194"/>
        <v>0.75973881719061942</v>
      </c>
      <c r="K3139" s="2">
        <v>7653.9504299999999</v>
      </c>
      <c r="L3139" s="2">
        <v>8641.7714699999997</v>
      </c>
      <c r="M3139" s="3">
        <f t="shared" si="195"/>
        <v>0.12906028710718997</v>
      </c>
    </row>
    <row r="3140" spans="1:13" x14ac:dyDescent="0.2">
      <c r="A3140" s="1" t="s">
        <v>249</v>
      </c>
      <c r="B3140" s="1" t="s">
        <v>35</v>
      </c>
      <c r="C3140" s="2">
        <v>343.59766000000002</v>
      </c>
      <c r="D3140" s="2">
        <v>77.850610000000003</v>
      </c>
      <c r="E3140" s="3">
        <f t="shared" si="192"/>
        <v>-0.77342508677154553</v>
      </c>
      <c r="F3140" s="2">
        <v>6903.8537299999998</v>
      </c>
      <c r="G3140" s="2">
        <v>5931.5541199999998</v>
      </c>
      <c r="H3140" s="3">
        <f t="shared" si="193"/>
        <v>-0.1408343293507176</v>
      </c>
      <c r="I3140" s="2">
        <v>5698.5546100000001</v>
      </c>
      <c r="J3140" s="3">
        <f t="shared" si="194"/>
        <v>4.0887475148720043E-2</v>
      </c>
      <c r="K3140" s="2">
        <v>61730.250999999997</v>
      </c>
      <c r="L3140" s="2">
        <v>59555.725689999999</v>
      </c>
      <c r="M3140" s="3">
        <f t="shared" si="195"/>
        <v>-3.5226250902495093E-2</v>
      </c>
    </row>
    <row r="3141" spans="1:13" x14ac:dyDescent="0.2">
      <c r="A3141" s="1" t="s">
        <v>249</v>
      </c>
      <c r="B3141" s="1" t="s">
        <v>34</v>
      </c>
      <c r="C3141" s="2">
        <v>3.7379899999999999</v>
      </c>
      <c r="D3141" s="2">
        <v>16.880980000000001</v>
      </c>
      <c r="E3141" s="3">
        <f t="shared" ref="E3141:E3204" si="196">IF(C3141=0,"",(D3141/C3141-1))</f>
        <v>3.5160580953935137</v>
      </c>
      <c r="F3141" s="2">
        <v>1551.2139299999999</v>
      </c>
      <c r="G3141" s="2">
        <v>2559.1409199999998</v>
      </c>
      <c r="H3141" s="3">
        <f t="shared" ref="H3141:H3204" si="197">IF(F3141=0,"",(G3141/F3141-1))</f>
        <v>0.64976659280000137</v>
      </c>
      <c r="I3141" s="2">
        <v>1840.2033300000001</v>
      </c>
      <c r="J3141" s="3">
        <f t="shared" ref="J3141:J3204" si="198">IF(I3141=0,"",(G3141/I3141-1))</f>
        <v>0.3906837784061612</v>
      </c>
      <c r="K3141" s="2">
        <v>15295.1788</v>
      </c>
      <c r="L3141" s="2">
        <v>18406.60843</v>
      </c>
      <c r="M3141" s="3">
        <f t="shared" ref="M3141:M3204" si="199">IF(K3141=0,"",(L3141/K3141-1))</f>
        <v>0.20342551536566544</v>
      </c>
    </row>
    <row r="3142" spans="1:13" x14ac:dyDescent="0.2">
      <c r="A3142" s="1" t="s">
        <v>249</v>
      </c>
      <c r="B3142" s="1" t="s">
        <v>33</v>
      </c>
      <c r="C3142" s="2">
        <v>310.90642000000003</v>
      </c>
      <c r="D3142" s="2">
        <v>227.06333000000001</v>
      </c>
      <c r="E3142" s="3">
        <f t="shared" si="196"/>
        <v>-0.26967307397512086</v>
      </c>
      <c r="F3142" s="2">
        <v>7090.3646500000004</v>
      </c>
      <c r="G3142" s="2">
        <v>5031.19614</v>
      </c>
      <c r="H3142" s="3">
        <f t="shared" si="197"/>
        <v>-0.29041785742289017</v>
      </c>
      <c r="I3142" s="2">
        <v>4493.8664500000004</v>
      </c>
      <c r="J3142" s="3">
        <f t="shared" si="198"/>
        <v>0.11956957243355548</v>
      </c>
      <c r="K3142" s="2">
        <v>60140.603349999998</v>
      </c>
      <c r="L3142" s="2">
        <v>54137.487959999999</v>
      </c>
      <c r="M3142" s="3">
        <f t="shared" si="199"/>
        <v>-9.9818010721703154E-2</v>
      </c>
    </row>
    <row r="3143" spans="1:13" x14ac:dyDescent="0.2">
      <c r="A3143" s="1" t="s">
        <v>249</v>
      </c>
      <c r="B3143" s="1" t="s">
        <v>32</v>
      </c>
      <c r="C3143" s="2">
        <v>0</v>
      </c>
      <c r="D3143" s="2">
        <v>0</v>
      </c>
      <c r="E3143" s="3" t="str">
        <f t="shared" si="196"/>
        <v/>
      </c>
      <c r="F3143" s="2">
        <v>142.54159000000001</v>
      </c>
      <c r="G3143" s="2">
        <v>79.240600000000001</v>
      </c>
      <c r="H3143" s="3">
        <f t="shared" si="197"/>
        <v>-0.44408786235652353</v>
      </c>
      <c r="I3143" s="2">
        <v>109.80531000000001</v>
      </c>
      <c r="J3143" s="3">
        <f t="shared" si="198"/>
        <v>-0.27835366067451572</v>
      </c>
      <c r="K3143" s="2">
        <v>1706.2023999999999</v>
      </c>
      <c r="L3143" s="2">
        <v>1468.14825</v>
      </c>
      <c r="M3143" s="3">
        <f t="shared" si="199"/>
        <v>-0.13952280807951034</v>
      </c>
    </row>
    <row r="3144" spans="1:13" x14ac:dyDescent="0.2">
      <c r="A3144" s="1" t="s">
        <v>249</v>
      </c>
      <c r="B3144" s="1" t="s">
        <v>31</v>
      </c>
      <c r="C3144" s="2">
        <v>41.335000000000001</v>
      </c>
      <c r="D3144" s="2">
        <v>82.033640000000005</v>
      </c>
      <c r="E3144" s="3">
        <f t="shared" si="196"/>
        <v>0.9846048143220032</v>
      </c>
      <c r="F3144" s="2">
        <v>14858.734200000001</v>
      </c>
      <c r="G3144" s="2">
        <v>11130.835220000001</v>
      </c>
      <c r="H3144" s="3">
        <f t="shared" si="197"/>
        <v>-0.25088940483234434</v>
      </c>
      <c r="I3144" s="2">
        <v>11429.511</v>
      </c>
      <c r="J3144" s="3">
        <f t="shared" si="198"/>
        <v>-2.6131982374398954E-2</v>
      </c>
      <c r="K3144" s="2">
        <v>171373.26775999999</v>
      </c>
      <c r="L3144" s="2">
        <v>94989.665680000006</v>
      </c>
      <c r="M3144" s="3">
        <f t="shared" si="199"/>
        <v>-0.44571480183812295</v>
      </c>
    </row>
    <row r="3145" spans="1:13" x14ac:dyDescent="0.2">
      <c r="A3145" s="1" t="s">
        <v>249</v>
      </c>
      <c r="B3145" s="1" t="s">
        <v>174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</v>
      </c>
      <c r="H3145" s="3" t="str">
        <f t="shared" si="197"/>
        <v/>
      </c>
      <c r="I3145" s="2">
        <v>0</v>
      </c>
      <c r="J3145" s="3" t="str">
        <f t="shared" si="198"/>
        <v/>
      </c>
      <c r="K3145" s="2">
        <v>88.08466</v>
      </c>
      <c r="L3145" s="2">
        <v>0.03</v>
      </c>
      <c r="M3145" s="3">
        <f t="shared" si="199"/>
        <v>-0.99965941856391338</v>
      </c>
    </row>
    <row r="3146" spans="1:13" x14ac:dyDescent="0.2">
      <c r="A3146" s="1" t="s">
        <v>249</v>
      </c>
      <c r="B3146" s="1" t="s">
        <v>30</v>
      </c>
      <c r="C3146" s="2">
        <v>26.665209999999998</v>
      </c>
      <c r="D3146" s="2">
        <v>0.56499999999999995</v>
      </c>
      <c r="E3146" s="3">
        <f t="shared" si="196"/>
        <v>-0.97881134256958791</v>
      </c>
      <c r="F3146" s="2">
        <v>133.61691999999999</v>
      </c>
      <c r="G3146" s="2">
        <v>284.36788000000001</v>
      </c>
      <c r="H3146" s="3">
        <f t="shared" si="197"/>
        <v>1.1282325621635345</v>
      </c>
      <c r="I3146" s="2">
        <v>363.54383000000001</v>
      </c>
      <c r="J3146" s="3">
        <f t="shared" si="198"/>
        <v>-0.21778928279431942</v>
      </c>
      <c r="K3146" s="2">
        <v>6094.2086799999997</v>
      </c>
      <c r="L3146" s="2">
        <v>3986.9662899999998</v>
      </c>
      <c r="M3146" s="3">
        <f t="shared" si="199"/>
        <v>-0.34577785249060422</v>
      </c>
    </row>
    <row r="3147" spans="1:13" x14ac:dyDescent="0.2">
      <c r="A3147" s="1" t="s">
        <v>249</v>
      </c>
      <c r="B3147" s="1" t="s">
        <v>29</v>
      </c>
      <c r="C3147" s="2">
        <v>0</v>
      </c>
      <c r="D3147" s="2">
        <v>0</v>
      </c>
      <c r="E3147" s="3" t="str">
        <f t="shared" si="196"/>
        <v/>
      </c>
      <c r="F3147" s="2">
        <v>0</v>
      </c>
      <c r="G3147" s="2">
        <v>0</v>
      </c>
      <c r="H3147" s="3" t="str">
        <f t="shared" si="197"/>
        <v/>
      </c>
      <c r="I3147" s="2">
        <v>0</v>
      </c>
      <c r="J3147" s="3" t="str">
        <f t="shared" si="198"/>
        <v/>
      </c>
      <c r="K3147" s="2">
        <v>14.29219</v>
      </c>
      <c r="L3147" s="2">
        <v>48.149470000000001</v>
      </c>
      <c r="M3147" s="3">
        <f t="shared" si="199"/>
        <v>2.3689357614193489</v>
      </c>
    </row>
    <row r="3148" spans="1:13" x14ac:dyDescent="0.2">
      <c r="A3148" s="1" t="s">
        <v>249</v>
      </c>
      <c r="B3148" s="1" t="s">
        <v>28</v>
      </c>
      <c r="C3148" s="2">
        <v>0</v>
      </c>
      <c r="D3148" s="2">
        <v>0</v>
      </c>
      <c r="E3148" s="3" t="str">
        <f t="shared" si="196"/>
        <v/>
      </c>
      <c r="F3148" s="2">
        <v>12.21457</v>
      </c>
      <c r="G3148" s="2">
        <v>0</v>
      </c>
      <c r="H3148" s="3">
        <f t="shared" si="197"/>
        <v>-1</v>
      </c>
      <c r="I3148" s="2">
        <v>38.367530000000002</v>
      </c>
      <c r="J3148" s="3">
        <f t="shared" si="198"/>
        <v>-1</v>
      </c>
      <c r="K3148" s="2">
        <v>284.86662999999999</v>
      </c>
      <c r="L3148" s="2">
        <v>483.41545000000002</v>
      </c>
      <c r="M3148" s="3">
        <f t="shared" si="199"/>
        <v>0.69698869256816787</v>
      </c>
    </row>
    <row r="3149" spans="1:13" x14ac:dyDescent="0.2">
      <c r="A3149" s="1" t="s">
        <v>249</v>
      </c>
      <c r="B3149" s="1" t="s">
        <v>27</v>
      </c>
      <c r="C3149" s="2">
        <v>0</v>
      </c>
      <c r="D3149" s="2">
        <v>50.245959999999997</v>
      </c>
      <c r="E3149" s="3" t="str">
        <f t="shared" si="196"/>
        <v/>
      </c>
      <c r="F3149" s="2">
        <v>543.68991000000005</v>
      </c>
      <c r="G3149" s="2">
        <v>569.30146999999999</v>
      </c>
      <c r="H3149" s="3">
        <f t="shared" si="197"/>
        <v>4.7106925342793149E-2</v>
      </c>
      <c r="I3149" s="2">
        <v>529.61370999999997</v>
      </c>
      <c r="J3149" s="3">
        <f t="shared" si="198"/>
        <v>7.4937183933550422E-2</v>
      </c>
      <c r="K3149" s="2">
        <v>7558.3865400000004</v>
      </c>
      <c r="L3149" s="2">
        <v>6029.4495100000004</v>
      </c>
      <c r="M3149" s="3">
        <f t="shared" si="199"/>
        <v>-0.20228351936073385</v>
      </c>
    </row>
    <row r="3150" spans="1:13" x14ac:dyDescent="0.2">
      <c r="A3150" s="1" t="s">
        <v>249</v>
      </c>
      <c r="B3150" s="1" t="s">
        <v>26</v>
      </c>
      <c r="C3150" s="2">
        <v>1.8462000000000001</v>
      </c>
      <c r="D3150" s="2">
        <v>190.66625999999999</v>
      </c>
      <c r="E3150" s="3">
        <f t="shared" si="196"/>
        <v>102.27497562560936</v>
      </c>
      <c r="F3150" s="2">
        <v>1902.40526</v>
      </c>
      <c r="G3150" s="2">
        <v>3722.6766600000001</v>
      </c>
      <c r="H3150" s="3">
        <f t="shared" si="197"/>
        <v>0.95682630734526053</v>
      </c>
      <c r="I3150" s="2">
        <v>2960.2323299999998</v>
      </c>
      <c r="J3150" s="3">
        <f t="shared" si="198"/>
        <v>0.25756232788660882</v>
      </c>
      <c r="K3150" s="2">
        <v>17176.746070000001</v>
      </c>
      <c r="L3150" s="2">
        <v>25182.104930000001</v>
      </c>
      <c r="M3150" s="3">
        <f t="shared" si="199"/>
        <v>0.46605793829494502</v>
      </c>
    </row>
    <row r="3151" spans="1:13" x14ac:dyDescent="0.2">
      <c r="A3151" s="1" t="s">
        <v>249</v>
      </c>
      <c r="B3151" s="1" t="s">
        <v>138</v>
      </c>
      <c r="C3151" s="2">
        <v>0</v>
      </c>
      <c r="D3151" s="2">
        <v>0</v>
      </c>
      <c r="E3151" s="3" t="str">
        <f t="shared" si="196"/>
        <v/>
      </c>
      <c r="F3151" s="2">
        <v>957.12985000000003</v>
      </c>
      <c r="G3151" s="2">
        <v>1164.73425</v>
      </c>
      <c r="H3151" s="3">
        <f t="shared" si="197"/>
        <v>0.216903067018545</v>
      </c>
      <c r="I3151" s="2">
        <v>1027.6140499999999</v>
      </c>
      <c r="J3151" s="3">
        <f t="shared" si="198"/>
        <v>0.13343550528527715</v>
      </c>
      <c r="K3151" s="2">
        <v>9751.0785899999992</v>
      </c>
      <c r="L3151" s="2">
        <v>10688.028749999999</v>
      </c>
      <c r="M3151" s="3">
        <f t="shared" si="199"/>
        <v>9.6086822739883226E-2</v>
      </c>
    </row>
    <row r="3152" spans="1:13" x14ac:dyDescent="0.2">
      <c r="A3152" s="1" t="s">
        <v>249</v>
      </c>
      <c r="B3152" s="1" t="s">
        <v>137</v>
      </c>
      <c r="C3152" s="2">
        <v>10.588850000000001</v>
      </c>
      <c r="D3152" s="2">
        <v>0</v>
      </c>
      <c r="E3152" s="3">
        <f t="shared" si="196"/>
        <v>-1</v>
      </c>
      <c r="F3152" s="2">
        <v>461.69171</v>
      </c>
      <c r="G3152" s="2">
        <v>1055.5937799999999</v>
      </c>
      <c r="H3152" s="3">
        <f t="shared" si="197"/>
        <v>1.2863606972713457</v>
      </c>
      <c r="I3152" s="2">
        <v>1385.64474</v>
      </c>
      <c r="J3152" s="3">
        <f t="shared" si="198"/>
        <v>-0.23819305949950786</v>
      </c>
      <c r="K3152" s="2">
        <v>6501.8143300000002</v>
      </c>
      <c r="L3152" s="2">
        <v>8981.1803299999992</v>
      </c>
      <c r="M3152" s="3">
        <f t="shared" si="199"/>
        <v>0.3813344820629474</v>
      </c>
    </row>
    <row r="3153" spans="1:13" x14ac:dyDescent="0.2">
      <c r="A3153" s="1" t="s">
        <v>249</v>
      </c>
      <c r="B3153" s="1" t="s">
        <v>25</v>
      </c>
      <c r="C3153" s="2">
        <v>0</v>
      </c>
      <c r="D3153" s="2">
        <v>27.898479999999999</v>
      </c>
      <c r="E3153" s="3" t="str">
        <f t="shared" si="196"/>
        <v/>
      </c>
      <c r="F3153" s="2">
        <v>62.140320000000003</v>
      </c>
      <c r="G3153" s="2">
        <v>97.043059999999997</v>
      </c>
      <c r="H3153" s="3">
        <f t="shared" si="197"/>
        <v>0.56167621924058309</v>
      </c>
      <c r="I3153" s="2">
        <v>274.17065000000002</v>
      </c>
      <c r="J3153" s="3">
        <f t="shared" si="198"/>
        <v>-0.64604869266641052</v>
      </c>
      <c r="K3153" s="2">
        <v>2458.7048300000001</v>
      </c>
      <c r="L3153" s="2">
        <v>2049.1556599999999</v>
      </c>
      <c r="M3153" s="3">
        <f t="shared" si="199"/>
        <v>-0.16657110076934289</v>
      </c>
    </row>
    <row r="3154" spans="1:13" x14ac:dyDescent="0.2">
      <c r="A3154" s="1" t="s">
        <v>249</v>
      </c>
      <c r="B3154" s="1" t="s">
        <v>24</v>
      </c>
      <c r="C3154" s="2">
        <v>8.2915299999999998</v>
      </c>
      <c r="D3154" s="2">
        <v>1.6272800000000001</v>
      </c>
      <c r="E3154" s="3">
        <f t="shared" si="196"/>
        <v>-0.80374189082111502</v>
      </c>
      <c r="F3154" s="2">
        <v>110.79689</v>
      </c>
      <c r="G3154" s="2">
        <v>89.345200000000006</v>
      </c>
      <c r="H3154" s="3">
        <f t="shared" si="197"/>
        <v>-0.19361274490646807</v>
      </c>
      <c r="I3154" s="2">
        <v>431.80101000000002</v>
      </c>
      <c r="J3154" s="3">
        <f t="shared" si="198"/>
        <v>-0.79308709815199363</v>
      </c>
      <c r="K3154" s="2">
        <v>2102.2261199999998</v>
      </c>
      <c r="L3154" s="2">
        <v>3156.34004</v>
      </c>
      <c r="M3154" s="3">
        <f t="shared" si="199"/>
        <v>0.50142746775499125</v>
      </c>
    </row>
    <row r="3155" spans="1:13" x14ac:dyDescent="0.2">
      <c r="A3155" s="1" t="s">
        <v>249</v>
      </c>
      <c r="B3155" s="1" t="s">
        <v>171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0</v>
      </c>
      <c r="H3155" s="3" t="str">
        <f t="shared" si="197"/>
        <v/>
      </c>
      <c r="I3155" s="2">
        <v>0</v>
      </c>
      <c r="J3155" s="3" t="str">
        <f t="shared" si="198"/>
        <v/>
      </c>
      <c r="K3155" s="2">
        <v>0</v>
      </c>
      <c r="L3155" s="2">
        <v>68.832470000000001</v>
      </c>
      <c r="M3155" s="3" t="str">
        <f t="shared" si="199"/>
        <v/>
      </c>
    </row>
    <row r="3156" spans="1:13" x14ac:dyDescent="0.2">
      <c r="A3156" s="1" t="s">
        <v>249</v>
      </c>
      <c r="B3156" s="1" t="s">
        <v>22</v>
      </c>
      <c r="C3156" s="2">
        <v>0.504</v>
      </c>
      <c r="D3156" s="2">
        <v>26.10295</v>
      </c>
      <c r="E3156" s="3">
        <f t="shared" si="196"/>
        <v>50.791567460317459</v>
      </c>
      <c r="F3156" s="2">
        <v>3776.7833900000001</v>
      </c>
      <c r="G3156" s="2">
        <v>4594.4123099999997</v>
      </c>
      <c r="H3156" s="3">
        <f t="shared" si="197"/>
        <v>0.21648816878534283</v>
      </c>
      <c r="I3156" s="2">
        <v>2706.0633499999999</v>
      </c>
      <c r="J3156" s="3">
        <f t="shared" si="198"/>
        <v>0.69782141648679441</v>
      </c>
      <c r="K3156" s="2">
        <v>45264.742330000001</v>
      </c>
      <c r="L3156" s="2">
        <v>36695.175260000004</v>
      </c>
      <c r="M3156" s="3">
        <f t="shared" si="199"/>
        <v>-0.18932101739415774</v>
      </c>
    </row>
    <row r="3157" spans="1:13" x14ac:dyDescent="0.2">
      <c r="A3157" s="1" t="s">
        <v>249</v>
      </c>
      <c r="B3157" s="1" t="s">
        <v>169</v>
      </c>
      <c r="C3157" s="2">
        <v>0</v>
      </c>
      <c r="D3157" s="2">
        <v>0</v>
      </c>
      <c r="E3157" s="3" t="str">
        <f t="shared" si="196"/>
        <v/>
      </c>
      <c r="F3157" s="2">
        <v>67.483710000000002</v>
      </c>
      <c r="G3157" s="2">
        <v>14.61694</v>
      </c>
      <c r="H3157" s="3">
        <f t="shared" si="197"/>
        <v>-0.78340046805369767</v>
      </c>
      <c r="I3157" s="2">
        <v>1.2</v>
      </c>
      <c r="J3157" s="3">
        <f t="shared" si="198"/>
        <v>11.180783333333334</v>
      </c>
      <c r="K3157" s="2">
        <v>105.71205</v>
      </c>
      <c r="L3157" s="2">
        <v>95.018270000000001</v>
      </c>
      <c r="M3157" s="3">
        <f t="shared" si="199"/>
        <v>-0.10115951776547705</v>
      </c>
    </row>
    <row r="3158" spans="1:13" x14ac:dyDescent="0.2">
      <c r="A3158" s="1" t="s">
        <v>249</v>
      </c>
      <c r="B3158" s="1" t="s">
        <v>21</v>
      </c>
      <c r="C3158" s="2">
        <v>3.4689000000000001</v>
      </c>
      <c r="D3158" s="2">
        <v>6.2698400000000003</v>
      </c>
      <c r="E3158" s="3">
        <f t="shared" si="196"/>
        <v>0.80744328173196123</v>
      </c>
      <c r="F3158" s="2">
        <v>3455.8678</v>
      </c>
      <c r="G3158" s="2">
        <v>2377.3349199999998</v>
      </c>
      <c r="H3158" s="3">
        <f t="shared" si="197"/>
        <v>-0.31208742417751056</v>
      </c>
      <c r="I3158" s="2">
        <v>1863.1394</v>
      </c>
      <c r="J3158" s="3">
        <f t="shared" si="198"/>
        <v>0.27598338589157612</v>
      </c>
      <c r="K3158" s="2">
        <v>18238.576260000002</v>
      </c>
      <c r="L3158" s="2">
        <v>20433.170470000001</v>
      </c>
      <c r="M3158" s="3">
        <f t="shared" si="199"/>
        <v>0.12032705726121184</v>
      </c>
    </row>
    <row r="3159" spans="1:13" x14ac:dyDescent="0.2">
      <c r="A3159" s="1" t="s">
        <v>249</v>
      </c>
      <c r="B3159" s="1" t="s">
        <v>20</v>
      </c>
      <c r="C3159" s="2">
        <v>83.315849999999998</v>
      </c>
      <c r="D3159" s="2">
        <v>201.30296000000001</v>
      </c>
      <c r="E3159" s="3">
        <f t="shared" si="196"/>
        <v>1.4161424266811178</v>
      </c>
      <c r="F3159" s="2">
        <v>16155.409589999999</v>
      </c>
      <c r="G3159" s="2">
        <v>8104.0129399999996</v>
      </c>
      <c r="H3159" s="3">
        <f t="shared" si="197"/>
        <v>-0.49837155815496725</v>
      </c>
      <c r="I3159" s="2">
        <v>11062.71398</v>
      </c>
      <c r="J3159" s="3">
        <f t="shared" si="198"/>
        <v>-0.26744802815556479</v>
      </c>
      <c r="K3159" s="2">
        <v>165865.23014999999</v>
      </c>
      <c r="L3159" s="2">
        <v>128768.93669</v>
      </c>
      <c r="M3159" s="3">
        <f t="shared" si="199"/>
        <v>-0.22365322392433906</v>
      </c>
    </row>
    <row r="3160" spans="1:13" x14ac:dyDescent="0.2">
      <c r="A3160" s="1" t="s">
        <v>249</v>
      </c>
      <c r="B3160" s="1" t="s">
        <v>239</v>
      </c>
      <c r="C3160" s="2">
        <v>0</v>
      </c>
      <c r="D3160" s="2">
        <v>0</v>
      </c>
      <c r="E3160" s="3" t="str">
        <f t="shared" si="196"/>
        <v/>
      </c>
      <c r="F3160" s="2">
        <v>0</v>
      </c>
      <c r="G3160" s="2">
        <v>31</v>
      </c>
      <c r="H3160" s="3" t="str">
        <f t="shared" si="197"/>
        <v/>
      </c>
      <c r="I3160" s="2">
        <v>0</v>
      </c>
      <c r="J3160" s="3" t="str">
        <f t="shared" si="198"/>
        <v/>
      </c>
      <c r="K3160" s="2">
        <v>120.2199</v>
      </c>
      <c r="L3160" s="2">
        <v>31</v>
      </c>
      <c r="M3160" s="3">
        <f t="shared" si="199"/>
        <v>-0.74213919658891747</v>
      </c>
    </row>
    <row r="3161" spans="1:13" x14ac:dyDescent="0.2">
      <c r="A3161" s="1" t="s">
        <v>249</v>
      </c>
      <c r="B3161" s="1" t="s">
        <v>19</v>
      </c>
      <c r="C3161" s="2">
        <v>0</v>
      </c>
      <c r="D3161" s="2">
        <v>0</v>
      </c>
      <c r="E3161" s="3" t="str">
        <f t="shared" si="196"/>
        <v/>
      </c>
      <c r="F3161" s="2">
        <v>1271.7815499999999</v>
      </c>
      <c r="G3161" s="2">
        <v>2107.7887099999998</v>
      </c>
      <c r="H3161" s="3">
        <f t="shared" si="197"/>
        <v>0.65735122513768185</v>
      </c>
      <c r="I3161" s="2">
        <v>1276.1605300000001</v>
      </c>
      <c r="J3161" s="3">
        <f t="shared" si="198"/>
        <v>0.65166423851080846</v>
      </c>
      <c r="K3161" s="2">
        <v>11877.04348</v>
      </c>
      <c r="L3161" s="2">
        <v>10417.361070000001</v>
      </c>
      <c r="M3161" s="3">
        <f t="shared" si="199"/>
        <v>-0.12289947514783361</v>
      </c>
    </row>
    <row r="3162" spans="1:13" x14ac:dyDescent="0.2">
      <c r="A3162" s="1" t="s">
        <v>249</v>
      </c>
      <c r="B3162" s="1" t="s">
        <v>18</v>
      </c>
      <c r="C3162" s="2">
        <v>2.3911600000000002</v>
      </c>
      <c r="D3162" s="2">
        <v>8.8043499999999995</v>
      </c>
      <c r="E3162" s="3">
        <f t="shared" si="196"/>
        <v>2.6820413523143576</v>
      </c>
      <c r="F3162" s="2">
        <v>623.80744000000004</v>
      </c>
      <c r="G3162" s="2">
        <v>705.41846999999996</v>
      </c>
      <c r="H3162" s="3">
        <f t="shared" si="197"/>
        <v>0.13082727900776536</v>
      </c>
      <c r="I3162" s="2">
        <v>230.99216000000001</v>
      </c>
      <c r="J3162" s="3">
        <f t="shared" si="198"/>
        <v>2.0538632566577149</v>
      </c>
      <c r="K3162" s="2">
        <v>6541.6706199999999</v>
      </c>
      <c r="L3162" s="2">
        <v>4904.1328400000002</v>
      </c>
      <c r="M3162" s="3">
        <f t="shared" si="199"/>
        <v>-0.25032409534554034</v>
      </c>
    </row>
    <row r="3163" spans="1:13" x14ac:dyDescent="0.2">
      <c r="A3163" s="1" t="s">
        <v>249</v>
      </c>
      <c r="B3163" s="1" t="s">
        <v>17</v>
      </c>
      <c r="C3163" s="2">
        <v>0</v>
      </c>
      <c r="D3163" s="2">
        <v>1.63723</v>
      </c>
      <c r="E3163" s="3" t="str">
        <f t="shared" si="196"/>
        <v/>
      </c>
      <c r="F3163" s="2">
        <v>949.26715000000002</v>
      </c>
      <c r="G3163" s="2">
        <v>531.20358999999996</v>
      </c>
      <c r="H3163" s="3">
        <f t="shared" si="197"/>
        <v>-0.44040664422022824</v>
      </c>
      <c r="I3163" s="2">
        <v>109.58745999999999</v>
      </c>
      <c r="J3163" s="3">
        <f t="shared" si="198"/>
        <v>3.8473026932096062</v>
      </c>
      <c r="K3163" s="2">
        <v>6545.3618900000001</v>
      </c>
      <c r="L3163" s="2">
        <v>4104.4841200000001</v>
      </c>
      <c r="M3163" s="3">
        <f t="shared" si="199"/>
        <v>-0.3729171604291539</v>
      </c>
    </row>
    <row r="3164" spans="1:13" x14ac:dyDescent="0.2">
      <c r="A3164" s="1" t="s">
        <v>249</v>
      </c>
      <c r="B3164" s="1" t="s">
        <v>168</v>
      </c>
      <c r="C3164" s="2">
        <v>0</v>
      </c>
      <c r="D3164" s="2">
        <v>7.97879</v>
      </c>
      <c r="E3164" s="3" t="str">
        <f t="shared" si="196"/>
        <v/>
      </c>
      <c r="F3164" s="2">
        <v>163.48997</v>
      </c>
      <c r="G3164" s="2">
        <v>37.820360000000001</v>
      </c>
      <c r="H3164" s="3">
        <f t="shared" si="197"/>
        <v>-0.76866862230141697</v>
      </c>
      <c r="I3164" s="2">
        <v>0</v>
      </c>
      <c r="J3164" s="3" t="str">
        <f t="shared" si="198"/>
        <v/>
      </c>
      <c r="K3164" s="2">
        <v>1224.2321300000001</v>
      </c>
      <c r="L3164" s="2">
        <v>214.93109000000001</v>
      </c>
      <c r="M3164" s="3">
        <f t="shared" si="199"/>
        <v>-0.82443599973152148</v>
      </c>
    </row>
    <row r="3165" spans="1:13" x14ac:dyDescent="0.2">
      <c r="A3165" s="1" t="s">
        <v>249</v>
      </c>
      <c r="B3165" s="1" t="s">
        <v>16</v>
      </c>
      <c r="C3165" s="2">
        <v>0</v>
      </c>
      <c r="D3165" s="2">
        <v>0</v>
      </c>
      <c r="E3165" s="3" t="str">
        <f t="shared" si="196"/>
        <v/>
      </c>
      <c r="F3165" s="2">
        <v>2373.9226899999999</v>
      </c>
      <c r="G3165" s="2">
        <v>1671.7852600000001</v>
      </c>
      <c r="H3165" s="3">
        <f t="shared" si="197"/>
        <v>-0.2957709755914586</v>
      </c>
      <c r="I3165" s="2">
        <v>1517.1523999999999</v>
      </c>
      <c r="J3165" s="3">
        <f t="shared" si="198"/>
        <v>0.1019230895986456</v>
      </c>
      <c r="K3165" s="2">
        <v>16941.475149999998</v>
      </c>
      <c r="L3165" s="2">
        <v>14157.155220000001</v>
      </c>
      <c r="M3165" s="3">
        <f t="shared" si="199"/>
        <v>-0.1643493205489841</v>
      </c>
    </row>
    <row r="3166" spans="1:13" x14ac:dyDescent="0.2">
      <c r="A3166" s="1" t="s">
        <v>249</v>
      </c>
      <c r="B3166" s="1" t="s">
        <v>15</v>
      </c>
      <c r="C3166" s="2">
        <v>0</v>
      </c>
      <c r="D3166" s="2">
        <v>4.7370700000000001</v>
      </c>
      <c r="E3166" s="3" t="str">
        <f t="shared" si="196"/>
        <v/>
      </c>
      <c r="F3166" s="2">
        <v>262.33917000000002</v>
      </c>
      <c r="G3166" s="2">
        <v>145.51675</v>
      </c>
      <c r="H3166" s="3">
        <f t="shared" si="197"/>
        <v>-0.44531062593512061</v>
      </c>
      <c r="I3166" s="2">
        <v>691.41742999999997</v>
      </c>
      <c r="J3166" s="3">
        <f t="shared" si="198"/>
        <v>-0.78953849919577523</v>
      </c>
      <c r="K3166" s="2">
        <v>5257.6584999999995</v>
      </c>
      <c r="L3166" s="2">
        <v>2504.30008</v>
      </c>
      <c r="M3166" s="3">
        <f t="shared" si="199"/>
        <v>-0.52368529070497827</v>
      </c>
    </row>
    <row r="3167" spans="1:13" x14ac:dyDescent="0.2">
      <c r="A3167" s="1" t="s">
        <v>249</v>
      </c>
      <c r="B3167" s="1" t="s">
        <v>14</v>
      </c>
      <c r="C3167" s="2">
        <v>0</v>
      </c>
      <c r="D3167" s="2">
        <v>0</v>
      </c>
      <c r="E3167" s="3" t="str">
        <f t="shared" si="196"/>
        <v/>
      </c>
      <c r="F3167" s="2">
        <v>0</v>
      </c>
      <c r="G3167" s="2">
        <v>0</v>
      </c>
      <c r="H3167" s="3" t="str">
        <f t="shared" si="197"/>
        <v/>
      </c>
      <c r="I3167" s="2">
        <v>0</v>
      </c>
      <c r="J3167" s="3" t="str">
        <f t="shared" si="198"/>
        <v/>
      </c>
      <c r="K3167" s="2">
        <v>740.71613000000002</v>
      </c>
      <c r="L3167" s="2">
        <v>548.54857000000004</v>
      </c>
      <c r="M3167" s="3">
        <f t="shared" si="199"/>
        <v>-0.25943482559236286</v>
      </c>
    </row>
    <row r="3168" spans="1:13" x14ac:dyDescent="0.2">
      <c r="A3168" s="1" t="s">
        <v>249</v>
      </c>
      <c r="B3168" s="1" t="s">
        <v>167</v>
      </c>
      <c r="C3168" s="2">
        <v>0</v>
      </c>
      <c r="D3168" s="2">
        <v>0</v>
      </c>
      <c r="E3168" s="3" t="str">
        <f t="shared" si="196"/>
        <v/>
      </c>
      <c r="F3168" s="2">
        <v>10.101470000000001</v>
      </c>
      <c r="G3168" s="2">
        <v>0</v>
      </c>
      <c r="H3168" s="3">
        <f t="shared" si="197"/>
        <v>-1</v>
      </c>
      <c r="I3168" s="2">
        <v>5.4683999999999999</v>
      </c>
      <c r="J3168" s="3">
        <f t="shared" si="198"/>
        <v>-1</v>
      </c>
      <c r="K3168" s="2">
        <v>50.520710000000001</v>
      </c>
      <c r="L3168" s="2">
        <v>61.7423</v>
      </c>
      <c r="M3168" s="3">
        <f t="shared" si="199"/>
        <v>0.22211861234729291</v>
      </c>
    </row>
    <row r="3169" spans="1:13" x14ac:dyDescent="0.2">
      <c r="A3169" s="1" t="s">
        <v>249</v>
      </c>
      <c r="B3169" s="1" t="s">
        <v>13</v>
      </c>
      <c r="C3169" s="2">
        <v>0</v>
      </c>
      <c r="D3169" s="2">
        <v>29.35623</v>
      </c>
      <c r="E3169" s="3" t="str">
        <f t="shared" si="196"/>
        <v/>
      </c>
      <c r="F3169" s="2">
        <v>623.39072999999996</v>
      </c>
      <c r="G3169" s="2">
        <v>205.72982999999999</v>
      </c>
      <c r="H3169" s="3">
        <f t="shared" si="197"/>
        <v>-0.66998253246402939</v>
      </c>
      <c r="I3169" s="2">
        <v>317.28793000000002</v>
      </c>
      <c r="J3169" s="3">
        <f t="shared" si="198"/>
        <v>-0.35159894043243312</v>
      </c>
      <c r="K3169" s="2">
        <v>3346.1092400000002</v>
      </c>
      <c r="L3169" s="2">
        <v>3239.4729400000001</v>
      </c>
      <c r="M3169" s="3">
        <f t="shared" si="199"/>
        <v>-3.1868744368907742E-2</v>
      </c>
    </row>
    <row r="3170" spans="1:13" x14ac:dyDescent="0.2">
      <c r="A3170" s="1" t="s">
        <v>249</v>
      </c>
      <c r="B3170" s="1" t="s">
        <v>12</v>
      </c>
      <c r="C3170" s="2">
        <v>0</v>
      </c>
      <c r="D3170" s="2">
        <v>0</v>
      </c>
      <c r="E3170" s="3" t="str">
        <f t="shared" si="196"/>
        <v/>
      </c>
      <c r="F3170" s="2">
        <v>5.4</v>
      </c>
      <c r="G3170" s="2">
        <v>9.65686</v>
      </c>
      <c r="H3170" s="3">
        <f t="shared" si="197"/>
        <v>0.78830740740740723</v>
      </c>
      <c r="I3170" s="2">
        <v>180.70811</v>
      </c>
      <c r="J3170" s="3">
        <f t="shared" si="198"/>
        <v>-0.94656100381991715</v>
      </c>
      <c r="K3170" s="2">
        <v>338.81286</v>
      </c>
      <c r="L3170" s="2">
        <v>435.28113000000002</v>
      </c>
      <c r="M3170" s="3">
        <f t="shared" si="199"/>
        <v>0.28472434605935559</v>
      </c>
    </row>
    <row r="3171" spans="1:13" x14ac:dyDescent="0.2">
      <c r="A3171" s="1" t="s">
        <v>249</v>
      </c>
      <c r="B3171" s="1" t="s">
        <v>136</v>
      </c>
      <c r="C3171" s="2">
        <v>0</v>
      </c>
      <c r="D3171" s="2">
        <v>85.956479999999999</v>
      </c>
      <c r="E3171" s="3" t="str">
        <f t="shared" si="196"/>
        <v/>
      </c>
      <c r="F3171" s="2">
        <v>4208.0765700000002</v>
      </c>
      <c r="G3171" s="2">
        <v>4024.83734</v>
      </c>
      <c r="H3171" s="3">
        <f t="shared" si="197"/>
        <v>-4.3544652040397702E-2</v>
      </c>
      <c r="I3171" s="2">
        <v>3591.5215899999998</v>
      </c>
      <c r="J3171" s="3">
        <f t="shared" si="198"/>
        <v>0.120649629729777</v>
      </c>
      <c r="K3171" s="2">
        <v>29644.17296</v>
      </c>
      <c r="L3171" s="2">
        <v>39003.967290000001</v>
      </c>
      <c r="M3171" s="3">
        <f t="shared" si="199"/>
        <v>0.31573808257796654</v>
      </c>
    </row>
    <row r="3172" spans="1:13" x14ac:dyDescent="0.2">
      <c r="A3172" s="1" t="s">
        <v>249</v>
      </c>
      <c r="B3172" s="1" t="s">
        <v>252</v>
      </c>
      <c r="C3172" s="2">
        <v>0</v>
      </c>
      <c r="D3172" s="2">
        <v>0</v>
      </c>
      <c r="E3172" s="3" t="str">
        <f t="shared" si="196"/>
        <v/>
      </c>
      <c r="F3172" s="2">
        <v>0</v>
      </c>
      <c r="G3172" s="2">
        <v>0</v>
      </c>
      <c r="H3172" s="3" t="str">
        <f t="shared" si="197"/>
        <v/>
      </c>
      <c r="I3172" s="2">
        <v>0</v>
      </c>
      <c r="J3172" s="3" t="str">
        <f t="shared" si="198"/>
        <v/>
      </c>
      <c r="K3172" s="2">
        <v>0</v>
      </c>
      <c r="L3172" s="2">
        <v>0</v>
      </c>
      <c r="M3172" s="3" t="str">
        <f t="shared" si="199"/>
        <v/>
      </c>
    </row>
    <row r="3173" spans="1:13" x14ac:dyDescent="0.2">
      <c r="A3173" s="1" t="s">
        <v>249</v>
      </c>
      <c r="B3173" s="1" t="s">
        <v>251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0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0</v>
      </c>
      <c r="L3173" s="2">
        <v>39.185400000000001</v>
      </c>
      <c r="M3173" s="3" t="str">
        <f t="shared" si="199"/>
        <v/>
      </c>
    </row>
    <row r="3174" spans="1:13" x14ac:dyDescent="0.2">
      <c r="A3174" s="1" t="s">
        <v>249</v>
      </c>
      <c r="B3174" s="1" t="s">
        <v>223</v>
      </c>
      <c r="C3174" s="2">
        <v>0</v>
      </c>
      <c r="D3174" s="2">
        <v>0</v>
      </c>
      <c r="E3174" s="3" t="str">
        <f t="shared" si="196"/>
        <v/>
      </c>
      <c r="F3174" s="2">
        <v>80.865229999999997</v>
      </c>
      <c r="G3174" s="2">
        <v>0</v>
      </c>
      <c r="H3174" s="3">
        <f t="shared" si="197"/>
        <v>-1</v>
      </c>
      <c r="I3174" s="2">
        <v>0</v>
      </c>
      <c r="J3174" s="3" t="str">
        <f t="shared" si="198"/>
        <v/>
      </c>
      <c r="K3174" s="2">
        <v>115.09654999999999</v>
      </c>
      <c r="L3174" s="2">
        <v>34.109259999999999</v>
      </c>
      <c r="M3174" s="3">
        <f t="shared" si="199"/>
        <v>-0.70364654718147501</v>
      </c>
    </row>
    <row r="3175" spans="1:13" x14ac:dyDescent="0.2">
      <c r="A3175" s="1" t="s">
        <v>249</v>
      </c>
      <c r="B3175" s="1" t="s">
        <v>11</v>
      </c>
      <c r="C3175" s="2">
        <v>70.216380000000001</v>
      </c>
      <c r="D3175" s="2">
        <v>36.84337</v>
      </c>
      <c r="E3175" s="3">
        <f t="shared" si="196"/>
        <v>-0.47528810229180141</v>
      </c>
      <c r="F3175" s="2">
        <v>6961.27225</v>
      </c>
      <c r="G3175" s="2">
        <v>5498.5054399999999</v>
      </c>
      <c r="H3175" s="3">
        <f t="shared" si="197"/>
        <v>-0.21012923463810806</v>
      </c>
      <c r="I3175" s="2">
        <v>5073.5962799999998</v>
      </c>
      <c r="J3175" s="3">
        <f t="shared" si="198"/>
        <v>8.3749107447705695E-2</v>
      </c>
      <c r="K3175" s="2">
        <v>75697.934099999999</v>
      </c>
      <c r="L3175" s="2">
        <v>56274.227800000001</v>
      </c>
      <c r="M3175" s="3">
        <f t="shared" si="199"/>
        <v>-0.25659493262181376</v>
      </c>
    </row>
    <row r="3176" spans="1:13" x14ac:dyDescent="0.2">
      <c r="A3176" s="1" t="s">
        <v>249</v>
      </c>
      <c r="B3176" s="1" t="s">
        <v>10</v>
      </c>
      <c r="C3176" s="2">
        <v>0</v>
      </c>
      <c r="D3176" s="2">
        <v>43.26849</v>
      </c>
      <c r="E3176" s="3" t="str">
        <f t="shared" si="196"/>
        <v/>
      </c>
      <c r="F3176" s="2">
        <v>165.33824999999999</v>
      </c>
      <c r="G3176" s="2">
        <v>237.87365</v>
      </c>
      <c r="H3176" s="3">
        <f t="shared" si="197"/>
        <v>0.43870913112966914</v>
      </c>
      <c r="I3176" s="2">
        <v>114.20681999999999</v>
      </c>
      <c r="J3176" s="3">
        <f t="shared" si="198"/>
        <v>1.0828322686858809</v>
      </c>
      <c r="K3176" s="2">
        <v>5257.6513599999998</v>
      </c>
      <c r="L3176" s="2">
        <v>1381.4473499999999</v>
      </c>
      <c r="M3176" s="3">
        <f t="shared" si="199"/>
        <v>-0.7372501036280199</v>
      </c>
    </row>
    <row r="3177" spans="1:13" x14ac:dyDescent="0.2">
      <c r="A3177" s="1" t="s">
        <v>249</v>
      </c>
      <c r="B3177" s="1" t="s">
        <v>9</v>
      </c>
      <c r="C3177" s="2">
        <v>45.834359999999997</v>
      </c>
      <c r="D3177" s="2">
        <v>107.45325</v>
      </c>
      <c r="E3177" s="3">
        <f t="shared" si="196"/>
        <v>1.3443820312970445</v>
      </c>
      <c r="F3177" s="2">
        <v>3201.8126200000002</v>
      </c>
      <c r="G3177" s="2">
        <v>4843.7602200000001</v>
      </c>
      <c r="H3177" s="3">
        <f t="shared" si="197"/>
        <v>0.51281814236836887</v>
      </c>
      <c r="I3177" s="2">
        <v>7783.8024999999998</v>
      </c>
      <c r="J3177" s="3">
        <f t="shared" si="198"/>
        <v>-0.37771285692307832</v>
      </c>
      <c r="K3177" s="2">
        <v>24677.013050000001</v>
      </c>
      <c r="L3177" s="2">
        <v>61272.728300000002</v>
      </c>
      <c r="M3177" s="3">
        <f t="shared" si="199"/>
        <v>1.4829880413748047</v>
      </c>
    </row>
    <row r="3178" spans="1:13" x14ac:dyDescent="0.2">
      <c r="A3178" s="1" t="s">
        <v>249</v>
      </c>
      <c r="B3178" s="1" t="s">
        <v>8</v>
      </c>
      <c r="C3178" s="2">
        <v>24.8</v>
      </c>
      <c r="D3178" s="2">
        <v>92.194379999999995</v>
      </c>
      <c r="E3178" s="3">
        <f t="shared" si="196"/>
        <v>2.717515322580645</v>
      </c>
      <c r="F3178" s="2">
        <v>1524.9571900000001</v>
      </c>
      <c r="G3178" s="2">
        <v>884.73316</v>
      </c>
      <c r="H3178" s="3">
        <f t="shared" si="197"/>
        <v>-0.41983082161145791</v>
      </c>
      <c r="I3178" s="2">
        <v>1858.0055199999999</v>
      </c>
      <c r="J3178" s="3">
        <f t="shared" si="198"/>
        <v>-0.52382640929936519</v>
      </c>
      <c r="K3178" s="2">
        <v>17753.429700000001</v>
      </c>
      <c r="L3178" s="2">
        <v>17156.678690000001</v>
      </c>
      <c r="M3178" s="3">
        <f t="shared" si="199"/>
        <v>-3.3613280368018139E-2</v>
      </c>
    </row>
    <row r="3179" spans="1:13" x14ac:dyDescent="0.2">
      <c r="A3179" s="1" t="s">
        <v>249</v>
      </c>
      <c r="B3179" s="1" t="s">
        <v>158</v>
      </c>
      <c r="C3179" s="2">
        <v>0</v>
      </c>
      <c r="D3179" s="2">
        <v>0</v>
      </c>
      <c r="E3179" s="3" t="str">
        <f t="shared" si="196"/>
        <v/>
      </c>
      <c r="F3179" s="2">
        <v>171.52717000000001</v>
      </c>
      <c r="G3179" s="2">
        <v>262.66484000000003</v>
      </c>
      <c r="H3179" s="3">
        <f t="shared" si="197"/>
        <v>0.53133080899078555</v>
      </c>
      <c r="I3179" s="2">
        <v>220.71174999999999</v>
      </c>
      <c r="J3179" s="3">
        <f t="shared" si="198"/>
        <v>0.19008090869652405</v>
      </c>
      <c r="K3179" s="2">
        <v>2791.52432</v>
      </c>
      <c r="L3179" s="2">
        <v>3277.7553200000002</v>
      </c>
      <c r="M3179" s="3">
        <f t="shared" si="199"/>
        <v>0.17418117997983273</v>
      </c>
    </row>
    <row r="3180" spans="1:13" x14ac:dyDescent="0.2">
      <c r="A3180" s="1" t="s">
        <v>249</v>
      </c>
      <c r="B3180" s="1" t="s">
        <v>7</v>
      </c>
      <c r="C3180" s="2">
        <v>0</v>
      </c>
      <c r="D3180" s="2">
        <v>53.399459999999998</v>
      </c>
      <c r="E3180" s="3" t="str">
        <f t="shared" si="196"/>
        <v/>
      </c>
      <c r="F3180" s="2">
        <v>3410.0215899999998</v>
      </c>
      <c r="G3180" s="2">
        <v>2393.2295800000002</v>
      </c>
      <c r="H3180" s="3">
        <f t="shared" si="197"/>
        <v>-0.29817758719820886</v>
      </c>
      <c r="I3180" s="2">
        <v>4462.9611999999997</v>
      </c>
      <c r="J3180" s="3">
        <f t="shared" si="198"/>
        <v>-0.46375747564195713</v>
      </c>
      <c r="K3180" s="2">
        <v>29807.208330000001</v>
      </c>
      <c r="L3180" s="2">
        <v>29482.078450000001</v>
      </c>
      <c r="M3180" s="3">
        <f t="shared" si="199"/>
        <v>-1.0907760176680714E-2</v>
      </c>
    </row>
    <row r="3181" spans="1:13" x14ac:dyDescent="0.2">
      <c r="A3181" s="1" t="s">
        <v>249</v>
      </c>
      <c r="B3181" s="1" t="s">
        <v>6</v>
      </c>
      <c r="C3181" s="2">
        <v>0</v>
      </c>
      <c r="D3181" s="2">
        <v>16</v>
      </c>
      <c r="E3181" s="3" t="str">
        <f t="shared" si="196"/>
        <v/>
      </c>
      <c r="F3181" s="2">
        <v>0</v>
      </c>
      <c r="G3181" s="2">
        <v>48.748890000000003</v>
      </c>
      <c r="H3181" s="3" t="str">
        <f t="shared" si="197"/>
        <v/>
      </c>
      <c r="I3181" s="2">
        <v>28.13355</v>
      </c>
      <c r="J3181" s="3">
        <f t="shared" si="198"/>
        <v>0.73276710546660495</v>
      </c>
      <c r="K3181" s="2">
        <v>691.39993000000004</v>
      </c>
      <c r="L3181" s="2">
        <v>455.26098999999999</v>
      </c>
      <c r="M3181" s="3">
        <f t="shared" si="199"/>
        <v>-0.34153740802374688</v>
      </c>
    </row>
    <row r="3182" spans="1:13" x14ac:dyDescent="0.2">
      <c r="A3182" s="1" t="s">
        <v>249</v>
      </c>
      <c r="B3182" s="1" t="s">
        <v>135</v>
      </c>
      <c r="C3182" s="2">
        <v>31.27318</v>
      </c>
      <c r="D3182" s="2">
        <v>28.000969999999999</v>
      </c>
      <c r="E3182" s="3">
        <f t="shared" si="196"/>
        <v>-0.10463310734629483</v>
      </c>
      <c r="F3182" s="2">
        <v>592.33897999999999</v>
      </c>
      <c r="G3182" s="2">
        <v>1887.6613</v>
      </c>
      <c r="H3182" s="3">
        <f t="shared" si="197"/>
        <v>2.1867922992337934</v>
      </c>
      <c r="I3182" s="2">
        <v>813.20627999999999</v>
      </c>
      <c r="J3182" s="3">
        <f t="shared" si="198"/>
        <v>1.3212576518715524</v>
      </c>
      <c r="K3182" s="2">
        <v>10248.49956</v>
      </c>
      <c r="L3182" s="2">
        <v>15815.57878</v>
      </c>
      <c r="M3182" s="3">
        <f t="shared" si="199"/>
        <v>0.54320919734712847</v>
      </c>
    </row>
    <row r="3183" spans="1:13" x14ac:dyDescent="0.2">
      <c r="A3183" s="1" t="s">
        <v>249</v>
      </c>
      <c r="B3183" s="1" t="s">
        <v>250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160.256</v>
      </c>
      <c r="L3183" s="2">
        <v>0</v>
      </c>
      <c r="M3183" s="3">
        <f t="shared" si="199"/>
        <v>-1</v>
      </c>
    </row>
    <row r="3184" spans="1:13" x14ac:dyDescent="0.2">
      <c r="A3184" s="1" t="s">
        <v>249</v>
      </c>
      <c r="B3184" s="1" t="s">
        <v>5</v>
      </c>
      <c r="C3184" s="2">
        <v>0</v>
      </c>
      <c r="D3184" s="2">
        <v>182.18</v>
      </c>
      <c r="E3184" s="3" t="str">
        <f t="shared" si="196"/>
        <v/>
      </c>
      <c r="F3184" s="2">
        <v>373.64944000000003</v>
      </c>
      <c r="G3184" s="2">
        <v>1091.20191</v>
      </c>
      <c r="H3184" s="3">
        <f t="shared" si="197"/>
        <v>1.9203895233992587</v>
      </c>
      <c r="I3184" s="2">
        <v>803.87521000000004</v>
      </c>
      <c r="J3184" s="3">
        <f t="shared" si="198"/>
        <v>0.35742699417239154</v>
      </c>
      <c r="K3184" s="2">
        <v>4437.1637600000004</v>
      </c>
      <c r="L3184" s="2">
        <v>7517.1803900000004</v>
      </c>
      <c r="M3184" s="3">
        <f t="shared" si="199"/>
        <v>0.69414085136222248</v>
      </c>
    </row>
    <row r="3185" spans="1:13" x14ac:dyDescent="0.2">
      <c r="A3185" s="1" t="s">
        <v>249</v>
      </c>
      <c r="B3185" s="1" t="s">
        <v>222</v>
      </c>
      <c r="C3185" s="2">
        <v>0</v>
      </c>
      <c r="D3185" s="2">
        <v>0</v>
      </c>
      <c r="E3185" s="3" t="str">
        <f t="shared" si="196"/>
        <v/>
      </c>
      <c r="F3185" s="2">
        <v>57.21349</v>
      </c>
      <c r="G3185" s="2">
        <v>20.853380000000001</v>
      </c>
      <c r="H3185" s="3">
        <f t="shared" si="197"/>
        <v>-0.63551637909171421</v>
      </c>
      <c r="I3185" s="2">
        <v>118.07787999999999</v>
      </c>
      <c r="J3185" s="3">
        <f t="shared" si="198"/>
        <v>-0.82339300129711002</v>
      </c>
      <c r="K3185" s="2">
        <v>410.10966000000002</v>
      </c>
      <c r="L3185" s="2">
        <v>428.88664999999997</v>
      </c>
      <c r="M3185" s="3">
        <f t="shared" si="199"/>
        <v>4.5785290695176339E-2</v>
      </c>
    </row>
    <row r="3186" spans="1:13" x14ac:dyDescent="0.2">
      <c r="A3186" s="1" t="s">
        <v>249</v>
      </c>
      <c r="B3186" s="1" t="s">
        <v>4</v>
      </c>
      <c r="C3186" s="2">
        <v>0</v>
      </c>
      <c r="D3186" s="2">
        <v>0</v>
      </c>
      <c r="E3186" s="3" t="str">
        <f t="shared" si="196"/>
        <v/>
      </c>
      <c r="F3186" s="2">
        <v>278.75607000000002</v>
      </c>
      <c r="G3186" s="2">
        <v>324.96337</v>
      </c>
      <c r="H3186" s="3">
        <f t="shared" si="197"/>
        <v>0.16576248904642665</v>
      </c>
      <c r="I3186" s="2">
        <v>136.08591999999999</v>
      </c>
      <c r="J3186" s="3">
        <f t="shared" si="198"/>
        <v>1.3879279355277903</v>
      </c>
      <c r="K3186" s="2">
        <v>5232.0647399999998</v>
      </c>
      <c r="L3186" s="2">
        <v>4928.5658599999997</v>
      </c>
      <c r="M3186" s="3">
        <f t="shared" si="199"/>
        <v>-5.8007477942637276E-2</v>
      </c>
    </row>
    <row r="3187" spans="1:13" x14ac:dyDescent="0.2">
      <c r="A3187" s="1" t="s">
        <v>249</v>
      </c>
      <c r="B3187" s="1" t="s">
        <v>3</v>
      </c>
      <c r="C3187" s="2">
        <v>3.63707</v>
      </c>
      <c r="D3187" s="2">
        <v>6.7442500000000001</v>
      </c>
      <c r="E3187" s="3">
        <f t="shared" si="196"/>
        <v>0.85430855056405286</v>
      </c>
      <c r="F3187" s="2">
        <v>2810.2634400000002</v>
      </c>
      <c r="G3187" s="2">
        <v>3026.6465199999998</v>
      </c>
      <c r="H3187" s="3">
        <f t="shared" si="197"/>
        <v>7.6997436226120985E-2</v>
      </c>
      <c r="I3187" s="2">
        <v>2923.9369999999999</v>
      </c>
      <c r="J3187" s="3">
        <f t="shared" si="198"/>
        <v>3.5127131672125556E-2</v>
      </c>
      <c r="K3187" s="2">
        <v>23076.826550000002</v>
      </c>
      <c r="L3187" s="2">
        <v>26601.158640000001</v>
      </c>
      <c r="M3187" s="3">
        <f t="shared" si="199"/>
        <v>0.15272169604273422</v>
      </c>
    </row>
    <row r="3188" spans="1:13" x14ac:dyDescent="0.2">
      <c r="A3188" s="1" t="s">
        <v>249</v>
      </c>
      <c r="B3188" s="1" t="s">
        <v>2</v>
      </c>
      <c r="C3188" s="2">
        <v>0</v>
      </c>
      <c r="D3188" s="2">
        <v>0</v>
      </c>
      <c r="E3188" s="3" t="str">
        <f t="shared" si="196"/>
        <v/>
      </c>
      <c r="F3188" s="2">
        <v>50.7423</v>
      </c>
      <c r="G3188" s="2">
        <v>969.30952000000002</v>
      </c>
      <c r="H3188" s="3">
        <f t="shared" si="197"/>
        <v>18.102593299870129</v>
      </c>
      <c r="I3188" s="2">
        <v>127.22051999999999</v>
      </c>
      <c r="J3188" s="3">
        <f t="shared" si="198"/>
        <v>6.619128738036915</v>
      </c>
      <c r="K3188" s="2">
        <v>5159.0033899999999</v>
      </c>
      <c r="L3188" s="2">
        <v>5136.75234</v>
      </c>
      <c r="M3188" s="3">
        <f t="shared" si="199"/>
        <v>-4.3130520214680335E-3</v>
      </c>
    </row>
    <row r="3189" spans="1:13" x14ac:dyDescent="0.2">
      <c r="A3189" s="1" t="s">
        <v>249</v>
      </c>
      <c r="B3189" s="1" t="s">
        <v>166</v>
      </c>
      <c r="C3189" s="2">
        <v>0</v>
      </c>
      <c r="D3189" s="2">
        <v>0</v>
      </c>
      <c r="E3189" s="3" t="str">
        <f t="shared" si="196"/>
        <v/>
      </c>
      <c r="F3189" s="2">
        <v>15.89967</v>
      </c>
      <c r="G3189" s="2">
        <v>45.174019999999999</v>
      </c>
      <c r="H3189" s="3">
        <f t="shared" si="197"/>
        <v>1.8411923014754392</v>
      </c>
      <c r="I3189" s="2">
        <v>53.788249999999998</v>
      </c>
      <c r="J3189" s="3">
        <f t="shared" si="198"/>
        <v>-0.16015077642421904</v>
      </c>
      <c r="K3189" s="2">
        <v>455.37340999999998</v>
      </c>
      <c r="L3189" s="2">
        <v>1445.8369700000001</v>
      </c>
      <c r="M3189" s="3">
        <f t="shared" si="199"/>
        <v>2.1750579595765158</v>
      </c>
    </row>
    <row r="3190" spans="1:13" x14ac:dyDescent="0.2">
      <c r="A3190" s="6" t="s">
        <v>249</v>
      </c>
      <c r="B3190" s="6" t="s">
        <v>0</v>
      </c>
      <c r="C3190" s="5">
        <v>3188.5421200000001</v>
      </c>
      <c r="D3190" s="5">
        <v>18338.05618</v>
      </c>
      <c r="E3190" s="4">
        <f t="shared" si="196"/>
        <v>4.7512353576812716</v>
      </c>
      <c r="F3190" s="5">
        <v>456822.34518</v>
      </c>
      <c r="G3190" s="5">
        <v>442614.06433999998</v>
      </c>
      <c r="H3190" s="4">
        <f t="shared" si="197"/>
        <v>-3.1102420864289382E-2</v>
      </c>
      <c r="I3190" s="5">
        <v>404410.06517000002</v>
      </c>
      <c r="J3190" s="4">
        <f t="shared" si="198"/>
        <v>9.4468467677579548E-2</v>
      </c>
      <c r="K3190" s="5">
        <v>4534434.2747600004</v>
      </c>
      <c r="L3190" s="5">
        <v>4356961.7895200001</v>
      </c>
      <c r="M3190" s="4">
        <f t="shared" si="199"/>
        <v>-3.9138837280730865E-2</v>
      </c>
    </row>
    <row r="3191" spans="1:13" x14ac:dyDescent="0.2">
      <c r="A3191" s="1" t="s">
        <v>247</v>
      </c>
      <c r="B3191" s="1" t="s">
        <v>218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0</v>
      </c>
      <c r="M3191" s="3" t="str">
        <f t="shared" si="199"/>
        <v/>
      </c>
    </row>
    <row r="3192" spans="1:13" x14ac:dyDescent="0.2">
      <c r="A3192" s="1" t="s">
        <v>247</v>
      </c>
      <c r="B3192" s="1" t="s">
        <v>133</v>
      </c>
      <c r="C3192" s="2">
        <v>0</v>
      </c>
      <c r="D3192" s="2">
        <v>11.978389999999999</v>
      </c>
      <c r="E3192" s="3" t="str">
        <f t="shared" si="196"/>
        <v/>
      </c>
      <c r="F3192" s="2">
        <v>0.40988999999999998</v>
      </c>
      <c r="G3192" s="2">
        <v>107.32554</v>
      </c>
      <c r="H3192" s="3">
        <f t="shared" si="197"/>
        <v>260.83985947449315</v>
      </c>
      <c r="I3192" s="2">
        <v>27.218699999999998</v>
      </c>
      <c r="J3192" s="3">
        <f t="shared" si="198"/>
        <v>2.9430810435472674</v>
      </c>
      <c r="K3192" s="2">
        <v>487.10498999999999</v>
      </c>
      <c r="L3192" s="2">
        <v>564.53332999999998</v>
      </c>
      <c r="M3192" s="3">
        <f t="shared" si="199"/>
        <v>0.15895616261291012</v>
      </c>
    </row>
    <row r="3193" spans="1:13" x14ac:dyDescent="0.2">
      <c r="A3193" s="1" t="s">
        <v>247</v>
      </c>
      <c r="B3193" s="1" t="s">
        <v>132</v>
      </c>
      <c r="C3193" s="2">
        <v>0</v>
      </c>
      <c r="D3193" s="2">
        <v>2.30741</v>
      </c>
      <c r="E3193" s="3" t="str">
        <f t="shared" si="196"/>
        <v/>
      </c>
      <c r="F3193" s="2">
        <v>90.630920000000003</v>
      </c>
      <c r="G3193" s="2">
        <v>59.343290000000003</v>
      </c>
      <c r="H3193" s="3">
        <f t="shared" si="197"/>
        <v>-0.34522026257705429</v>
      </c>
      <c r="I3193" s="2">
        <v>43.520769999999999</v>
      </c>
      <c r="J3193" s="3">
        <f t="shared" si="198"/>
        <v>0.36356250130684731</v>
      </c>
      <c r="K3193" s="2">
        <v>792.00786000000005</v>
      </c>
      <c r="L3193" s="2">
        <v>604.29066999999998</v>
      </c>
      <c r="M3193" s="3">
        <f t="shared" si="199"/>
        <v>-0.23701430185301453</v>
      </c>
    </row>
    <row r="3194" spans="1:13" x14ac:dyDescent="0.2">
      <c r="A3194" s="1" t="s">
        <v>247</v>
      </c>
      <c r="B3194" s="1" t="s">
        <v>131</v>
      </c>
      <c r="C3194" s="2">
        <v>217.49442999999999</v>
      </c>
      <c r="D3194" s="2">
        <v>963.72280000000001</v>
      </c>
      <c r="E3194" s="3">
        <f t="shared" si="196"/>
        <v>3.4310229002186405</v>
      </c>
      <c r="F3194" s="2">
        <v>20228.659749999999</v>
      </c>
      <c r="G3194" s="2">
        <v>18959.05215</v>
      </c>
      <c r="H3194" s="3">
        <f t="shared" si="197"/>
        <v>-6.2762813537362461E-2</v>
      </c>
      <c r="I3194" s="2">
        <v>17176.053110000001</v>
      </c>
      <c r="J3194" s="3">
        <f t="shared" si="198"/>
        <v>0.10380726169051768</v>
      </c>
      <c r="K3194" s="2">
        <v>140423.03232</v>
      </c>
      <c r="L3194" s="2">
        <v>144251.69839999999</v>
      </c>
      <c r="M3194" s="3">
        <f t="shared" si="199"/>
        <v>2.7265228622004978E-2</v>
      </c>
    </row>
    <row r="3195" spans="1:13" x14ac:dyDescent="0.2">
      <c r="A3195" s="1" t="s">
        <v>247</v>
      </c>
      <c r="B3195" s="1" t="s">
        <v>164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</v>
      </c>
      <c r="H3195" s="3" t="str">
        <f t="shared" si="197"/>
        <v/>
      </c>
      <c r="I3195" s="2">
        <v>0</v>
      </c>
      <c r="J3195" s="3" t="str">
        <f t="shared" si="198"/>
        <v/>
      </c>
      <c r="K3195" s="2">
        <v>64.398949999999999</v>
      </c>
      <c r="L3195" s="2">
        <v>0</v>
      </c>
      <c r="M3195" s="3">
        <f t="shared" si="199"/>
        <v>-1</v>
      </c>
    </row>
    <row r="3196" spans="1:13" x14ac:dyDescent="0.2">
      <c r="A3196" s="1" t="s">
        <v>247</v>
      </c>
      <c r="B3196" s="1" t="s">
        <v>216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1.26014</v>
      </c>
      <c r="L3196" s="2">
        <v>7.4877599999999997</v>
      </c>
      <c r="M3196" s="3">
        <f t="shared" si="199"/>
        <v>4.9420064437284745</v>
      </c>
    </row>
    <row r="3197" spans="1:13" x14ac:dyDescent="0.2">
      <c r="A3197" s="1" t="s">
        <v>247</v>
      </c>
      <c r="B3197" s="1" t="s">
        <v>163</v>
      </c>
      <c r="C3197" s="2">
        <v>0</v>
      </c>
      <c r="D3197" s="2">
        <v>0</v>
      </c>
      <c r="E3197" s="3" t="str">
        <f t="shared" si="196"/>
        <v/>
      </c>
      <c r="F3197" s="2">
        <v>191.30678</v>
      </c>
      <c r="G3197" s="2">
        <v>83.21808</v>
      </c>
      <c r="H3197" s="3">
        <f t="shared" si="197"/>
        <v>-0.56500193040727575</v>
      </c>
      <c r="I3197" s="2">
        <v>232.66224</v>
      </c>
      <c r="J3197" s="3">
        <f t="shared" si="198"/>
        <v>-0.64232236395557785</v>
      </c>
      <c r="K3197" s="2">
        <v>663.57012999999995</v>
      </c>
      <c r="L3197" s="2">
        <v>1118.70938</v>
      </c>
      <c r="M3197" s="3">
        <f t="shared" si="199"/>
        <v>0.68589472223531223</v>
      </c>
    </row>
    <row r="3198" spans="1:13" x14ac:dyDescent="0.2">
      <c r="A3198" s="1" t="s">
        <v>247</v>
      </c>
      <c r="B3198" s="1" t="s">
        <v>130</v>
      </c>
      <c r="C3198" s="2">
        <v>0</v>
      </c>
      <c r="D3198" s="2">
        <v>8.6550799999999999</v>
      </c>
      <c r="E3198" s="3" t="str">
        <f t="shared" si="196"/>
        <v/>
      </c>
      <c r="F3198" s="2">
        <v>141.92855</v>
      </c>
      <c r="G3198" s="2">
        <v>67.229550000000003</v>
      </c>
      <c r="H3198" s="3">
        <f t="shared" si="197"/>
        <v>-0.52631412073187533</v>
      </c>
      <c r="I3198" s="2">
        <v>38.442680000000003</v>
      </c>
      <c r="J3198" s="3">
        <f t="shared" si="198"/>
        <v>0.74882578425853752</v>
      </c>
      <c r="K3198" s="2">
        <v>579.61406999999997</v>
      </c>
      <c r="L3198" s="2">
        <v>663.31925999999999</v>
      </c>
      <c r="M3198" s="3">
        <f t="shared" si="199"/>
        <v>0.14441538660371034</v>
      </c>
    </row>
    <row r="3199" spans="1:13" x14ac:dyDescent="0.2">
      <c r="A3199" s="1" t="s">
        <v>247</v>
      </c>
      <c r="B3199" s="1" t="s">
        <v>155</v>
      </c>
      <c r="C3199" s="2">
        <v>0</v>
      </c>
      <c r="D3199" s="2">
        <v>0</v>
      </c>
      <c r="E3199" s="3" t="str">
        <f t="shared" si="196"/>
        <v/>
      </c>
      <c r="F3199" s="2">
        <v>41.019599999999997</v>
      </c>
      <c r="G3199" s="2">
        <v>89.921729999999997</v>
      </c>
      <c r="H3199" s="3">
        <f t="shared" si="197"/>
        <v>1.1921649650411026</v>
      </c>
      <c r="I3199" s="2">
        <v>18.597999999999999</v>
      </c>
      <c r="J3199" s="3">
        <f t="shared" si="198"/>
        <v>3.8350215076889986</v>
      </c>
      <c r="K3199" s="2">
        <v>606.45087000000001</v>
      </c>
      <c r="L3199" s="2">
        <v>374.52629999999999</v>
      </c>
      <c r="M3199" s="3">
        <f t="shared" si="199"/>
        <v>-0.38242928070991145</v>
      </c>
    </row>
    <row r="3200" spans="1:13" x14ac:dyDescent="0.2">
      <c r="A3200" s="1" t="s">
        <v>247</v>
      </c>
      <c r="B3200" s="1" t="s">
        <v>129</v>
      </c>
      <c r="C3200" s="2">
        <v>0</v>
      </c>
      <c r="D3200" s="2">
        <v>144.15167</v>
      </c>
      <c r="E3200" s="3" t="str">
        <f t="shared" si="196"/>
        <v/>
      </c>
      <c r="F3200" s="2">
        <v>2360.4166399999999</v>
      </c>
      <c r="G3200" s="2">
        <v>2788.97714</v>
      </c>
      <c r="H3200" s="3">
        <f t="shared" si="197"/>
        <v>0.18156137892673052</v>
      </c>
      <c r="I3200" s="2">
        <v>1931.7331300000001</v>
      </c>
      <c r="J3200" s="3">
        <f t="shared" si="198"/>
        <v>0.44376937822669116</v>
      </c>
      <c r="K3200" s="2">
        <v>18820.373350000002</v>
      </c>
      <c r="L3200" s="2">
        <v>19761.731820000001</v>
      </c>
      <c r="M3200" s="3">
        <f t="shared" si="199"/>
        <v>5.0018055035023989E-2</v>
      </c>
    </row>
    <row r="3201" spans="1:13" x14ac:dyDescent="0.2">
      <c r="A3201" s="1" t="s">
        <v>247</v>
      </c>
      <c r="B3201" s="1" t="s">
        <v>128</v>
      </c>
      <c r="C3201" s="2">
        <v>24.987449999999999</v>
      </c>
      <c r="D3201" s="2">
        <v>403.1841</v>
      </c>
      <c r="E3201" s="3">
        <f t="shared" si="196"/>
        <v>15.135464002929471</v>
      </c>
      <c r="F3201" s="2">
        <v>3070.55035</v>
      </c>
      <c r="G3201" s="2">
        <v>2037.8028899999999</v>
      </c>
      <c r="H3201" s="3">
        <f t="shared" si="197"/>
        <v>-0.33633952949183854</v>
      </c>
      <c r="I3201" s="2">
        <v>762.46353999999997</v>
      </c>
      <c r="J3201" s="3">
        <f t="shared" si="198"/>
        <v>1.6726561771071702</v>
      </c>
      <c r="K3201" s="2">
        <v>9683.5579199999993</v>
      </c>
      <c r="L3201" s="2">
        <v>7320.4142099999999</v>
      </c>
      <c r="M3201" s="3">
        <f t="shared" si="199"/>
        <v>-0.2440367197184069</v>
      </c>
    </row>
    <row r="3202" spans="1:13" x14ac:dyDescent="0.2">
      <c r="A3202" s="1" t="s">
        <v>247</v>
      </c>
      <c r="B3202" s="1" t="s">
        <v>127</v>
      </c>
      <c r="C3202" s="2">
        <v>0</v>
      </c>
      <c r="D3202" s="2">
        <v>9.5890000000000004</v>
      </c>
      <c r="E3202" s="3" t="str">
        <f t="shared" si="196"/>
        <v/>
      </c>
      <c r="F3202" s="2">
        <v>973.26012000000003</v>
      </c>
      <c r="G3202" s="2">
        <v>874.62543000000005</v>
      </c>
      <c r="H3202" s="3">
        <f t="shared" si="197"/>
        <v>-0.10134463333399502</v>
      </c>
      <c r="I3202" s="2">
        <v>971.84342000000004</v>
      </c>
      <c r="J3202" s="3">
        <f t="shared" si="198"/>
        <v>-0.10003462286136588</v>
      </c>
      <c r="K3202" s="2">
        <v>13233.15309</v>
      </c>
      <c r="L3202" s="2">
        <v>9591.6890500000009</v>
      </c>
      <c r="M3202" s="3">
        <f t="shared" si="199"/>
        <v>-0.27517735306423474</v>
      </c>
    </row>
    <row r="3203" spans="1:13" x14ac:dyDescent="0.2">
      <c r="A3203" s="1" t="s">
        <v>247</v>
      </c>
      <c r="B3203" s="1" t="s">
        <v>213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29.170590000000001</v>
      </c>
      <c r="L3203" s="2">
        <v>41.382800000000003</v>
      </c>
      <c r="M3203" s="3">
        <f t="shared" si="199"/>
        <v>0.41864802871659434</v>
      </c>
    </row>
    <row r="3204" spans="1:13" x14ac:dyDescent="0.2">
      <c r="A3204" s="1" t="s">
        <v>247</v>
      </c>
      <c r="B3204" s="1" t="s">
        <v>126</v>
      </c>
      <c r="C3204" s="2">
        <v>0</v>
      </c>
      <c r="D3204" s="2">
        <v>0.64800000000000002</v>
      </c>
      <c r="E3204" s="3" t="str">
        <f t="shared" si="196"/>
        <v/>
      </c>
      <c r="F3204" s="2">
        <v>567.18415000000005</v>
      </c>
      <c r="G3204" s="2">
        <v>285.55892</v>
      </c>
      <c r="H3204" s="3">
        <f t="shared" si="197"/>
        <v>-0.49653226381590532</v>
      </c>
      <c r="I3204" s="2">
        <v>102.04276</v>
      </c>
      <c r="J3204" s="3">
        <f t="shared" si="198"/>
        <v>1.7984241116175217</v>
      </c>
      <c r="K3204" s="2">
        <v>3283.1132400000001</v>
      </c>
      <c r="L3204" s="2">
        <v>2911.87554</v>
      </c>
      <c r="M3204" s="3">
        <f t="shared" si="199"/>
        <v>-0.1130748996035239</v>
      </c>
    </row>
    <row r="3205" spans="1:13" x14ac:dyDescent="0.2">
      <c r="A3205" s="1" t="s">
        <v>247</v>
      </c>
      <c r="B3205" s="1" t="s">
        <v>125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31.42201</v>
      </c>
      <c r="L3205" s="2">
        <v>12.15</v>
      </c>
      <c r="M3205" s="3">
        <f t="shared" ref="M3205:M3268" si="203">IF(K3205=0,"",(L3205/K3205-1))</f>
        <v>-0.6133283644171712</v>
      </c>
    </row>
    <row r="3206" spans="1:13" x14ac:dyDescent="0.2">
      <c r="A3206" s="1" t="s">
        <v>247</v>
      </c>
      <c r="B3206" s="1" t="s">
        <v>124</v>
      </c>
      <c r="C3206" s="2">
        <v>0</v>
      </c>
      <c r="D3206" s="2">
        <v>0</v>
      </c>
      <c r="E3206" s="3" t="str">
        <f t="shared" si="200"/>
        <v/>
      </c>
      <c r="F3206" s="2">
        <v>12.945</v>
      </c>
      <c r="G3206" s="2">
        <v>11.4924</v>
      </c>
      <c r="H3206" s="3">
        <f t="shared" si="201"/>
        <v>-0.11221320973348781</v>
      </c>
      <c r="I3206" s="2">
        <v>12.975</v>
      </c>
      <c r="J3206" s="3">
        <f t="shared" si="202"/>
        <v>-0.11426589595375725</v>
      </c>
      <c r="K3206" s="2">
        <v>51.609099999999998</v>
      </c>
      <c r="L3206" s="2">
        <v>102.3219</v>
      </c>
      <c r="M3206" s="3">
        <f t="shared" si="203"/>
        <v>0.98263290776239076</v>
      </c>
    </row>
    <row r="3207" spans="1:13" x14ac:dyDescent="0.2">
      <c r="A3207" s="1" t="s">
        <v>247</v>
      </c>
      <c r="B3207" s="1" t="s">
        <v>123</v>
      </c>
      <c r="C3207" s="2">
        <v>20.022559999999999</v>
      </c>
      <c r="D3207" s="2">
        <v>113.21019</v>
      </c>
      <c r="E3207" s="3">
        <f t="shared" si="200"/>
        <v>4.6541316395106325</v>
      </c>
      <c r="F3207" s="2">
        <v>1994.91463</v>
      </c>
      <c r="G3207" s="2">
        <v>1986.3160800000001</v>
      </c>
      <c r="H3207" s="3">
        <f t="shared" si="201"/>
        <v>-4.3102345687845434E-3</v>
      </c>
      <c r="I3207" s="2">
        <v>2022.67076</v>
      </c>
      <c r="J3207" s="3">
        <f t="shared" si="202"/>
        <v>-1.7973602386974652E-2</v>
      </c>
      <c r="K3207" s="2">
        <v>16533.83786</v>
      </c>
      <c r="L3207" s="2">
        <v>19759.176240000001</v>
      </c>
      <c r="M3207" s="3">
        <f t="shared" si="203"/>
        <v>0.19507499754808899</v>
      </c>
    </row>
    <row r="3208" spans="1:13" x14ac:dyDescent="0.2">
      <c r="A3208" s="1" t="s">
        <v>247</v>
      </c>
      <c r="B3208" s="1" t="s">
        <v>122</v>
      </c>
      <c r="C3208" s="2">
        <v>0</v>
      </c>
      <c r="D3208" s="2">
        <v>9.2784200000000006</v>
      </c>
      <c r="E3208" s="3" t="str">
        <f t="shared" si="200"/>
        <v/>
      </c>
      <c r="F3208" s="2">
        <v>109.55396</v>
      </c>
      <c r="G3208" s="2">
        <v>46.098419999999997</v>
      </c>
      <c r="H3208" s="3">
        <f t="shared" si="201"/>
        <v>-0.57921721861993858</v>
      </c>
      <c r="I3208" s="2">
        <v>3.8381099999999999</v>
      </c>
      <c r="J3208" s="3">
        <f t="shared" si="202"/>
        <v>11.010708395538428</v>
      </c>
      <c r="K3208" s="2">
        <v>608.06455000000005</v>
      </c>
      <c r="L3208" s="2">
        <v>198.10847999999999</v>
      </c>
      <c r="M3208" s="3">
        <f t="shared" si="203"/>
        <v>-0.6741982738510246</v>
      </c>
    </row>
    <row r="3209" spans="1:13" x14ac:dyDescent="0.2">
      <c r="A3209" s="1" t="s">
        <v>247</v>
      </c>
      <c r="B3209" s="1" t="s">
        <v>121</v>
      </c>
      <c r="C3209" s="2">
        <v>0</v>
      </c>
      <c r="D3209" s="2">
        <v>0</v>
      </c>
      <c r="E3209" s="3" t="str">
        <f t="shared" si="200"/>
        <v/>
      </c>
      <c r="F3209" s="2">
        <v>10.95392</v>
      </c>
      <c r="G3209" s="2">
        <v>0</v>
      </c>
      <c r="H3209" s="3">
        <f t="shared" si="201"/>
        <v>-1</v>
      </c>
      <c r="I3209" s="2">
        <v>0</v>
      </c>
      <c r="J3209" s="3" t="str">
        <f t="shared" si="202"/>
        <v/>
      </c>
      <c r="K3209" s="2">
        <v>38.413919999999997</v>
      </c>
      <c r="L3209" s="2">
        <v>46.97392</v>
      </c>
      <c r="M3209" s="3">
        <f t="shared" si="203"/>
        <v>0.22283588865702852</v>
      </c>
    </row>
    <row r="3210" spans="1:13" x14ac:dyDescent="0.2">
      <c r="A3210" s="1" t="s">
        <v>247</v>
      </c>
      <c r="B3210" s="1" t="s">
        <v>210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0</v>
      </c>
      <c r="L3210" s="2">
        <v>93.076300000000003</v>
      </c>
      <c r="M3210" s="3" t="str">
        <f t="shared" si="203"/>
        <v/>
      </c>
    </row>
    <row r="3211" spans="1:13" x14ac:dyDescent="0.2">
      <c r="A3211" s="1" t="s">
        <v>247</v>
      </c>
      <c r="B3211" s="1" t="s">
        <v>120</v>
      </c>
      <c r="C3211" s="2">
        <v>0</v>
      </c>
      <c r="D3211" s="2">
        <v>29.654229999999998</v>
      </c>
      <c r="E3211" s="3" t="str">
        <f t="shared" si="200"/>
        <v/>
      </c>
      <c r="F3211" s="2">
        <v>2416.10725</v>
      </c>
      <c r="G3211" s="2">
        <v>1748.5871999999999</v>
      </c>
      <c r="H3211" s="3">
        <f t="shared" si="201"/>
        <v>-0.27627914696253653</v>
      </c>
      <c r="I3211" s="2">
        <v>1850.19877</v>
      </c>
      <c r="J3211" s="3">
        <f t="shared" si="202"/>
        <v>-5.4919272268243891E-2</v>
      </c>
      <c r="K3211" s="2">
        <v>21951.24799</v>
      </c>
      <c r="L3211" s="2">
        <v>21621.621760000002</v>
      </c>
      <c r="M3211" s="3">
        <f t="shared" si="203"/>
        <v>-1.5016286552370972E-2</v>
      </c>
    </row>
    <row r="3212" spans="1:13" x14ac:dyDescent="0.2">
      <c r="A3212" s="1" t="s">
        <v>247</v>
      </c>
      <c r="B3212" s="1" t="s">
        <v>119</v>
      </c>
      <c r="C3212" s="2">
        <v>86.001720000000006</v>
      </c>
      <c r="D3212" s="2">
        <v>128.70178999999999</v>
      </c>
      <c r="E3212" s="3">
        <f t="shared" si="200"/>
        <v>0.49650251181022864</v>
      </c>
      <c r="F3212" s="2">
        <v>12317.399230000001</v>
      </c>
      <c r="G3212" s="2">
        <v>13036.598029999999</v>
      </c>
      <c r="H3212" s="3">
        <f t="shared" si="201"/>
        <v>5.8388851945980091E-2</v>
      </c>
      <c r="I3212" s="2">
        <v>12664.60607</v>
      </c>
      <c r="J3212" s="3">
        <f t="shared" si="202"/>
        <v>2.9372564605951501E-2</v>
      </c>
      <c r="K3212" s="2">
        <v>112867.84658</v>
      </c>
      <c r="L3212" s="2">
        <v>116567.62007999999</v>
      </c>
      <c r="M3212" s="3">
        <f t="shared" si="203"/>
        <v>3.2779694236282131E-2</v>
      </c>
    </row>
    <row r="3213" spans="1:13" x14ac:dyDescent="0.2">
      <c r="A3213" s="1" t="s">
        <v>247</v>
      </c>
      <c r="B3213" s="1" t="s">
        <v>118</v>
      </c>
      <c r="C3213" s="2">
        <v>0</v>
      </c>
      <c r="D3213" s="2">
        <v>296.92567000000003</v>
      </c>
      <c r="E3213" s="3" t="str">
        <f t="shared" si="200"/>
        <v/>
      </c>
      <c r="F3213" s="2">
        <v>6982.2849999999999</v>
      </c>
      <c r="G3213" s="2">
        <v>7298.0469300000004</v>
      </c>
      <c r="H3213" s="3">
        <f t="shared" si="201"/>
        <v>4.522329437999173E-2</v>
      </c>
      <c r="I3213" s="2">
        <v>7681.8083699999997</v>
      </c>
      <c r="J3213" s="3">
        <f t="shared" si="202"/>
        <v>-4.9957174341749289E-2</v>
      </c>
      <c r="K3213" s="2">
        <v>66601.586800000005</v>
      </c>
      <c r="L3213" s="2">
        <v>69004.185270000002</v>
      </c>
      <c r="M3213" s="3">
        <f t="shared" si="203"/>
        <v>3.6074192604672151E-2</v>
      </c>
    </row>
    <row r="3214" spans="1:13" x14ac:dyDescent="0.2">
      <c r="A3214" s="1" t="s">
        <v>247</v>
      </c>
      <c r="B3214" s="1" t="s">
        <v>162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19.502130000000001</v>
      </c>
      <c r="L3214" s="2">
        <v>0</v>
      </c>
      <c r="M3214" s="3">
        <f t="shared" si="203"/>
        <v>-1</v>
      </c>
    </row>
    <row r="3215" spans="1:13" x14ac:dyDescent="0.2">
      <c r="A3215" s="1" t="s">
        <v>247</v>
      </c>
      <c r="B3215" s="1" t="s">
        <v>117</v>
      </c>
      <c r="C3215" s="2">
        <v>0</v>
      </c>
      <c r="D3215" s="2">
        <v>0.45291999999999999</v>
      </c>
      <c r="E3215" s="3" t="str">
        <f t="shared" si="200"/>
        <v/>
      </c>
      <c r="F3215" s="2">
        <v>99.330449999999999</v>
      </c>
      <c r="G3215" s="2">
        <v>102.80361000000001</v>
      </c>
      <c r="H3215" s="3">
        <f t="shared" si="201"/>
        <v>3.4965712930929094E-2</v>
      </c>
      <c r="I3215" s="2">
        <v>121.80734</v>
      </c>
      <c r="J3215" s="3">
        <f t="shared" si="202"/>
        <v>-0.15601465396091885</v>
      </c>
      <c r="K3215" s="2">
        <v>922.68600000000004</v>
      </c>
      <c r="L3215" s="2">
        <v>1262.7609299999999</v>
      </c>
      <c r="M3215" s="3">
        <f t="shared" si="203"/>
        <v>0.36857059714789209</v>
      </c>
    </row>
    <row r="3216" spans="1:13" x14ac:dyDescent="0.2">
      <c r="A3216" s="1" t="s">
        <v>247</v>
      </c>
      <c r="B3216" s="1" t="s">
        <v>116</v>
      </c>
      <c r="C3216" s="2">
        <v>0</v>
      </c>
      <c r="D3216" s="2">
        <v>0</v>
      </c>
      <c r="E3216" s="3" t="str">
        <f t="shared" si="200"/>
        <v/>
      </c>
      <c r="F3216" s="2">
        <v>196.93195</v>
      </c>
      <c r="G3216" s="2">
        <v>1358.09159</v>
      </c>
      <c r="H3216" s="3">
        <f t="shared" si="201"/>
        <v>5.8962481202263017</v>
      </c>
      <c r="I3216" s="2">
        <v>847.40178000000003</v>
      </c>
      <c r="J3216" s="3">
        <f t="shared" si="202"/>
        <v>0.60265369043713823</v>
      </c>
      <c r="K3216" s="2">
        <v>2004.1834100000001</v>
      </c>
      <c r="L3216" s="2">
        <v>4272.6376399999999</v>
      </c>
      <c r="M3216" s="3">
        <f t="shared" si="203"/>
        <v>1.1318595986182722</v>
      </c>
    </row>
    <row r="3217" spans="1:13" x14ac:dyDescent="0.2">
      <c r="A3217" s="1" t="s">
        <v>247</v>
      </c>
      <c r="B3217" s="1" t="s">
        <v>115</v>
      </c>
      <c r="C3217" s="2">
        <v>0</v>
      </c>
      <c r="D3217" s="2">
        <v>0</v>
      </c>
      <c r="E3217" s="3" t="str">
        <f t="shared" si="200"/>
        <v/>
      </c>
      <c r="F3217" s="2">
        <v>19.350249999999999</v>
      </c>
      <c r="G3217" s="2">
        <v>0</v>
      </c>
      <c r="H3217" s="3">
        <f t="shared" si="201"/>
        <v>-1</v>
      </c>
      <c r="I3217" s="2">
        <v>38.494500000000002</v>
      </c>
      <c r="J3217" s="3">
        <f t="shared" si="202"/>
        <v>-1</v>
      </c>
      <c r="K3217" s="2">
        <v>193.24324999999999</v>
      </c>
      <c r="L3217" s="2">
        <v>134.24100000000001</v>
      </c>
      <c r="M3217" s="3">
        <f t="shared" si="203"/>
        <v>-0.30532631799558319</v>
      </c>
    </row>
    <row r="3218" spans="1:13" x14ac:dyDescent="0.2">
      <c r="A3218" s="1" t="s">
        <v>247</v>
      </c>
      <c r="B3218" s="1" t="s">
        <v>114</v>
      </c>
      <c r="C3218" s="2">
        <v>0</v>
      </c>
      <c r="D3218" s="2">
        <v>0</v>
      </c>
      <c r="E3218" s="3" t="str">
        <f t="shared" si="200"/>
        <v/>
      </c>
      <c r="F3218" s="2">
        <v>475.25069999999999</v>
      </c>
      <c r="G3218" s="2">
        <v>266.01670999999999</v>
      </c>
      <c r="H3218" s="3">
        <f t="shared" si="201"/>
        <v>-0.44026024580289946</v>
      </c>
      <c r="I3218" s="2">
        <v>479.18284</v>
      </c>
      <c r="J3218" s="3">
        <f t="shared" si="202"/>
        <v>-0.44485343006022504</v>
      </c>
      <c r="K3218" s="2">
        <v>7022.1940000000004</v>
      </c>
      <c r="L3218" s="2">
        <v>7279.2365099999997</v>
      </c>
      <c r="M3218" s="3">
        <f t="shared" si="203"/>
        <v>3.6604302017289703E-2</v>
      </c>
    </row>
    <row r="3219" spans="1:13" x14ac:dyDescent="0.2">
      <c r="A3219" s="1" t="s">
        <v>247</v>
      </c>
      <c r="B3219" s="1" t="s">
        <v>113</v>
      </c>
      <c r="C3219" s="2">
        <v>0</v>
      </c>
      <c r="D3219" s="2">
        <v>0</v>
      </c>
      <c r="E3219" s="3" t="str">
        <f t="shared" si="200"/>
        <v/>
      </c>
      <c r="F3219" s="2">
        <v>28.23</v>
      </c>
      <c r="G3219" s="2">
        <v>0</v>
      </c>
      <c r="H3219" s="3">
        <f t="shared" si="201"/>
        <v>-1</v>
      </c>
      <c r="I3219" s="2">
        <v>3.5727699999999998</v>
      </c>
      <c r="J3219" s="3">
        <f t="shared" si="202"/>
        <v>-1</v>
      </c>
      <c r="K3219" s="2">
        <v>110.66399</v>
      </c>
      <c r="L3219" s="2">
        <v>86.242500000000007</v>
      </c>
      <c r="M3219" s="3">
        <f t="shared" si="203"/>
        <v>-0.22068145202427625</v>
      </c>
    </row>
    <row r="3220" spans="1:13" x14ac:dyDescent="0.2">
      <c r="A3220" s="1" t="s">
        <v>247</v>
      </c>
      <c r="B3220" s="1" t="s">
        <v>112</v>
      </c>
      <c r="C3220" s="2">
        <v>0</v>
      </c>
      <c r="D3220" s="2">
        <v>14.251799999999999</v>
      </c>
      <c r="E3220" s="3" t="str">
        <f t="shared" si="200"/>
        <v/>
      </c>
      <c r="F3220" s="2">
        <v>1257.15959</v>
      </c>
      <c r="G3220" s="2">
        <v>1494.39086</v>
      </c>
      <c r="H3220" s="3">
        <f t="shared" si="201"/>
        <v>0.18870418034992675</v>
      </c>
      <c r="I3220" s="2">
        <v>1339.9216699999999</v>
      </c>
      <c r="J3220" s="3">
        <f t="shared" si="202"/>
        <v>0.11528225377532708</v>
      </c>
      <c r="K3220" s="2">
        <v>12842.45825</v>
      </c>
      <c r="L3220" s="2">
        <v>13646.64582</v>
      </c>
      <c r="M3220" s="3">
        <f t="shared" si="203"/>
        <v>6.2619442037119333E-2</v>
      </c>
    </row>
    <row r="3221" spans="1:13" x14ac:dyDescent="0.2">
      <c r="A3221" s="1" t="s">
        <v>247</v>
      </c>
      <c r="B3221" s="1" t="s">
        <v>154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4.3613200000000001</v>
      </c>
      <c r="L3221" s="2">
        <v>1.8585400000000001</v>
      </c>
      <c r="M3221" s="3">
        <f t="shared" si="203"/>
        <v>-0.57385837315308208</v>
      </c>
    </row>
    <row r="3222" spans="1:13" x14ac:dyDescent="0.2">
      <c r="A3222" s="1" t="s">
        <v>247</v>
      </c>
      <c r="B3222" s="1" t="s">
        <v>206</v>
      </c>
      <c r="C3222" s="2">
        <v>0</v>
      </c>
      <c r="D3222" s="2">
        <v>0</v>
      </c>
      <c r="E3222" s="3" t="str">
        <f t="shared" si="200"/>
        <v/>
      </c>
      <c r="F3222" s="2">
        <v>25.224329999999998</v>
      </c>
      <c r="G3222" s="2">
        <v>30.844909999999999</v>
      </c>
      <c r="H3222" s="3">
        <f t="shared" si="201"/>
        <v>0.22282375785600661</v>
      </c>
      <c r="I3222" s="2">
        <v>0</v>
      </c>
      <c r="J3222" s="3" t="str">
        <f t="shared" si="202"/>
        <v/>
      </c>
      <c r="K3222" s="2">
        <v>101.41901</v>
      </c>
      <c r="L3222" s="2">
        <v>118.24942</v>
      </c>
      <c r="M3222" s="3">
        <f t="shared" si="203"/>
        <v>0.16594926335802329</v>
      </c>
    </row>
    <row r="3223" spans="1:13" x14ac:dyDescent="0.2">
      <c r="A3223" s="1" t="s">
        <v>247</v>
      </c>
      <c r="B3223" s="1" t="s">
        <v>153</v>
      </c>
      <c r="C3223" s="2">
        <v>0</v>
      </c>
      <c r="D3223" s="2">
        <v>18.778860000000002</v>
      </c>
      <c r="E3223" s="3" t="str">
        <f t="shared" si="200"/>
        <v/>
      </c>
      <c r="F3223" s="2">
        <v>258.7371</v>
      </c>
      <c r="G3223" s="2">
        <v>78.780969999999996</v>
      </c>
      <c r="H3223" s="3">
        <f t="shared" si="201"/>
        <v>-0.69551730308486881</v>
      </c>
      <c r="I3223" s="2">
        <v>68.950389999999999</v>
      </c>
      <c r="J3223" s="3">
        <f t="shared" si="202"/>
        <v>0.14257468304385212</v>
      </c>
      <c r="K3223" s="2">
        <v>3533.8655100000001</v>
      </c>
      <c r="L3223" s="2">
        <v>2805.5223000000001</v>
      </c>
      <c r="M3223" s="3">
        <f t="shared" si="203"/>
        <v>-0.20610382821274942</v>
      </c>
    </row>
    <row r="3224" spans="1:13" x14ac:dyDescent="0.2">
      <c r="A3224" s="1" t="s">
        <v>247</v>
      </c>
      <c r="B3224" s="1" t="s">
        <v>110</v>
      </c>
      <c r="C3224" s="2">
        <v>0</v>
      </c>
      <c r="D3224" s="2">
        <v>0</v>
      </c>
      <c r="E3224" s="3" t="str">
        <f t="shared" si="200"/>
        <v/>
      </c>
      <c r="F3224" s="2">
        <v>41.073480000000004</v>
      </c>
      <c r="G3224" s="2">
        <v>46.155540000000002</v>
      </c>
      <c r="H3224" s="3">
        <f t="shared" si="201"/>
        <v>0.12373093295235749</v>
      </c>
      <c r="I3224" s="2">
        <v>52.922440000000002</v>
      </c>
      <c r="J3224" s="3">
        <f t="shared" si="202"/>
        <v>-0.12786447488059882</v>
      </c>
      <c r="K3224" s="2">
        <v>394.19502</v>
      </c>
      <c r="L3224" s="2">
        <v>366.69470000000001</v>
      </c>
      <c r="M3224" s="3">
        <f t="shared" si="203"/>
        <v>-6.9763235466546503E-2</v>
      </c>
    </row>
    <row r="3225" spans="1:13" x14ac:dyDescent="0.2">
      <c r="A3225" s="1" t="s">
        <v>247</v>
      </c>
      <c r="B3225" s="1" t="s">
        <v>109</v>
      </c>
      <c r="C3225" s="2">
        <v>0</v>
      </c>
      <c r="D3225" s="2">
        <v>0</v>
      </c>
      <c r="E3225" s="3" t="str">
        <f t="shared" si="200"/>
        <v/>
      </c>
      <c r="F3225" s="2">
        <v>290.38986</v>
      </c>
      <c r="G3225" s="2">
        <v>95.306190000000001</v>
      </c>
      <c r="H3225" s="3">
        <f t="shared" si="201"/>
        <v>-0.67179918059122312</v>
      </c>
      <c r="I3225" s="2">
        <v>50.583199999999998</v>
      </c>
      <c r="J3225" s="3">
        <f t="shared" si="202"/>
        <v>0.8841471081307628</v>
      </c>
      <c r="K3225" s="2">
        <v>2364.4664600000001</v>
      </c>
      <c r="L3225" s="2">
        <v>2219.5503399999998</v>
      </c>
      <c r="M3225" s="3">
        <f t="shared" si="203"/>
        <v>-6.1289141737286612E-2</v>
      </c>
    </row>
    <row r="3226" spans="1:13" x14ac:dyDescent="0.2">
      <c r="A3226" s="1" t="s">
        <v>247</v>
      </c>
      <c r="B3226" s="1" t="s">
        <v>108</v>
      </c>
      <c r="C3226" s="2">
        <v>0</v>
      </c>
      <c r="D3226" s="2">
        <v>107.98625</v>
      </c>
      <c r="E3226" s="3" t="str">
        <f t="shared" si="200"/>
        <v/>
      </c>
      <c r="F3226" s="2">
        <v>185.83529999999999</v>
      </c>
      <c r="G3226" s="2">
        <v>1122.09671</v>
      </c>
      <c r="H3226" s="3">
        <f t="shared" si="201"/>
        <v>5.0381246727613114</v>
      </c>
      <c r="I3226" s="2">
        <v>1045.9206799999999</v>
      </c>
      <c r="J3226" s="3">
        <f t="shared" si="202"/>
        <v>7.2831555448354068E-2</v>
      </c>
      <c r="K3226" s="2">
        <v>3142.3842599999998</v>
      </c>
      <c r="L3226" s="2">
        <v>6373.5503399999998</v>
      </c>
      <c r="M3226" s="3">
        <f t="shared" si="203"/>
        <v>1.0282530119343201</v>
      </c>
    </row>
    <row r="3227" spans="1:13" x14ac:dyDescent="0.2">
      <c r="A3227" s="1" t="s">
        <v>247</v>
      </c>
      <c r="B3227" s="1" t="s">
        <v>107</v>
      </c>
      <c r="C3227" s="2">
        <v>0</v>
      </c>
      <c r="D3227" s="2">
        <v>0</v>
      </c>
      <c r="E3227" s="3" t="str">
        <f t="shared" si="200"/>
        <v/>
      </c>
      <c r="F3227" s="2">
        <v>847.69799</v>
      </c>
      <c r="G3227" s="2">
        <v>1181.9290100000001</v>
      </c>
      <c r="H3227" s="3">
        <f t="shared" si="201"/>
        <v>0.39428077445364718</v>
      </c>
      <c r="I3227" s="2">
        <v>790.55505000000005</v>
      </c>
      <c r="J3227" s="3">
        <f t="shared" si="202"/>
        <v>0.49506224772076268</v>
      </c>
      <c r="K3227" s="2">
        <v>6887.4889700000003</v>
      </c>
      <c r="L3227" s="2">
        <v>7503.1874600000001</v>
      </c>
      <c r="M3227" s="3">
        <f t="shared" si="203"/>
        <v>8.9393753323135927E-2</v>
      </c>
    </row>
    <row r="3228" spans="1:13" x14ac:dyDescent="0.2">
      <c r="A3228" s="1" t="s">
        <v>247</v>
      </c>
      <c r="B3228" s="1" t="s">
        <v>201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26.086500000000001</v>
      </c>
      <c r="J3228" s="3">
        <f t="shared" si="202"/>
        <v>-1</v>
      </c>
      <c r="K3228" s="2">
        <v>25.624960000000002</v>
      </c>
      <c r="L3228" s="2">
        <v>51.480150000000002</v>
      </c>
      <c r="M3228" s="3">
        <f t="shared" si="203"/>
        <v>1.0089845993905939</v>
      </c>
    </row>
    <row r="3229" spans="1:13" x14ac:dyDescent="0.2">
      <c r="A3229" s="1" t="s">
        <v>247</v>
      </c>
      <c r="B3229" s="1" t="s">
        <v>200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5.0332699999999999</v>
      </c>
      <c r="L3229" s="2">
        <v>2.5249199999999998</v>
      </c>
      <c r="M3229" s="3">
        <f t="shared" si="203"/>
        <v>-0.49835395279808159</v>
      </c>
    </row>
    <row r="3230" spans="1:13" x14ac:dyDescent="0.2">
      <c r="A3230" s="1" t="s">
        <v>247</v>
      </c>
      <c r="B3230" s="1" t="s">
        <v>151</v>
      </c>
      <c r="C3230" s="2">
        <v>0</v>
      </c>
      <c r="D3230" s="2">
        <v>0</v>
      </c>
      <c r="E3230" s="3" t="str">
        <f t="shared" si="200"/>
        <v/>
      </c>
      <c r="F3230" s="2">
        <v>4.851</v>
      </c>
      <c r="G3230" s="2">
        <v>306.87137999999999</v>
      </c>
      <c r="H3230" s="3">
        <f t="shared" si="201"/>
        <v>62.259406307977734</v>
      </c>
      <c r="I3230" s="2">
        <v>85.949439999999996</v>
      </c>
      <c r="J3230" s="3">
        <f t="shared" si="202"/>
        <v>2.5703709064305715</v>
      </c>
      <c r="K3230" s="2">
        <v>41.307000000000002</v>
      </c>
      <c r="L3230" s="2">
        <v>831.61432000000002</v>
      </c>
      <c r="M3230" s="3">
        <f t="shared" si="203"/>
        <v>19.132527658750334</v>
      </c>
    </row>
    <row r="3231" spans="1:13" x14ac:dyDescent="0.2">
      <c r="A3231" s="1" t="s">
        <v>247</v>
      </c>
      <c r="B3231" s="1" t="s">
        <v>106</v>
      </c>
      <c r="C3231" s="2">
        <v>0</v>
      </c>
      <c r="D3231" s="2">
        <v>0.93767</v>
      </c>
      <c r="E3231" s="3" t="str">
        <f t="shared" si="200"/>
        <v/>
      </c>
      <c r="F3231" s="2">
        <v>606.97215000000006</v>
      </c>
      <c r="G3231" s="2">
        <v>304.07668999999999</v>
      </c>
      <c r="H3231" s="3">
        <f t="shared" si="201"/>
        <v>-0.49902694876527698</v>
      </c>
      <c r="I3231" s="2">
        <v>112.95777</v>
      </c>
      <c r="J3231" s="3">
        <f t="shared" si="202"/>
        <v>1.6919501863395499</v>
      </c>
      <c r="K3231" s="2">
        <v>2797.5461</v>
      </c>
      <c r="L3231" s="2">
        <v>3865.4098300000001</v>
      </c>
      <c r="M3231" s="3">
        <f t="shared" si="203"/>
        <v>0.38171443537606042</v>
      </c>
    </row>
    <row r="3232" spans="1:13" x14ac:dyDescent="0.2">
      <c r="A3232" s="1" t="s">
        <v>247</v>
      </c>
      <c r="B3232" s="1" t="s">
        <v>105</v>
      </c>
      <c r="C3232" s="2">
        <v>0</v>
      </c>
      <c r="D3232" s="2">
        <v>0</v>
      </c>
      <c r="E3232" s="3" t="str">
        <f t="shared" si="200"/>
        <v/>
      </c>
      <c r="F3232" s="2">
        <v>29.642199999999999</v>
      </c>
      <c r="G3232" s="2">
        <v>5.9675000000000002</v>
      </c>
      <c r="H3232" s="3">
        <f t="shared" si="201"/>
        <v>-0.79868228404099562</v>
      </c>
      <c r="I3232" s="2">
        <v>4.2042000000000002</v>
      </c>
      <c r="J3232" s="3">
        <f t="shared" si="202"/>
        <v>0.41941391941391948</v>
      </c>
      <c r="K3232" s="2">
        <v>373.66244</v>
      </c>
      <c r="L3232" s="2">
        <v>97.641369999999995</v>
      </c>
      <c r="M3232" s="3">
        <f t="shared" si="203"/>
        <v>-0.73869096931444322</v>
      </c>
    </row>
    <row r="3233" spans="1:13" x14ac:dyDescent="0.2">
      <c r="A3233" s="1" t="s">
        <v>247</v>
      </c>
      <c r="B3233" s="1" t="s">
        <v>197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9.5501000000000005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0</v>
      </c>
      <c r="L3233" s="2">
        <v>9.5501000000000005</v>
      </c>
      <c r="M3233" s="3" t="str">
        <f t="shared" si="203"/>
        <v/>
      </c>
    </row>
    <row r="3234" spans="1:13" x14ac:dyDescent="0.2">
      <c r="A3234" s="1" t="s">
        <v>247</v>
      </c>
      <c r="B3234" s="1" t="s">
        <v>104</v>
      </c>
      <c r="C3234" s="2">
        <v>0</v>
      </c>
      <c r="D3234" s="2">
        <v>0</v>
      </c>
      <c r="E3234" s="3" t="str">
        <f t="shared" si="200"/>
        <v/>
      </c>
      <c r="F3234" s="2">
        <v>7.4381599999999999</v>
      </c>
      <c r="G3234" s="2">
        <v>17.254000000000001</v>
      </c>
      <c r="H3234" s="3">
        <f t="shared" si="201"/>
        <v>1.3196597007862163</v>
      </c>
      <c r="I3234" s="2">
        <v>37.462090000000003</v>
      </c>
      <c r="J3234" s="3">
        <f t="shared" si="202"/>
        <v>-0.53942772546860041</v>
      </c>
      <c r="K3234" s="2">
        <v>459.88497999999998</v>
      </c>
      <c r="L3234" s="2">
        <v>204.45152999999999</v>
      </c>
      <c r="M3234" s="3">
        <f t="shared" si="203"/>
        <v>-0.55542899009226177</v>
      </c>
    </row>
    <row r="3235" spans="1:13" x14ac:dyDescent="0.2">
      <c r="A3235" s="1" t="s">
        <v>247</v>
      </c>
      <c r="B3235" s="1" t="s">
        <v>150</v>
      </c>
      <c r="C3235" s="2">
        <v>0</v>
      </c>
      <c r="D3235" s="2">
        <v>0</v>
      </c>
      <c r="E3235" s="3" t="str">
        <f t="shared" si="200"/>
        <v/>
      </c>
      <c r="F3235" s="2">
        <v>43.599600000000002</v>
      </c>
      <c r="G3235" s="2">
        <v>35.5625</v>
      </c>
      <c r="H3235" s="3">
        <f t="shared" si="201"/>
        <v>-0.18433884714538673</v>
      </c>
      <c r="I3235" s="2">
        <v>11.40326</v>
      </c>
      <c r="J3235" s="3">
        <f t="shared" si="202"/>
        <v>2.1186257263273838</v>
      </c>
      <c r="K3235" s="2">
        <v>204.80849000000001</v>
      </c>
      <c r="L3235" s="2">
        <v>256.89636999999999</v>
      </c>
      <c r="M3235" s="3">
        <f t="shared" si="203"/>
        <v>0.25432480850769412</v>
      </c>
    </row>
    <row r="3236" spans="1:13" x14ac:dyDescent="0.2">
      <c r="A3236" s="1" t="s">
        <v>247</v>
      </c>
      <c r="B3236" s="1" t="s">
        <v>103</v>
      </c>
      <c r="C3236" s="2">
        <v>0</v>
      </c>
      <c r="D3236" s="2">
        <v>0</v>
      </c>
      <c r="E3236" s="3" t="str">
        <f t="shared" si="200"/>
        <v/>
      </c>
      <c r="F3236" s="2">
        <v>26.0349</v>
      </c>
      <c r="G3236" s="2">
        <v>0</v>
      </c>
      <c r="H3236" s="3">
        <f t="shared" si="201"/>
        <v>-1</v>
      </c>
      <c r="I3236" s="2">
        <v>0</v>
      </c>
      <c r="J3236" s="3" t="str">
        <f t="shared" si="202"/>
        <v/>
      </c>
      <c r="K3236" s="2">
        <v>158.70141000000001</v>
      </c>
      <c r="L3236" s="2">
        <v>165.32079999999999</v>
      </c>
      <c r="M3236" s="3">
        <f t="shared" si="203"/>
        <v>4.1709711337788224E-2</v>
      </c>
    </row>
    <row r="3237" spans="1:13" x14ac:dyDescent="0.2">
      <c r="A3237" s="1" t="s">
        <v>247</v>
      </c>
      <c r="B3237" s="1" t="s">
        <v>149</v>
      </c>
      <c r="C3237" s="2">
        <v>0</v>
      </c>
      <c r="D3237" s="2">
        <v>0</v>
      </c>
      <c r="E3237" s="3" t="str">
        <f t="shared" si="200"/>
        <v/>
      </c>
      <c r="F3237" s="2">
        <v>37.800069999999998</v>
      </c>
      <c r="G3237" s="2">
        <v>55.843989999999998</v>
      </c>
      <c r="H3237" s="3">
        <f t="shared" si="201"/>
        <v>0.4773514969681274</v>
      </c>
      <c r="I3237" s="2">
        <v>54.874890000000001</v>
      </c>
      <c r="J3237" s="3">
        <f t="shared" si="202"/>
        <v>1.766017207506021E-2</v>
      </c>
      <c r="K3237" s="2">
        <v>215.57101</v>
      </c>
      <c r="L3237" s="2">
        <v>478.74063000000001</v>
      </c>
      <c r="M3237" s="3">
        <f t="shared" si="203"/>
        <v>1.2208024631883481</v>
      </c>
    </row>
    <row r="3238" spans="1:13" x14ac:dyDescent="0.2">
      <c r="A3238" s="1" t="s">
        <v>247</v>
      </c>
      <c r="B3238" s="1" t="s">
        <v>102</v>
      </c>
      <c r="C3238" s="2">
        <v>0</v>
      </c>
      <c r="D3238" s="2">
        <v>0</v>
      </c>
      <c r="E3238" s="3" t="str">
        <f t="shared" si="200"/>
        <v/>
      </c>
      <c r="F3238" s="2">
        <v>1.62792</v>
      </c>
      <c r="G3238" s="2">
        <v>36.179279999999999</v>
      </c>
      <c r="H3238" s="3">
        <f t="shared" si="201"/>
        <v>21.224237063246349</v>
      </c>
      <c r="I3238" s="2">
        <v>118.97447</v>
      </c>
      <c r="J3238" s="3">
        <f t="shared" si="202"/>
        <v>-0.69590719756936092</v>
      </c>
      <c r="K3238" s="2">
        <v>429.59939000000003</v>
      </c>
      <c r="L3238" s="2">
        <v>520.42264999999998</v>
      </c>
      <c r="M3238" s="3">
        <f t="shared" si="203"/>
        <v>0.21141384767794924</v>
      </c>
    </row>
    <row r="3239" spans="1:13" x14ac:dyDescent="0.2">
      <c r="A3239" s="1" t="s">
        <v>247</v>
      </c>
      <c r="B3239" s="1" t="s">
        <v>194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0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16.504799999999999</v>
      </c>
      <c r="L3239" s="2">
        <v>13.632</v>
      </c>
      <c r="M3239" s="3">
        <f t="shared" si="203"/>
        <v>-0.17405845572197176</v>
      </c>
    </row>
    <row r="3240" spans="1:13" x14ac:dyDescent="0.2">
      <c r="A3240" s="1" t="s">
        <v>247</v>
      </c>
      <c r="B3240" s="1" t="s">
        <v>101</v>
      </c>
      <c r="C3240" s="2">
        <v>0</v>
      </c>
      <c r="D3240" s="2">
        <v>0</v>
      </c>
      <c r="E3240" s="3" t="str">
        <f t="shared" si="200"/>
        <v/>
      </c>
      <c r="F3240" s="2">
        <v>74.344999999999999</v>
      </c>
      <c r="G3240" s="2">
        <v>0</v>
      </c>
      <c r="H3240" s="3">
        <f t="shared" si="201"/>
        <v>-1</v>
      </c>
      <c r="I3240" s="2">
        <v>43.480739999999997</v>
      </c>
      <c r="J3240" s="3">
        <f t="shared" si="202"/>
        <v>-1</v>
      </c>
      <c r="K3240" s="2">
        <v>557.54417000000001</v>
      </c>
      <c r="L3240" s="2">
        <v>370.18648000000002</v>
      </c>
      <c r="M3240" s="3">
        <f t="shared" si="203"/>
        <v>-0.33604098129122217</v>
      </c>
    </row>
    <row r="3241" spans="1:13" x14ac:dyDescent="0.2">
      <c r="A3241" s="1" t="s">
        <v>247</v>
      </c>
      <c r="B3241" s="1" t="s">
        <v>100</v>
      </c>
      <c r="C3241" s="2">
        <v>0</v>
      </c>
      <c r="D3241" s="2">
        <v>17.027899999999999</v>
      </c>
      <c r="E3241" s="3" t="str">
        <f t="shared" si="200"/>
        <v/>
      </c>
      <c r="F3241" s="2">
        <v>269.86622999999997</v>
      </c>
      <c r="G3241" s="2">
        <v>341.44076999999999</v>
      </c>
      <c r="H3241" s="3">
        <f t="shared" si="201"/>
        <v>0.26522229179990409</v>
      </c>
      <c r="I3241" s="2">
        <v>274.25832000000003</v>
      </c>
      <c r="J3241" s="3">
        <f t="shared" si="202"/>
        <v>0.24496048105304502</v>
      </c>
      <c r="K3241" s="2">
        <v>3226.0335100000002</v>
      </c>
      <c r="L3241" s="2">
        <v>3056.0532899999998</v>
      </c>
      <c r="M3241" s="3">
        <f t="shared" si="203"/>
        <v>-5.2690159439788498E-2</v>
      </c>
    </row>
    <row r="3242" spans="1:13" x14ac:dyDescent="0.2">
      <c r="A3242" s="1" t="s">
        <v>247</v>
      </c>
      <c r="B3242" s="1" t="s">
        <v>99</v>
      </c>
      <c r="C3242" s="2">
        <v>0</v>
      </c>
      <c r="D3242" s="2">
        <v>77.16789</v>
      </c>
      <c r="E3242" s="3" t="str">
        <f t="shared" si="200"/>
        <v/>
      </c>
      <c r="F3242" s="2">
        <v>2926.8476300000002</v>
      </c>
      <c r="G3242" s="2">
        <v>2873.59292</v>
      </c>
      <c r="H3242" s="3">
        <f t="shared" si="201"/>
        <v>-1.8195245100613655E-2</v>
      </c>
      <c r="I3242" s="2">
        <v>3678.0286500000002</v>
      </c>
      <c r="J3242" s="3">
        <f t="shared" si="202"/>
        <v>-0.21871382921391869</v>
      </c>
      <c r="K3242" s="2">
        <v>36138.813020000001</v>
      </c>
      <c r="L3242" s="2">
        <v>31990.4565</v>
      </c>
      <c r="M3242" s="3">
        <f t="shared" si="203"/>
        <v>-0.11478950671966481</v>
      </c>
    </row>
    <row r="3243" spans="1:13" x14ac:dyDescent="0.2">
      <c r="A3243" s="1" t="s">
        <v>247</v>
      </c>
      <c r="B3243" s="1" t="s">
        <v>226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9.5047999999999995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0</v>
      </c>
      <c r="L3243" s="2">
        <v>9.5047999999999995</v>
      </c>
      <c r="M3243" s="3" t="str">
        <f t="shared" si="203"/>
        <v/>
      </c>
    </row>
    <row r="3244" spans="1:13" x14ac:dyDescent="0.2">
      <c r="A3244" s="1" t="s">
        <v>247</v>
      </c>
      <c r="B3244" s="1" t="s">
        <v>98</v>
      </c>
      <c r="C3244" s="2">
        <v>0</v>
      </c>
      <c r="D3244" s="2">
        <v>1.925</v>
      </c>
      <c r="E3244" s="3" t="str">
        <f t="shared" si="200"/>
        <v/>
      </c>
      <c r="F3244" s="2">
        <v>9.2123699999999999</v>
      </c>
      <c r="G3244" s="2">
        <v>13.803229999999999</v>
      </c>
      <c r="H3244" s="3">
        <f t="shared" si="201"/>
        <v>0.49833647584714891</v>
      </c>
      <c r="I3244" s="2">
        <v>0</v>
      </c>
      <c r="J3244" s="3" t="str">
        <f t="shared" si="202"/>
        <v/>
      </c>
      <c r="K3244" s="2">
        <v>94.489949999999993</v>
      </c>
      <c r="L3244" s="2">
        <v>173.21462</v>
      </c>
      <c r="M3244" s="3">
        <f t="shared" si="203"/>
        <v>0.83315389626092529</v>
      </c>
    </row>
    <row r="3245" spans="1:13" x14ac:dyDescent="0.2">
      <c r="A3245" s="1" t="s">
        <v>247</v>
      </c>
      <c r="B3245" s="1" t="s">
        <v>97</v>
      </c>
      <c r="C3245" s="2">
        <v>0</v>
      </c>
      <c r="D3245" s="2">
        <v>0</v>
      </c>
      <c r="E3245" s="3" t="str">
        <f t="shared" si="200"/>
        <v/>
      </c>
      <c r="F3245" s="2">
        <v>98.231250000000003</v>
      </c>
      <c r="G3245" s="2">
        <v>121.39805</v>
      </c>
      <c r="H3245" s="3">
        <f t="shared" si="201"/>
        <v>0.23583940955653104</v>
      </c>
      <c r="I3245" s="2">
        <v>91.2</v>
      </c>
      <c r="J3245" s="3">
        <f t="shared" si="202"/>
        <v>0.33111896929824547</v>
      </c>
      <c r="K3245" s="2">
        <v>837.96741999999995</v>
      </c>
      <c r="L3245" s="2">
        <v>937.57474999999999</v>
      </c>
      <c r="M3245" s="3">
        <f t="shared" si="203"/>
        <v>0.11886778366633877</v>
      </c>
    </row>
    <row r="3246" spans="1:13" x14ac:dyDescent="0.2">
      <c r="A3246" s="1" t="s">
        <v>247</v>
      </c>
      <c r="B3246" s="1" t="s">
        <v>96</v>
      </c>
      <c r="C3246" s="2">
        <v>0</v>
      </c>
      <c r="D3246" s="2">
        <v>0</v>
      </c>
      <c r="E3246" s="3" t="str">
        <f t="shared" si="200"/>
        <v/>
      </c>
      <c r="F3246" s="2">
        <v>32.119999999999997</v>
      </c>
      <c r="G3246" s="2">
        <v>51.672150000000002</v>
      </c>
      <c r="H3246" s="3">
        <f t="shared" si="201"/>
        <v>0.60872198007471989</v>
      </c>
      <c r="I3246" s="2">
        <v>37.239919999999998</v>
      </c>
      <c r="J3246" s="3">
        <f t="shared" si="202"/>
        <v>0.38754728796409887</v>
      </c>
      <c r="K3246" s="2">
        <v>2222.9487399999998</v>
      </c>
      <c r="L3246" s="2">
        <v>907.94632999999999</v>
      </c>
      <c r="M3246" s="3">
        <f t="shared" si="203"/>
        <v>-0.59155768477144455</v>
      </c>
    </row>
    <row r="3247" spans="1:13" x14ac:dyDescent="0.2">
      <c r="A3247" s="1" t="s">
        <v>247</v>
      </c>
      <c r="B3247" s="1" t="s">
        <v>193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0</v>
      </c>
      <c r="L3247" s="2">
        <v>5.2381000000000002</v>
      </c>
      <c r="M3247" s="3" t="str">
        <f t="shared" si="203"/>
        <v/>
      </c>
    </row>
    <row r="3248" spans="1:13" x14ac:dyDescent="0.2">
      <c r="A3248" s="1" t="s">
        <v>247</v>
      </c>
      <c r="B3248" s="1" t="s">
        <v>95</v>
      </c>
      <c r="C3248" s="2">
        <v>0</v>
      </c>
      <c r="D3248" s="2">
        <v>0</v>
      </c>
      <c r="E3248" s="3" t="str">
        <f t="shared" si="200"/>
        <v/>
      </c>
      <c r="F3248" s="2">
        <v>41.088979999999999</v>
      </c>
      <c r="G3248" s="2">
        <v>0.02</v>
      </c>
      <c r="H3248" s="3">
        <f t="shared" si="201"/>
        <v>-0.99951325148494807</v>
      </c>
      <c r="I3248" s="2">
        <v>22.64</v>
      </c>
      <c r="J3248" s="3">
        <f t="shared" si="202"/>
        <v>-0.99911660777385158</v>
      </c>
      <c r="K3248" s="2">
        <v>190.49266</v>
      </c>
      <c r="L3248" s="2">
        <v>236.03143</v>
      </c>
      <c r="M3248" s="3">
        <f t="shared" si="203"/>
        <v>0.23905787236106635</v>
      </c>
    </row>
    <row r="3249" spans="1:13" x14ac:dyDescent="0.2">
      <c r="A3249" s="1" t="s">
        <v>247</v>
      </c>
      <c r="B3249" s="1" t="s">
        <v>192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16.142119999999998</v>
      </c>
      <c r="H3249" s="3" t="str">
        <f t="shared" si="201"/>
        <v/>
      </c>
      <c r="I3249" s="2">
        <v>64.708430000000007</v>
      </c>
      <c r="J3249" s="3">
        <f t="shared" si="202"/>
        <v>-0.75054069462046913</v>
      </c>
      <c r="K3249" s="2">
        <v>3.3469500000000001</v>
      </c>
      <c r="L3249" s="2">
        <v>144.95735999999999</v>
      </c>
      <c r="M3249" s="3">
        <f t="shared" si="203"/>
        <v>42.31028548379868</v>
      </c>
    </row>
    <row r="3250" spans="1:13" x14ac:dyDescent="0.2">
      <c r="A3250" s="1" t="s">
        <v>247</v>
      </c>
      <c r="B3250" s="1" t="s">
        <v>190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41.539709999999999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26.0822</v>
      </c>
      <c r="L3250" s="2">
        <v>66.687020000000004</v>
      </c>
      <c r="M3250" s="3">
        <f t="shared" si="203"/>
        <v>1.5568019568901397</v>
      </c>
    </row>
    <row r="3251" spans="1:13" x14ac:dyDescent="0.2">
      <c r="A3251" s="1" t="s">
        <v>247</v>
      </c>
      <c r="B3251" s="1" t="s">
        <v>93</v>
      </c>
      <c r="C3251" s="2">
        <v>0</v>
      </c>
      <c r="D3251" s="2">
        <v>0</v>
      </c>
      <c r="E3251" s="3" t="str">
        <f t="shared" si="200"/>
        <v/>
      </c>
      <c r="F3251" s="2">
        <v>101.86879999999999</v>
      </c>
      <c r="G3251" s="2">
        <v>67.508859999999999</v>
      </c>
      <c r="H3251" s="3">
        <f t="shared" si="201"/>
        <v>-0.3372960121254005</v>
      </c>
      <c r="I3251" s="2">
        <v>81.356409999999997</v>
      </c>
      <c r="J3251" s="3">
        <f t="shared" si="202"/>
        <v>-0.17020846912984477</v>
      </c>
      <c r="K3251" s="2">
        <v>617.30683999999997</v>
      </c>
      <c r="L3251" s="2">
        <v>491.82735000000002</v>
      </c>
      <c r="M3251" s="3">
        <f t="shared" si="203"/>
        <v>-0.20326923641409833</v>
      </c>
    </row>
    <row r="3252" spans="1:13" x14ac:dyDescent="0.2">
      <c r="A3252" s="1" t="s">
        <v>247</v>
      </c>
      <c r="B3252" s="1" t="s">
        <v>92</v>
      </c>
      <c r="C3252" s="2">
        <v>0</v>
      </c>
      <c r="D3252" s="2">
        <v>0</v>
      </c>
      <c r="E3252" s="3" t="str">
        <f t="shared" si="200"/>
        <v/>
      </c>
      <c r="F3252" s="2">
        <v>209.99588</v>
      </c>
      <c r="G3252" s="2">
        <v>188.62492</v>
      </c>
      <c r="H3252" s="3">
        <f t="shared" si="201"/>
        <v>-0.10176847279098999</v>
      </c>
      <c r="I3252" s="2">
        <v>265.23020000000002</v>
      </c>
      <c r="J3252" s="3">
        <f t="shared" si="202"/>
        <v>-0.28882563147032281</v>
      </c>
      <c r="K3252" s="2">
        <v>3483.3421400000002</v>
      </c>
      <c r="L3252" s="2">
        <v>3286.05152</v>
      </c>
      <c r="M3252" s="3">
        <f t="shared" si="203"/>
        <v>-5.6638312307731087E-2</v>
      </c>
    </row>
    <row r="3253" spans="1:13" x14ac:dyDescent="0.2">
      <c r="A3253" s="1" t="s">
        <v>247</v>
      </c>
      <c r="B3253" s="1" t="s">
        <v>91</v>
      </c>
      <c r="C3253" s="2">
        <v>0</v>
      </c>
      <c r="D3253" s="2">
        <v>2.4030399999999998</v>
      </c>
      <c r="E3253" s="3" t="str">
        <f t="shared" si="200"/>
        <v/>
      </c>
      <c r="F3253" s="2">
        <v>448.23921000000001</v>
      </c>
      <c r="G3253" s="2">
        <v>557.73128999999994</v>
      </c>
      <c r="H3253" s="3">
        <f t="shared" si="201"/>
        <v>0.24427153528135115</v>
      </c>
      <c r="I3253" s="2">
        <v>537.23996</v>
      </c>
      <c r="J3253" s="3">
        <f t="shared" si="202"/>
        <v>3.8141857504419452E-2</v>
      </c>
      <c r="K3253" s="2">
        <v>6037.6450599999998</v>
      </c>
      <c r="L3253" s="2">
        <v>5116.2493700000005</v>
      </c>
      <c r="M3253" s="3">
        <f t="shared" si="203"/>
        <v>-0.15260845592006356</v>
      </c>
    </row>
    <row r="3254" spans="1:13" x14ac:dyDescent="0.2">
      <c r="A3254" s="1" t="s">
        <v>247</v>
      </c>
      <c r="B3254" s="1" t="s">
        <v>189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9.6967999999999996</v>
      </c>
      <c r="H3254" s="3" t="str">
        <f t="shared" si="201"/>
        <v/>
      </c>
      <c r="I3254" s="2">
        <v>15.00038</v>
      </c>
      <c r="J3254" s="3">
        <f t="shared" si="202"/>
        <v>-0.35356304306957553</v>
      </c>
      <c r="K3254" s="2">
        <v>31.265160000000002</v>
      </c>
      <c r="L3254" s="2">
        <v>69.195650000000001</v>
      </c>
      <c r="M3254" s="3">
        <f t="shared" si="203"/>
        <v>1.2131871386552953</v>
      </c>
    </row>
    <row r="3255" spans="1:13" x14ac:dyDescent="0.2">
      <c r="A3255" s="1" t="s">
        <v>247</v>
      </c>
      <c r="B3255" s="1" t="s">
        <v>90</v>
      </c>
      <c r="C3255" s="2">
        <v>0</v>
      </c>
      <c r="D3255" s="2">
        <v>0</v>
      </c>
      <c r="E3255" s="3" t="str">
        <f t="shared" si="200"/>
        <v/>
      </c>
      <c r="F3255" s="2">
        <v>52.335949999999997</v>
      </c>
      <c r="G3255" s="2">
        <v>244.90615</v>
      </c>
      <c r="H3255" s="3">
        <f t="shared" si="201"/>
        <v>3.6795013752497088</v>
      </c>
      <c r="I3255" s="2">
        <v>87.373850000000004</v>
      </c>
      <c r="J3255" s="3">
        <f t="shared" si="202"/>
        <v>1.8029685083122695</v>
      </c>
      <c r="K3255" s="2">
        <v>454.84406000000001</v>
      </c>
      <c r="L3255" s="2">
        <v>970.70236</v>
      </c>
      <c r="M3255" s="3">
        <f t="shared" si="203"/>
        <v>1.1341432050360294</v>
      </c>
    </row>
    <row r="3256" spans="1:13" x14ac:dyDescent="0.2">
      <c r="A3256" s="1" t="s">
        <v>247</v>
      </c>
      <c r="B3256" s="1" t="s">
        <v>148</v>
      </c>
      <c r="C3256" s="2">
        <v>0</v>
      </c>
      <c r="D3256" s="2">
        <v>0</v>
      </c>
      <c r="E3256" s="3" t="str">
        <f t="shared" si="200"/>
        <v/>
      </c>
      <c r="F3256" s="2">
        <v>11.99386</v>
      </c>
      <c r="G3256" s="2">
        <v>34.509950000000003</v>
      </c>
      <c r="H3256" s="3">
        <f t="shared" si="201"/>
        <v>1.8773013858757737</v>
      </c>
      <c r="I3256" s="2">
        <v>51.4178</v>
      </c>
      <c r="J3256" s="3">
        <f t="shared" si="202"/>
        <v>-0.32883262216586462</v>
      </c>
      <c r="K3256" s="2">
        <v>34.52458</v>
      </c>
      <c r="L3256" s="2">
        <v>165.49751000000001</v>
      </c>
      <c r="M3256" s="3">
        <f t="shared" si="203"/>
        <v>3.7936139990696489</v>
      </c>
    </row>
    <row r="3257" spans="1:13" x14ac:dyDescent="0.2">
      <c r="A3257" s="1" t="s">
        <v>247</v>
      </c>
      <c r="B3257" s="1" t="s">
        <v>89</v>
      </c>
      <c r="C3257" s="2">
        <v>0</v>
      </c>
      <c r="D3257" s="2">
        <v>134.20685</v>
      </c>
      <c r="E3257" s="3" t="str">
        <f t="shared" si="200"/>
        <v/>
      </c>
      <c r="F3257" s="2">
        <v>9657.5250500000002</v>
      </c>
      <c r="G3257" s="2">
        <v>10252.41656</v>
      </c>
      <c r="H3257" s="3">
        <f t="shared" si="201"/>
        <v>6.1598754020316893E-2</v>
      </c>
      <c r="I3257" s="2">
        <v>10938.996440000001</v>
      </c>
      <c r="J3257" s="3">
        <f t="shared" si="202"/>
        <v>-6.2764430335622401E-2</v>
      </c>
      <c r="K3257" s="2">
        <v>66379.240149999998</v>
      </c>
      <c r="L3257" s="2">
        <v>72862.56551</v>
      </c>
      <c r="M3257" s="3">
        <f t="shared" si="203"/>
        <v>9.7670978838404254E-2</v>
      </c>
    </row>
    <row r="3258" spans="1:13" x14ac:dyDescent="0.2">
      <c r="A3258" s="1" t="s">
        <v>247</v>
      </c>
      <c r="B3258" s="1" t="s">
        <v>88</v>
      </c>
      <c r="C3258" s="2">
        <v>0</v>
      </c>
      <c r="D3258" s="2">
        <v>0</v>
      </c>
      <c r="E3258" s="3" t="str">
        <f t="shared" si="200"/>
        <v/>
      </c>
      <c r="F3258" s="2">
        <v>20.67</v>
      </c>
      <c r="G3258" s="2">
        <v>2.2647599999999999</v>
      </c>
      <c r="H3258" s="3">
        <f t="shared" si="201"/>
        <v>-0.89043251088534103</v>
      </c>
      <c r="I3258" s="2">
        <v>0</v>
      </c>
      <c r="J3258" s="3" t="str">
        <f t="shared" si="202"/>
        <v/>
      </c>
      <c r="K3258" s="2">
        <v>64.544399999999996</v>
      </c>
      <c r="L3258" s="2">
        <v>27.578759999999999</v>
      </c>
      <c r="M3258" s="3">
        <f t="shared" si="203"/>
        <v>-0.57271645564913454</v>
      </c>
    </row>
    <row r="3259" spans="1:13" x14ac:dyDescent="0.2">
      <c r="A3259" s="1" t="s">
        <v>247</v>
      </c>
      <c r="B3259" s="1" t="s">
        <v>86</v>
      </c>
      <c r="C3259" s="2">
        <v>0</v>
      </c>
      <c r="D3259" s="2">
        <v>44.95346</v>
      </c>
      <c r="E3259" s="3" t="str">
        <f t="shared" si="200"/>
        <v/>
      </c>
      <c r="F3259" s="2">
        <v>162.12468000000001</v>
      </c>
      <c r="G3259" s="2">
        <v>102.69152</v>
      </c>
      <c r="H3259" s="3">
        <f t="shared" si="201"/>
        <v>-0.36658922009900041</v>
      </c>
      <c r="I3259" s="2">
        <v>75.905159999999995</v>
      </c>
      <c r="J3259" s="3">
        <f t="shared" si="202"/>
        <v>0.35289247792903677</v>
      </c>
      <c r="K3259" s="2">
        <v>812.04501000000005</v>
      </c>
      <c r="L3259" s="2">
        <v>1103.2556300000001</v>
      </c>
      <c r="M3259" s="3">
        <f t="shared" si="203"/>
        <v>0.35861389013399636</v>
      </c>
    </row>
    <row r="3260" spans="1:13" x14ac:dyDescent="0.2">
      <c r="A3260" s="1" t="s">
        <v>247</v>
      </c>
      <c r="B3260" s="1" t="s">
        <v>85</v>
      </c>
      <c r="C3260" s="2">
        <v>192.90725</v>
      </c>
      <c r="D3260" s="2">
        <v>871.74671999999998</v>
      </c>
      <c r="E3260" s="3">
        <f t="shared" si="200"/>
        <v>3.5189940761687284</v>
      </c>
      <c r="F3260" s="2">
        <v>23168.22596</v>
      </c>
      <c r="G3260" s="2">
        <v>18466.782050000002</v>
      </c>
      <c r="H3260" s="3">
        <f t="shared" si="201"/>
        <v>-0.20292636640013151</v>
      </c>
      <c r="I3260" s="2">
        <v>14421.58131</v>
      </c>
      <c r="J3260" s="3">
        <f t="shared" si="202"/>
        <v>0.28049633761001225</v>
      </c>
      <c r="K3260" s="2">
        <v>140535.68547999999</v>
      </c>
      <c r="L3260" s="2">
        <v>129558.17612</v>
      </c>
      <c r="M3260" s="3">
        <f t="shared" si="203"/>
        <v>-7.811189963962728E-2</v>
      </c>
    </row>
    <row r="3261" spans="1:13" x14ac:dyDescent="0.2">
      <c r="A3261" s="1" t="s">
        <v>247</v>
      </c>
      <c r="B3261" s="1" t="s">
        <v>84</v>
      </c>
      <c r="C3261" s="2">
        <v>0</v>
      </c>
      <c r="D3261" s="2">
        <v>0.85167000000000004</v>
      </c>
      <c r="E3261" s="3" t="str">
        <f t="shared" si="200"/>
        <v/>
      </c>
      <c r="F3261" s="2">
        <v>97.090040000000002</v>
      </c>
      <c r="G3261" s="2">
        <v>333.47375</v>
      </c>
      <c r="H3261" s="3">
        <f t="shared" si="201"/>
        <v>2.4346854734018031</v>
      </c>
      <c r="I3261" s="2">
        <v>120.55913</v>
      </c>
      <c r="J3261" s="3">
        <f t="shared" si="202"/>
        <v>1.7660596920365967</v>
      </c>
      <c r="K3261" s="2">
        <v>9660.8087799999994</v>
      </c>
      <c r="L3261" s="2">
        <v>7296.5708800000002</v>
      </c>
      <c r="M3261" s="3">
        <f t="shared" si="203"/>
        <v>-0.24472463474222694</v>
      </c>
    </row>
    <row r="3262" spans="1:13" x14ac:dyDescent="0.2">
      <c r="A3262" s="1" t="s">
        <v>247</v>
      </c>
      <c r="B3262" s="1" t="s">
        <v>83</v>
      </c>
      <c r="C3262" s="2">
        <v>0</v>
      </c>
      <c r="D3262" s="2">
        <v>0</v>
      </c>
      <c r="E3262" s="3" t="str">
        <f t="shared" si="200"/>
        <v/>
      </c>
      <c r="F3262" s="2">
        <v>176.27275</v>
      </c>
      <c r="G3262" s="2">
        <v>134.66664</v>
      </c>
      <c r="H3262" s="3">
        <f t="shared" si="201"/>
        <v>-0.23603256884572343</v>
      </c>
      <c r="I3262" s="2">
        <v>276.07978000000003</v>
      </c>
      <c r="J3262" s="3">
        <f t="shared" si="202"/>
        <v>-0.51221838846727574</v>
      </c>
      <c r="K3262" s="2">
        <v>2301.1842000000001</v>
      </c>
      <c r="L3262" s="2">
        <v>2276.8777100000002</v>
      </c>
      <c r="M3262" s="3">
        <f t="shared" si="203"/>
        <v>-1.0562600768769359E-2</v>
      </c>
    </row>
    <row r="3263" spans="1:13" x14ac:dyDescent="0.2">
      <c r="A3263" s="1" t="s">
        <v>247</v>
      </c>
      <c r="B3263" s="1" t="s">
        <v>82</v>
      </c>
      <c r="C3263" s="2">
        <v>0</v>
      </c>
      <c r="D3263" s="2">
        <v>93.154700000000005</v>
      </c>
      <c r="E3263" s="3" t="str">
        <f t="shared" si="200"/>
        <v/>
      </c>
      <c r="F3263" s="2">
        <v>2291.6537199999998</v>
      </c>
      <c r="G3263" s="2">
        <v>1591.5870199999999</v>
      </c>
      <c r="H3263" s="3">
        <f t="shared" si="201"/>
        <v>-0.305485376734841</v>
      </c>
      <c r="I3263" s="2">
        <v>1401.5753099999999</v>
      </c>
      <c r="J3263" s="3">
        <f t="shared" si="202"/>
        <v>0.13557010361433952</v>
      </c>
      <c r="K3263" s="2">
        <v>10268.490180000001</v>
      </c>
      <c r="L3263" s="2">
        <v>13465.649939999999</v>
      </c>
      <c r="M3263" s="3">
        <f t="shared" si="203"/>
        <v>0.31135636339479844</v>
      </c>
    </row>
    <row r="3264" spans="1:13" x14ac:dyDescent="0.2">
      <c r="A3264" s="1" t="s">
        <v>247</v>
      </c>
      <c r="B3264" s="1" t="s">
        <v>81</v>
      </c>
      <c r="C3264" s="2">
        <v>0</v>
      </c>
      <c r="D3264" s="2">
        <v>15.603590000000001</v>
      </c>
      <c r="E3264" s="3" t="str">
        <f t="shared" si="200"/>
        <v/>
      </c>
      <c r="F3264" s="2">
        <v>2343.29007</v>
      </c>
      <c r="G3264" s="2">
        <v>1447.53549</v>
      </c>
      <c r="H3264" s="3">
        <f t="shared" si="201"/>
        <v>-0.38226363499248728</v>
      </c>
      <c r="I3264" s="2">
        <v>1753.9195299999999</v>
      </c>
      <c r="J3264" s="3">
        <f t="shared" si="202"/>
        <v>-0.17468534602610875</v>
      </c>
      <c r="K3264" s="2">
        <v>20662.753540000002</v>
      </c>
      <c r="L3264" s="2">
        <v>22030.84462</v>
      </c>
      <c r="M3264" s="3">
        <f t="shared" si="203"/>
        <v>6.6210492098818241E-2</v>
      </c>
    </row>
    <row r="3265" spans="1:13" x14ac:dyDescent="0.2">
      <c r="A3265" s="1" t="s">
        <v>247</v>
      </c>
      <c r="B3265" s="1" t="s">
        <v>188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3.0215999999999998</v>
      </c>
      <c r="H3265" s="3" t="str">
        <f t="shared" si="201"/>
        <v/>
      </c>
      <c r="I3265" s="2">
        <v>2.2730999999999999</v>
      </c>
      <c r="J3265" s="3">
        <f t="shared" si="202"/>
        <v>0.3292859970964761</v>
      </c>
      <c r="K3265" s="2">
        <v>4.69055</v>
      </c>
      <c r="L3265" s="2">
        <v>14.1676</v>
      </c>
      <c r="M3265" s="3">
        <f t="shared" si="203"/>
        <v>2.0204560232808522</v>
      </c>
    </row>
    <row r="3266" spans="1:13" x14ac:dyDescent="0.2">
      <c r="A3266" s="1" t="s">
        <v>247</v>
      </c>
      <c r="B3266" s="1" t="s">
        <v>80</v>
      </c>
      <c r="C3266" s="2">
        <v>22.63429</v>
      </c>
      <c r="D3266" s="2">
        <v>12.045579999999999</v>
      </c>
      <c r="E3266" s="3">
        <f t="shared" si="200"/>
        <v>-0.46781719241027664</v>
      </c>
      <c r="F3266" s="2">
        <v>1564.5157799999999</v>
      </c>
      <c r="G3266" s="2">
        <v>1338.2198599999999</v>
      </c>
      <c r="H3266" s="3">
        <f t="shared" si="201"/>
        <v>-0.14464278525845231</v>
      </c>
      <c r="I3266" s="2">
        <v>1284.7847200000001</v>
      </c>
      <c r="J3266" s="3">
        <f t="shared" si="202"/>
        <v>4.1590734360539283E-2</v>
      </c>
      <c r="K3266" s="2">
        <v>11610.251749999999</v>
      </c>
      <c r="L3266" s="2">
        <v>11924.419260000001</v>
      </c>
      <c r="M3266" s="3">
        <f t="shared" si="203"/>
        <v>2.7059491625579968E-2</v>
      </c>
    </row>
    <row r="3267" spans="1:13" x14ac:dyDescent="0.2">
      <c r="A3267" s="1" t="s">
        <v>247</v>
      </c>
      <c r="B3267" s="1" t="s">
        <v>79</v>
      </c>
      <c r="C3267" s="2">
        <v>0</v>
      </c>
      <c r="D3267" s="2">
        <v>0</v>
      </c>
      <c r="E3267" s="3" t="str">
        <f t="shared" si="200"/>
        <v/>
      </c>
      <c r="F3267" s="2">
        <v>1326.26856</v>
      </c>
      <c r="G3267" s="2">
        <v>882.72455000000002</v>
      </c>
      <c r="H3267" s="3">
        <f t="shared" si="201"/>
        <v>-0.33443001167124098</v>
      </c>
      <c r="I3267" s="2">
        <v>1426.69057</v>
      </c>
      <c r="J3267" s="3">
        <f t="shared" si="202"/>
        <v>-0.38127820526633183</v>
      </c>
      <c r="K3267" s="2">
        <v>10503.09081</v>
      </c>
      <c r="L3267" s="2">
        <v>10341.336230000001</v>
      </c>
      <c r="M3267" s="3">
        <f t="shared" si="203"/>
        <v>-1.5400664711571643E-2</v>
      </c>
    </row>
    <row r="3268" spans="1:13" x14ac:dyDescent="0.2">
      <c r="A3268" s="1" t="s">
        <v>247</v>
      </c>
      <c r="B3268" s="1" t="s">
        <v>160</v>
      </c>
      <c r="C3268" s="2">
        <v>0</v>
      </c>
      <c r="D3268" s="2">
        <v>5.58</v>
      </c>
      <c r="E3268" s="3" t="str">
        <f t="shared" si="200"/>
        <v/>
      </c>
      <c r="F3268" s="2">
        <v>55.380890000000001</v>
      </c>
      <c r="G3268" s="2">
        <v>168.27141</v>
      </c>
      <c r="H3268" s="3">
        <f t="shared" si="201"/>
        <v>2.0384381688340509</v>
      </c>
      <c r="I3268" s="2">
        <v>550.06958999999995</v>
      </c>
      <c r="J3268" s="3">
        <f t="shared" si="202"/>
        <v>-0.69409068768917037</v>
      </c>
      <c r="K3268" s="2">
        <v>234.15642</v>
      </c>
      <c r="L3268" s="2">
        <v>1458.2168099999999</v>
      </c>
      <c r="M3268" s="3">
        <f t="shared" si="203"/>
        <v>5.2275329030056055</v>
      </c>
    </row>
    <row r="3269" spans="1:13" x14ac:dyDescent="0.2">
      <c r="A3269" s="1" t="s">
        <v>247</v>
      </c>
      <c r="B3269" s="1" t="s">
        <v>78</v>
      </c>
      <c r="C3269" s="2">
        <v>0</v>
      </c>
      <c r="D3269" s="2">
        <v>109.55449</v>
      </c>
      <c r="E3269" s="3" t="str">
        <f t="shared" ref="E3269:E3332" si="204">IF(C3269=0,"",(D3269/C3269-1))</f>
        <v/>
      </c>
      <c r="F3269" s="2">
        <v>7992.9191700000001</v>
      </c>
      <c r="G3269" s="2">
        <v>6034.8889300000001</v>
      </c>
      <c r="H3269" s="3">
        <f t="shared" ref="H3269:H3332" si="205">IF(F3269=0,"",(G3269/F3269-1))</f>
        <v>-0.2449706044005947</v>
      </c>
      <c r="I3269" s="2">
        <v>5791.0264699999998</v>
      </c>
      <c r="J3269" s="3">
        <f t="shared" ref="J3269:J3332" si="206">IF(I3269=0,"",(G3269/I3269-1))</f>
        <v>4.2110403270182228E-2</v>
      </c>
      <c r="K3269" s="2">
        <v>40601.169020000001</v>
      </c>
      <c r="L3269" s="2">
        <v>46680.876790000002</v>
      </c>
      <c r="M3269" s="3">
        <f t="shared" ref="M3269:M3332" si="207">IF(K3269=0,"",(L3269/K3269-1))</f>
        <v>0.14974218518203641</v>
      </c>
    </row>
    <row r="3270" spans="1:13" x14ac:dyDescent="0.2">
      <c r="A3270" s="1" t="s">
        <v>247</v>
      </c>
      <c r="B3270" s="1" t="s">
        <v>187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0</v>
      </c>
      <c r="J3270" s="3" t="str">
        <f t="shared" si="206"/>
        <v/>
      </c>
      <c r="K3270" s="2">
        <v>25.42</v>
      </c>
      <c r="L3270" s="2">
        <v>25.42</v>
      </c>
      <c r="M3270" s="3">
        <f t="shared" si="207"/>
        <v>0</v>
      </c>
    </row>
    <row r="3271" spans="1:13" x14ac:dyDescent="0.2">
      <c r="A3271" s="1" t="s">
        <v>247</v>
      </c>
      <c r="B3271" s="1" t="s">
        <v>186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0</v>
      </c>
      <c r="H3271" s="3" t="str">
        <f t="shared" si="205"/>
        <v/>
      </c>
      <c r="I3271" s="2">
        <v>13.926</v>
      </c>
      <c r="J3271" s="3">
        <f t="shared" si="206"/>
        <v>-1</v>
      </c>
      <c r="K3271" s="2">
        <v>26.256</v>
      </c>
      <c r="L3271" s="2">
        <v>52.631</v>
      </c>
      <c r="M3271" s="3">
        <f t="shared" si="207"/>
        <v>1.0045322973796464</v>
      </c>
    </row>
    <row r="3272" spans="1:13" x14ac:dyDescent="0.2">
      <c r="A3272" s="1" t="s">
        <v>247</v>
      </c>
      <c r="B3272" s="1" t="s">
        <v>77</v>
      </c>
      <c r="C3272" s="2">
        <v>0</v>
      </c>
      <c r="D3272" s="2">
        <v>38.593139999999998</v>
      </c>
      <c r="E3272" s="3" t="str">
        <f t="shared" si="204"/>
        <v/>
      </c>
      <c r="F3272" s="2">
        <v>1252.63419</v>
      </c>
      <c r="G3272" s="2">
        <v>1524.9531199999999</v>
      </c>
      <c r="H3272" s="3">
        <f t="shared" si="205"/>
        <v>0.21739701197202677</v>
      </c>
      <c r="I3272" s="2">
        <v>801.53240000000005</v>
      </c>
      <c r="J3272" s="3">
        <f t="shared" si="206"/>
        <v>0.90254707108533583</v>
      </c>
      <c r="K3272" s="2">
        <v>19072.27075</v>
      </c>
      <c r="L3272" s="2">
        <v>17738.48461</v>
      </c>
      <c r="M3272" s="3">
        <f t="shared" si="207"/>
        <v>-6.9933263714809679E-2</v>
      </c>
    </row>
    <row r="3273" spans="1:13" x14ac:dyDescent="0.2">
      <c r="A3273" s="1" t="s">
        <v>247</v>
      </c>
      <c r="B3273" s="1" t="s">
        <v>76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5.7949799999999998</v>
      </c>
      <c r="H3273" s="3" t="str">
        <f t="shared" si="205"/>
        <v/>
      </c>
      <c r="I3273" s="2">
        <v>13.4495</v>
      </c>
      <c r="J3273" s="3">
        <f t="shared" si="206"/>
        <v>-0.5691304509461319</v>
      </c>
      <c r="K3273" s="2">
        <v>142.84106</v>
      </c>
      <c r="L3273" s="2">
        <v>63.118499999999997</v>
      </c>
      <c r="M3273" s="3">
        <f t="shared" si="207"/>
        <v>-0.55812075323439914</v>
      </c>
    </row>
    <row r="3274" spans="1:13" x14ac:dyDescent="0.2">
      <c r="A3274" s="1" t="s">
        <v>247</v>
      </c>
      <c r="B3274" s="1" t="s">
        <v>147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8.9956999999999994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134.15488999999999</v>
      </c>
      <c r="L3274" s="2">
        <v>98.941999999999993</v>
      </c>
      <c r="M3274" s="3">
        <f t="shared" si="207"/>
        <v>-0.26247936247422665</v>
      </c>
    </row>
    <row r="3275" spans="1:13" x14ac:dyDescent="0.2">
      <c r="A3275" s="1" t="s">
        <v>247</v>
      </c>
      <c r="B3275" s="1" t="s">
        <v>75</v>
      </c>
      <c r="C3275" s="2">
        <v>0</v>
      </c>
      <c r="D3275" s="2">
        <v>113.28301</v>
      </c>
      <c r="E3275" s="3" t="str">
        <f t="shared" si="204"/>
        <v/>
      </c>
      <c r="F3275" s="2">
        <v>2799.4861000000001</v>
      </c>
      <c r="G3275" s="2">
        <v>2119.3217599999998</v>
      </c>
      <c r="H3275" s="3">
        <f t="shared" si="205"/>
        <v>-0.24296042762991399</v>
      </c>
      <c r="I3275" s="2">
        <v>2084.9268699999998</v>
      </c>
      <c r="J3275" s="3">
        <f t="shared" si="206"/>
        <v>1.6496928738800376E-2</v>
      </c>
      <c r="K3275" s="2">
        <v>16957.75071</v>
      </c>
      <c r="L3275" s="2">
        <v>16971.80285</v>
      </c>
      <c r="M3275" s="3">
        <f t="shared" si="207"/>
        <v>8.2865588958758174E-4</v>
      </c>
    </row>
    <row r="3276" spans="1:13" x14ac:dyDescent="0.2">
      <c r="A3276" s="1" t="s">
        <v>247</v>
      </c>
      <c r="B3276" s="1" t="s">
        <v>74</v>
      </c>
      <c r="C3276" s="2">
        <v>0</v>
      </c>
      <c r="D3276" s="2">
        <v>0</v>
      </c>
      <c r="E3276" s="3" t="str">
        <f t="shared" si="204"/>
        <v/>
      </c>
      <c r="F3276" s="2">
        <v>245.30089000000001</v>
      </c>
      <c r="G3276" s="2">
        <v>233.17581000000001</v>
      </c>
      <c r="H3276" s="3">
        <f t="shared" si="205"/>
        <v>-4.9429417072233139E-2</v>
      </c>
      <c r="I3276" s="2">
        <v>156.66024999999999</v>
      </c>
      <c r="J3276" s="3">
        <f t="shared" si="206"/>
        <v>0.48841719581067955</v>
      </c>
      <c r="K3276" s="2">
        <v>2197.6471499999998</v>
      </c>
      <c r="L3276" s="2">
        <v>2632.7816200000002</v>
      </c>
      <c r="M3276" s="3">
        <f t="shared" si="207"/>
        <v>0.19800015211723165</v>
      </c>
    </row>
    <row r="3277" spans="1:13" x14ac:dyDescent="0.2">
      <c r="A3277" s="1" t="s">
        <v>247</v>
      </c>
      <c r="B3277" s="1" t="s">
        <v>73</v>
      </c>
      <c r="C3277" s="2">
        <v>0</v>
      </c>
      <c r="D3277" s="2">
        <v>24.248000000000001</v>
      </c>
      <c r="E3277" s="3" t="str">
        <f t="shared" si="204"/>
        <v/>
      </c>
      <c r="F3277" s="2">
        <v>18.234470000000002</v>
      </c>
      <c r="G3277" s="2">
        <v>69.40343</v>
      </c>
      <c r="H3277" s="3">
        <f t="shared" si="205"/>
        <v>2.8061665625598109</v>
      </c>
      <c r="I3277" s="2">
        <v>166.19945000000001</v>
      </c>
      <c r="J3277" s="3">
        <f t="shared" si="206"/>
        <v>-0.58240878655133943</v>
      </c>
      <c r="K3277" s="2">
        <v>2269.7666100000001</v>
      </c>
      <c r="L3277" s="2">
        <v>907.35239999999999</v>
      </c>
      <c r="M3277" s="3">
        <f t="shared" si="207"/>
        <v>-0.60024418545834546</v>
      </c>
    </row>
    <row r="3278" spans="1:13" x14ac:dyDescent="0.2">
      <c r="A3278" s="1" t="s">
        <v>247</v>
      </c>
      <c r="B3278" s="1" t="s">
        <v>72</v>
      </c>
      <c r="C3278" s="2">
        <v>0</v>
      </c>
      <c r="D3278" s="2">
        <v>0</v>
      </c>
      <c r="E3278" s="3" t="str">
        <f t="shared" si="204"/>
        <v/>
      </c>
      <c r="F3278" s="2">
        <v>6.8399599999999996</v>
      </c>
      <c r="G3278" s="2">
        <v>2.1850999999999998</v>
      </c>
      <c r="H3278" s="3">
        <f t="shared" si="205"/>
        <v>-0.68053906747992676</v>
      </c>
      <c r="I3278" s="2">
        <v>0</v>
      </c>
      <c r="J3278" s="3" t="str">
        <f t="shared" si="206"/>
        <v/>
      </c>
      <c r="K3278" s="2">
        <v>248.12029000000001</v>
      </c>
      <c r="L3278" s="2">
        <v>49.471240000000002</v>
      </c>
      <c r="M3278" s="3">
        <f t="shared" si="207"/>
        <v>-0.80061590287517403</v>
      </c>
    </row>
    <row r="3279" spans="1:13" x14ac:dyDescent="0.2">
      <c r="A3279" s="1" t="s">
        <v>247</v>
      </c>
      <c r="B3279" s="1" t="s">
        <v>71</v>
      </c>
      <c r="C3279" s="2">
        <v>0</v>
      </c>
      <c r="D3279" s="2">
        <v>5.3449999999999998</v>
      </c>
      <c r="E3279" s="3" t="str">
        <f t="shared" si="204"/>
        <v/>
      </c>
      <c r="F3279" s="2">
        <v>6.3238000000000003</v>
      </c>
      <c r="G3279" s="2">
        <v>19.996459999999999</v>
      </c>
      <c r="H3279" s="3">
        <f t="shared" si="205"/>
        <v>2.1620955754451434</v>
      </c>
      <c r="I3279" s="2">
        <v>7.1340599999999998</v>
      </c>
      <c r="J3279" s="3">
        <f t="shared" si="206"/>
        <v>1.8029565212515735</v>
      </c>
      <c r="K3279" s="2">
        <v>134.41251</v>
      </c>
      <c r="L3279" s="2">
        <v>154.80584999999999</v>
      </c>
      <c r="M3279" s="3">
        <f t="shared" si="207"/>
        <v>0.15172203837276754</v>
      </c>
    </row>
    <row r="3280" spans="1:13" x14ac:dyDescent="0.2">
      <c r="A3280" s="1" t="s">
        <v>247</v>
      </c>
      <c r="B3280" s="1" t="s">
        <v>248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1.3398000000000001</v>
      </c>
      <c r="H3280" s="3" t="str">
        <f t="shared" si="205"/>
        <v/>
      </c>
      <c r="I3280" s="2">
        <v>1.2398</v>
      </c>
      <c r="J3280" s="3">
        <f t="shared" si="206"/>
        <v>8.0658170672689211E-2</v>
      </c>
      <c r="K3280" s="2">
        <v>0</v>
      </c>
      <c r="L3280" s="2">
        <v>4.7308000000000003</v>
      </c>
      <c r="M3280" s="3" t="str">
        <f t="shared" si="207"/>
        <v/>
      </c>
    </row>
    <row r="3281" spans="1:13" x14ac:dyDescent="0.2">
      <c r="A3281" s="1" t="s">
        <v>247</v>
      </c>
      <c r="B3281" s="1" t="s">
        <v>70</v>
      </c>
      <c r="C3281" s="2">
        <v>0</v>
      </c>
      <c r="D3281" s="2">
        <v>147.16230999999999</v>
      </c>
      <c r="E3281" s="3" t="str">
        <f t="shared" si="204"/>
        <v/>
      </c>
      <c r="F3281" s="2">
        <v>4232.37619</v>
      </c>
      <c r="G3281" s="2">
        <v>4170.9388499999995</v>
      </c>
      <c r="H3281" s="3">
        <f t="shared" si="205"/>
        <v>-1.4516039511128676E-2</v>
      </c>
      <c r="I3281" s="2">
        <v>4111.3447100000003</v>
      </c>
      <c r="J3281" s="3">
        <f t="shared" si="206"/>
        <v>1.4495048263661436E-2</v>
      </c>
      <c r="K3281" s="2">
        <v>42769.221749999997</v>
      </c>
      <c r="L3281" s="2">
        <v>38335.404139999999</v>
      </c>
      <c r="M3281" s="3">
        <f t="shared" si="207"/>
        <v>-0.10366841921784553</v>
      </c>
    </row>
    <row r="3282" spans="1:13" x14ac:dyDescent="0.2">
      <c r="A3282" s="1" t="s">
        <v>247</v>
      </c>
      <c r="B3282" s="1" t="s">
        <v>145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5.1000000000000004E-4</v>
      </c>
      <c r="L3282" s="2">
        <v>0</v>
      </c>
      <c r="M3282" s="3">
        <f t="shared" si="207"/>
        <v>-1</v>
      </c>
    </row>
    <row r="3283" spans="1:13" x14ac:dyDescent="0.2">
      <c r="A3283" s="1" t="s">
        <v>247</v>
      </c>
      <c r="B3283" s="1" t="s">
        <v>69</v>
      </c>
      <c r="C3283" s="2">
        <v>0</v>
      </c>
      <c r="D3283" s="2">
        <v>0</v>
      </c>
      <c r="E3283" s="3" t="str">
        <f t="shared" si="204"/>
        <v/>
      </c>
      <c r="F3283" s="2">
        <v>48.007040000000003</v>
      </c>
      <c r="G3283" s="2">
        <v>20.20234</v>
      </c>
      <c r="H3283" s="3">
        <f t="shared" si="205"/>
        <v>-0.57917963698657537</v>
      </c>
      <c r="I3283" s="2">
        <v>21.84817</v>
      </c>
      <c r="J3283" s="3">
        <f t="shared" si="206"/>
        <v>-7.533033659111954E-2</v>
      </c>
      <c r="K3283" s="2">
        <v>105.13979999999999</v>
      </c>
      <c r="L3283" s="2">
        <v>106.10325</v>
      </c>
      <c r="M3283" s="3">
        <f t="shared" si="207"/>
        <v>9.1635137217305207E-3</v>
      </c>
    </row>
    <row r="3284" spans="1:13" x14ac:dyDescent="0.2">
      <c r="A3284" s="1" t="s">
        <v>247</v>
      </c>
      <c r="B3284" s="1" t="s">
        <v>184</v>
      </c>
      <c r="C3284" s="2">
        <v>0</v>
      </c>
      <c r="D3284" s="2">
        <v>0</v>
      </c>
      <c r="E3284" s="3" t="str">
        <f t="shared" si="204"/>
        <v/>
      </c>
      <c r="F3284" s="2">
        <v>11.516400000000001</v>
      </c>
      <c r="G3284" s="2">
        <v>0</v>
      </c>
      <c r="H3284" s="3">
        <f t="shared" si="205"/>
        <v>-1</v>
      </c>
      <c r="I3284" s="2">
        <v>0</v>
      </c>
      <c r="J3284" s="3" t="str">
        <f t="shared" si="206"/>
        <v/>
      </c>
      <c r="K3284" s="2">
        <v>24.852599999999999</v>
      </c>
      <c r="L3284" s="2">
        <v>15.59</v>
      </c>
      <c r="M3284" s="3">
        <f t="shared" si="207"/>
        <v>-0.37270144773585057</v>
      </c>
    </row>
    <row r="3285" spans="1:13" x14ac:dyDescent="0.2">
      <c r="A3285" s="1" t="s">
        <v>247</v>
      </c>
      <c r="B3285" s="1" t="s">
        <v>68</v>
      </c>
      <c r="C3285" s="2">
        <v>0</v>
      </c>
      <c r="D3285" s="2">
        <v>0</v>
      </c>
      <c r="E3285" s="3" t="str">
        <f t="shared" si="204"/>
        <v/>
      </c>
      <c r="F3285" s="2">
        <v>9.9923000000000002</v>
      </c>
      <c r="G3285" s="2">
        <v>0</v>
      </c>
      <c r="H3285" s="3">
        <f t="shared" si="205"/>
        <v>-1</v>
      </c>
      <c r="I3285" s="2">
        <v>0</v>
      </c>
      <c r="J3285" s="3" t="str">
        <f t="shared" si="206"/>
        <v/>
      </c>
      <c r="K3285" s="2">
        <v>292.20472000000001</v>
      </c>
      <c r="L3285" s="2">
        <v>149.79754</v>
      </c>
      <c r="M3285" s="3">
        <f t="shared" si="207"/>
        <v>-0.48735413993312637</v>
      </c>
    </row>
    <row r="3286" spans="1:13" x14ac:dyDescent="0.2">
      <c r="A3286" s="1" t="s">
        <v>247</v>
      </c>
      <c r="B3286" s="1" t="s">
        <v>144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3.6469999999999998</v>
      </c>
      <c r="L3286" s="2">
        <v>52.812600000000003</v>
      </c>
      <c r="M3286" s="3">
        <f t="shared" si="207"/>
        <v>13.48110775980258</v>
      </c>
    </row>
    <row r="3287" spans="1:13" x14ac:dyDescent="0.2">
      <c r="A3287" s="1" t="s">
        <v>247</v>
      </c>
      <c r="B3287" s="1" t="s">
        <v>67</v>
      </c>
      <c r="C3287" s="2">
        <v>0</v>
      </c>
      <c r="D3287" s="2">
        <v>8.4594799999999992</v>
      </c>
      <c r="E3287" s="3" t="str">
        <f t="shared" si="204"/>
        <v/>
      </c>
      <c r="F3287" s="2">
        <v>174.70337000000001</v>
      </c>
      <c r="G3287" s="2">
        <v>330.62157999999999</v>
      </c>
      <c r="H3287" s="3">
        <f t="shared" si="205"/>
        <v>0.89247396887650177</v>
      </c>
      <c r="I3287" s="2">
        <v>407.24151999999998</v>
      </c>
      <c r="J3287" s="3">
        <f t="shared" si="206"/>
        <v>-0.1881437334778634</v>
      </c>
      <c r="K3287" s="2">
        <v>1569.3223499999999</v>
      </c>
      <c r="L3287" s="2">
        <v>3451.2248399999999</v>
      </c>
      <c r="M3287" s="3">
        <f t="shared" si="207"/>
        <v>1.1991816021737027</v>
      </c>
    </row>
    <row r="3288" spans="1:13" x14ac:dyDescent="0.2">
      <c r="A3288" s="1" t="s">
        <v>247</v>
      </c>
      <c r="B3288" s="1" t="s">
        <v>66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24.18</v>
      </c>
      <c r="J3288" s="3">
        <f t="shared" si="206"/>
        <v>-1</v>
      </c>
      <c r="K3288" s="2">
        <v>43.922899999999998</v>
      </c>
      <c r="L3288" s="2">
        <v>29.457989999999999</v>
      </c>
      <c r="M3288" s="3">
        <f t="shared" si="207"/>
        <v>-0.32932502179956247</v>
      </c>
    </row>
    <row r="3289" spans="1:13" x14ac:dyDescent="0.2">
      <c r="A3289" s="1" t="s">
        <v>247</v>
      </c>
      <c r="B3289" s="1" t="s">
        <v>65</v>
      </c>
      <c r="C3289" s="2">
        <v>0</v>
      </c>
      <c r="D3289" s="2">
        <v>60.986530000000002</v>
      </c>
      <c r="E3289" s="3" t="str">
        <f t="shared" si="204"/>
        <v/>
      </c>
      <c r="F3289" s="2">
        <v>1271.9302600000001</v>
      </c>
      <c r="G3289" s="2">
        <v>389.32733999999999</v>
      </c>
      <c r="H3289" s="3">
        <f t="shared" si="205"/>
        <v>-0.69390826506478431</v>
      </c>
      <c r="I3289" s="2">
        <v>350.84510999999998</v>
      </c>
      <c r="J3289" s="3">
        <f t="shared" si="206"/>
        <v>0.10968438465623764</v>
      </c>
      <c r="K3289" s="2">
        <v>6095.84836</v>
      </c>
      <c r="L3289" s="2">
        <v>4842.5575099999996</v>
      </c>
      <c r="M3289" s="3">
        <f t="shared" si="207"/>
        <v>-0.2055974453406515</v>
      </c>
    </row>
    <row r="3290" spans="1:13" x14ac:dyDescent="0.2">
      <c r="A3290" s="1" t="s">
        <v>247</v>
      </c>
      <c r="B3290" s="1" t="s">
        <v>183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0</v>
      </c>
      <c r="M3290" s="3" t="str">
        <f t="shared" si="207"/>
        <v/>
      </c>
    </row>
    <row r="3291" spans="1:13" x14ac:dyDescent="0.2">
      <c r="A3291" s="1" t="s">
        <v>247</v>
      </c>
      <c r="B3291" s="1" t="s">
        <v>143</v>
      </c>
      <c r="C3291" s="2">
        <v>0</v>
      </c>
      <c r="D3291" s="2">
        <v>0</v>
      </c>
      <c r="E3291" s="3" t="str">
        <f t="shared" si="204"/>
        <v/>
      </c>
      <c r="F3291" s="2">
        <v>140.77315999999999</v>
      </c>
      <c r="G3291" s="2">
        <v>162.2475</v>
      </c>
      <c r="H3291" s="3">
        <f t="shared" si="205"/>
        <v>0.15254569834192844</v>
      </c>
      <c r="I3291" s="2">
        <v>429.36041</v>
      </c>
      <c r="J3291" s="3">
        <f t="shared" si="206"/>
        <v>-0.62211816408503995</v>
      </c>
      <c r="K3291" s="2">
        <v>1157.0188599999999</v>
      </c>
      <c r="L3291" s="2">
        <v>1620.5156999999999</v>
      </c>
      <c r="M3291" s="3">
        <f t="shared" si="207"/>
        <v>0.4005957517408143</v>
      </c>
    </row>
    <row r="3292" spans="1:13" x14ac:dyDescent="0.2">
      <c r="A3292" s="1" t="s">
        <v>247</v>
      </c>
      <c r="B3292" s="1" t="s">
        <v>64</v>
      </c>
      <c r="C3292" s="2">
        <v>0</v>
      </c>
      <c r="D3292" s="2">
        <v>41.756500000000003</v>
      </c>
      <c r="E3292" s="3" t="str">
        <f t="shared" si="204"/>
        <v/>
      </c>
      <c r="F3292" s="2">
        <v>116.395</v>
      </c>
      <c r="G3292" s="2">
        <v>60.005209999999998</v>
      </c>
      <c r="H3292" s="3">
        <f t="shared" si="205"/>
        <v>-0.48446917822930535</v>
      </c>
      <c r="I3292" s="2">
        <v>0</v>
      </c>
      <c r="J3292" s="3" t="str">
        <f t="shared" si="206"/>
        <v/>
      </c>
      <c r="K3292" s="2">
        <v>589.07856000000004</v>
      </c>
      <c r="L3292" s="2">
        <v>323.29435000000001</v>
      </c>
      <c r="M3292" s="3">
        <f t="shared" si="207"/>
        <v>-0.45118635789426798</v>
      </c>
    </row>
    <row r="3293" spans="1:13" x14ac:dyDescent="0.2">
      <c r="A3293" s="1" t="s">
        <v>247</v>
      </c>
      <c r="B3293" s="1" t="s">
        <v>63</v>
      </c>
      <c r="C3293" s="2">
        <v>0</v>
      </c>
      <c r="D3293" s="2">
        <v>0</v>
      </c>
      <c r="E3293" s="3" t="str">
        <f t="shared" si="204"/>
        <v/>
      </c>
      <c r="F3293" s="2">
        <v>579.22040000000004</v>
      </c>
      <c r="G3293" s="2">
        <v>528.84159999999997</v>
      </c>
      <c r="H3293" s="3">
        <f t="shared" si="205"/>
        <v>-8.6976908962460686E-2</v>
      </c>
      <c r="I3293" s="2">
        <v>1361.5628300000001</v>
      </c>
      <c r="J3293" s="3">
        <f t="shared" si="206"/>
        <v>-0.61159221715827838</v>
      </c>
      <c r="K3293" s="2">
        <v>9343.2850199999993</v>
      </c>
      <c r="L3293" s="2">
        <v>7445.5562099999997</v>
      </c>
      <c r="M3293" s="3">
        <f t="shared" si="207"/>
        <v>-0.20311151869366817</v>
      </c>
    </row>
    <row r="3294" spans="1:13" x14ac:dyDescent="0.2">
      <c r="A3294" s="1" t="s">
        <v>247</v>
      </c>
      <c r="B3294" s="1" t="s">
        <v>181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13.31673</v>
      </c>
      <c r="M3294" s="3" t="str">
        <f t="shared" si="207"/>
        <v/>
      </c>
    </row>
    <row r="3295" spans="1:13" x14ac:dyDescent="0.2">
      <c r="A3295" s="1" t="s">
        <v>247</v>
      </c>
      <c r="B3295" s="1" t="s">
        <v>62</v>
      </c>
      <c r="C3295" s="2">
        <v>0</v>
      </c>
      <c r="D3295" s="2">
        <v>0</v>
      </c>
      <c r="E3295" s="3" t="str">
        <f t="shared" si="204"/>
        <v/>
      </c>
      <c r="F3295" s="2">
        <v>255.08555999999999</v>
      </c>
      <c r="G3295" s="2">
        <v>593.98942</v>
      </c>
      <c r="H3295" s="3">
        <f t="shared" si="205"/>
        <v>1.3285889644243287</v>
      </c>
      <c r="I3295" s="2">
        <v>278.22291999999999</v>
      </c>
      <c r="J3295" s="3">
        <f t="shared" si="206"/>
        <v>1.1349406439987044</v>
      </c>
      <c r="K3295" s="2">
        <v>1262.6211699999999</v>
      </c>
      <c r="L3295" s="2">
        <v>2033.71003</v>
      </c>
      <c r="M3295" s="3">
        <f t="shared" si="207"/>
        <v>0.61070484031247485</v>
      </c>
    </row>
    <row r="3296" spans="1:13" x14ac:dyDescent="0.2">
      <c r="A3296" s="1" t="s">
        <v>247</v>
      </c>
      <c r="B3296" s="1" t="s">
        <v>61</v>
      </c>
      <c r="C3296" s="2">
        <v>0</v>
      </c>
      <c r="D3296" s="2">
        <v>0</v>
      </c>
      <c r="E3296" s="3" t="str">
        <f t="shared" si="204"/>
        <v/>
      </c>
      <c r="F3296" s="2">
        <v>588.31404999999995</v>
      </c>
      <c r="G3296" s="2">
        <v>585.56991000000005</v>
      </c>
      <c r="H3296" s="3">
        <f t="shared" si="205"/>
        <v>-4.6644135049976887E-3</v>
      </c>
      <c r="I3296" s="2">
        <v>631.92839000000004</v>
      </c>
      <c r="J3296" s="3">
        <f t="shared" si="206"/>
        <v>-7.3360337553436961E-2</v>
      </c>
      <c r="K3296" s="2">
        <v>4227.5882199999996</v>
      </c>
      <c r="L3296" s="2">
        <v>4421.0238200000003</v>
      </c>
      <c r="M3296" s="3">
        <f t="shared" si="207"/>
        <v>4.5755544280516647E-2</v>
      </c>
    </row>
    <row r="3297" spans="1:13" x14ac:dyDescent="0.2">
      <c r="A3297" s="1" t="s">
        <v>247</v>
      </c>
      <c r="B3297" s="1" t="s">
        <v>60</v>
      </c>
      <c r="C3297" s="2">
        <v>0</v>
      </c>
      <c r="D3297" s="2">
        <v>0</v>
      </c>
      <c r="E3297" s="3" t="str">
        <f t="shared" si="204"/>
        <v/>
      </c>
      <c r="F3297" s="2">
        <v>278.99473</v>
      </c>
      <c r="G3297" s="2">
        <v>92.412949999999995</v>
      </c>
      <c r="H3297" s="3">
        <f t="shared" si="205"/>
        <v>-0.66876453186051221</v>
      </c>
      <c r="I3297" s="2">
        <v>362.69299000000001</v>
      </c>
      <c r="J3297" s="3">
        <f t="shared" si="206"/>
        <v>-0.74520337434699258</v>
      </c>
      <c r="K3297" s="2">
        <v>1178.4478899999999</v>
      </c>
      <c r="L3297" s="2">
        <v>1200.3432299999999</v>
      </c>
      <c r="M3297" s="3">
        <f t="shared" si="207"/>
        <v>1.8579811789556588E-2</v>
      </c>
    </row>
    <row r="3298" spans="1:13" x14ac:dyDescent="0.2">
      <c r="A3298" s="1" t="s">
        <v>247</v>
      </c>
      <c r="B3298" s="1" t="s">
        <v>59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2.0878800000000002</v>
      </c>
      <c r="J3298" s="3">
        <f t="shared" si="206"/>
        <v>-1</v>
      </c>
      <c r="K3298" s="2">
        <v>0.42670000000000002</v>
      </c>
      <c r="L3298" s="2">
        <v>2.0878800000000002</v>
      </c>
      <c r="M3298" s="3">
        <f t="shared" si="207"/>
        <v>3.8930864776189358</v>
      </c>
    </row>
    <row r="3299" spans="1:13" x14ac:dyDescent="0.2">
      <c r="A3299" s="1" t="s">
        <v>247</v>
      </c>
      <c r="B3299" s="1" t="s">
        <v>57</v>
      </c>
      <c r="C3299" s="2">
        <v>0</v>
      </c>
      <c r="D3299" s="2">
        <v>0</v>
      </c>
      <c r="E3299" s="3" t="str">
        <f t="shared" si="204"/>
        <v/>
      </c>
      <c r="F3299" s="2">
        <v>74.137829999999994</v>
      </c>
      <c r="G3299" s="2">
        <v>47.832859999999997</v>
      </c>
      <c r="H3299" s="3">
        <f t="shared" si="205"/>
        <v>-0.35481170678990737</v>
      </c>
      <c r="I3299" s="2">
        <v>60.473939999999999</v>
      </c>
      <c r="J3299" s="3">
        <f t="shared" si="206"/>
        <v>-0.20903351096356548</v>
      </c>
      <c r="K3299" s="2">
        <v>522.35707000000002</v>
      </c>
      <c r="L3299" s="2">
        <v>683.10681</v>
      </c>
      <c r="M3299" s="3">
        <f t="shared" si="207"/>
        <v>0.30773918691289071</v>
      </c>
    </row>
    <row r="3300" spans="1:13" x14ac:dyDescent="0.2">
      <c r="A3300" s="1" t="s">
        <v>247</v>
      </c>
      <c r="B3300" s="1" t="s">
        <v>56</v>
      </c>
      <c r="C3300" s="2">
        <v>0</v>
      </c>
      <c r="D3300" s="2">
        <v>0</v>
      </c>
      <c r="E3300" s="3" t="str">
        <f t="shared" si="204"/>
        <v/>
      </c>
      <c r="F3300" s="2">
        <v>30.6693</v>
      </c>
      <c r="G3300" s="2">
        <v>0</v>
      </c>
      <c r="H3300" s="3">
        <f t="shared" si="205"/>
        <v>-1</v>
      </c>
      <c r="I3300" s="2">
        <v>14.17545</v>
      </c>
      <c r="J3300" s="3">
        <f t="shared" si="206"/>
        <v>-1</v>
      </c>
      <c r="K3300" s="2">
        <v>166.02582000000001</v>
      </c>
      <c r="L3300" s="2">
        <v>109.48865000000001</v>
      </c>
      <c r="M3300" s="3">
        <f t="shared" si="207"/>
        <v>-0.34053239429866988</v>
      </c>
    </row>
    <row r="3301" spans="1:13" x14ac:dyDescent="0.2">
      <c r="A3301" s="1" t="s">
        <v>247</v>
      </c>
      <c r="B3301" s="1" t="s">
        <v>55</v>
      </c>
      <c r="C3301" s="2">
        <v>0</v>
      </c>
      <c r="D3301" s="2">
        <v>66.459199999999996</v>
      </c>
      <c r="E3301" s="3" t="str">
        <f t="shared" si="204"/>
        <v/>
      </c>
      <c r="F3301" s="2">
        <v>425.81596000000002</v>
      </c>
      <c r="G3301" s="2">
        <v>367.38695000000001</v>
      </c>
      <c r="H3301" s="3">
        <f t="shared" si="205"/>
        <v>-0.13721658060914388</v>
      </c>
      <c r="I3301" s="2">
        <v>537.73076000000003</v>
      </c>
      <c r="J3301" s="3">
        <f t="shared" si="206"/>
        <v>-0.31678271482925768</v>
      </c>
      <c r="K3301" s="2">
        <v>3689.25054</v>
      </c>
      <c r="L3301" s="2">
        <v>3503.4930599999998</v>
      </c>
      <c r="M3301" s="3">
        <f t="shared" si="207"/>
        <v>-5.0351007063890063E-2</v>
      </c>
    </row>
    <row r="3302" spans="1:13" x14ac:dyDescent="0.2">
      <c r="A3302" s="1" t="s">
        <v>247</v>
      </c>
      <c r="B3302" s="1" t="s">
        <v>54</v>
      </c>
      <c r="C3302" s="2">
        <v>0</v>
      </c>
      <c r="D3302" s="2">
        <v>0</v>
      </c>
      <c r="E3302" s="3" t="str">
        <f t="shared" si="204"/>
        <v/>
      </c>
      <c r="F3302" s="2">
        <v>1.504E-2</v>
      </c>
      <c r="G3302" s="2">
        <v>0.18518000000000001</v>
      </c>
      <c r="H3302" s="3">
        <f t="shared" si="205"/>
        <v>11.312500000000002</v>
      </c>
      <c r="I3302" s="2">
        <v>2.94217</v>
      </c>
      <c r="J3302" s="3">
        <f t="shared" si="206"/>
        <v>-0.93706006111135653</v>
      </c>
      <c r="K3302" s="2">
        <v>83.534379999999999</v>
      </c>
      <c r="L3302" s="2">
        <v>204.98903000000001</v>
      </c>
      <c r="M3302" s="3">
        <f t="shared" si="207"/>
        <v>1.4539480630609818</v>
      </c>
    </row>
    <row r="3303" spans="1:13" x14ac:dyDescent="0.2">
      <c r="A3303" s="1" t="s">
        <v>247</v>
      </c>
      <c r="B3303" s="1" t="s">
        <v>141</v>
      </c>
      <c r="C3303" s="2">
        <v>0</v>
      </c>
      <c r="D3303" s="2">
        <v>0</v>
      </c>
      <c r="E3303" s="3" t="str">
        <f t="shared" si="204"/>
        <v/>
      </c>
      <c r="F3303" s="2">
        <v>27.779640000000001</v>
      </c>
      <c r="G3303" s="2">
        <v>78.320819999999998</v>
      </c>
      <c r="H3303" s="3">
        <f t="shared" si="205"/>
        <v>1.8193605100714048</v>
      </c>
      <c r="I3303" s="2">
        <v>28.829599999999999</v>
      </c>
      <c r="J3303" s="3">
        <f t="shared" si="206"/>
        <v>1.7166807725393345</v>
      </c>
      <c r="K3303" s="2">
        <v>609.19190000000003</v>
      </c>
      <c r="L3303" s="2">
        <v>577.59023999999999</v>
      </c>
      <c r="M3303" s="3">
        <f t="shared" si="207"/>
        <v>-5.1874721249576705E-2</v>
      </c>
    </row>
    <row r="3304" spans="1:13" x14ac:dyDescent="0.2">
      <c r="A3304" s="1" t="s">
        <v>247</v>
      </c>
      <c r="B3304" s="1" t="s">
        <v>53</v>
      </c>
      <c r="C3304" s="2">
        <v>0</v>
      </c>
      <c r="D3304" s="2">
        <v>33.485399999999998</v>
      </c>
      <c r="E3304" s="3" t="str">
        <f t="shared" si="204"/>
        <v/>
      </c>
      <c r="F3304" s="2">
        <v>0</v>
      </c>
      <c r="G3304" s="2">
        <v>78.666899999999998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67.213409999999996</v>
      </c>
      <c r="L3304" s="2">
        <v>163.79490000000001</v>
      </c>
      <c r="M3304" s="3">
        <f t="shared" si="207"/>
        <v>1.4369378075000214</v>
      </c>
    </row>
    <row r="3305" spans="1:13" x14ac:dyDescent="0.2">
      <c r="A3305" s="1" t="s">
        <v>247</v>
      </c>
      <c r="B3305" s="1" t="s">
        <v>140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0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1.3750100000000001</v>
      </c>
      <c r="L3305" s="2">
        <v>0</v>
      </c>
      <c r="M3305" s="3">
        <f t="shared" si="207"/>
        <v>-1</v>
      </c>
    </row>
    <row r="3306" spans="1:13" x14ac:dyDescent="0.2">
      <c r="A3306" s="1" t="s">
        <v>247</v>
      </c>
      <c r="B3306" s="1" t="s">
        <v>139</v>
      </c>
      <c r="C3306" s="2">
        <v>0</v>
      </c>
      <c r="D3306" s="2">
        <v>0</v>
      </c>
      <c r="E3306" s="3" t="str">
        <f t="shared" si="204"/>
        <v/>
      </c>
      <c r="F3306" s="2">
        <v>70.126999999999995</v>
      </c>
      <c r="G3306" s="2">
        <v>79.352040000000002</v>
      </c>
      <c r="H3306" s="3">
        <f t="shared" si="205"/>
        <v>0.13154762074521953</v>
      </c>
      <c r="I3306" s="2">
        <v>0</v>
      </c>
      <c r="J3306" s="3" t="str">
        <f t="shared" si="206"/>
        <v/>
      </c>
      <c r="K3306" s="2">
        <v>296.41834999999998</v>
      </c>
      <c r="L3306" s="2">
        <v>420.92782999999997</v>
      </c>
      <c r="M3306" s="3">
        <f t="shared" si="207"/>
        <v>0.42004646473472373</v>
      </c>
    </row>
    <row r="3307" spans="1:13" x14ac:dyDescent="0.2">
      <c r="A3307" s="1" t="s">
        <v>247</v>
      </c>
      <c r="B3307" s="1" t="s">
        <v>52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4.8506099999999996</v>
      </c>
      <c r="H3307" s="3" t="str">
        <f t="shared" si="205"/>
        <v/>
      </c>
      <c r="I3307" s="2">
        <v>3.8043200000000001</v>
      </c>
      <c r="J3307" s="3">
        <f t="shared" si="206"/>
        <v>0.27502681162467923</v>
      </c>
      <c r="K3307" s="2">
        <v>128.86028999999999</v>
      </c>
      <c r="L3307" s="2">
        <v>60.452330000000003</v>
      </c>
      <c r="M3307" s="3">
        <f t="shared" si="207"/>
        <v>-0.5308692072631529</v>
      </c>
    </row>
    <row r="3308" spans="1:13" x14ac:dyDescent="0.2">
      <c r="A3308" s="1" t="s">
        <v>247</v>
      </c>
      <c r="B3308" s="1" t="s">
        <v>51</v>
      </c>
      <c r="C3308" s="2">
        <v>0</v>
      </c>
      <c r="D3308" s="2">
        <v>174.97665000000001</v>
      </c>
      <c r="E3308" s="3" t="str">
        <f t="shared" si="204"/>
        <v/>
      </c>
      <c r="F3308" s="2">
        <v>6822.7793000000001</v>
      </c>
      <c r="G3308" s="2">
        <v>4343.8675499999999</v>
      </c>
      <c r="H3308" s="3">
        <f t="shared" si="205"/>
        <v>-0.36332873173839875</v>
      </c>
      <c r="I3308" s="2">
        <v>1995.7244499999999</v>
      </c>
      <c r="J3308" s="3">
        <f t="shared" si="206"/>
        <v>1.1765868279060268</v>
      </c>
      <c r="K3308" s="2">
        <v>23873.28282</v>
      </c>
      <c r="L3308" s="2">
        <v>19979.288649999999</v>
      </c>
      <c r="M3308" s="3">
        <f t="shared" si="207"/>
        <v>-0.16311096380669454</v>
      </c>
    </row>
    <row r="3309" spans="1:13" x14ac:dyDescent="0.2">
      <c r="A3309" s="1" t="s">
        <v>247</v>
      </c>
      <c r="B3309" s="1" t="s">
        <v>50</v>
      </c>
      <c r="C3309" s="2">
        <v>0</v>
      </c>
      <c r="D3309" s="2">
        <v>0</v>
      </c>
      <c r="E3309" s="3" t="str">
        <f t="shared" si="204"/>
        <v/>
      </c>
      <c r="F3309" s="2">
        <v>97.390360000000001</v>
      </c>
      <c r="G3309" s="2">
        <v>191.72384</v>
      </c>
      <c r="H3309" s="3">
        <f t="shared" si="205"/>
        <v>0.96861208850650105</v>
      </c>
      <c r="I3309" s="2">
        <v>228.55620999999999</v>
      </c>
      <c r="J3309" s="3">
        <f t="shared" si="206"/>
        <v>-0.16115234847480187</v>
      </c>
      <c r="K3309" s="2">
        <v>1226.5182</v>
      </c>
      <c r="L3309" s="2">
        <v>1965.9448600000001</v>
      </c>
      <c r="M3309" s="3">
        <f t="shared" si="207"/>
        <v>0.60286643932393358</v>
      </c>
    </row>
    <row r="3310" spans="1:13" x14ac:dyDescent="0.2">
      <c r="A3310" s="1" t="s">
        <v>247</v>
      </c>
      <c r="B3310" s="1" t="s">
        <v>49</v>
      </c>
      <c r="C3310" s="2">
        <v>0</v>
      </c>
      <c r="D3310" s="2">
        <v>0</v>
      </c>
      <c r="E3310" s="3" t="str">
        <f t="shared" si="204"/>
        <v/>
      </c>
      <c r="F3310" s="2">
        <v>10.76656</v>
      </c>
      <c r="G3310" s="2">
        <v>0</v>
      </c>
      <c r="H3310" s="3">
        <f t="shared" si="205"/>
        <v>-1</v>
      </c>
      <c r="I3310" s="2">
        <v>0</v>
      </c>
      <c r="J3310" s="3" t="str">
        <f t="shared" si="206"/>
        <v/>
      </c>
      <c r="K3310" s="2">
        <v>149.23521</v>
      </c>
      <c r="L3310" s="2">
        <v>72.959869999999995</v>
      </c>
      <c r="M3310" s="3">
        <f t="shared" si="207"/>
        <v>-0.51110820295022874</v>
      </c>
    </row>
    <row r="3311" spans="1:13" x14ac:dyDescent="0.2">
      <c r="A3311" s="1" t="s">
        <v>247</v>
      </c>
      <c r="B3311" s="1" t="s">
        <v>48</v>
      </c>
      <c r="C3311" s="2">
        <v>0</v>
      </c>
      <c r="D3311" s="2">
        <v>0</v>
      </c>
      <c r="E3311" s="3" t="str">
        <f t="shared" si="204"/>
        <v/>
      </c>
      <c r="F3311" s="2">
        <v>4.1197299999999997</v>
      </c>
      <c r="G3311" s="2">
        <v>24.653510000000001</v>
      </c>
      <c r="H3311" s="3">
        <f t="shared" si="205"/>
        <v>4.9842538224592392</v>
      </c>
      <c r="I3311" s="2">
        <v>13.00484</v>
      </c>
      <c r="J3311" s="3">
        <f t="shared" si="206"/>
        <v>0.8957180557392479</v>
      </c>
      <c r="K3311" s="2">
        <v>203.3134</v>
      </c>
      <c r="L3311" s="2">
        <v>148.19075000000001</v>
      </c>
      <c r="M3311" s="3">
        <f t="shared" si="207"/>
        <v>-0.27112157880395482</v>
      </c>
    </row>
    <row r="3312" spans="1:13" x14ac:dyDescent="0.2">
      <c r="A3312" s="1" t="s">
        <v>247</v>
      </c>
      <c r="B3312" s="1" t="s">
        <v>47</v>
      </c>
      <c r="C3312" s="2">
        <v>0</v>
      </c>
      <c r="D3312" s="2">
        <v>0</v>
      </c>
      <c r="E3312" s="3" t="str">
        <f t="shared" si="204"/>
        <v/>
      </c>
      <c r="F3312" s="2">
        <v>0.35625000000000001</v>
      </c>
      <c r="G3312" s="2">
        <v>5.8067599999999997</v>
      </c>
      <c r="H3312" s="3">
        <f t="shared" si="205"/>
        <v>15.299677192982454</v>
      </c>
      <c r="I3312" s="2">
        <v>7.5511600000000003</v>
      </c>
      <c r="J3312" s="3">
        <f t="shared" si="206"/>
        <v>-0.23101086455590936</v>
      </c>
      <c r="K3312" s="2">
        <v>96.98621</v>
      </c>
      <c r="L3312" s="2">
        <v>84.305980000000005</v>
      </c>
      <c r="M3312" s="3">
        <f t="shared" si="207"/>
        <v>-0.13074260763463175</v>
      </c>
    </row>
    <row r="3313" spans="1:13" x14ac:dyDescent="0.2">
      <c r="A3313" s="1" t="s">
        <v>247</v>
      </c>
      <c r="B3313" s="1" t="s">
        <v>46</v>
      </c>
      <c r="C3313" s="2">
        <v>0</v>
      </c>
      <c r="D3313" s="2">
        <v>0</v>
      </c>
      <c r="E3313" s="3" t="str">
        <f t="shared" si="204"/>
        <v/>
      </c>
      <c r="F3313" s="2">
        <v>7.6359999999999997E-2</v>
      </c>
      <c r="G3313" s="2">
        <v>1.37975</v>
      </c>
      <c r="H3313" s="3">
        <f t="shared" si="205"/>
        <v>17.069015191199583</v>
      </c>
      <c r="I3313" s="2">
        <v>0</v>
      </c>
      <c r="J3313" s="3" t="str">
        <f t="shared" si="206"/>
        <v/>
      </c>
      <c r="K3313" s="2">
        <v>51.986249999999998</v>
      </c>
      <c r="L3313" s="2">
        <v>16.121410000000001</v>
      </c>
      <c r="M3313" s="3">
        <f t="shared" si="207"/>
        <v>-0.6898908846089109</v>
      </c>
    </row>
    <row r="3314" spans="1:13" x14ac:dyDescent="0.2">
      <c r="A3314" s="1" t="s">
        <v>247</v>
      </c>
      <c r="B3314" s="1" t="s">
        <v>45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2.4251999999999998</v>
      </c>
      <c r="L3314" s="2">
        <v>1.2E-4</v>
      </c>
      <c r="M3314" s="3">
        <f t="shared" si="207"/>
        <v>-0.99995051954477976</v>
      </c>
    </row>
    <row r="3315" spans="1:13" x14ac:dyDescent="0.2">
      <c r="A3315" s="1" t="s">
        <v>247</v>
      </c>
      <c r="B3315" s="1" t="s">
        <v>178</v>
      </c>
      <c r="C3315" s="2">
        <v>0</v>
      </c>
      <c r="D3315" s="2">
        <v>0</v>
      </c>
      <c r="E3315" s="3" t="str">
        <f t="shared" si="204"/>
        <v/>
      </c>
      <c r="F3315" s="2">
        <v>27.379259999999999</v>
      </c>
      <c r="G3315" s="2">
        <v>0</v>
      </c>
      <c r="H3315" s="3">
        <f t="shared" si="205"/>
        <v>-1</v>
      </c>
      <c r="I3315" s="2">
        <v>0</v>
      </c>
      <c r="J3315" s="3" t="str">
        <f t="shared" si="206"/>
        <v/>
      </c>
      <c r="K3315" s="2">
        <v>27.379259999999999</v>
      </c>
      <c r="L3315" s="2">
        <v>30.062840000000001</v>
      </c>
      <c r="M3315" s="3">
        <f t="shared" si="207"/>
        <v>9.8015066879090229E-2</v>
      </c>
    </row>
    <row r="3316" spans="1:13" x14ac:dyDescent="0.2">
      <c r="A3316" s="1" t="s">
        <v>247</v>
      </c>
      <c r="B3316" s="1" t="s">
        <v>44</v>
      </c>
      <c r="C3316" s="2">
        <v>0</v>
      </c>
      <c r="D3316" s="2">
        <v>0</v>
      </c>
      <c r="E3316" s="3" t="str">
        <f t="shared" si="204"/>
        <v/>
      </c>
      <c r="F3316" s="2">
        <v>22.311060000000001</v>
      </c>
      <c r="G3316" s="2">
        <v>72.528000000000006</v>
      </c>
      <c r="H3316" s="3">
        <f t="shared" si="205"/>
        <v>2.2507644190818366</v>
      </c>
      <c r="I3316" s="2">
        <v>0</v>
      </c>
      <c r="J3316" s="3" t="str">
        <f t="shared" si="206"/>
        <v/>
      </c>
      <c r="K3316" s="2">
        <v>166.63767000000001</v>
      </c>
      <c r="L3316" s="2">
        <v>171.99884</v>
      </c>
      <c r="M3316" s="3">
        <f t="shared" si="207"/>
        <v>3.2172617391973857E-2</v>
      </c>
    </row>
    <row r="3317" spans="1:13" x14ac:dyDescent="0.2">
      <c r="A3317" s="1" t="s">
        <v>247</v>
      </c>
      <c r="B3317" s="1" t="s">
        <v>43</v>
      </c>
      <c r="C3317" s="2">
        <v>0</v>
      </c>
      <c r="D3317" s="2">
        <v>0</v>
      </c>
      <c r="E3317" s="3" t="str">
        <f t="shared" si="204"/>
        <v/>
      </c>
      <c r="F3317" s="2">
        <v>13.395</v>
      </c>
      <c r="G3317" s="2">
        <v>36.65</v>
      </c>
      <c r="H3317" s="3">
        <f t="shared" si="205"/>
        <v>1.7360955580440462</v>
      </c>
      <c r="I3317" s="2">
        <v>0</v>
      </c>
      <c r="J3317" s="3" t="str">
        <f t="shared" si="206"/>
        <v/>
      </c>
      <c r="K3317" s="2">
        <v>148.67577</v>
      </c>
      <c r="L3317" s="2">
        <v>193.3897</v>
      </c>
      <c r="M3317" s="3">
        <f t="shared" si="207"/>
        <v>0.30074792953821605</v>
      </c>
    </row>
    <row r="3318" spans="1:13" x14ac:dyDescent="0.2">
      <c r="A3318" s="1" t="s">
        <v>247</v>
      </c>
      <c r="B3318" s="1" t="s">
        <v>42</v>
      </c>
      <c r="C3318" s="2">
        <v>0</v>
      </c>
      <c r="D3318" s="2">
        <v>0</v>
      </c>
      <c r="E3318" s="3" t="str">
        <f t="shared" si="204"/>
        <v/>
      </c>
      <c r="F3318" s="2">
        <v>58.399700000000003</v>
      </c>
      <c r="G3318" s="2">
        <v>0</v>
      </c>
      <c r="H3318" s="3">
        <f t="shared" si="205"/>
        <v>-1</v>
      </c>
      <c r="I3318" s="2">
        <v>0</v>
      </c>
      <c r="J3318" s="3" t="str">
        <f t="shared" si="206"/>
        <v/>
      </c>
      <c r="K3318" s="2">
        <v>249.27771999999999</v>
      </c>
      <c r="L3318" s="2">
        <v>67.626649999999998</v>
      </c>
      <c r="M3318" s="3">
        <f t="shared" si="207"/>
        <v>-0.72870960950701891</v>
      </c>
    </row>
    <row r="3319" spans="1:13" x14ac:dyDescent="0.2">
      <c r="A3319" s="1" t="s">
        <v>247</v>
      </c>
      <c r="B3319" s="1" t="s">
        <v>41</v>
      </c>
      <c r="C3319" s="2">
        <v>0</v>
      </c>
      <c r="D3319" s="2">
        <v>9.5014199999999995</v>
      </c>
      <c r="E3319" s="3" t="str">
        <f t="shared" si="204"/>
        <v/>
      </c>
      <c r="F3319" s="2">
        <v>478.37920000000003</v>
      </c>
      <c r="G3319" s="2">
        <v>517.43669</v>
      </c>
      <c r="H3319" s="3">
        <f t="shared" si="205"/>
        <v>8.1645460337740339E-2</v>
      </c>
      <c r="I3319" s="2">
        <v>272.65424999999999</v>
      </c>
      <c r="J3319" s="3">
        <f t="shared" si="206"/>
        <v>0.89777599285542053</v>
      </c>
      <c r="K3319" s="2">
        <v>2962.0839099999998</v>
      </c>
      <c r="L3319" s="2">
        <v>2727.2898</v>
      </c>
      <c r="M3319" s="3">
        <f t="shared" si="207"/>
        <v>-7.9266528948533366E-2</v>
      </c>
    </row>
    <row r="3320" spans="1:13" x14ac:dyDescent="0.2">
      <c r="A3320" s="1" t="s">
        <v>247</v>
      </c>
      <c r="B3320" s="1" t="s">
        <v>40</v>
      </c>
      <c r="C3320" s="2">
        <v>0</v>
      </c>
      <c r="D3320" s="2">
        <v>0</v>
      </c>
      <c r="E3320" s="3" t="str">
        <f t="shared" si="204"/>
        <v/>
      </c>
      <c r="F3320" s="2">
        <v>8.9652799999999999</v>
      </c>
      <c r="G3320" s="2">
        <v>7.8540000000000001</v>
      </c>
      <c r="H3320" s="3">
        <f t="shared" si="205"/>
        <v>-0.12395374154516092</v>
      </c>
      <c r="I3320" s="2">
        <v>8.0205800000000007</v>
      </c>
      <c r="J3320" s="3">
        <f t="shared" si="206"/>
        <v>-2.0769071563403241E-2</v>
      </c>
      <c r="K3320" s="2">
        <v>1408.0093300000001</v>
      </c>
      <c r="L3320" s="2">
        <v>729.83496000000002</v>
      </c>
      <c r="M3320" s="3">
        <f t="shared" si="207"/>
        <v>-0.48165474159180466</v>
      </c>
    </row>
    <row r="3321" spans="1:13" x14ac:dyDescent="0.2">
      <c r="A3321" s="1" t="s">
        <v>247</v>
      </c>
      <c r="B3321" s="1" t="s">
        <v>39</v>
      </c>
      <c r="C3321" s="2">
        <v>0</v>
      </c>
      <c r="D3321" s="2">
        <v>2.0356299999999998</v>
      </c>
      <c r="E3321" s="3" t="str">
        <f t="shared" si="204"/>
        <v/>
      </c>
      <c r="F3321" s="2">
        <v>14.24456</v>
      </c>
      <c r="G3321" s="2">
        <v>87.610929999999996</v>
      </c>
      <c r="H3321" s="3">
        <f t="shared" si="205"/>
        <v>5.1504834126150616</v>
      </c>
      <c r="I3321" s="2">
        <v>10.1294</v>
      </c>
      <c r="J3321" s="3">
        <f t="shared" si="206"/>
        <v>7.6491727051947791</v>
      </c>
      <c r="K3321" s="2">
        <v>726.64102000000003</v>
      </c>
      <c r="L3321" s="2">
        <v>318.82375000000002</v>
      </c>
      <c r="M3321" s="3">
        <f t="shared" si="207"/>
        <v>-0.56123623464031791</v>
      </c>
    </row>
    <row r="3322" spans="1:13" x14ac:dyDescent="0.2">
      <c r="A3322" s="1" t="s">
        <v>247</v>
      </c>
      <c r="B3322" s="1" t="s">
        <v>38</v>
      </c>
      <c r="C3322" s="2">
        <v>0</v>
      </c>
      <c r="D3322" s="2">
        <v>15.206149999999999</v>
      </c>
      <c r="E3322" s="3" t="str">
        <f t="shared" si="204"/>
        <v/>
      </c>
      <c r="F3322" s="2">
        <v>54.687109999999997</v>
      </c>
      <c r="G3322" s="2">
        <v>87.5749</v>
      </c>
      <c r="H3322" s="3">
        <f t="shared" si="205"/>
        <v>0.60138102013436079</v>
      </c>
      <c r="I3322" s="2">
        <v>28.827359999999999</v>
      </c>
      <c r="J3322" s="3">
        <f t="shared" si="206"/>
        <v>2.03790912521993</v>
      </c>
      <c r="K3322" s="2">
        <v>164.95813000000001</v>
      </c>
      <c r="L3322" s="2">
        <v>320.47825</v>
      </c>
      <c r="M3322" s="3">
        <f t="shared" si="207"/>
        <v>0.94278542076101357</v>
      </c>
    </row>
    <row r="3323" spans="1:13" x14ac:dyDescent="0.2">
      <c r="A3323" s="1" t="s">
        <v>247</v>
      </c>
      <c r="B3323" s="1" t="s">
        <v>37</v>
      </c>
      <c r="C3323" s="2">
        <v>0</v>
      </c>
      <c r="D3323" s="2">
        <v>0</v>
      </c>
      <c r="E3323" s="3" t="str">
        <f t="shared" si="204"/>
        <v/>
      </c>
      <c r="F3323" s="2">
        <v>13.2722</v>
      </c>
      <c r="G3323" s="2">
        <v>0</v>
      </c>
      <c r="H3323" s="3">
        <f t="shared" si="205"/>
        <v>-1</v>
      </c>
      <c r="I3323" s="2">
        <v>0</v>
      </c>
      <c r="J3323" s="3" t="str">
        <f t="shared" si="206"/>
        <v/>
      </c>
      <c r="K3323" s="2">
        <v>27.3066</v>
      </c>
      <c r="L3323" s="2">
        <v>41.34825</v>
      </c>
      <c r="M3323" s="3">
        <f t="shared" si="207"/>
        <v>0.51422183647909292</v>
      </c>
    </row>
    <row r="3324" spans="1:13" x14ac:dyDescent="0.2">
      <c r="A3324" s="1" t="s">
        <v>247</v>
      </c>
      <c r="B3324" s="1" t="s">
        <v>36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76.406080000000003</v>
      </c>
      <c r="L3324" s="2">
        <v>0</v>
      </c>
      <c r="M3324" s="3">
        <f t="shared" si="207"/>
        <v>-1</v>
      </c>
    </row>
    <row r="3325" spans="1:13" x14ac:dyDescent="0.2">
      <c r="A3325" s="1" t="s">
        <v>247</v>
      </c>
      <c r="B3325" s="1" t="s">
        <v>175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111.55500000000001</v>
      </c>
      <c r="L3325" s="2">
        <v>212.24098000000001</v>
      </c>
      <c r="M3325" s="3">
        <f t="shared" si="207"/>
        <v>0.90256806059791139</v>
      </c>
    </row>
    <row r="3326" spans="1:13" x14ac:dyDescent="0.2">
      <c r="A3326" s="1" t="s">
        <v>247</v>
      </c>
      <c r="B3326" s="1" t="s">
        <v>35</v>
      </c>
      <c r="C3326" s="2">
        <v>0</v>
      </c>
      <c r="D3326" s="2">
        <v>200.28157999999999</v>
      </c>
      <c r="E3326" s="3" t="str">
        <f t="shared" si="204"/>
        <v/>
      </c>
      <c r="F3326" s="2">
        <v>1168.85843</v>
      </c>
      <c r="G3326" s="2">
        <v>909.34164999999996</v>
      </c>
      <c r="H3326" s="3">
        <f t="shared" si="205"/>
        <v>-0.22202584448143992</v>
      </c>
      <c r="I3326" s="2">
        <v>955.63007000000005</v>
      </c>
      <c r="J3326" s="3">
        <f t="shared" si="206"/>
        <v>-4.8437592592706968E-2</v>
      </c>
      <c r="K3326" s="2">
        <v>6232.2418799999996</v>
      </c>
      <c r="L3326" s="2">
        <v>9019.0637200000001</v>
      </c>
      <c r="M3326" s="3">
        <f t="shared" si="207"/>
        <v>0.44716201547684475</v>
      </c>
    </row>
    <row r="3327" spans="1:13" x14ac:dyDescent="0.2">
      <c r="A3327" s="1" t="s">
        <v>247</v>
      </c>
      <c r="B3327" s="1" t="s">
        <v>34</v>
      </c>
      <c r="C3327" s="2">
        <v>0</v>
      </c>
      <c r="D3327" s="2">
        <v>0</v>
      </c>
      <c r="E3327" s="3" t="str">
        <f t="shared" si="204"/>
        <v/>
      </c>
      <c r="F3327" s="2">
        <v>21.664079999999998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190.76338999999999</v>
      </c>
      <c r="L3327" s="2">
        <v>253.98570000000001</v>
      </c>
      <c r="M3327" s="3">
        <f t="shared" si="207"/>
        <v>0.33141741714696948</v>
      </c>
    </row>
    <row r="3328" spans="1:13" x14ac:dyDescent="0.2">
      <c r="A3328" s="1" t="s">
        <v>247</v>
      </c>
      <c r="B3328" s="1" t="s">
        <v>242</v>
      </c>
      <c r="C3328" s="2">
        <v>0</v>
      </c>
      <c r="D3328" s="2">
        <v>0</v>
      </c>
      <c r="E3328" s="3" t="str">
        <f t="shared" si="204"/>
        <v/>
      </c>
      <c r="F3328" s="2">
        <v>4.5669500000000003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81.810299999999998</v>
      </c>
      <c r="L3328" s="2">
        <v>2.0230000000000001</v>
      </c>
      <c r="M3328" s="3">
        <f t="shared" si="207"/>
        <v>-0.97527206231978125</v>
      </c>
    </row>
    <row r="3329" spans="1:13" x14ac:dyDescent="0.2">
      <c r="A3329" s="1" t="s">
        <v>247</v>
      </c>
      <c r="B3329" s="1" t="s">
        <v>33</v>
      </c>
      <c r="C3329" s="2">
        <v>0</v>
      </c>
      <c r="D3329" s="2">
        <v>18.882560000000002</v>
      </c>
      <c r="E3329" s="3" t="str">
        <f t="shared" si="204"/>
        <v/>
      </c>
      <c r="F3329" s="2">
        <v>1038.37942</v>
      </c>
      <c r="G3329" s="2">
        <v>792.32951000000003</v>
      </c>
      <c r="H3329" s="3">
        <f t="shared" si="205"/>
        <v>-0.23695568812409629</v>
      </c>
      <c r="I3329" s="2">
        <v>1080.7122199999999</v>
      </c>
      <c r="J3329" s="3">
        <f t="shared" si="206"/>
        <v>-0.2668450533482446</v>
      </c>
      <c r="K3329" s="2">
        <v>7445.1710499999999</v>
      </c>
      <c r="L3329" s="2">
        <v>9576.8009299999994</v>
      </c>
      <c r="M3329" s="3">
        <f t="shared" si="207"/>
        <v>0.28631039712647022</v>
      </c>
    </row>
    <row r="3330" spans="1:13" x14ac:dyDescent="0.2">
      <c r="A3330" s="1" t="s">
        <v>247</v>
      </c>
      <c r="B3330" s="1" t="s">
        <v>32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1.9962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6.5902399999999997</v>
      </c>
      <c r="M3330" s="3" t="str">
        <f t="shared" si="207"/>
        <v/>
      </c>
    </row>
    <row r="3331" spans="1:13" x14ac:dyDescent="0.2">
      <c r="A3331" s="1" t="s">
        <v>247</v>
      </c>
      <c r="B3331" s="1" t="s">
        <v>31</v>
      </c>
      <c r="C3331" s="2">
        <v>0</v>
      </c>
      <c r="D3331" s="2">
        <v>70.217420000000004</v>
      </c>
      <c r="E3331" s="3" t="str">
        <f t="shared" si="204"/>
        <v/>
      </c>
      <c r="F3331" s="2">
        <v>638.62773000000004</v>
      </c>
      <c r="G3331" s="2">
        <v>348.66908000000001</v>
      </c>
      <c r="H3331" s="3">
        <f t="shared" si="205"/>
        <v>-0.45403391738094434</v>
      </c>
      <c r="I3331" s="2">
        <v>202.25821999999999</v>
      </c>
      <c r="J3331" s="3">
        <f t="shared" si="206"/>
        <v>0.72388088849985932</v>
      </c>
      <c r="K3331" s="2">
        <v>5448.6498799999999</v>
      </c>
      <c r="L3331" s="2">
        <v>2357.1434100000001</v>
      </c>
      <c r="M3331" s="3">
        <f t="shared" si="207"/>
        <v>-0.56738945208202662</v>
      </c>
    </row>
    <row r="3332" spans="1:13" x14ac:dyDescent="0.2">
      <c r="A3332" s="1" t="s">
        <v>247</v>
      </c>
      <c r="B3332" s="1" t="s">
        <v>241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29.027000000000001</v>
      </c>
      <c r="L3332" s="2">
        <v>0</v>
      </c>
      <c r="M3332" s="3">
        <f t="shared" si="207"/>
        <v>-1</v>
      </c>
    </row>
    <row r="3333" spans="1:13" x14ac:dyDescent="0.2">
      <c r="A3333" s="1" t="s">
        <v>247</v>
      </c>
      <c r="B3333" s="1" t="s">
        <v>174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0</v>
      </c>
      <c r="M3333" s="3" t="str">
        <f t="shared" ref="M3333:M3396" si="211">IF(K3333=0,"",(L3333/K3333-1))</f>
        <v/>
      </c>
    </row>
    <row r="3334" spans="1:13" x14ac:dyDescent="0.2">
      <c r="A3334" s="1" t="s">
        <v>247</v>
      </c>
      <c r="B3334" s="1" t="s">
        <v>172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12.066800000000001</v>
      </c>
      <c r="L3334" s="2">
        <v>0</v>
      </c>
      <c r="M3334" s="3">
        <f t="shared" si="211"/>
        <v>-1</v>
      </c>
    </row>
    <row r="3335" spans="1:13" x14ac:dyDescent="0.2">
      <c r="A3335" s="1" t="s">
        <v>247</v>
      </c>
      <c r="B3335" s="1" t="s">
        <v>30</v>
      </c>
      <c r="C3335" s="2">
        <v>0</v>
      </c>
      <c r="D3335" s="2">
        <v>0</v>
      </c>
      <c r="E3335" s="3" t="str">
        <f t="shared" si="208"/>
        <v/>
      </c>
      <c r="F3335" s="2">
        <v>35.961759999999998</v>
      </c>
      <c r="G3335" s="2">
        <v>48.893259999999998</v>
      </c>
      <c r="H3335" s="3">
        <f t="shared" si="209"/>
        <v>0.35959029813891208</v>
      </c>
      <c r="I3335" s="2">
        <v>4.9885799999999998</v>
      </c>
      <c r="J3335" s="3">
        <f t="shared" si="210"/>
        <v>8.801037569809445</v>
      </c>
      <c r="K3335" s="2">
        <v>160.49349000000001</v>
      </c>
      <c r="L3335" s="2">
        <v>144.96995000000001</v>
      </c>
      <c r="M3335" s="3">
        <f t="shared" si="211"/>
        <v>-9.6723798578995268E-2</v>
      </c>
    </row>
    <row r="3336" spans="1:13" x14ac:dyDescent="0.2">
      <c r="A3336" s="1" t="s">
        <v>247</v>
      </c>
      <c r="B3336" s="1" t="s">
        <v>29</v>
      </c>
      <c r="C3336" s="2">
        <v>0</v>
      </c>
      <c r="D3336" s="2">
        <v>0</v>
      </c>
      <c r="E3336" s="3" t="str">
        <f t="shared" si="208"/>
        <v/>
      </c>
      <c r="F3336" s="2">
        <v>10.350300000000001</v>
      </c>
      <c r="G3336" s="2">
        <v>13.12055</v>
      </c>
      <c r="H3336" s="3">
        <f t="shared" si="209"/>
        <v>0.26764924688173286</v>
      </c>
      <c r="I3336" s="2">
        <v>13.68005</v>
      </c>
      <c r="J3336" s="3">
        <f t="shared" si="210"/>
        <v>-4.0898973322465948E-2</v>
      </c>
      <c r="K3336" s="2">
        <v>130.93505999999999</v>
      </c>
      <c r="L3336" s="2">
        <v>97.343459999999993</v>
      </c>
      <c r="M3336" s="3">
        <f t="shared" si="211"/>
        <v>-0.25655160657504572</v>
      </c>
    </row>
    <row r="3337" spans="1:13" x14ac:dyDescent="0.2">
      <c r="A3337" s="1" t="s">
        <v>247</v>
      </c>
      <c r="B3337" s="1" t="s">
        <v>28</v>
      </c>
      <c r="C3337" s="2">
        <v>0</v>
      </c>
      <c r="D3337" s="2">
        <v>0</v>
      </c>
      <c r="E3337" s="3" t="str">
        <f t="shared" si="208"/>
        <v/>
      </c>
      <c r="F3337" s="2">
        <v>22.475809999999999</v>
      </c>
      <c r="G3337" s="2">
        <v>1.2556400000000001</v>
      </c>
      <c r="H3337" s="3">
        <f t="shared" si="209"/>
        <v>-0.94413371531437573</v>
      </c>
      <c r="I3337" s="2">
        <v>4.0689500000000001</v>
      </c>
      <c r="J3337" s="3">
        <f t="shared" si="210"/>
        <v>-0.69140933164575624</v>
      </c>
      <c r="K3337" s="2">
        <v>1113.58007</v>
      </c>
      <c r="L3337" s="2">
        <v>256.05050999999997</v>
      </c>
      <c r="M3337" s="3">
        <f t="shared" si="211"/>
        <v>-0.77006547001150982</v>
      </c>
    </row>
    <row r="3338" spans="1:13" x14ac:dyDescent="0.2">
      <c r="A3338" s="1" t="s">
        <v>247</v>
      </c>
      <c r="B3338" s="1" t="s">
        <v>27</v>
      </c>
      <c r="C3338" s="2">
        <v>0</v>
      </c>
      <c r="D3338" s="2">
        <v>0</v>
      </c>
      <c r="E3338" s="3" t="str">
        <f t="shared" si="208"/>
        <v/>
      </c>
      <c r="F3338" s="2">
        <v>77.549800000000005</v>
      </c>
      <c r="G3338" s="2">
        <v>41.511830000000003</v>
      </c>
      <c r="H3338" s="3">
        <f t="shared" si="209"/>
        <v>-0.46470745250148937</v>
      </c>
      <c r="I3338" s="2">
        <v>105.87459</v>
      </c>
      <c r="J3338" s="3">
        <f t="shared" si="210"/>
        <v>-0.60791508141849704</v>
      </c>
      <c r="K3338" s="2">
        <v>871.94370000000004</v>
      </c>
      <c r="L3338" s="2">
        <v>718.19761000000005</v>
      </c>
      <c r="M3338" s="3">
        <f t="shared" si="211"/>
        <v>-0.17632570772631306</v>
      </c>
    </row>
    <row r="3339" spans="1:13" x14ac:dyDescent="0.2">
      <c r="A3339" s="1" t="s">
        <v>247</v>
      </c>
      <c r="B3339" s="1" t="s">
        <v>26</v>
      </c>
      <c r="C3339" s="2">
        <v>0</v>
      </c>
      <c r="D3339" s="2">
        <v>0</v>
      </c>
      <c r="E3339" s="3" t="str">
        <f t="shared" si="208"/>
        <v/>
      </c>
      <c r="F3339" s="2">
        <v>40.865830000000003</v>
      </c>
      <c r="G3339" s="2">
        <v>0</v>
      </c>
      <c r="H3339" s="3">
        <f t="shared" si="209"/>
        <v>-1</v>
      </c>
      <c r="I3339" s="2">
        <v>106.29546999999999</v>
      </c>
      <c r="J3339" s="3">
        <f t="shared" si="210"/>
        <v>-1</v>
      </c>
      <c r="K3339" s="2">
        <v>414.31446999999997</v>
      </c>
      <c r="L3339" s="2">
        <v>405.80516</v>
      </c>
      <c r="M3339" s="3">
        <f t="shared" si="211"/>
        <v>-2.0538288223435619E-2</v>
      </c>
    </row>
    <row r="3340" spans="1:13" x14ac:dyDescent="0.2">
      <c r="A3340" s="1" t="s">
        <v>247</v>
      </c>
      <c r="B3340" s="1" t="s">
        <v>138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27.501290000000001</v>
      </c>
      <c r="H3340" s="3" t="str">
        <f t="shared" si="209"/>
        <v/>
      </c>
      <c r="I3340" s="2">
        <v>0</v>
      </c>
      <c r="J3340" s="3" t="str">
        <f t="shared" si="210"/>
        <v/>
      </c>
      <c r="K3340" s="2">
        <v>78.701679999999996</v>
      </c>
      <c r="L3340" s="2">
        <v>471.74759999999998</v>
      </c>
      <c r="M3340" s="3">
        <f t="shared" si="211"/>
        <v>4.9941236324307186</v>
      </c>
    </row>
    <row r="3341" spans="1:13" x14ac:dyDescent="0.2">
      <c r="A3341" s="1" t="s">
        <v>247</v>
      </c>
      <c r="B3341" s="1" t="s">
        <v>137</v>
      </c>
      <c r="C3341" s="2">
        <v>0</v>
      </c>
      <c r="D3341" s="2">
        <v>0</v>
      </c>
      <c r="E3341" s="3" t="str">
        <f t="shared" si="208"/>
        <v/>
      </c>
      <c r="F3341" s="2">
        <v>83.742000000000004</v>
      </c>
      <c r="G3341" s="2">
        <v>12.28581</v>
      </c>
      <c r="H3341" s="3">
        <f t="shared" si="209"/>
        <v>-0.85328974708031813</v>
      </c>
      <c r="I3341" s="2">
        <v>0</v>
      </c>
      <c r="J3341" s="3" t="str">
        <f t="shared" si="210"/>
        <v/>
      </c>
      <c r="K3341" s="2">
        <v>210.98999000000001</v>
      </c>
      <c r="L3341" s="2">
        <v>44.881180000000001</v>
      </c>
      <c r="M3341" s="3">
        <f t="shared" si="211"/>
        <v>-0.78728289432119503</v>
      </c>
    </row>
    <row r="3342" spans="1:13" x14ac:dyDescent="0.2">
      <c r="A3342" s="1" t="s">
        <v>247</v>
      </c>
      <c r="B3342" s="1" t="s">
        <v>240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15.356</v>
      </c>
      <c r="M3342" s="3" t="str">
        <f t="shared" si="211"/>
        <v/>
      </c>
    </row>
    <row r="3343" spans="1:13" x14ac:dyDescent="0.2">
      <c r="A3343" s="1" t="s">
        <v>247</v>
      </c>
      <c r="B3343" s="1" t="s">
        <v>25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3.2786900000000001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26.915400000000002</v>
      </c>
      <c r="L3343" s="2">
        <v>42.327390000000001</v>
      </c>
      <c r="M3343" s="3">
        <f t="shared" si="211"/>
        <v>0.57260861811453667</v>
      </c>
    </row>
    <row r="3344" spans="1:13" x14ac:dyDescent="0.2">
      <c r="A3344" s="1" t="s">
        <v>247</v>
      </c>
      <c r="B3344" s="1" t="s">
        <v>24</v>
      </c>
      <c r="C3344" s="2">
        <v>0</v>
      </c>
      <c r="D3344" s="2">
        <v>12.475</v>
      </c>
      <c r="E3344" s="3" t="str">
        <f t="shared" si="208"/>
        <v/>
      </c>
      <c r="F3344" s="2">
        <v>0</v>
      </c>
      <c r="G3344" s="2">
        <v>12.475</v>
      </c>
      <c r="H3344" s="3" t="str">
        <f t="shared" si="209"/>
        <v/>
      </c>
      <c r="I3344" s="2">
        <v>12.8812</v>
      </c>
      <c r="J3344" s="3">
        <f t="shared" si="210"/>
        <v>-3.1534329099773273E-2</v>
      </c>
      <c r="K3344" s="2">
        <v>111.241</v>
      </c>
      <c r="L3344" s="2">
        <v>138.42019999999999</v>
      </c>
      <c r="M3344" s="3">
        <f t="shared" si="211"/>
        <v>0.24432718152479738</v>
      </c>
    </row>
    <row r="3345" spans="1:13" x14ac:dyDescent="0.2">
      <c r="A3345" s="1" t="s">
        <v>247</v>
      </c>
      <c r="B3345" s="1" t="s">
        <v>22</v>
      </c>
      <c r="C3345" s="2">
        <v>0</v>
      </c>
      <c r="D3345" s="2">
        <v>0</v>
      </c>
      <c r="E3345" s="3" t="str">
        <f t="shared" si="208"/>
        <v/>
      </c>
      <c r="F3345" s="2">
        <v>0.89459999999999995</v>
      </c>
      <c r="G3345" s="2">
        <v>20.832909999999998</v>
      </c>
      <c r="H3345" s="3">
        <f t="shared" si="209"/>
        <v>22.287402190923316</v>
      </c>
      <c r="I3345" s="2">
        <v>3.4138799999999998</v>
      </c>
      <c r="J3345" s="3">
        <f t="shared" si="210"/>
        <v>5.102414261778387</v>
      </c>
      <c r="K3345" s="2">
        <v>149.51776000000001</v>
      </c>
      <c r="L3345" s="2">
        <v>117.03017</v>
      </c>
      <c r="M3345" s="3">
        <f t="shared" si="211"/>
        <v>-0.21728248202755318</v>
      </c>
    </row>
    <row r="3346" spans="1:13" x14ac:dyDescent="0.2">
      <c r="A3346" s="1" t="s">
        <v>247</v>
      </c>
      <c r="B3346" s="1" t="s">
        <v>169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26.287199999999999</v>
      </c>
      <c r="L3346" s="2">
        <v>13.4375</v>
      </c>
      <c r="M3346" s="3">
        <f t="shared" si="211"/>
        <v>-0.48881965367174895</v>
      </c>
    </row>
    <row r="3347" spans="1:13" x14ac:dyDescent="0.2">
      <c r="A3347" s="1" t="s">
        <v>247</v>
      </c>
      <c r="B3347" s="1" t="s">
        <v>21</v>
      </c>
      <c r="C3347" s="2">
        <v>53.207279999999997</v>
      </c>
      <c r="D3347" s="2">
        <v>69.738460000000003</v>
      </c>
      <c r="E3347" s="3">
        <f t="shared" si="208"/>
        <v>0.31069395015118251</v>
      </c>
      <c r="F3347" s="2">
        <v>4230.8476300000002</v>
      </c>
      <c r="G3347" s="2">
        <v>2873.3755000000001</v>
      </c>
      <c r="H3347" s="3">
        <f t="shared" si="209"/>
        <v>-0.32085110330480038</v>
      </c>
      <c r="I3347" s="2">
        <v>2883.0628700000002</v>
      </c>
      <c r="J3347" s="3">
        <f t="shared" si="210"/>
        <v>-3.3600966877285199E-3</v>
      </c>
      <c r="K3347" s="2">
        <v>42558.524259999998</v>
      </c>
      <c r="L3347" s="2">
        <v>36874.058290000001</v>
      </c>
      <c r="M3347" s="3">
        <f t="shared" si="211"/>
        <v>-0.13356821151204079</v>
      </c>
    </row>
    <row r="3348" spans="1:13" x14ac:dyDescent="0.2">
      <c r="A3348" s="1" t="s">
        <v>247</v>
      </c>
      <c r="B3348" s="1" t="s">
        <v>20</v>
      </c>
      <c r="C3348" s="2">
        <v>0</v>
      </c>
      <c r="D3348" s="2">
        <v>184.87388000000001</v>
      </c>
      <c r="E3348" s="3" t="str">
        <f t="shared" si="208"/>
        <v/>
      </c>
      <c r="F3348" s="2">
        <v>3167.0204199999998</v>
      </c>
      <c r="G3348" s="2">
        <v>2583.2826799999998</v>
      </c>
      <c r="H3348" s="3">
        <f t="shared" si="209"/>
        <v>-0.18431764326925304</v>
      </c>
      <c r="I3348" s="2">
        <v>2592.3649300000002</v>
      </c>
      <c r="J3348" s="3">
        <f t="shared" si="210"/>
        <v>-3.5034612198677761E-3</v>
      </c>
      <c r="K3348" s="2">
        <v>22876.122070000001</v>
      </c>
      <c r="L3348" s="2">
        <v>23149.859499999999</v>
      </c>
      <c r="M3348" s="3">
        <f t="shared" si="211"/>
        <v>1.196607664368865E-2</v>
      </c>
    </row>
    <row r="3349" spans="1:13" x14ac:dyDescent="0.2">
      <c r="A3349" s="1" t="s">
        <v>247</v>
      </c>
      <c r="B3349" s="1" t="s">
        <v>19</v>
      </c>
      <c r="C3349" s="2">
        <v>0</v>
      </c>
      <c r="D3349" s="2">
        <v>0</v>
      </c>
      <c r="E3349" s="3" t="str">
        <f t="shared" si="208"/>
        <v/>
      </c>
      <c r="F3349" s="2">
        <v>137.20352</v>
      </c>
      <c r="G3349" s="2">
        <v>36.665999999999997</v>
      </c>
      <c r="H3349" s="3">
        <f t="shared" si="209"/>
        <v>-0.73276195829378143</v>
      </c>
      <c r="I3349" s="2">
        <v>10.0176</v>
      </c>
      <c r="J3349" s="3">
        <f t="shared" si="210"/>
        <v>2.6601581217057975</v>
      </c>
      <c r="K3349" s="2">
        <v>1347.1793600000001</v>
      </c>
      <c r="L3349" s="2">
        <v>613.88788</v>
      </c>
      <c r="M3349" s="3">
        <f t="shared" si="211"/>
        <v>-0.54431614807400264</v>
      </c>
    </row>
    <row r="3350" spans="1:13" x14ac:dyDescent="0.2">
      <c r="A3350" s="1" t="s">
        <v>247</v>
      </c>
      <c r="B3350" s="1" t="s">
        <v>18</v>
      </c>
      <c r="C3350" s="2">
        <v>0</v>
      </c>
      <c r="D3350" s="2">
        <v>0</v>
      </c>
      <c r="E3350" s="3" t="str">
        <f t="shared" si="208"/>
        <v/>
      </c>
      <c r="F3350" s="2">
        <v>22.650259999999999</v>
      </c>
      <c r="G3350" s="2">
        <v>13.51099</v>
      </c>
      <c r="H3350" s="3">
        <f t="shared" si="209"/>
        <v>-0.4034951475170705</v>
      </c>
      <c r="I3350" s="2">
        <v>0</v>
      </c>
      <c r="J3350" s="3" t="str">
        <f t="shared" si="210"/>
        <v/>
      </c>
      <c r="K3350" s="2">
        <v>213.23098999999999</v>
      </c>
      <c r="L3350" s="2">
        <v>85.796539999999993</v>
      </c>
      <c r="M3350" s="3">
        <f t="shared" si="211"/>
        <v>-0.59763569075958434</v>
      </c>
    </row>
    <row r="3351" spans="1:13" x14ac:dyDescent="0.2">
      <c r="A3351" s="1" t="s">
        <v>247</v>
      </c>
      <c r="B3351" s="1" t="s">
        <v>17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1.1000000000000001</v>
      </c>
      <c r="H3351" s="3" t="str">
        <f t="shared" si="209"/>
        <v/>
      </c>
      <c r="I3351" s="2">
        <v>11.52</v>
      </c>
      <c r="J3351" s="3">
        <f t="shared" si="210"/>
        <v>-0.90451388888888884</v>
      </c>
      <c r="K3351" s="2">
        <v>78.149100000000004</v>
      </c>
      <c r="L3351" s="2">
        <v>24.541720000000002</v>
      </c>
      <c r="M3351" s="3">
        <f t="shared" si="211"/>
        <v>-0.68596285817750946</v>
      </c>
    </row>
    <row r="3352" spans="1:13" x14ac:dyDescent="0.2">
      <c r="A3352" s="1" t="s">
        <v>247</v>
      </c>
      <c r="B3352" s="1" t="s">
        <v>16</v>
      </c>
      <c r="C3352" s="2">
        <v>0</v>
      </c>
      <c r="D3352" s="2">
        <v>0</v>
      </c>
      <c r="E3352" s="3" t="str">
        <f t="shared" si="208"/>
        <v/>
      </c>
      <c r="F3352" s="2">
        <v>0.42749999999999999</v>
      </c>
      <c r="G3352" s="2">
        <v>39.250790000000002</v>
      </c>
      <c r="H3352" s="3">
        <f t="shared" si="209"/>
        <v>90.814713450292402</v>
      </c>
      <c r="I3352" s="2">
        <v>0</v>
      </c>
      <c r="J3352" s="3" t="str">
        <f t="shared" si="210"/>
        <v/>
      </c>
      <c r="K3352" s="2">
        <v>342.65674000000001</v>
      </c>
      <c r="L3352" s="2">
        <v>169.97216</v>
      </c>
      <c r="M3352" s="3">
        <f t="shared" si="211"/>
        <v>-0.503957925940695</v>
      </c>
    </row>
    <row r="3353" spans="1:13" x14ac:dyDescent="0.2">
      <c r="A3353" s="1" t="s">
        <v>247</v>
      </c>
      <c r="B3353" s="1" t="s">
        <v>15</v>
      </c>
      <c r="C3353" s="2">
        <v>0</v>
      </c>
      <c r="D3353" s="2">
        <v>0</v>
      </c>
      <c r="E3353" s="3" t="str">
        <f t="shared" si="208"/>
        <v/>
      </c>
      <c r="F3353" s="2">
        <v>77.506550000000004</v>
      </c>
      <c r="G3353" s="2">
        <v>57.936599999999999</v>
      </c>
      <c r="H3353" s="3">
        <f t="shared" si="209"/>
        <v>-0.25249414404330994</v>
      </c>
      <c r="I3353" s="2">
        <v>61.9163</v>
      </c>
      <c r="J3353" s="3">
        <f t="shared" si="210"/>
        <v>-6.4275481577549032E-2</v>
      </c>
      <c r="K3353" s="2">
        <v>659.48846000000003</v>
      </c>
      <c r="L3353" s="2">
        <v>781.23060999999996</v>
      </c>
      <c r="M3353" s="3">
        <f t="shared" si="211"/>
        <v>0.18460087990015772</v>
      </c>
    </row>
    <row r="3354" spans="1:13" x14ac:dyDescent="0.2">
      <c r="A3354" s="1" t="s">
        <v>247</v>
      </c>
      <c r="B3354" s="1" t="s">
        <v>14</v>
      </c>
      <c r="C3354" s="2">
        <v>0</v>
      </c>
      <c r="D3354" s="2">
        <v>0</v>
      </c>
      <c r="E3354" s="3" t="str">
        <f t="shared" si="208"/>
        <v/>
      </c>
      <c r="F3354" s="2">
        <v>8.52</v>
      </c>
      <c r="G3354" s="2">
        <v>20.766449999999999</v>
      </c>
      <c r="H3354" s="3">
        <f t="shared" si="209"/>
        <v>1.4373767605633803</v>
      </c>
      <c r="I3354" s="2">
        <v>0</v>
      </c>
      <c r="J3354" s="3" t="str">
        <f t="shared" si="210"/>
        <v/>
      </c>
      <c r="K3354" s="2">
        <v>148.03138999999999</v>
      </c>
      <c r="L3354" s="2">
        <v>110.63218999999999</v>
      </c>
      <c r="M3354" s="3">
        <f t="shared" si="211"/>
        <v>-0.25264371293142618</v>
      </c>
    </row>
    <row r="3355" spans="1:13" x14ac:dyDescent="0.2">
      <c r="A3355" s="1" t="s">
        <v>247</v>
      </c>
      <c r="B3355" s="1" t="s">
        <v>167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0</v>
      </c>
      <c r="L3355" s="2">
        <v>0</v>
      </c>
      <c r="M3355" s="3" t="str">
        <f t="shared" si="211"/>
        <v/>
      </c>
    </row>
    <row r="3356" spans="1:13" x14ac:dyDescent="0.2">
      <c r="A3356" s="1" t="s">
        <v>247</v>
      </c>
      <c r="B3356" s="1" t="s">
        <v>13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0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56.930709999999998</v>
      </c>
      <c r="L3356" s="2">
        <v>0.69667999999999997</v>
      </c>
      <c r="M3356" s="3">
        <f t="shared" si="211"/>
        <v>-0.98776266798710222</v>
      </c>
    </row>
    <row r="3357" spans="1:13" x14ac:dyDescent="0.2">
      <c r="A3357" s="1" t="s">
        <v>247</v>
      </c>
      <c r="B3357" s="1" t="s">
        <v>12</v>
      </c>
      <c r="C3357" s="2">
        <v>0</v>
      </c>
      <c r="D3357" s="2">
        <v>0</v>
      </c>
      <c r="E3357" s="3" t="str">
        <f t="shared" si="208"/>
        <v/>
      </c>
      <c r="F3357" s="2">
        <v>67.992500000000007</v>
      </c>
      <c r="G3357" s="2">
        <v>24.246449999999999</v>
      </c>
      <c r="H3357" s="3">
        <f t="shared" si="209"/>
        <v>-0.6433952274147885</v>
      </c>
      <c r="I3357" s="2">
        <v>0</v>
      </c>
      <c r="J3357" s="3" t="str">
        <f t="shared" si="210"/>
        <v/>
      </c>
      <c r="K3357" s="2">
        <v>425.25580000000002</v>
      </c>
      <c r="L3357" s="2">
        <v>254.50450000000001</v>
      </c>
      <c r="M3357" s="3">
        <f t="shared" si="211"/>
        <v>-0.4015260932361181</v>
      </c>
    </row>
    <row r="3358" spans="1:13" x14ac:dyDescent="0.2">
      <c r="A3358" s="1" t="s">
        <v>247</v>
      </c>
      <c r="B3358" s="1" t="s">
        <v>136</v>
      </c>
      <c r="C3358" s="2">
        <v>0</v>
      </c>
      <c r="D3358" s="2">
        <v>0</v>
      </c>
      <c r="E3358" s="3" t="str">
        <f t="shared" si="208"/>
        <v/>
      </c>
      <c r="F3358" s="2">
        <v>27</v>
      </c>
      <c r="G3358" s="2">
        <v>22.94</v>
      </c>
      <c r="H3358" s="3">
        <f t="shared" si="209"/>
        <v>-0.15037037037037038</v>
      </c>
      <c r="I3358" s="2">
        <v>9.4929000000000006</v>
      </c>
      <c r="J3358" s="3">
        <f t="shared" si="210"/>
        <v>1.4165428899493304</v>
      </c>
      <c r="K3358" s="2">
        <v>472.79592000000002</v>
      </c>
      <c r="L3358" s="2">
        <v>320.27674000000002</v>
      </c>
      <c r="M3358" s="3">
        <f t="shared" si="211"/>
        <v>-0.32258988190930238</v>
      </c>
    </row>
    <row r="3359" spans="1:13" x14ac:dyDescent="0.2">
      <c r="A3359" s="1" t="s">
        <v>247</v>
      </c>
      <c r="B3359" s="1" t="s">
        <v>11</v>
      </c>
      <c r="C3359" s="2">
        <v>0</v>
      </c>
      <c r="D3359" s="2">
        <v>11.73</v>
      </c>
      <c r="E3359" s="3" t="str">
        <f t="shared" si="208"/>
        <v/>
      </c>
      <c r="F3359" s="2">
        <v>263.01499999999999</v>
      </c>
      <c r="G3359" s="2">
        <v>242.99641</v>
      </c>
      <c r="H3359" s="3">
        <f t="shared" si="209"/>
        <v>-7.6111970800144424E-2</v>
      </c>
      <c r="I3359" s="2">
        <v>116.84043</v>
      </c>
      <c r="J3359" s="3">
        <f t="shared" si="210"/>
        <v>1.0797288233191198</v>
      </c>
      <c r="K3359" s="2">
        <v>7581.6936500000002</v>
      </c>
      <c r="L3359" s="2">
        <v>2098.5263300000001</v>
      </c>
      <c r="M3359" s="3">
        <f t="shared" si="211"/>
        <v>-0.72321140540939688</v>
      </c>
    </row>
    <row r="3360" spans="1:13" x14ac:dyDescent="0.2">
      <c r="A3360" s="1" t="s">
        <v>247</v>
      </c>
      <c r="B3360" s="1" t="s">
        <v>10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</v>
      </c>
      <c r="L3360" s="2">
        <v>0</v>
      </c>
      <c r="M3360" s="3" t="str">
        <f t="shared" si="211"/>
        <v/>
      </c>
    </row>
    <row r="3361" spans="1:13" x14ac:dyDescent="0.2">
      <c r="A3361" s="1" t="s">
        <v>247</v>
      </c>
      <c r="B3361" s="1" t="s">
        <v>9</v>
      </c>
      <c r="C3361" s="2">
        <v>0</v>
      </c>
      <c r="D3361" s="2">
        <v>0</v>
      </c>
      <c r="E3361" s="3" t="str">
        <f t="shared" si="208"/>
        <v/>
      </c>
      <c r="F3361" s="2">
        <v>100.28867</v>
      </c>
      <c r="G3361" s="2">
        <v>127.0107</v>
      </c>
      <c r="H3361" s="3">
        <f t="shared" si="209"/>
        <v>0.26645113550713151</v>
      </c>
      <c r="I3361" s="2">
        <v>75.744</v>
      </c>
      <c r="J3361" s="3">
        <f t="shared" si="210"/>
        <v>0.67684173003802273</v>
      </c>
      <c r="K3361" s="2">
        <v>786.55699000000004</v>
      </c>
      <c r="L3361" s="2">
        <v>885.66611999999998</v>
      </c>
      <c r="M3361" s="3">
        <f t="shared" si="211"/>
        <v>0.12600374958208671</v>
      </c>
    </row>
    <row r="3362" spans="1:13" x14ac:dyDescent="0.2">
      <c r="A3362" s="1" t="s">
        <v>247</v>
      </c>
      <c r="B3362" s="1" t="s">
        <v>8</v>
      </c>
      <c r="C3362" s="2">
        <v>0</v>
      </c>
      <c r="D3362" s="2">
        <v>0</v>
      </c>
      <c r="E3362" s="3" t="str">
        <f t="shared" si="208"/>
        <v/>
      </c>
      <c r="F3362" s="2">
        <v>963.67714999999998</v>
      </c>
      <c r="G3362" s="2">
        <v>144.82662999999999</v>
      </c>
      <c r="H3362" s="3">
        <f t="shared" si="209"/>
        <v>-0.84971457505244363</v>
      </c>
      <c r="I3362" s="2">
        <v>144.84754000000001</v>
      </c>
      <c r="J3362" s="3">
        <f t="shared" si="210"/>
        <v>-1.4435868223938719E-4</v>
      </c>
      <c r="K3362" s="2">
        <v>1588.2987000000001</v>
      </c>
      <c r="L3362" s="2">
        <v>5156.2348499999998</v>
      </c>
      <c r="M3362" s="3">
        <f t="shared" si="211"/>
        <v>2.2463886358403489</v>
      </c>
    </row>
    <row r="3363" spans="1:13" x14ac:dyDescent="0.2">
      <c r="A3363" s="1" t="s">
        <v>247</v>
      </c>
      <c r="B3363" s="1" t="s">
        <v>158</v>
      </c>
      <c r="C3363" s="2">
        <v>0</v>
      </c>
      <c r="D3363" s="2">
        <v>0</v>
      </c>
      <c r="E3363" s="3" t="str">
        <f t="shared" si="208"/>
        <v/>
      </c>
      <c r="F3363" s="2">
        <v>10.934200000000001</v>
      </c>
      <c r="G3363" s="2">
        <v>6.95</v>
      </c>
      <c r="H3363" s="3">
        <f t="shared" si="209"/>
        <v>-0.36437965283239748</v>
      </c>
      <c r="I3363" s="2">
        <v>10.70576</v>
      </c>
      <c r="J3363" s="3">
        <f t="shared" si="210"/>
        <v>-0.3508167565871082</v>
      </c>
      <c r="K3363" s="2">
        <v>103.30704</v>
      </c>
      <c r="L3363" s="2">
        <v>83.649630000000002</v>
      </c>
      <c r="M3363" s="3">
        <f t="shared" si="211"/>
        <v>-0.19028141741356641</v>
      </c>
    </row>
    <row r="3364" spans="1:13" x14ac:dyDescent="0.2">
      <c r="A3364" s="1" t="s">
        <v>247</v>
      </c>
      <c r="B3364" s="1" t="s">
        <v>7</v>
      </c>
      <c r="C3364" s="2">
        <v>0</v>
      </c>
      <c r="D3364" s="2">
        <v>98.149379999999994</v>
      </c>
      <c r="E3364" s="3" t="str">
        <f t="shared" si="208"/>
        <v/>
      </c>
      <c r="F3364" s="2">
        <v>180.63031000000001</v>
      </c>
      <c r="G3364" s="2">
        <v>181.73167000000001</v>
      </c>
      <c r="H3364" s="3">
        <f t="shared" si="209"/>
        <v>6.0973155612698005E-3</v>
      </c>
      <c r="I3364" s="2">
        <v>259.56761999999998</v>
      </c>
      <c r="J3364" s="3">
        <f t="shared" si="210"/>
        <v>-0.29986771847736626</v>
      </c>
      <c r="K3364" s="2">
        <v>1716.6899800000001</v>
      </c>
      <c r="L3364" s="2">
        <v>1761.80447</v>
      </c>
      <c r="M3364" s="3">
        <f t="shared" si="211"/>
        <v>2.6279928540154929E-2</v>
      </c>
    </row>
    <row r="3365" spans="1:13" x14ac:dyDescent="0.2">
      <c r="A3365" s="1" t="s">
        <v>247</v>
      </c>
      <c r="B3365" s="1" t="s">
        <v>6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105.5782</v>
      </c>
      <c r="J3365" s="3">
        <f t="shared" si="210"/>
        <v>-1</v>
      </c>
      <c r="K3365" s="2">
        <v>0</v>
      </c>
      <c r="L3365" s="2">
        <v>423.74855000000002</v>
      </c>
      <c r="M3365" s="3" t="str">
        <f t="shared" si="211"/>
        <v/>
      </c>
    </row>
    <row r="3366" spans="1:13" x14ac:dyDescent="0.2">
      <c r="A3366" s="1" t="s">
        <v>247</v>
      </c>
      <c r="B3366" s="1" t="s">
        <v>135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12.671279999999999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182.38294999999999</v>
      </c>
      <c r="L3366" s="2">
        <v>13.15775</v>
      </c>
      <c r="M3366" s="3">
        <f t="shared" si="211"/>
        <v>-0.92785646903945795</v>
      </c>
    </row>
    <row r="3367" spans="1:13" x14ac:dyDescent="0.2">
      <c r="A3367" s="1" t="s">
        <v>247</v>
      </c>
      <c r="B3367" s="1" t="s">
        <v>5</v>
      </c>
      <c r="C3367" s="2">
        <v>0</v>
      </c>
      <c r="D3367" s="2">
        <v>13.05561</v>
      </c>
      <c r="E3367" s="3" t="str">
        <f t="shared" si="208"/>
        <v/>
      </c>
      <c r="F3367" s="2">
        <v>0</v>
      </c>
      <c r="G3367" s="2">
        <v>13.368550000000001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106.56435999999999</v>
      </c>
      <c r="L3367" s="2">
        <v>87.556950000000001</v>
      </c>
      <c r="M3367" s="3">
        <f t="shared" si="211"/>
        <v>-0.17836554360200718</v>
      </c>
    </row>
    <row r="3368" spans="1:13" x14ac:dyDescent="0.2">
      <c r="A3368" s="1" t="s">
        <v>247</v>
      </c>
      <c r="B3368" s="1" t="s">
        <v>222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0</v>
      </c>
      <c r="L3368" s="2">
        <v>13.782</v>
      </c>
      <c r="M3368" s="3" t="str">
        <f t="shared" si="211"/>
        <v/>
      </c>
    </row>
    <row r="3369" spans="1:13" x14ac:dyDescent="0.2">
      <c r="A3369" s="1" t="s">
        <v>247</v>
      </c>
      <c r="B3369" s="1" t="s">
        <v>4</v>
      </c>
      <c r="C3369" s="2">
        <v>0</v>
      </c>
      <c r="D3369" s="2">
        <v>0</v>
      </c>
      <c r="E3369" s="3" t="str">
        <f t="shared" si="208"/>
        <v/>
      </c>
      <c r="F3369" s="2">
        <v>516.45069999999998</v>
      </c>
      <c r="G3369" s="2">
        <v>499.06198000000001</v>
      </c>
      <c r="H3369" s="3">
        <f t="shared" si="209"/>
        <v>-3.36696610150784E-2</v>
      </c>
      <c r="I3369" s="2">
        <v>328.69603000000001</v>
      </c>
      <c r="J3369" s="3">
        <f t="shared" si="210"/>
        <v>0.51830851136230627</v>
      </c>
      <c r="K3369" s="2">
        <v>3562.5898999999999</v>
      </c>
      <c r="L3369" s="2">
        <v>2765.1269900000002</v>
      </c>
      <c r="M3369" s="3">
        <f t="shared" si="211"/>
        <v>-0.22384358918212832</v>
      </c>
    </row>
    <row r="3370" spans="1:13" x14ac:dyDescent="0.2">
      <c r="A3370" s="1" t="s">
        <v>247</v>
      </c>
      <c r="B3370" s="1" t="s">
        <v>3</v>
      </c>
      <c r="C3370" s="2">
        <v>0</v>
      </c>
      <c r="D3370" s="2">
        <v>29.495640000000002</v>
      </c>
      <c r="E3370" s="3" t="str">
        <f t="shared" si="208"/>
        <v/>
      </c>
      <c r="F3370" s="2">
        <v>1878.39499</v>
      </c>
      <c r="G3370" s="2">
        <v>1323.3568600000001</v>
      </c>
      <c r="H3370" s="3">
        <f t="shared" si="209"/>
        <v>-0.29548531217068452</v>
      </c>
      <c r="I3370" s="2">
        <v>1493.9287999999999</v>
      </c>
      <c r="J3370" s="3">
        <f t="shared" si="210"/>
        <v>-0.11417675326963361</v>
      </c>
      <c r="K3370" s="2">
        <v>12875.19615</v>
      </c>
      <c r="L3370" s="2">
        <v>14305.711439999999</v>
      </c>
      <c r="M3370" s="3">
        <f t="shared" si="211"/>
        <v>0.11110629099037062</v>
      </c>
    </row>
    <row r="3371" spans="1:13" x14ac:dyDescent="0.2">
      <c r="A3371" s="1" t="s">
        <v>247</v>
      </c>
      <c r="B3371" s="1" t="s">
        <v>2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9.8477099999999993</v>
      </c>
      <c r="M3371" s="3" t="str">
        <f t="shared" si="211"/>
        <v/>
      </c>
    </row>
    <row r="3372" spans="1:13" x14ac:dyDescent="0.2">
      <c r="A3372" s="6" t="s">
        <v>247</v>
      </c>
      <c r="B3372" s="6" t="s">
        <v>0</v>
      </c>
      <c r="C3372" s="5">
        <v>617.25498000000005</v>
      </c>
      <c r="D3372" s="5">
        <v>5101.0330899999999</v>
      </c>
      <c r="E3372" s="4">
        <f t="shared" si="208"/>
        <v>7.2640614580379719</v>
      </c>
      <c r="F3372" s="5">
        <v>144212.47524999999</v>
      </c>
      <c r="G3372" s="5">
        <v>128770.09629</v>
      </c>
      <c r="H3372" s="4">
        <f t="shared" si="209"/>
        <v>-0.1070807427251339</v>
      </c>
      <c r="I3372" s="5">
        <v>119157.43044</v>
      </c>
      <c r="J3372" s="4">
        <f t="shared" si="210"/>
        <v>8.067198003938425E-2</v>
      </c>
      <c r="K3372" s="5">
        <v>1086741.41408</v>
      </c>
      <c r="L3372" s="5">
        <v>1083440.39347</v>
      </c>
      <c r="M3372" s="4">
        <f t="shared" si="211"/>
        <v>-3.0375400874866898E-3</v>
      </c>
    </row>
    <row r="3373" spans="1:13" x14ac:dyDescent="0.2">
      <c r="A3373" s="1" t="s">
        <v>238</v>
      </c>
      <c r="B3373" s="1" t="s">
        <v>236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13.695</v>
      </c>
      <c r="H3373" s="3" t="str">
        <f t="shared" si="209"/>
        <v/>
      </c>
      <c r="I3373" s="2">
        <v>22.441600000000001</v>
      </c>
      <c r="J3373" s="3">
        <f t="shared" si="210"/>
        <v>-0.38974939398260378</v>
      </c>
      <c r="K3373" s="2">
        <v>24.064</v>
      </c>
      <c r="L3373" s="2">
        <v>69.239800000000002</v>
      </c>
      <c r="M3373" s="3">
        <f t="shared" si="211"/>
        <v>1.8773188164893617</v>
      </c>
    </row>
    <row r="3374" spans="1:13" x14ac:dyDescent="0.2">
      <c r="A3374" s="1" t="s">
        <v>238</v>
      </c>
      <c r="B3374" s="1" t="s">
        <v>218</v>
      </c>
      <c r="C3374" s="2">
        <v>0</v>
      </c>
      <c r="D3374" s="2">
        <v>0</v>
      </c>
      <c r="E3374" s="3" t="str">
        <f t="shared" si="208"/>
        <v/>
      </c>
      <c r="F3374" s="2">
        <v>81.628579999999999</v>
      </c>
      <c r="G3374" s="2">
        <v>102.3719</v>
      </c>
      <c r="H3374" s="3">
        <f t="shared" si="209"/>
        <v>0.25411834923503496</v>
      </c>
      <c r="I3374" s="2">
        <v>83.166240000000002</v>
      </c>
      <c r="J3374" s="3">
        <f t="shared" si="210"/>
        <v>0.23093096429512738</v>
      </c>
      <c r="K3374" s="2">
        <v>1115.45884</v>
      </c>
      <c r="L3374" s="2">
        <v>1240.56556</v>
      </c>
      <c r="M3374" s="3">
        <f t="shared" si="211"/>
        <v>0.11215718188221091</v>
      </c>
    </row>
    <row r="3375" spans="1:13" x14ac:dyDescent="0.2">
      <c r="A3375" s="1" t="s">
        <v>238</v>
      </c>
      <c r="B3375" s="1" t="s">
        <v>133</v>
      </c>
      <c r="C3375" s="2">
        <v>0</v>
      </c>
      <c r="D3375" s="2">
        <v>62.721879999999999</v>
      </c>
      <c r="E3375" s="3" t="str">
        <f t="shared" si="208"/>
        <v/>
      </c>
      <c r="F3375" s="2">
        <v>607.39085999999998</v>
      </c>
      <c r="G3375" s="2">
        <v>687.17404999999997</v>
      </c>
      <c r="H3375" s="3">
        <f t="shared" si="209"/>
        <v>0.13135395221455926</v>
      </c>
      <c r="I3375" s="2">
        <v>702.10542999999996</v>
      </c>
      <c r="J3375" s="3">
        <f t="shared" si="210"/>
        <v>-2.1266578154793603E-2</v>
      </c>
      <c r="K3375" s="2">
        <v>7561.9238400000004</v>
      </c>
      <c r="L3375" s="2">
        <v>5290.3792199999998</v>
      </c>
      <c r="M3375" s="3">
        <f t="shared" si="211"/>
        <v>-0.30039242236007502</v>
      </c>
    </row>
    <row r="3376" spans="1:13" x14ac:dyDescent="0.2">
      <c r="A3376" s="1" t="s">
        <v>238</v>
      </c>
      <c r="B3376" s="1" t="s">
        <v>132</v>
      </c>
      <c r="C3376" s="2">
        <v>0</v>
      </c>
      <c r="D3376" s="2">
        <v>0</v>
      </c>
      <c r="E3376" s="3" t="str">
        <f t="shared" si="208"/>
        <v/>
      </c>
      <c r="F3376" s="2">
        <v>24.86589</v>
      </c>
      <c r="G3376" s="2">
        <v>6.23203</v>
      </c>
      <c r="H3376" s="3">
        <f t="shared" si="209"/>
        <v>-0.74937434372950262</v>
      </c>
      <c r="I3376" s="2">
        <v>21.26071</v>
      </c>
      <c r="J3376" s="3">
        <f t="shared" si="210"/>
        <v>-0.70687573462974662</v>
      </c>
      <c r="K3376" s="2">
        <v>1070.4867899999999</v>
      </c>
      <c r="L3376" s="2">
        <v>221.22658000000001</v>
      </c>
      <c r="M3376" s="3">
        <f t="shared" si="211"/>
        <v>-0.79334020553397022</v>
      </c>
    </row>
    <row r="3377" spans="1:13" x14ac:dyDescent="0.2">
      <c r="A3377" s="1" t="s">
        <v>238</v>
      </c>
      <c r="B3377" s="1" t="s">
        <v>131</v>
      </c>
      <c r="C3377" s="2">
        <v>171.66105999999999</v>
      </c>
      <c r="D3377" s="2">
        <v>364.47088000000002</v>
      </c>
      <c r="E3377" s="3">
        <f t="shared" si="208"/>
        <v>1.1232006839524353</v>
      </c>
      <c r="F3377" s="2">
        <v>16263.2592</v>
      </c>
      <c r="G3377" s="2">
        <v>12022.394910000001</v>
      </c>
      <c r="H3377" s="3">
        <f t="shared" si="209"/>
        <v>-0.26076349382662478</v>
      </c>
      <c r="I3377" s="2">
        <v>11460.830180000001</v>
      </c>
      <c r="J3377" s="3">
        <f t="shared" si="210"/>
        <v>4.8998608406219279E-2</v>
      </c>
      <c r="K3377" s="2">
        <v>115079.29734</v>
      </c>
      <c r="L3377" s="2">
        <v>115210.44554</v>
      </c>
      <c r="M3377" s="3">
        <f t="shared" si="211"/>
        <v>1.1396333053070862E-3</v>
      </c>
    </row>
    <row r="3378" spans="1:13" x14ac:dyDescent="0.2">
      <c r="A3378" s="1" t="s">
        <v>238</v>
      </c>
      <c r="B3378" s="1" t="s">
        <v>217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2E-3</v>
      </c>
      <c r="L3378" s="2">
        <v>0</v>
      </c>
      <c r="M3378" s="3">
        <f t="shared" si="211"/>
        <v>-1</v>
      </c>
    </row>
    <row r="3379" spans="1:13" x14ac:dyDescent="0.2">
      <c r="A3379" s="1" t="s">
        <v>238</v>
      </c>
      <c r="B3379" s="1" t="s">
        <v>235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0</v>
      </c>
      <c r="L3379" s="2">
        <v>2.3140000000000001</v>
      </c>
      <c r="M3379" s="3" t="str">
        <f t="shared" si="211"/>
        <v/>
      </c>
    </row>
    <row r="3380" spans="1:13" x14ac:dyDescent="0.2">
      <c r="A3380" s="1" t="s">
        <v>238</v>
      </c>
      <c r="B3380" s="1" t="s">
        <v>164</v>
      </c>
      <c r="C3380" s="2">
        <v>0</v>
      </c>
      <c r="D3380" s="2">
        <v>0</v>
      </c>
      <c r="E3380" s="3" t="str">
        <f t="shared" si="208"/>
        <v/>
      </c>
      <c r="F3380" s="2">
        <v>343.35365999999999</v>
      </c>
      <c r="G3380" s="2">
        <v>90.006680000000003</v>
      </c>
      <c r="H3380" s="3">
        <f t="shared" si="209"/>
        <v>-0.73786014105689157</v>
      </c>
      <c r="I3380" s="2">
        <v>395.78510999999997</v>
      </c>
      <c r="J3380" s="3">
        <f t="shared" si="210"/>
        <v>-0.77258699803032005</v>
      </c>
      <c r="K3380" s="2">
        <v>6038.2049500000003</v>
      </c>
      <c r="L3380" s="2">
        <v>2851.6790099999998</v>
      </c>
      <c r="M3380" s="3">
        <f t="shared" si="211"/>
        <v>-0.52772735711794616</v>
      </c>
    </row>
    <row r="3381" spans="1:13" x14ac:dyDescent="0.2">
      <c r="A3381" s="1" t="s">
        <v>238</v>
      </c>
      <c r="B3381" s="1" t="s">
        <v>228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6.5000000000000002E-2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0</v>
      </c>
      <c r="L3381" s="2">
        <v>6.5000000000000002E-2</v>
      </c>
      <c r="M3381" s="3" t="str">
        <f t="shared" si="211"/>
        <v/>
      </c>
    </row>
    <row r="3382" spans="1:13" x14ac:dyDescent="0.2">
      <c r="A3382" s="1" t="s">
        <v>238</v>
      </c>
      <c r="B3382" s="1" t="s">
        <v>216</v>
      </c>
      <c r="C3382" s="2">
        <v>0</v>
      </c>
      <c r="D3382" s="2">
        <v>22.029630000000001</v>
      </c>
      <c r="E3382" s="3" t="str">
        <f t="shared" si="208"/>
        <v/>
      </c>
      <c r="F3382" s="2">
        <v>344.35937999999999</v>
      </c>
      <c r="G3382" s="2">
        <v>211.14312000000001</v>
      </c>
      <c r="H3382" s="3">
        <f t="shared" si="209"/>
        <v>-0.3868524214441319</v>
      </c>
      <c r="I3382" s="2">
        <v>210.43403000000001</v>
      </c>
      <c r="J3382" s="3">
        <f t="shared" si="210"/>
        <v>3.3696546133721306E-3</v>
      </c>
      <c r="K3382" s="2">
        <v>7232.5094499999996</v>
      </c>
      <c r="L3382" s="2">
        <v>2844.9835699999999</v>
      </c>
      <c r="M3382" s="3">
        <f t="shared" si="211"/>
        <v>-0.60663949495427205</v>
      </c>
    </row>
    <row r="3383" spans="1:13" x14ac:dyDescent="0.2">
      <c r="A3383" s="1" t="s">
        <v>238</v>
      </c>
      <c r="B3383" s="1" t="s">
        <v>215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86.239059999999995</v>
      </c>
      <c r="L3383" s="2">
        <v>22.185770000000002</v>
      </c>
      <c r="M3383" s="3">
        <f t="shared" si="211"/>
        <v>-0.74274105028510284</v>
      </c>
    </row>
    <row r="3384" spans="1:13" x14ac:dyDescent="0.2">
      <c r="A3384" s="1" t="s">
        <v>238</v>
      </c>
      <c r="B3384" s="1" t="s">
        <v>163</v>
      </c>
      <c r="C3384" s="2">
        <v>0</v>
      </c>
      <c r="D3384" s="2">
        <v>0</v>
      </c>
      <c r="E3384" s="3" t="str">
        <f t="shared" si="208"/>
        <v/>
      </c>
      <c r="F3384" s="2">
        <v>209.81713999999999</v>
      </c>
      <c r="G3384" s="2">
        <v>182.38577000000001</v>
      </c>
      <c r="H3384" s="3">
        <f t="shared" si="209"/>
        <v>-0.13073941433002079</v>
      </c>
      <c r="I3384" s="2">
        <v>20.83427</v>
      </c>
      <c r="J3384" s="3">
        <f t="shared" si="210"/>
        <v>7.7541233746130782</v>
      </c>
      <c r="K3384" s="2">
        <v>1042.7010499999999</v>
      </c>
      <c r="L3384" s="2">
        <v>1072.16741</v>
      </c>
      <c r="M3384" s="3">
        <f t="shared" si="211"/>
        <v>2.8259643547879909E-2</v>
      </c>
    </row>
    <row r="3385" spans="1:13" x14ac:dyDescent="0.2">
      <c r="A3385" s="1" t="s">
        <v>238</v>
      </c>
      <c r="B3385" s="1" t="s">
        <v>130</v>
      </c>
      <c r="C3385" s="2">
        <v>10.91255</v>
      </c>
      <c r="D3385" s="2">
        <v>6.3541400000000001</v>
      </c>
      <c r="E3385" s="3">
        <f t="shared" si="208"/>
        <v>-0.41772179738008075</v>
      </c>
      <c r="F3385" s="2">
        <v>2642.0668799999999</v>
      </c>
      <c r="G3385" s="2">
        <v>2091.8740400000002</v>
      </c>
      <c r="H3385" s="3">
        <f t="shared" si="209"/>
        <v>-0.20824334318138071</v>
      </c>
      <c r="I3385" s="2">
        <v>2845.10574</v>
      </c>
      <c r="J3385" s="3">
        <f t="shared" si="210"/>
        <v>-0.26474646949325675</v>
      </c>
      <c r="K3385" s="2">
        <v>19067.416219999999</v>
      </c>
      <c r="L3385" s="2">
        <v>21657.375599999999</v>
      </c>
      <c r="M3385" s="3">
        <f t="shared" si="211"/>
        <v>0.13583169057186506</v>
      </c>
    </row>
    <row r="3386" spans="1:13" x14ac:dyDescent="0.2">
      <c r="A3386" s="1" t="s">
        <v>238</v>
      </c>
      <c r="B3386" s="1" t="s">
        <v>214</v>
      </c>
      <c r="C3386" s="2">
        <v>0</v>
      </c>
      <c r="D3386" s="2">
        <v>0</v>
      </c>
      <c r="E3386" s="3" t="str">
        <f t="shared" si="208"/>
        <v/>
      </c>
      <c r="F3386" s="2">
        <v>0.624</v>
      </c>
      <c r="G3386" s="2">
        <v>0</v>
      </c>
      <c r="H3386" s="3">
        <f t="shared" si="209"/>
        <v>-1</v>
      </c>
      <c r="I3386" s="2">
        <v>11.154</v>
      </c>
      <c r="J3386" s="3">
        <f t="shared" si="210"/>
        <v>-1</v>
      </c>
      <c r="K3386" s="2">
        <v>2.02197</v>
      </c>
      <c r="L3386" s="2">
        <v>63.90701</v>
      </c>
      <c r="M3386" s="3">
        <f t="shared" si="211"/>
        <v>30.606309688076479</v>
      </c>
    </row>
    <row r="3387" spans="1:13" x14ac:dyDescent="0.2">
      <c r="A3387" s="1" t="s">
        <v>238</v>
      </c>
      <c r="B3387" s="1" t="s">
        <v>155</v>
      </c>
      <c r="C3387" s="2">
        <v>0</v>
      </c>
      <c r="D3387" s="2">
        <v>1.38472</v>
      </c>
      <c r="E3387" s="3" t="str">
        <f t="shared" si="208"/>
        <v/>
      </c>
      <c r="F3387" s="2">
        <v>482.61318</v>
      </c>
      <c r="G3387" s="2">
        <v>673.52153999999996</v>
      </c>
      <c r="H3387" s="3">
        <f t="shared" si="209"/>
        <v>0.39557220546691241</v>
      </c>
      <c r="I3387" s="2">
        <v>533.87025000000006</v>
      </c>
      <c r="J3387" s="3">
        <f t="shared" si="210"/>
        <v>0.26158282841195946</v>
      </c>
      <c r="K3387" s="2">
        <v>5203.7572700000001</v>
      </c>
      <c r="L3387" s="2">
        <v>5158.6340300000002</v>
      </c>
      <c r="M3387" s="3">
        <f t="shared" si="211"/>
        <v>-8.6712807032984784E-3</v>
      </c>
    </row>
    <row r="3388" spans="1:13" x14ac:dyDescent="0.2">
      <c r="A3388" s="1" t="s">
        <v>238</v>
      </c>
      <c r="B3388" s="1" t="s">
        <v>129</v>
      </c>
      <c r="C3388" s="2">
        <v>0</v>
      </c>
      <c r="D3388" s="2">
        <v>0</v>
      </c>
      <c r="E3388" s="3" t="str">
        <f t="shared" si="208"/>
        <v/>
      </c>
      <c r="F3388" s="2">
        <v>463.68630999999999</v>
      </c>
      <c r="G3388" s="2">
        <v>616.27038000000005</v>
      </c>
      <c r="H3388" s="3">
        <f t="shared" si="209"/>
        <v>0.32906744648122155</v>
      </c>
      <c r="I3388" s="2">
        <v>526.00977999999998</v>
      </c>
      <c r="J3388" s="3">
        <f t="shared" si="210"/>
        <v>0.17159490836843383</v>
      </c>
      <c r="K3388" s="2">
        <v>5151.9362700000001</v>
      </c>
      <c r="L3388" s="2">
        <v>4792.3700099999996</v>
      </c>
      <c r="M3388" s="3">
        <f t="shared" si="211"/>
        <v>-6.9792451062287819E-2</v>
      </c>
    </row>
    <row r="3389" spans="1:13" x14ac:dyDescent="0.2">
      <c r="A3389" s="1" t="s">
        <v>238</v>
      </c>
      <c r="B3389" s="1" t="s">
        <v>128</v>
      </c>
      <c r="C3389" s="2">
        <v>21.447120000000002</v>
      </c>
      <c r="D3389" s="2">
        <v>11.05613</v>
      </c>
      <c r="E3389" s="3">
        <f t="shared" si="208"/>
        <v>-0.48449348910249956</v>
      </c>
      <c r="F3389" s="2">
        <v>1511.1534099999999</v>
      </c>
      <c r="G3389" s="2">
        <v>1840.88707</v>
      </c>
      <c r="H3389" s="3">
        <f t="shared" si="209"/>
        <v>0.21819999069452534</v>
      </c>
      <c r="I3389" s="2">
        <v>1153.7291399999999</v>
      </c>
      <c r="J3389" s="3">
        <f t="shared" si="210"/>
        <v>0.59559727337735446</v>
      </c>
      <c r="K3389" s="2">
        <v>12358.606739999999</v>
      </c>
      <c r="L3389" s="2">
        <v>15014.763349999999</v>
      </c>
      <c r="M3389" s="3">
        <f t="shared" si="211"/>
        <v>0.21492362900447781</v>
      </c>
    </row>
    <row r="3390" spans="1:13" x14ac:dyDescent="0.2">
      <c r="A3390" s="1" t="s">
        <v>238</v>
      </c>
      <c r="B3390" s="1" t="s">
        <v>127</v>
      </c>
      <c r="C3390" s="2">
        <v>274.48329999999999</v>
      </c>
      <c r="D3390" s="2">
        <v>904.68499999999995</v>
      </c>
      <c r="E3390" s="3">
        <f t="shared" si="208"/>
        <v>2.2959564388798883</v>
      </c>
      <c r="F3390" s="2">
        <v>17034.929649999998</v>
      </c>
      <c r="G3390" s="2">
        <v>10433.23768</v>
      </c>
      <c r="H3390" s="3">
        <f t="shared" si="209"/>
        <v>-0.38753855200100573</v>
      </c>
      <c r="I3390" s="2">
        <v>9319.3246799999997</v>
      </c>
      <c r="J3390" s="3">
        <f t="shared" si="210"/>
        <v>0.1195272230820057</v>
      </c>
      <c r="K3390" s="2">
        <v>197220.30115000001</v>
      </c>
      <c r="L3390" s="2">
        <v>99747.552729999996</v>
      </c>
      <c r="M3390" s="3">
        <f t="shared" si="211"/>
        <v>-0.49423283430575982</v>
      </c>
    </row>
    <row r="3391" spans="1:13" x14ac:dyDescent="0.2">
      <c r="A3391" s="1" t="s">
        <v>238</v>
      </c>
      <c r="B3391" s="1" t="s">
        <v>213</v>
      </c>
      <c r="C3391" s="2">
        <v>0</v>
      </c>
      <c r="D3391" s="2">
        <v>0</v>
      </c>
      <c r="E3391" s="3" t="str">
        <f t="shared" si="208"/>
        <v/>
      </c>
      <c r="F3391" s="2">
        <v>9.0014400000000006</v>
      </c>
      <c r="G3391" s="2">
        <v>4.4999999999999997E-3</v>
      </c>
      <c r="H3391" s="3">
        <f t="shared" si="209"/>
        <v>-0.99950007998720203</v>
      </c>
      <c r="I3391" s="2">
        <v>11.02894</v>
      </c>
      <c r="J3391" s="3">
        <f t="shared" si="210"/>
        <v>-0.99959198254773352</v>
      </c>
      <c r="K3391" s="2">
        <v>60.796990000000001</v>
      </c>
      <c r="L3391" s="2">
        <v>95.310969999999998</v>
      </c>
      <c r="M3391" s="3">
        <f t="shared" si="211"/>
        <v>0.56769224923799677</v>
      </c>
    </row>
    <row r="3392" spans="1:13" x14ac:dyDescent="0.2">
      <c r="A3392" s="1" t="s">
        <v>238</v>
      </c>
      <c r="B3392" s="1" t="s">
        <v>126</v>
      </c>
      <c r="C3392" s="2">
        <v>0</v>
      </c>
      <c r="D3392" s="2">
        <v>74.979600000000005</v>
      </c>
      <c r="E3392" s="3" t="str">
        <f t="shared" si="208"/>
        <v/>
      </c>
      <c r="F3392" s="2">
        <v>736.51161999999999</v>
      </c>
      <c r="G3392" s="2">
        <v>685.50032999999996</v>
      </c>
      <c r="H3392" s="3">
        <f t="shared" si="209"/>
        <v>-6.9260672357077002E-2</v>
      </c>
      <c r="I3392" s="2">
        <v>497.49365</v>
      </c>
      <c r="J3392" s="3">
        <f t="shared" si="210"/>
        <v>0.37790769791735013</v>
      </c>
      <c r="K3392" s="2">
        <v>6633.6103000000003</v>
      </c>
      <c r="L3392" s="2">
        <v>6580.6876400000001</v>
      </c>
      <c r="M3392" s="3">
        <f t="shared" si="211"/>
        <v>-7.9779573424746397E-3</v>
      </c>
    </row>
    <row r="3393" spans="1:13" x14ac:dyDescent="0.2">
      <c r="A3393" s="1" t="s">
        <v>238</v>
      </c>
      <c r="B3393" s="1" t="s">
        <v>125</v>
      </c>
      <c r="C3393" s="2">
        <v>0</v>
      </c>
      <c r="D3393" s="2">
        <v>25.263470000000002</v>
      </c>
      <c r="E3393" s="3" t="str">
        <f t="shared" si="208"/>
        <v/>
      </c>
      <c r="F3393" s="2">
        <v>394.27528000000001</v>
      </c>
      <c r="G3393" s="2">
        <v>410.80950999999999</v>
      </c>
      <c r="H3393" s="3">
        <f t="shared" si="209"/>
        <v>4.1935751082340156E-2</v>
      </c>
      <c r="I3393" s="2">
        <v>261.03960000000001</v>
      </c>
      <c r="J3393" s="3">
        <f t="shared" si="210"/>
        <v>0.5737440219798069</v>
      </c>
      <c r="K3393" s="2">
        <v>3550.3290400000001</v>
      </c>
      <c r="L3393" s="2">
        <v>3799.5750499999999</v>
      </c>
      <c r="M3393" s="3">
        <f t="shared" si="211"/>
        <v>7.0203636674757375E-2</v>
      </c>
    </row>
    <row r="3394" spans="1:13" x14ac:dyDescent="0.2">
      <c r="A3394" s="1" t="s">
        <v>238</v>
      </c>
      <c r="B3394" s="1" t="s">
        <v>124</v>
      </c>
      <c r="C3394" s="2">
        <v>0</v>
      </c>
      <c r="D3394" s="2">
        <v>0</v>
      </c>
      <c r="E3394" s="3" t="str">
        <f t="shared" si="208"/>
        <v/>
      </c>
      <c r="F3394" s="2">
        <v>44.586410000000001</v>
      </c>
      <c r="G3394" s="2">
        <v>0</v>
      </c>
      <c r="H3394" s="3">
        <f t="shared" si="209"/>
        <v>-1</v>
      </c>
      <c r="I3394" s="2">
        <v>54.994900000000001</v>
      </c>
      <c r="J3394" s="3">
        <f t="shared" si="210"/>
        <v>-1</v>
      </c>
      <c r="K3394" s="2">
        <v>442.18570999999997</v>
      </c>
      <c r="L3394" s="2">
        <v>242.12344999999999</v>
      </c>
      <c r="M3394" s="3">
        <f t="shared" si="211"/>
        <v>-0.4524394512884643</v>
      </c>
    </row>
    <row r="3395" spans="1:13" x14ac:dyDescent="0.2">
      <c r="A3395" s="1" t="s">
        <v>238</v>
      </c>
      <c r="B3395" s="1" t="s">
        <v>123</v>
      </c>
      <c r="C3395" s="2">
        <v>12.4833</v>
      </c>
      <c r="D3395" s="2">
        <v>143.52169000000001</v>
      </c>
      <c r="E3395" s="3">
        <f t="shared" si="208"/>
        <v>10.497095319346649</v>
      </c>
      <c r="F3395" s="2">
        <v>2465.1465600000001</v>
      </c>
      <c r="G3395" s="2">
        <v>2755.7325599999999</v>
      </c>
      <c r="H3395" s="3">
        <f t="shared" si="209"/>
        <v>0.11787777843115332</v>
      </c>
      <c r="I3395" s="2">
        <v>1958.2380900000001</v>
      </c>
      <c r="J3395" s="3">
        <f t="shared" si="210"/>
        <v>0.40725102533369673</v>
      </c>
      <c r="K3395" s="2">
        <v>26132.142250000001</v>
      </c>
      <c r="L3395" s="2">
        <v>27167.22739</v>
      </c>
      <c r="M3395" s="3">
        <f t="shared" si="211"/>
        <v>3.9609655040814706E-2</v>
      </c>
    </row>
    <row r="3396" spans="1:13" x14ac:dyDescent="0.2">
      <c r="A3396" s="1" t="s">
        <v>238</v>
      </c>
      <c r="B3396" s="1" t="s">
        <v>212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7.0000000000000007E-2</v>
      </c>
      <c r="J3396" s="3">
        <f t="shared" si="210"/>
        <v>-1</v>
      </c>
      <c r="K3396" s="2">
        <v>10.759</v>
      </c>
      <c r="L3396" s="2">
        <v>26.3231</v>
      </c>
      <c r="M3396" s="3">
        <f t="shared" si="211"/>
        <v>1.446612138674598</v>
      </c>
    </row>
    <row r="3397" spans="1:13" x14ac:dyDescent="0.2">
      <c r="A3397" s="1" t="s">
        <v>238</v>
      </c>
      <c r="B3397" s="1" t="s">
        <v>122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121.64342000000001</v>
      </c>
      <c r="G3397" s="2">
        <v>168.99619999999999</v>
      </c>
      <c r="H3397" s="3">
        <f t="shared" ref="H3397:H3460" si="213">IF(F3397=0,"",(G3397/F3397-1))</f>
        <v>0.3892753097537045</v>
      </c>
      <c r="I3397" s="2">
        <v>9.97804</v>
      </c>
      <c r="J3397" s="3">
        <f t="shared" ref="J3397:J3460" si="214">IF(I3397=0,"",(G3397/I3397-1))</f>
        <v>15.936813241879165</v>
      </c>
      <c r="K3397" s="2">
        <v>850.53004999999996</v>
      </c>
      <c r="L3397" s="2">
        <v>736.63743999999997</v>
      </c>
      <c r="M3397" s="3">
        <f t="shared" ref="M3397:M3460" si="215">IF(K3397=0,"",(L3397/K3397-1))</f>
        <v>-0.13390780255206736</v>
      </c>
    </row>
    <row r="3398" spans="1:13" x14ac:dyDescent="0.2">
      <c r="A3398" s="1" t="s">
        <v>238</v>
      </c>
      <c r="B3398" s="1" t="s">
        <v>211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2.5739000000000001</v>
      </c>
      <c r="L3398" s="2">
        <v>9.1700000000000004E-2</v>
      </c>
      <c r="M3398" s="3">
        <f t="shared" si="215"/>
        <v>-0.96437313026924121</v>
      </c>
    </row>
    <row r="3399" spans="1:13" x14ac:dyDescent="0.2">
      <c r="A3399" s="1" t="s">
        <v>238</v>
      </c>
      <c r="B3399" s="1" t="s">
        <v>121</v>
      </c>
      <c r="C3399" s="2">
        <v>0</v>
      </c>
      <c r="D3399" s="2">
        <v>12.805</v>
      </c>
      <c r="E3399" s="3" t="str">
        <f t="shared" si="212"/>
        <v/>
      </c>
      <c r="F3399" s="2">
        <v>351.65048999999999</v>
      </c>
      <c r="G3399" s="2">
        <v>483.94313</v>
      </c>
      <c r="H3399" s="3">
        <f t="shared" si="213"/>
        <v>0.37620490732147149</v>
      </c>
      <c r="I3399" s="2">
        <v>430.82083999999998</v>
      </c>
      <c r="J3399" s="3">
        <f t="shared" si="214"/>
        <v>0.1233048289864529</v>
      </c>
      <c r="K3399" s="2">
        <v>3059.4955300000001</v>
      </c>
      <c r="L3399" s="2">
        <v>6214.9228400000002</v>
      </c>
      <c r="M3399" s="3">
        <f t="shared" si="215"/>
        <v>1.0313554241407896</v>
      </c>
    </row>
    <row r="3400" spans="1:13" x14ac:dyDescent="0.2">
      <c r="A3400" s="1" t="s">
        <v>238</v>
      </c>
      <c r="B3400" s="1" t="s">
        <v>210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9.4437300000000004</v>
      </c>
      <c r="L3400" s="2">
        <v>22.803190000000001</v>
      </c>
      <c r="M3400" s="3">
        <f t="shared" si="215"/>
        <v>1.4146380720329783</v>
      </c>
    </row>
    <row r="3401" spans="1:13" x14ac:dyDescent="0.2">
      <c r="A3401" s="1" t="s">
        <v>238</v>
      </c>
      <c r="B3401" s="1" t="s">
        <v>120</v>
      </c>
      <c r="C3401" s="2">
        <v>2.9331200000000002</v>
      </c>
      <c r="D3401" s="2">
        <v>500.50576000000001</v>
      </c>
      <c r="E3401" s="3">
        <f t="shared" si="212"/>
        <v>169.63937377263801</v>
      </c>
      <c r="F3401" s="2">
        <v>6415.9247299999997</v>
      </c>
      <c r="G3401" s="2">
        <v>7034.4102499999999</v>
      </c>
      <c r="H3401" s="3">
        <f t="shared" si="213"/>
        <v>9.6398499986766639E-2</v>
      </c>
      <c r="I3401" s="2">
        <v>6193.1283000000003</v>
      </c>
      <c r="J3401" s="3">
        <f t="shared" si="214"/>
        <v>0.13584119515172954</v>
      </c>
      <c r="K3401" s="2">
        <v>62979.20751</v>
      </c>
      <c r="L3401" s="2">
        <v>67034.817790000001</v>
      </c>
      <c r="M3401" s="3">
        <f t="shared" si="215"/>
        <v>6.4396019580843955E-2</v>
      </c>
    </row>
    <row r="3402" spans="1:13" x14ac:dyDescent="0.2">
      <c r="A3402" s="1" t="s">
        <v>238</v>
      </c>
      <c r="B3402" s="1" t="s">
        <v>119</v>
      </c>
      <c r="C3402" s="2">
        <v>1.2023999999999999</v>
      </c>
      <c r="D3402" s="2">
        <v>248.44033999999999</v>
      </c>
      <c r="E3402" s="3">
        <f t="shared" si="212"/>
        <v>205.62037591483701</v>
      </c>
      <c r="F3402" s="2">
        <v>5043.4302399999997</v>
      </c>
      <c r="G3402" s="2">
        <v>6871.35725</v>
      </c>
      <c r="H3402" s="3">
        <f t="shared" si="213"/>
        <v>0.36243725460947407</v>
      </c>
      <c r="I3402" s="2">
        <v>5631.3909299999996</v>
      </c>
      <c r="J3402" s="3">
        <f t="shared" si="214"/>
        <v>0.22018828659085843</v>
      </c>
      <c r="K3402" s="2">
        <v>49794.776140000002</v>
      </c>
      <c r="L3402" s="2">
        <v>64991.187259999999</v>
      </c>
      <c r="M3402" s="3">
        <f t="shared" si="215"/>
        <v>0.30518083015926578</v>
      </c>
    </row>
    <row r="3403" spans="1:13" x14ac:dyDescent="0.2">
      <c r="A3403" s="1" t="s">
        <v>238</v>
      </c>
      <c r="B3403" s="1" t="s">
        <v>118</v>
      </c>
      <c r="C3403" s="2">
        <v>25.91066</v>
      </c>
      <c r="D3403" s="2">
        <v>1254.57707</v>
      </c>
      <c r="E3403" s="3">
        <f t="shared" si="212"/>
        <v>47.419340533973276</v>
      </c>
      <c r="F3403" s="2">
        <v>20464.842329999999</v>
      </c>
      <c r="G3403" s="2">
        <v>24015.58509</v>
      </c>
      <c r="H3403" s="3">
        <f t="shared" si="213"/>
        <v>0.17350452560266572</v>
      </c>
      <c r="I3403" s="2">
        <v>18868.786929999998</v>
      </c>
      <c r="J3403" s="3">
        <f t="shared" si="214"/>
        <v>0.27276783500146307</v>
      </c>
      <c r="K3403" s="2">
        <v>166631.21415000001</v>
      </c>
      <c r="L3403" s="2">
        <v>186563.59802999999</v>
      </c>
      <c r="M3403" s="3">
        <f t="shared" si="215"/>
        <v>0.11961974820670163</v>
      </c>
    </row>
    <row r="3404" spans="1:13" x14ac:dyDescent="0.2">
      <c r="A3404" s="1" t="s">
        <v>238</v>
      </c>
      <c r="B3404" s="1" t="s">
        <v>162</v>
      </c>
      <c r="C3404" s="2">
        <v>0</v>
      </c>
      <c r="D3404" s="2">
        <v>0</v>
      </c>
      <c r="E3404" s="3" t="str">
        <f t="shared" si="212"/>
        <v/>
      </c>
      <c r="F3404" s="2">
        <v>84.713470000000001</v>
      </c>
      <c r="G3404" s="2">
        <v>92.119669999999999</v>
      </c>
      <c r="H3404" s="3">
        <f t="shared" si="213"/>
        <v>8.7426474207702665E-2</v>
      </c>
      <c r="I3404" s="2">
        <v>8.5569999999999993E-2</v>
      </c>
      <c r="J3404" s="3">
        <f t="shared" si="214"/>
        <v>1075.541661797359</v>
      </c>
      <c r="K3404" s="2">
        <v>284.85966999999999</v>
      </c>
      <c r="L3404" s="2">
        <v>355.38026000000002</v>
      </c>
      <c r="M3404" s="3">
        <f t="shared" si="215"/>
        <v>0.24756256299812485</v>
      </c>
    </row>
    <row r="3405" spans="1:13" x14ac:dyDescent="0.2">
      <c r="A3405" s="1" t="s">
        <v>238</v>
      </c>
      <c r="B3405" s="1" t="s">
        <v>117</v>
      </c>
      <c r="C3405" s="2">
        <v>3.9729000000000001</v>
      </c>
      <c r="D3405" s="2">
        <v>25.48901</v>
      </c>
      <c r="E3405" s="3">
        <f t="shared" si="212"/>
        <v>5.4157189961992502</v>
      </c>
      <c r="F3405" s="2">
        <v>718.87018</v>
      </c>
      <c r="G3405" s="2">
        <v>725.29911000000004</v>
      </c>
      <c r="H3405" s="3">
        <f t="shared" si="213"/>
        <v>8.943102911849854E-3</v>
      </c>
      <c r="I3405" s="2">
        <v>820.11608000000001</v>
      </c>
      <c r="J3405" s="3">
        <f t="shared" si="214"/>
        <v>-0.11561408477687696</v>
      </c>
      <c r="K3405" s="2">
        <v>6758.81466</v>
      </c>
      <c r="L3405" s="2">
        <v>9797.9704099999999</v>
      </c>
      <c r="M3405" s="3">
        <f t="shared" si="215"/>
        <v>0.44965809877674623</v>
      </c>
    </row>
    <row r="3406" spans="1:13" x14ac:dyDescent="0.2">
      <c r="A3406" s="1" t="s">
        <v>238</v>
      </c>
      <c r="B3406" s="1" t="s">
        <v>227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7.21326</v>
      </c>
      <c r="L3406" s="2">
        <v>0.50483</v>
      </c>
      <c r="M3406" s="3">
        <f t="shared" si="215"/>
        <v>-0.93001361381677627</v>
      </c>
    </row>
    <row r="3407" spans="1:13" x14ac:dyDescent="0.2">
      <c r="A3407" s="1" t="s">
        <v>238</v>
      </c>
      <c r="B3407" s="1" t="s">
        <v>116</v>
      </c>
      <c r="C3407" s="2">
        <v>0</v>
      </c>
      <c r="D3407" s="2">
        <v>0</v>
      </c>
      <c r="E3407" s="3" t="str">
        <f t="shared" si="212"/>
        <v/>
      </c>
      <c r="F3407" s="2">
        <v>291.20699999999999</v>
      </c>
      <c r="G3407" s="2">
        <v>503.21185000000003</v>
      </c>
      <c r="H3407" s="3">
        <f t="shared" si="213"/>
        <v>0.72802113273376001</v>
      </c>
      <c r="I3407" s="2">
        <v>308.54338999999999</v>
      </c>
      <c r="J3407" s="3">
        <f t="shared" si="214"/>
        <v>0.63092733893926578</v>
      </c>
      <c r="K3407" s="2">
        <v>3222.8394600000001</v>
      </c>
      <c r="L3407" s="2">
        <v>2857.3879299999999</v>
      </c>
      <c r="M3407" s="3">
        <f t="shared" si="215"/>
        <v>-0.11339427065349394</v>
      </c>
    </row>
    <row r="3408" spans="1:13" x14ac:dyDescent="0.2">
      <c r="A3408" s="1" t="s">
        <v>238</v>
      </c>
      <c r="B3408" s="1" t="s">
        <v>115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0.85052000000000005</v>
      </c>
      <c r="H3408" s="3" t="str">
        <f t="shared" si="213"/>
        <v/>
      </c>
      <c r="I3408" s="2">
        <v>0.41975000000000001</v>
      </c>
      <c r="J3408" s="3">
        <f t="shared" si="214"/>
        <v>1.0262537224538417</v>
      </c>
      <c r="K3408" s="2">
        <v>72.720560000000006</v>
      </c>
      <c r="L3408" s="2">
        <v>17.22278</v>
      </c>
      <c r="M3408" s="3">
        <f t="shared" si="215"/>
        <v>-0.76316491512166573</v>
      </c>
    </row>
    <row r="3409" spans="1:13" x14ac:dyDescent="0.2">
      <c r="A3409" s="1" t="s">
        <v>238</v>
      </c>
      <c r="B3409" s="1" t="s">
        <v>114</v>
      </c>
      <c r="C3409" s="2">
        <v>32.650230000000001</v>
      </c>
      <c r="D3409" s="2">
        <v>125.01897</v>
      </c>
      <c r="E3409" s="3">
        <f t="shared" si="212"/>
        <v>2.8290379577724258</v>
      </c>
      <c r="F3409" s="2">
        <v>6943.1425900000004</v>
      </c>
      <c r="G3409" s="2">
        <v>6730.3339100000003</v>
      </c>
      <c r="H3409" s="3">
        <f t="shared" si="213"/>
        <v>-3.0650195821486093E-2</v>
      </c>
      <c r="I3409" s="2">
        <v>5528.5328900000004</v>
      </c>
      <c r="J3409" s="3">
        <f t="shared" si="214"/>
        <v>0.21738154478086136</v>
      </c>
      <c r="K3409" s="2">
        <v>52249.267070000002</v>
      </c>
      <c r="L3409" s="2">
        <v>63065.278140000002</v>
      </c>
      <c r="M3409" s="3">
        <f t="shared" si="215"/>
        <v>0.20700790033110783</v>
      </c>
    </row>
    <row r="3410" spans="1:13" x14ac:dyDescent="0.2">
      <c r="A3410" s="1" t="s">
        <v>238</v>
      </c>
      <c r="B3410" s="1" t="s">
        <v>113</v>
      </c>
      <c r="C3410" s="2">
        <v>0</v>
      </c>
      <c r="D3410" s="2">
        <v>0</v>
      </c>
      <c r="E3410" s="3" t="str">
        <f t="shared" si="212"/>
        <v/>
      </c>
      <c r="F3410" s="2">
        <v>31.084119999999999</v>
      </c>
      <c r="G3410" s="2">
        <v>19.236229999999999</v>
      </c>
      <c r="H3410" s="3">
        <f t="shared" si="213"/>
        <v>-0.38115571552291005</v>
      </c>
      <c r="I3410" s="2">
        <v>26.330770000000001</v>
      </c>
      <c r="J3410" s="3">
        <f t="shared" si="214"/>
        <v>-0.26943913907568984</v>
      </c>
      <c r="K3410" s="2">
        <v>477.08609000000001</v>
      </c>
      <c r="L3410" s="2">
        <v>257.66338999999999</v>
      </c>
      <c r="M3410" s="3">
        <f t="shared" si="215"/>
        <v>-0.45992265253426279</v>
      </c>
    </row>
    <row r="3411" spans="1:13" x14ac:dyDescent="0.2">
      <c r="A3411" s="1" t="s">
        <v>238</v>
      </c>
      <c r="B3411" s="1" t="s">
        <v>112</v>
      </c>
      <c r="C3411" s="2">
        <v>0</v>
      </c>
      <c r="D3411" s="2">
        <v>16.140160000000002</v>
      </c>
      <c r="E3411" s="3" t="str">
        <f t="shared" si="212"/>
        <v/>
      </c>
      <c r="F3411" s="2">
        <v>314.93117999999998</v>
      </c>
      <c r="G3411" s="2">
        <v>275.65901000000002</v>
      </c>
      <c r="H3411" s="3">
        <f t="shared" si="213"/>
        <v>-0.12470079971122572</v>
      </c>
      <c r="I3411" s="2">
        <v>283.18579999999997</v>
      </c>
      <c r="J3411" s="3">
        <f t="shared" si="214"/>
        <v>-2.6578981008228308E-2</v>
      </c>
      <c r="K3411" s="2">
        <v>3548.5268299999998</v>
      </c>
      <c r="L3411" s="2">
        <v>3072.6980100000001</v>
      </c>
      <c r="M3411" s="3">
        <f t="shared" si="215"/>
        <v>-0.13409193245412199</v>
      </c>
    </row>
    <row r="3412" spans="1:13" x14ac:dyDescent="0.2">
      <c r="A3412" s="1" t="s">
        <v>238</v>
      </c>
      <c r="B3412" s="1" t="s">
        <v>154</v>
      </c>
      <c r="C3412" s="2">
        <v>0</v>
      </c>
      <c r="D3412" s="2">
        <v>0</v>
      </c>
      <c r="E3412" s="3" t="str">
        <f t="shared" si="212"/>
        <v/>
      </c>
      <c r="F3412" s="2">
        <v>37.369999999999997</v>
      </c>
      <c r="G3412" s="2">
        <v>35.553939999999997</v>
      </c>
      <c r="H3412" s="3">
        <f t="shared" si="213"/>
        <v>-4.8596735349210607E-2</v>
      </c>
      <c r="I3412" s="2">
        <v>72.299880000000002</v>
      </c>
      <c r="J3412" s="3">
        <f t="shared" si="214"/>
        <v>-0.50824344383420827</v>
      </c>
      <c r="K3412" s="2">
        <v>301.67289</v>
      </c>
      <c r="L3412" s="2">
        <v>326.22129000000001</v>
      </c>
      <c r="M3412" s="3">
        <f t="shared" si="215"/>
        <v>8.1374232865273344E-2</v>
      </c>
    </row>
    <row r="3413" spans="1:13" x14ac:dyDescent="0.2">
      <c r="A3413" s="1" t="s">
        <v>238</v>
      </c>
      <c r="B3413" s="1" t="s">
        <v>111</v>
      </c>
      <c r="C3413" s="2">
        <v>0</v>
      </c>
      <c r="D3413" s="2">
        <v>0</v>
      </c>
      <c r="E3413" s="3" t="str">
        <f t="shared" si="212"/>
        <v/>
      </c>
      <c r="F3413" s="2">
        <v>106.11171</v>
      </c>
      <c r="G3413" s="2">
        <v>126.44122</v>
      </c>
      <c r="H3413" s="3">
        <f t="shared" si="213"/>
        <v>0.1915859239286597</v>
      </c>
      <c r="I3413" s="2">
        <v>22.370799999999999</v>
      </c>
      <c r="J3413" s="3">
        <f t="shared" si="214"/>
        <v>4.6520651921254492</v>
      </c>
      <c r="K3413" s="2">
        <v>597.94345999999996</v>
      </c>
      <c r="L3413" s="2">
        <v>658.79705000000001</v>
      </c>
      <c r="M3413" s="3">
        <f t="shared" si="215"/>
        <v>0.10177147852741797</v>
      </c>
    </row>
    <row r="3414" spans="1:13" x14ac:dyDescent="0.2">
      <c r="A3414" s="1" t="s">
        <v>238</v>
      </c>
      <c r="B3414" s="1" t="s">
        <v>206</v>
      </c>
      <c r="C3414" s="2">
        <v>0</v>
      </c>
      <c r="D3414" s="2">
        <v>0</v>
      </c>
      <c r="E3414" s="3" t="str">
        <f t="shared" si="212"/>
        <v/>
      </c>
      <c r="F3414" s="2">
        <v>44.717100000000002</v>
      </c>
      <c r="G3414" s="2">
        <v>74.916529999999995</v>
      </c>
      <c r="H3414" s="3">
        <f t="shared" si="213"/>
        <v>0.67534410773507214</v>
      </c>
      <c r="I3414" s="2">
        <v>38.153709999999997</v>
      </c>
      <c r="J3414" s="3">
        <f t="shared" si="214"/>
        <v>0.96354509168308922</v>
      </c>
      <c r="K3414" s="2">
        <v>437.27976000000001</v>
      </c>
      <c r="L3414" s="2">
        <v>926.15197999999998</v>
      </c>
      <c r="M3414" s="3">
        <f t="shared" si="215"/>
        <v>1.117985017188996</v>
      </c>
    </row>
    <row r="3415" spans="1:13" x14ac:dyDescent="0.2">
      <c r="A3415" s="1" t="s">
        <v>238</v>
      </c>
      <c r="B3415" s="1" t="s">
        <v>205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217.18943999999999</v>
      </c>
      <c r="H3415" s="3" t="str">
        <f t="shared" si="213"/>
        <v/>
      </c>
      <c r="I3415" s="2">
        <v>67.447670000000002</v>
      </c>
      <c r="J3415" s="3">
        <f t="shared" si="214"/>
        <v>2.2201177594422457</v>
      </c>
      <c r="K3415" s="2">
        <v>1.5728200000000001</v>
      </c>
      <c r="L3415" s="2">
        <v>285.61390999999998</v>
      </c>
      <c r="M3415" s="3">
        <f t="shared" si="215"/>
        <v>180.59351356162813</v>
      </c>
    </row>
    <row r="3416" spans="1:13" x14ac:dyDescent="0.2">
      <c r="A3416" s="1" t="s">
        <v>238</v>
      </c>
      <c r="B3416" s="1" t="s">
        <v>234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1.1539999999999999</v>
      </c>
      <c r="L3416" s="2">
        <v>3.1099999999999999E-3</v>
      </c>
      <c r="M3416" s="3">
        <f t="shared" si="215"/>
        <v>-0.99730502599653381</v>
      </c>
    </row>
    <row r="3417" spans="1:13" x14ac:dyDescent="0.2">
      <c r="A3417" s="1" t="s">
        <v>238</v>
      </c>
      <c r="B3417" s="1" t="s">
        <v>153</v>
      </c>
      <c r="C3417" s="2">
        <v>13.375</v>
      </c>
      <c r="D3417" s="2">
        <v>185.62618000000001</v>
      </c>
      <c r="E3417" s="3">
        <f t="shared" si="212"/>
        <v>12.878592897196262</v>
      </c>
      <c r="F3417" s="2">
        <v>4620.8684000000003</v>
      </c>
      <c r="G3417" s="2">
        <v>4122.0071099999996</v>
      </c>
      <c r="H3417" s="3">
        <f t="shared" si="213"/>
        <v>-0.10795834176969865</v>
      </c>
      <c r="I3417" s="2">
        <v>5560.5468300000002</v>
      </c>
      <c r="J3417" s="3">
        <f t="shared" si="214"/>
        <v>-0.2587047216721311</v>
      </c>
      <c r="K3417" s="2">
        <v>47959.329960000003</v>
      </c>
      <c r="L3417" s="2">
        <v>54981.10097</v>
      </c>
      <c r="M3417" s="3">
        <f t="shared" si="215"/>
        <v>0.14641094894062179</v>
      </c>
    </row>
    <row r="3418" spans="1:13" x14ac:dyDescent="0.2">
      <c r="A3418" s="1" t="s">
        <v>238</v>
      </c>
      <c r="B3418" s="1" t="s">
        <v>110</v>
      </c>
      <c r="C3418" s="2">
        <v>0</v>
      </c>
      <c r="D3418" s="2">
        <v>0</v>
      </c>
      <c r="E3418" s="3" t="str">
        <f t="shared" si="212"/>
        <v/>
      </c>
      <c r="F3418" s="2">
        <v>118.87531</v>
      </c>
      <c r="G3418" s="2">
        <v>66.252790000000005</v>
      </c>
      <c r="H3418" s="3">
        <f t="shared" si="213"/>
        <v>-0.44266988662321882</v>
      </c>
      <c r="I3418" s="2">
        <v>68.602980000000002</v>
      </c>
      <c r="J3418" s="3">
        <f t="shared" si="214"/>
        <v>-3.4257841277448797E-2</v>
      </c>
      <c r="K3418" s="2">
        <v>1449.0945300000001</v>
      </c>
      <c r="L3418" s="2">
        <v>1029.5213200000001</v>
      </c>
      <c r="M3418" s="3">
        <f t="shared" si="215"/>
        <v>-0.28954164225573331</v>
      </c>
    </row>
    <row r="3419" spans="1:13" x14ac:dyDescent="0.2">
      <c r="A3419" s="1" t="s">
        <v>238</v>
      </c>
      <c r="B3419" s="1" t="s">
        <v>203</v>
      </c>
      <c r="C3419" s="2">
        <v>0</v>
      </c>
      <c r="D3419" s="2">
        <v>0</v>
      </c>
      <c r="E3419" s="3" t="str">
        <f t="shared" si="212"/>
        <v/>
      </c>
      <c r="F3419" s="2">
        <v>0</v>
      </c>
      <c r="G3419" s="2">
        <v>0</v>
      </c>
      <c r="H3419" s="3" t="str">
        <f t="shared" si="213"/>
        <v/>
      </c>
      <c r="I3419" s="2">
        <v>0</v>
      </c>
      <c r="J3419" s="3" t="str">
        <f t="shared" si="214"/>
        <v/>
      </c>
      <c r="K3419" s="2">
        <v>10.75095</v>
      </c>
      <c r="L3419" s="2">
        <v>0</v>
      </c>
      <c r="M3419" s="3">
        <f t="shared" si="215"/>
        <v>-1</v>
      </c>
    </row>
    <row r="3420" spans="1:13" x14ac:dyDescent="0.2">
      <c r="A3420" s="1" t="s">
        <v>238</v>
      </c>
      <c r="B3420" s="1" t="s">
        <v>109</v>
      </c>
      <c r="C3420" s="2">
        <v>1.0059999999999999E-2</v>
      </c>
      <c r="D3420" s="2">
        <v>0.36942999999999998</v>
      </c>
      <c r="E3420" s="3">
        <f t="shared" si="212"/>
        <v>35.72266401590457</v>
      </c>
      <c r="F3420" s="2">
        <v>413.39447999999999</v>
      </c>
      <c r="G3420" s="2">
        <v>571.76418999999999</v>
      </c>
      <c r="H3420" s="3">
        <f t="shared" si="213"/>
        <v>0.38309585072350272</v>
      </c>
      <c r="I3420" s="2">
        <v>568.59555999999998</v>
      </c>
      <c r="J3420" s="3">
        <f t="shared" si="214"/>
        <v>5.5727308176658497E-3</v>
      </c>
      <c r="K3420" s="2">
        <v>4981.2085100000004</v>
      </c>
      <c r="L3420" s="2">
        <v>6560.2529400000003</v>
      </c>
      <c r="M3420" s="3">
        <f t="shared" si="215"/>
        <v>0.31700026747123666</v>
      </c>
    </row>
    <row r="3421" spans="1:13" x14ac:dyDescent="0.2">
      <c r="A3421" s="1" t="s">
        <v>238</v>
      </c>
      <c r="B3421" s="1" t="s">
        <v>108</v>
      </c>
      <c r="C3421" s="2">
        <v>0</v>
      </c>
      <c r="D3421" s="2">
        <v>1.1737599999999999</v>
      </c>
      <c r="E3421" s="3" t="str">
        <f t="shared" si="212"/>
        <v/>
      </c>
      <c r="F3421" s="2">
        <v>108.37531</v>
      </c>
      <c r="G3421" s="2">
        <v>249.77719999999999</v>
      </c>
      <c r="H3421" s="3">
        <f t="shared" si="213"/>
        <v>1.304742657714197</v>
      </c>
      <c r="I3421" s="2">
        <v>103.45459</v>
      </c>
      <c r="J3421" s="3">
        <f t="shared" si="214"/>
        <v>1.4143655685069167</v>
      </c>
      <c r="K3421" s="2">
        <v>2572.8601100000001</v>
      </c>
      <c r="L3421" s="2">
        <v>2378.6237599999999</v>
      </c>
      <c r="M3421" s="3">
        <f t="shared" si="215"/>
        <v>-7.5494329926861115E-2</v>
      </c>
    </row>
    <row r="3422" spans="1:13" x14ac:dyDescent="0.2">
      <c r="A3422" s="1" t="s">
        <v>238</v>
      </c>
      <c r="B3422" s="1" t="s">
        <v>152</v>
      </c>
      <c r="C3422" s="2">
        <v>0</v>
      </c>
      <c r="D3422" s="2">
        <v>0</v>
      </c>
      <c r="E3422" s="3" t="str">
        <f t="shared" si="212"/>
        <v/>
      </c>
      <c r="F3422" s="2">
        <v>8</v>
      </c>
      <c r="G3422" s="2">
        <v>0</v>
      </c>
      <c r="H3422" s="3">
        <f t="shared" si="213"/>
        <v>-1</v>
      </c>
      <c r="I3422" s="2">
        <v>0</v>
      </c>
      <c r="J3422" s="3" t="str">
        <f t="shared" si="214"/>
        <v/>
      </c>
      <c r="K3422" s="2">
        <v>44.259</v>
      </c>
      <c r="L3422" s="2">
        <v>0</v>
      </c>
      <c r="M3422" s="3">
        <f t="shared" si="215"/>
        <v>-1</v>
      </c>
    </row>
    <row r="3423" spans="1:13" x14ac:dyDescent="0.2">
      <c r="A3423" s="1" t="s">
        <v>238</v>
      </c>
      <c r="B3423" s="1" t="s">
        <v>107</v>
      </c>
      <c r="C3423" s="2">
        <v>13.062620000000001</v>
      </c>
      <c r="D3423" s="2">
        <v>44.180770000000003</v>
      </c>
      <c r="E3423" s="3">
        <f t="shared" si="212"/>
        <v>2.3822288331131118</v>
      </c>
      <c r="F3423" s="2">
        <v>792.05606</v>
      </c>
      <c r="G3423" s="2">
        <v>725.20486000000005</v>
      </c>
      <c r="H3423" s="3">
        <f t="shared" si="213"/>
        <v>-8.4402106588263415E-2</v>
      </c>
      <c r="I3423" s="2">
        <v>590.58322999999996</v>
      </c>
      <c r="J3423" s="3">
        <f t="shared" si="214"/>
        <v>0.22794692290873231</v>
      </c>
      <c r="K3423" s="2">
        <v>5918.9771799999999</v>
      </c>
      <c r="L3423" s="2">
        <v>6748.4007199999996</v>
      </c>
      <c r="M3423" s="3">
        <f t="shared" si="215"/>
        <v>0.14012953839433462</v>
      </c>
    </row>
    <row r="3424" spans="1:13" x14ac:dyDescent="0.2">
      <c r="A3424" s="1" t="s">
        <v>238</v>
      </c>
      <c r="B3424" s="1" t="s">
        <v>202</v>
      </c>
      <c r="C3424" s="2">
        <v>0</v>
      </c>
      <c r="D3424" s="2">
        <v>0</v>
      </c>
      <c r="E3424" s="3" t="str">
        <f t="shared" si="212"/>
        <v/>
      </c>
      <c r="F3424" s="2">
        <v>2.17469</v>
      </c>
      <c r="G3424" s="2">
        <v>1.7351399999999999</v>
      </c>
      <c r="H3424" s="3">
        <f t="shared" si="213"/>
        <v>-0.20212076203964713</v>
      </c>
      <c r="I3424" s="2">
        <v>0.09</v>
      </c>
      <c r="J3424" s="3">
        <f t="shared" si="214"/>
        <v>18.279333333333334</v>
      </c>
      <c r="K3424" s="2">
        <v>16.965610000000002</v>
      </c>
      <c r="L3424" s="2">
        <v>5.2755200000000002</v>
      </c>
      <c r="M3424" s="3">
        <f t="shared" si="215"/>
        <v>-0.68904625297882016</v>
      </c>
    </row>
    <row r="3425" spans="1:13" x14ac:dyDescent="0.2">
      <c r="A3425" s="1" t="s">
        <v>238</v>
      </c>
      <c r="B3425" s="1" t="s">
        <v>201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0</v>
      </c>
      <c r="H3425" s="3" t="str">
        <f t="shared" si="213"/>
        <v/>
      </c>
      <c r="I3425" s="2">
        <v>0</v>
      </c>
      <c r="J3425" s="3" t="str">
        <f t="shared" si="214"/>
        <v/>
      </c>
      <c r="K3425" s="2">
        <v>0.46593000000000001</v>
      </c>
      <c r="L3425" s="2">
        <v>2.5000000000000001E-2</v>
      </c>
      <c r="M3425" s="3">
        <f t="shared" si="215"/>
        <v>-0.94634387139699094</v>
      </c>
    </row>
    <row r="3426" spans="1:13" x14ac:dyDescent="0.2">
      <c r="A3426" s="1" t="s">
        <v>238</v>
      </c>
      <c r="B3426" s="1" t="s">
        <v>200</v>
      </c>
      <c r="C3426" s="2">
        <v>0</v>
      </c>
      <c r="D3426" s="2">
        <v>0</v>
      </c>
      <c r="E3426" s="3" t="str">
        <f t="shared" si="212"/>
        <v/>
      </c>
      <c r="F3426" s="2">
        <v>6.97377</v>
      </c>
      <c r="G3426" s="2">
        <v>86.619510000000005</v>
      </c>
      <c r="H3426" s="3">
        <f t="shared" si="213"/>
        <v>11.420758069164886</v>
      </c>
      <c r="I3426" s="2">
        <v>397.86261000000002</v>
      </c>
      <c r="J3426" s="3">
        <f t="shared" si="214"/>
        <v>-0.78228788576036334</v>
      </c>
      <c r="K3426" s="2">
        <v>181.22911999999999</v>
      </c>
      <c r="L3426" s="2">
        <v>1654.0308</v>
      </c>
      <c r="M3426" s="3">
        <f t="shared" si="215"/>
        <v>8.1267385726973682</v>
      </c>
    </row>
    <row r="3427" spans="1:13" x14ac:dyDescent="0.2">
      <c r="A3427" s="1" t="s">
        <v>238</v>
      </c>
      <c r="B3427" s="1" t="s">
        <v>151</v>
      </c>
      <c r="C3427" s="2">
        <v>0</v>
      </c>
      <c r="D3427" s="2">
        <v>0</v>
      </c>
      <c r="E3427" s="3" t="str">
        <f t="shared" si="212"/>
        <v/>
      </c>
      <c r="F3427" s="2">
        <v>69.047420000000002</v>
      </c>
      <c r="G3427" s="2">
        <v>147.16621000000001</v>
      </c>
      <c r="H3427" s="3">
        <f t="shared" si="213"/>
        <v>1.1313788408024514</v>
      </c>
      <c r="I3427" s="2">
        <v>216.51505</v>
      </c>
      <c r="J3427" s="3">
        <f t="shared" si="214"/>
        <v>-0.32029570230799198</v>
      </c>
      <c r="K3427" s="2">
        <v>280.11482000000001</v>
      </c>
      <c r="L3427" s="2">
        <v>1207.75596</v>
      </c>
      <c r="M3427" s="3">
        <f t="shared" si="215"/>
        <v>3.311646059997825</v>
      </c>
    </row>
    <row r="3428" spans="1:13" x14ac:dyDescent="0.2">
      <c r="A3428" s="1" t="s">
        <v>238</v>
      </c>
      <c r="B3428" s="1" t="s">
        <v>106</v>
      </c>
      <c r="C3428" s="2">
        <v>0</v>
      </c>
      <c r="D3428" s="2">
        <v>36.475900000000003</v>
      </c>
      <c r="E3428" s="3" t="str">
        <f t="shared" si="212"/>
        <v/>
      </c>
      <c r="F3428" s="2">
        <v>3945.1389199999999</v>
      </c>
      <c r="G3428" s="2">
        <v>3745.22433</v>
      </c>
      <c r="H3428" s="3">
        <f t="shared" si="213"/>
        <v>-5.0673650295690931E-2</v>
      </c>
      <c r="I3428" s="2">
        <v>3591.42677</v>
      </c>
      <c r="J3428" s="3">
        <f t="shared" si="214"/>
        <v>4.2823526650941579E-2</v>
      </c>
      <c r="K3428" s="2">
        <v>37880.217879999997</v>
      </c>
      <c r="L3428" s="2">
        <v>39852.435010000001</v>
      </c>
      <c r="M3428" s="3">
        <f t="shared" si="215"/>
        <v>5.206456668881243E-2</v>
      </c>
    </row>
    <row r="3429" spans="1:13" x14ac:dyDescent="0.2">
      <c r="A3429" s="1" t="s">
        <v>238</v>
      </c>
      <c r="B3429" s="1" t="s">
        <v>198</v>
      </c>
      <c r="C3429" s="2">
        <v>0</v>
      </c>
      <c r="D3429" s="2">
        <v>209.59669</v>
      </c>
      <c r="E3429" s="3" t="str">
        <f t="shared" si="212"/>
        <v/>
      </c>
      <c r="F3429" s="2">
        <v>278.47185000000002</v>
      </c>
      <c r="G3429" s="2">
        <v>318.31027</v>
      </c>
      <c r="H3429" s="3">
        <f t="shared" si="213"/>
        <v>0.1430608515726095</v>
      </c>
      <c r="I3429" s="2">
        <v>306.90994000000001</v>
      </c>
      <c r="J3429" s="3">
        <f t="shared" si="214"/>
        <v>3.7145522233655859E-2</v>
      </c>
      <c r="K3429" s="2">
        <v>936.14224999999999</v>
      </c>
      <c r="L3429" s="2">
        <v>1352.2368100000001</v>
      </c>
      <c r="M3429" s="3">
        <f t="shared" si="215"/>
        <v>0.44447791988877761</v>
      </c>
    </row>
    <row r="3430" spans="1:13" x14ac:dyDescent="0.2">
      <c r="A3430" s="1" t="s">
        <v>238</v>
      </c>
      <c r="B3430" s="1" t="s">
        <v>105</v>
      </c>
      <c r="C3430" s="2">
        <v>0</v>
      </c>
      <c r="D3430" s="2">
        <v>80.75067</v>
      </c>
      <c r="E3430" s="3" t="str">
        <f t="shared" si="212"/>
        <v/>
      </c>
      <c r="F3430" s="2">
        <v>478.15339</v>
      </c>
      <c r="G3430" s="2">
        <v>282.91399000000001</v>
      </c>
      <c r="H3430" s="3">
        <f t="shared" si="213"/>
        <v>-0.40831959802690088</v>
      </c>
      <c r="I3430" s="2">
        <v>443.85836</v>
      </c>
      <c r="J3430" s="3">
        <f t="shared" si="214"/>
        <v>-0.36260299344142122</v>
      </c>
      <c r="K3430" s="2">
        <v>3273.1587</v>
      </c>
      <c r="L3430" s="2">
        <v>2802.4718499999999</v>
      </c>
      <c r="M3430" s="3">
        <f t="shared" si="215"/>
        <v>-0.14380202524246688</v>
      </c>
    </row>
    <row r="3431" spans="1:13" x14ac:dyDescent="0.2">
      <c r="A3431" s="1" t="s">
        <v>238</v>
      </c>
      <c r="B3431" s="1" t="s">
        <v>197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15.0854</v>
      </c>
      <c r="J3431" s="3">
        <f t="shared" si="214"/>
        <v>-1</v>
      </c>
      <c r="K3431" s="2">
        <v>57.557600000000001</v>
      </c>
      <c r="L3431" s="2">
        <v>37.064630000000001</v>
      </c>
      <c r="M3431" s="3">
        <f t="shared" si="215"/>
        <v>-0.356042816239732</v>
      </c>
    </row>
    <row r="3432" spans="1:13" x14ac:dyDescent="0.2">
      <c r="A3432" s="1" t="s">
        <v>238</v>
      </c>
      <c r="B3432" s="1" t="s">
        <v>104</v>
      </c>
      <c r="C3432" s="2">
        <v>0</v>
      </c>
      <c r="D3432" s="2">
        <v>0</v>
      </c>
      <c r="E3432" s="3" t="str">
        <f t="shared" si="212"/>
        <v/>
      </c>
      <c r="F3432" s="2">
        <v>25.219940000000001</v>
      </c>
      <c r="G3432" s="2">
        <v>372.45692000000003</v>
      </c>
      <c r="H3432" s="3">
        <f t="shared" si="213"/>
        <v>13.768350757376901</v>
      </c>
      <c r="I3432" s="2">
        <v>105.62949</v>
      </c>
      <c r="J3432" s="3">
        <f t="shared" si="214"/>
        <v>2.5260694716977241</v>
      </c>
      <c r="K3432" s="2">
        <v>937.55169999999998</v>
      </c>
      <c r="L3432" s="2">
        <v>1451.8305</v>
      </c>
      <c r="M3432" s="3">
        <f t="shared" si="215"/>
        <v>0.54853380352251513</v>
      </c>
    </row>
    <row r="3433" spans="1:13" x14ac:dyDescent="0.2">
      <c r="A3433" s="1" t="s">
        <v>238</v>
      </c>
      <c r="B3433" s="1" t="s">
        <v>196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0</v>
      </c>
      <c r="J3433" s="3" t="str">
        <f t="shared" si="214"/>
        <v/>
      </c>
      <c r="K3433" s="2">
        <v>59.367640000000002</v>
      </c>
      <c r="L3433" s="2">
        <v>8.3710599999999999</v>
      </c>
      <c r="M3433" s="3">
        <f t="shared" si="215"/>
        <v>-0.85899624778751527</v>
      </c>
    </row>
    <row r="3434" spans="1:13" x14ac:dyDescent="0.2">
      <c r="A3434" s="1" t="s">
        <v>238</v>
      </c>
      <c r="B3434" s="1" t="s">
        <v>150</v>
      </c>
      <c r="C3434" s="2">
        <v>0</v>
      </c>
      <c r="D3434" s="2">
        <v>0</v>
      </c>
      <c r="E3434" s="3" t="str">
        <f t="shared" si="212"/>
        <v/>
      </c>
      <c r="F3434" s="2">
        <v>54.35051</v>
      </c>
      <c r="G3434" s="2">
        <v>161.09798000000001</v>
      </c>
      <c r="H3434" s="3">
        <f t="shared" si="213"/>
        <v>1.9640564550360247</v>
      </c>
      <c r="I3434" s="2">
        <v>159.13659999999999</v>
      </c>
      <c r="J3434" s="3">
        <f t="shared" si="214"/>
        <v>1.2325134507084057E-2</v>
      </c>
      <c r="K3434" s="2">
        <v>989.57919000000004</v>
      </c>
      <c r="L3434" s="2">
        <v>1466.90176</v>
      </c>
      <c r="M3434" s="3">
        <f t="shared" si="215"/>
        <v>0.48234903767529702</v>
      </c>
    </row>
    <row r="3435" spans="1:13" x14ac:dyDescent="0.2">
      <c r="A3435" s="1" t="s">
        <v>238</v>
      </c>
      <c r="B3435" s="1" t="s">
        <v>103</v>
      </c>
      <c r="C3435" s="2">
        <v>0</v>
      </c>
      <c r="D3435" s="2">
        <v>27.408000000000001</v>
      </c>
      <c r="E3435" s="3" t="str">
        <f t="shared" si="212"/>
        <v/>
      </c>
      <c r="F3435" s="2">
        <v>294.56419</v>
      </c>
      <c r="G3435" s="2">
        <v>1154.501</v>
      </c>
      <c r="H3435" s="3">
        <f t="shared" si="213"/>
        <v>2.9193528582004484</v>
      </c>
      <c r="I3435" s="2">
        <v>1575.79485</v>
      </c>
      <c r="J3435" s="3">
        <f t="shared" si="214"/>
        <v>-0.26735323446449899</v>
      </c>
      <c r="K3435" s="2">
        <v>6351.9989299999997</v>
      </c>
      <c r="L3435" s="2">
        <v>8299.6968799999995</v>
      </c>
      <c r="M3435" s="3">
        <f t="shared" si="215"/>
        <v>0.30662756267183444</v>
      </c>
    </row>
    <row r="3436" spans="1:13" x14ac:dyDescent="0.2">
      <c r="A3436" s="1" t="s">
        <v>238</v>
      </c>
      <c r="B3436" s="1" t="s">
        <v>195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113.86996000000001</v>
      </c>
      <c r="L3436" s="2">
        <v>0</v>
      </c>
      <c r="M3436" s="3">
        <f t="shared" si="215"/>
        <v>-1</v>
      </c>
    </row>
    <row r="3437" spans="1:13" x14ac:dyDescent="0.2">
      <c r="A3437" s="1" t="s">
        <v>238</v>
      </c>
      <c r="B3437" s="1" t="s">
        <v>149</v>
      </c>
      <c r="C3437" s="2">
        <v>0</v>
      </c>
      <c r="D3437" s="2">
        <v>260.24049000000002</v>
      </c>
      <c r="E3437" s="3" t="str">
        <f t="shared" si="212"/>
        <v/>
      </c>
      <c r="F3437" s="2">
        <v>4588.0272500000001</v>
      </c>
      <c r="G3437" s="2">
        <v>5585.2772400000003</v>
      </c>
      <c r="H3437" s="3">
        <f t="shared" si="213"/>
        <v>0.21735921250249768</v>
      </c>
      <c r="I3437" s="2">
        <v>4739.68876</v>
      </c>
      <c r="J3437" s="3">
        <f t="shared" si="214"/>
        <v>0.17840590866139494</v>
      </c>
      <c r="K3437" s="2">
        <v>53438.14662</v>
      </c>
      <c r="L3437" s="2">
        <v>58471.091869999997</v>
      </c>
      <c r="M3437" s="3">
        <f t="shared" si="215"/>
        <v>9.4182631104132275E-2</v>
      </c>
    </row>
    <row r="3438" spans="1:13" x14ac:dyDescent="0.2">
      <c r="A3438" s="1" t="s">
        <v>238</v>
      </c>
      <c r="B3438" s="1" t="s">
        <v>102</v>
      </c>
      <c r="C3438" s="2">
        <v>0</v>
      </c>
      <c r="D3438" s="2">
        <v>0</v>
      </c>
      <c r="E3438" s="3" t="str">
        <f t="shared" si="212"/>
        <v/>
      </c>
      <c r="F3438" s="2">
        <v>85.152420000000006</v>
      </c>
      <c r="G3438" s="2">
        <v>92.053830000000005</v>
      </c>
      <c r="H3438" s="3">
        <f t="shared" si="213"/>
        <v>8.104772594836418E-2</v>
      </c>
      <c r="I3438" s="2">
        <v>72.824979999999996</v>
      </c>
      <c r="J3438" s="3">
        <f t="shared" si="214"/>
        <v>0.26404195373620443</v>
      </c>
      <c r="K3438" s="2">
        <v>621.96437000000003</v>
      </c>
      <c r="L3438" s="2">
        <v>1085.14672</v>
      </c>
      <c r="M3438" s="3">
        <f t="shared" si="215"/>
        <v>0.74470881668028643</v>
      </c>
    </row>
    <row r="3439" spans="1:13" x14ac:dyDescent="0.2">
      <c r="A3439" s="1" t="s">
        <v>238</v>
      </c>
      <c r="B3439" s="1" t="s">
        <v>194</v>
      </c>
      <c r="C3439" s="2">
        <v>0</v>
      </c>
      <c r="D3439" s="2">
        <v>0</v>
      </c>
      <c r="E3439" s="3" t="str">
        <f t="shared" si="212"/>
        <v/>
      </c>
      <c r="F3439" s="2">
        <v>0</v>
      </c>
      <c r="G3439" s="2">
        <v>0</v>
      </c>
      <c r="H3439" s="3" t="str">
        <f t="shared" si="213"/>
        <v/>
      </c>
      <c r="I3439" s="2">
        <v>7.319</v>
      </c>
      <c r="J3439" s="3">
        <f t="shared" si="214"/>
        <v>-1</v>
      </c>
      <c r="K3439" s="2">
        <v>92.586320000000001</v>
      </c>
      <c r="L3439" s="2">
        <v>39.707329999999999</v>
      </c>
      <c r="M3439" s="3">
        <f t="shared" si="215"/>
        <v>-0.57113178275149079</v>
      </c>
    </row>
    <row r="3440" spans="1:13" x14ac:dyDescent="0.2">
      <c r="A3440" s="1" t="s">
        <v>238</v>
      </c>
      <c r="B3440" s="1" t="s">
        <v>101</v>
      </c>
      <c r="C3440" s="2">
        <v>0</v>
      </c>
      <c r="D3440" s="2">
        <v>0</v>
      </c>
      <c r="E3440" s="3" t="str">
        <f t="shared" si="212"/>
        <v/>
      </c>
      <c r="F3440" s="2">
        <v>689.35601999999994</v>
      </c>
      <c r="G3440" s="2">
        <v>572.05390999999997</v>
      </c>
      <c r="H3440" s="3">
        <f t="shared" si="213"/>
        <v>-0.17016187078485223</v>
      </c>
      <c r="I3440" s="2">
        <v>422.74763999999999</v>
      </c>
      <c r="J3440" s="3">
        <f t="shared" si="214"/>
        <v>0.35318061148726931</v>
      </c>
      <c r="K3440" s="2">
        <v>9016.3914100000002</v>
      </c>
      <c r="L3440" s="2">
        <v>5093.42148</v>
      </c>
      <c r="M3440" s="3">
        <f t="shared" si="215"/>
        <v>-0.43509312668581235</v>
      </c>
    </row>
    <row r="3441" spans="1:13" x14ac:dyDescent="0.2">
      <c r="A3441" s="1" t="s">
        <v>238</v>
      </c>
      <c r="B3441" s="1" t="s">
        <v>100</v>
      </c>
      <c r="C3441" s="2">
        <v>0</v>
      </c>
      <c r="D3441" s="2">
        <v>7.4046700000000003</v>
      </c>
      <c r="E3441" s="3" t="str">
        <f t="shared" si="212"/>
        <v/>
      </c>
      <c r="F3441" s="2">
        <v>144.94001</v>
      </c>
      <c r="G3441" s="2">
        <v>295.11854</v>
      </c>
      <c r="H3441" s="3">
        <f t="shared" si="213"/>
        <v>1.036142677235913</v>
      </c>
      <c r="I3441" s="2">
        <v>251.88252</v>
      </c>
      <c r="J3441" s="3">
        <f t="shared" si="214"/>
        <v>0.1716515302451318</v>
      </c>
      <c r="K3441" s="2">
        <v>1839.0617199999999</v>
      </c>
      <c r="L3441" s="2">
        <v>1927.16408</v>
      </c>
      <c r="M3441" s="3">
        <f t="shared" si="215"/>
        <v>4.7906146401655247E-2</v>
      </c>
    </row>
    <row r="3442" spans="1:13" x14ac:dyDescent="0.2">
      <c r="A3442" s="1" t="s">
        <v>238</v>
      </c>
      <c r="B3442" s="1" t="s">
        <v>99</v>
      </c>
      <c r="C3442" s="2">
        <v>133.77919</v>
      </c>
      <c r="D3442" s="2">
        <v>209.34440000000001</v>
      </c>
      <c r="E3442" s="3">
        <f t="shared" si="212"/>
        <v>0.56485025810068068</v>
      </c>
      <c r="F3442" s="2">
        <v>7481.1544700000004</v>
      </c>
      <c r="G3442" s="2">
        <v>7568.7723500000002</v>
      </c>
      <c r="H3442" s="3">
        <f t="shared" si="213"/>
        <v>1.1711812709034986E-2</v>
      </c>
      <c r="I3442" s="2">
        <v>6889.8283799999999</v>
      </c>
      <c r="J3442" s="3">
        <f t="shared" si="214"/>
        <v>9.8542943677793149E-2</v>
      </c>
      <c r="K3442" s="2">
        <v>52506.568019999999</v>
      </c>
      <c r="L3442" s="2">
        <v>60122.982360000002</v>
      </c>
      <c r="M3442" s="3">
        <f t="shared" si="215"/>
        <v>0.14505641155405313</v>
      </c>
    </row>
    <row r="3443" spans="1:13" x14ac:dyDescent="0.2">
      <c r="A3443" s="1" t="s">
        <v>238</v>
      </c>
      <c r="B3443" s="1" t="s">
        <v>232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0.71684999999999999</v>
      </c>
      <c r="L3443" s="2">
        <v>0.14898</v>
      </c>
      <c r="M3443" s="3">
        <f t="shared" si="215"/>
        <v>-0.79217409499895375</v>
      </c>
    </row>
    <row r="3444" spans="1:13" x14ac:dyDescent="0.2">
      <c r="A3444" s="1" t="s">
        <v>238</v>
      </c>
      <c r="B3444" s="1" t="s">
        <v>226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0</v>
      </c>
      <c r="H3444" s="3" t="str">
        <f t="shared" si="213"/>
        <v/>
      </c>
      <c r="I3444" s="2">
        <v>0</v>
      </c>
      <c r="J3444" s="3" t="str">
        <f t="shared" si="214"/>
        <v/>
      </c>
      <c r="K3444" s="2">
        <v>0</v>
      </c>
      <c r="L3444" s="2">
        <v>33.082920000000001</v>
      </c>
      <c r="M3444" s="3" t="str">
        <f t="shared" si="215"/>
        <v/>
      </c>
    </row>
    <row r="3445" spans="1:13" x14ac:dyDescent="0.2">
      <c r="A3445" s="1" t="s">
        <v>238</v>
      </c>
      <c r="B3445" s="1" t="s">
        <v>98</v>
      </c>
      <c r="C3445" s="2">
        <v>0</v>
      </c>
      <c r="D3445" s="2">
        <v>0</v>
      </c>
      <c r="E3445" s="3" t="str">
        <f t="shared" si="212"/>
        <v/>
      </c>
      <c r="F3445" s="2">
        <v>89.741399999999999</v>
      </c>
      <c r="G3445" s="2">
        <v>48.86994</v>
      </c>
      <c r="H3445" s="3">
        <f t="shared" si="213"/>
        <v>-0.45543595263724435</v>
      </c>
      <c r="I3445" s="2">
        <v>98.511009999999999</v>
      </c>
      <c r="J3445" s="3">
        <f t="shared" si="214"/>
        <v>-0.50391392799647472</v>
      </c>
      <c r="K3445" s="2">
        <v>1152.73676</v>
      </c>
      <c r="L3445" s="2">
        <v>1388.95075</v>
      </c>
      <c r="M3445" s="3">
        <f t="shared" si="215"/>
        <v>0.20491581269603998</v>
      </c>
    </row>
    <row r="3446" spans="1:13" x14ac:dyDescent="0.2">
      <c r="A3446" s="1" t="s">
        <v>238</v>
      </c>
      <c r="B3446" s="1" t="s">
        <v>97</v>
      </c>
      <c r="C3446" s="2">
        <v>0</v>
      </c>
      <c r="D3446" s="2">
        <v>0</v>
      </c>
      <c r="E3446" s="3" t="str">
        <f t="shared" si="212"/>
        <v/>
      </c>
      <c r="F3446" s="2">
        <v>226.51147</v>
      </c>
      <c r="G3446" s="2">
        <v>103.14576</v>
      </c>
      <c r="H3446" s="3">
        <f t="shared" si="213"/>
        <v>-0.54463339097132701</v>
      </c>
      <c r="I3446" s="2">
        <v>76.795090000000002</v>
      </c>
      <c r="J3446" s="3">
        <f t="shared" si="214"/>
        <v>0.34312961935457054</v>
      </c>
      <c r="K3446" s="2">
        <v>1057.50847</v>
      </c>
      <c r="L3446" s="2">
        <v>1021.89223</v>
      </c>
      <c r="M3446" s="3">
        <f t="shared" si="215"/>
        <v>-3.3679389820868266E-2</v>
      </c>
    </row>
    <row r="3447" spans="1:13" x14ac:dyDescent="0.2">
      <c r="A3447" s="1" t="s">
        <v>238</v>
      </c>
      <c r="B3447" s="1" t="s">
        <v>96</v>
      </c>
      <c r="C3447" s="2">
        <v>0</v>
      </c>
      <c r="D3447" s="2">
        <v>70.924999999999997</v>
      </c>
      <c r="E3447" s="3" t="str">
        <f t="shared" si="212"/>
        <v/>
      </c>
      <c r="F3447" s="2">
        <v>345.55045000000001</v>
      </c>
      <c r="G3447" s="2">
        <v>702.36776999999995</v>
      </c>
      <c r="H3447" s="3">
        <f t="shared" si="213"/>
        <v>1.0326055717768563</v>
      </c>
      <c r="I3447" s="2">
        <v>473.00601</v>
      </c>
      <c r="J3447" s="3">
        <f t="shared" si="214"/>
        <v>0.48490242227577607</v>
      </c>
      <c r="K3447" s="2">
        <v>5024.4740499999998</v>
      </c>
      <c r="L3447" s="2">
        <v>5156.4598999999998</v>
      </c>
      <c r="M3447" s="3">
        <f t="shared" si="215"/>
        <v>2.6268590241798506E-2</v>
      </c>
    </row>
    <row r="3448" spans="1:13" x14ac:dyDescent="0.2">
      <c r="A3448" s="1" t="s">
        <v>238</v>
      </c>
      <c r="B3448" s="1" t="s">
        <v>193</v>
      </c>
      <c r="C3448" s="2">
        <v>0</v>
      </c>
      <c r="D3448" s="2">
        <v>0</v>
      </c>
      <c r="E3448" s="3" t="str">
        <f t="shared" si="212"/>
        <v/>
      </c>
      <c r="F3448" s="2">
        <v>9.67164</v>
      </c>
      <c r="G3448" s="2">
        <v>6.8839399999999999</v>
      </c>
      <c r="H3448" s="3">
        <f t="shared" si="213"/>
        <v>-0.28823446695700006</v>
      </c>
      <c r="I3448" s="2">
        <v>5.0315099999999999</v>
      </c>
      <c r="J3448" s="3">
        <f t="shared" si="214"/>
        <v>0.36816581900860768</v>
      </c>
      <c r="K3448" s="2">
        <v>101.93433</v>
      </c>
      <c r="L3448" s="2">
        <v>62.527839999999998</v>
      </c>
      <c r="M3448" s="3">
        <f t="shared" si="215"/>
        <v>-0.3865870310816778</v>
      </c>
    </row>
    <row r="3449" spans="1:13" x14ac:dyDescent="0.2">
      <c r="A3449" s="1" t="s">
        <v>238</v>
      </c>
      <c r="B3449" s="1" t="s">
        <v>95</v>
      </c>
      <c r="C3449" s="2">
        <v>0</v>
      </c>
      <c r="D3449" s="2">
        <v>0</v>
      </c>
      <c r="E3449" s="3" t="str">
        <f t="shared" si="212"/>
        <v/>
      </c>
      <c r="F3449" s="2">
        <v>607.62351999999998</v>
      </c>
      <c r="G3449" s="2">
        <v>188.77293</v>
      </c>
      <c r="H3449" s="3">
        <f t="shared" si="213"/>
        <v>-0.68932583452332463</v>
      </c>
      <c r="I3449" s="2">
        <v>217.41285999999999</v>
      </c>
      <c r="J3449" s="3">
        <f t="shared" si="214"/>
        <v>-0.13173061611902803</v>
      </c>
      <c r="K3449" s="2">
        <v>2379.9240100000002</v>
      </c>
      <c r="L3449" s="2">
        <v>4604.1460100000004</v>
      </c>
      <c r="M3449" s="3">
        <f t="shared" si="215"/>
        <v>0.93457689852878967</v>
      </c>
    </row>
    <row r="3450" spans="1:13" x14ac:dyDescent="0.2">
      <c r="A3450" s="1" t="s">
        <v>238</v>
      </c>
      <c r="B3450" s="1" t="s">
        <v>192</v>
      </c>
      <c r="C3450" s="2">
        <v>0</v>
      </c>
      <c r="D3450" s="2">
        <v>0</v>
      </c>
      <c r="E3450" s="3" t="str">
        <f t="shared" si="212"/>
        <v/>
      </c>
      <c r="F3450" s="2">
        <v>34.259039999999999</v>
      </c>
      <c r="G3450" s="2">
        <v>0</v>
      </c>
      <c r="H3450" s="3">
        <f t="shared" si="213"/>
        <v>-1</v>
      </c>
      <c r="I3450" s="2">
        <v>113.90376999999999</v>
      </c>
      <c r="J3450" s="3">
        <f t="shared" si="214"/>
        <v>-1</v>
      </c>
      <c r="K3450" s="2">
        <v>220.72342</v>
      </c>
      <c r="L3450" s="2">
        <v>113.90376999999999</v>
      </c>
      <c r="M3450" s="3">
        <f t="shared" si="215"/>
        <v>-0.48395249584298761</v>
      </c>
    </row>
    <row r="3451" spans="1:13" x14ac:dyDescent="0.2">
      <c r="A3451" s="1" t="s">
        <v>238</v>
      </c>
      <c r="B3451" s="1" t="s">
        <v>94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0</v>
      </c>
      <c r="H3451" s="3" t="str">
        <f t="shared" si="213"/>
        <v/>
      </c>
      <c r="I3451" s="2">
        <v>0</v>
      </c>
      <c r="J3451" s="3" t="str">
        <f t="shared" si="214"/>
        <v/>
      </c>
      <c r="K3451" s="2">
        <v>0.01</v>
      </c>
      <c r="L3451" s="2">
        <v>0</v>
      </c>
      <c r="M3451" s="3">
        <f t="shared" si="215"/>
        <v>-1</v>
      </c>
    </row>
    <row r="3452" spans="1:13" x14ac:dyDescent="0.2">
      <c r="A3452" s="1" t="s">
        <v>238</v>
      </c>
      <c r="B3452" s="1" t="s">
        <v>191</v>
      </c>
      <c r="C3452" s="2">
        <v>0</v>
      </c>
      <c r="D3452" s="2">
        <v>0</v>
      </c>
      <c r="E3452" s="3" t="str">
        <f t="shared" si="212"/>
        <v/>
      </c>
      <c r="F3452" s="2">
        <v>100.78908</v>
      </c>
      <c r="G3452" s="2">
        <v>8.2670600000000007</v>
      </c>
      <c r="H3452" s="3">
        <f t="shared" si="213"/>
        <v>-0.91797663000793339</v>
      </c>
      <c r="I3452" s="2">
        <v>44.795999999999999</v>
      </c>
      <c r="J3452" s="3">
        <f t="shared" si="214"/>
        <v>-0.8154509331190285</v>
      </c>
      <c r="K3452" s="2">
        <v>716.62662999999998</v>
      </c>
      <c r="L3452" s="2">
        <v>352.98136</v>
      </c>
      <c r="M3452" s="3">
        <f t="shared" si="215"/>
        <v>-0.50744035286548028</v>
      </c>
    </row>
    <row r="3453" spans="1:13" x14ac:dyDescent="0.2">
      <c r="A3453" s="1" t="s">
        <v>238</v>
      </c>
      <c r="B3453" s="1" t="s">
        <v>190</v>
      </c>
      <c r="C3453" s="2">
        <v>0</v>
      </c>
      <c r="D3453" s="2">
        <v>0.15640000000000001</v>
      </c>
      <c r="E3453" s="3" t="str">
        <f t="shared" si="212"/>
        <v/>
      </c>
      <c r="F3453" s="2">
        <v>0</v>
      </c>
      <c r="G3453" s="2">
        <v>181.8519</v>
      </c>
      <c r="H3453" s="3" t="str">
        <f t="shared" si="213"/>
        <v/>
      </c>
      <c r="I3453" s="2">
        <v>147.05186</v>
      </c>
      <c r="J3453" s="3">
        <f t="shared" si="214"/>
        <v>0.23665147792078245</v>
      </c>
      <c r="K3453" s="2">
        <v>20.606619999999999</v>
      </c>
      <c r="L3453" s="2">
        <v>695.10297000000003</v>
      </c>
      <c r="M3453" s="3">
        <f t="shared" si="215"/>
        <v>32.732022524800286</v>
      </c>
    </row>
    <row r="3454" spans="1:13" x14ac:dyDescent="0.2">
      <c r="A3454" s="1" t="s">
        <v>238</v>
      </c>
      <c r="B3454" s="1" t="s">
        <v>93</v>
      </c>
      <c r="C3454" s="2">
        <v>0</v>
      </c>
      <c r="D3454" s="2">
        <v>37.237439999999999</v>
      </c>
      <c r="E3454" s="3" t="str">
        <f t="shared" si="212"/>
        <v/>
      </c>
      <c r="F3454" s="2">
        <v>2742.2360100000001</v>
      </c>
      <c r="G3454" s="2">
        <v>1211.4985899999999</v>
      </c>
      <c r="H3454" s="3">
        <f t="shared" si="213"/>
        <v>-0.55820775980547355</v>
      </c>
      <c r="I3454" s="2">
        <v>1108.8168800000001</v>
      </c>
      <c r="J3454" s="3">
        <f t="shared" si="214"/>
        <v>9.2604750028697058E-2</v>
      </c>
      <c r="K3454" s="2">
        <v>24771.171699999999</v>
      </c>
      <c r="L3454" s="2">
        <v>19204.38694</v>
      </c>
      <c r="M3454" s="3">
        <f t="shared" si="215"/>
        <v>-0.22472835873161379</v>
      </c>
    </row>
    <row r="3455" spans="1:13" x14ac:dyDescent="0.2">
      <c r="A3455" s="1" t="s">
        <v>238</v>
      </c>
      <c r="B3455" s="1" t="s">
        <v>92</v>
      </c>
      <c r="C3455" s="2">
        <v>0</v>
      </c>
      <c r="D3455" s="2">
        <v>0</v>
      </c>
      <c r="E3455" s="3" t="str">
        <f t="shared" si="212"/>
        <v/>
      </c>
      <c r="F3455" s="2">
        <v>185.65694999999999</v>
      </c>
      <c r="G3455" s="2">
        <v>294.90221000000003</v>
      </c>
      <c r="H3455" s="3">
        <f t="shared" si="213"/>
        <v>0.58842537271025952</v>
      </c>
      <c r="I3455" s="2">
        <v>336.51409000000001</v>
      </c>
      <c r="J3455" s="3">
        <f t="shared" si="214"/>
        <v>-0.12365568407551664</v>
      </c>
      <c r="K3455" s="2">
        <v>2249.8787699999998</v>
      </c>
      <c r="L3455" s="2">
        <v>2706.68298</v>
      </c>
      <c r="M3455" s="3">
        <f t="shared" si="215"/>
        <v>0.20303503286090407</v>
      </c>
    </row>
    <row r="3456" spans="1:13" x14ac:dyDescent="0.2">
      <c r="A3456" s="1" t="s">
        <v>238</v>
      </c>
      <c r="B3456" s="1" t="s">
        <v>91</v>
      </c>
      <c r="C3456" s="2">
        <v>112.19091</v>
      </c>
      <c r="D3456" s="2">
        <v>336.21429999999998</v>
      </c>
      <c r="E3456" s="3">
        <f t="shared" si="212"/>
        <v>1.9968051778882976</v>
      </c>
      <c r="F3456" s="2">
        <v>13107.38355</v>
      </c>
      <c r="G3456" s="2">
        <v>10615.82294</v>
      </c>
      <c r="H3456" s="3">
        <f t="shared" si="213"/>
        <v>-0.19008832697201417</v>
      </c>
      <c r="I3456" s="2">
        <v>8539.3046900000008</v>
      </c>
      <c r="J3456" s="3">
        <f t="shared" si="214"/>
        <v>0.24317181847741276</v>
      </c>
      <c r="K3456" s="2">
        <v>99379.611910000007</v>
      </c>
      <c r="L3456" s="2">
        <v>92524.989180000004</v>
      </c>
      <c r="M3456" s="3">
        <f t="shared" si="215"/>
        <v>-6.8974134616340388E-2</v>
      </c>
    </row>
    <row r="3457" spans="1:13" x14ac:dyDescent="0.2">
      <c r="A3457" s="1" t="s">
        <v>238</v>
      </c>
      <c r="B3457" s="1" t="s">
        <v>189</v>
      </c>
      <c r="C3457" s="2">
        <v>0</v>
      </c>
      <c r="D3457" s="2">
        <v>0</v>
      </c>
      <c r="E3457" s="3" t="str">
        <f t="shared" si="212"/>
        <v/>
      </c>
      <c r="F3457" s="2">
        <v>2.1000000000000001E-4</v>
      </c>
      <c r="G3457" s="2">
        <v>26.377140000000001</v>
      </c>
      <c r="H3457" s="3">
        <f t="shared" si="213"/>
        <v>125604.42857142857</v>
      </c>
      <c r="I3457" s="2">
        <v>108.52059</v>
      </c>
      <c r="J3457" s="3">
        <f t="shared" si="214"/>
        <v>-0.75693884450867799</v>
      </c>
      <c r="K3457" s="2">
        <v>866.36590999999999</v>
      </c>
      <c r="L3457" s="2">
        <v>1024.48199</v>
      </c>
      <c r="M3457" s="3">
        <f t="shared" si="215"/>
        <v>0.18250496490564827</v>
      </c>
    </row>
    <row r="3458" spans="1:13" x14ac:dyDescent="0.2">
      <c r="A3458" s="1" t="s">
        <v>238</v>
      </c>
      <c r="B3458" s="1" t="s">
        <v>90</v>
      </c>
      <c r="C3458" s="2">
        <v>0</v>
      </c>
      <c r="D3458" s="2">
        <v>33.26614</v>
      </c>
      <c r="E3458" s="3" t="str">
        <f t="shared" si="212"/>
        <v/>
      </c>
      <c r="F3458" s="2">
        <v>1419.06747</v>
      </c>
      <c r="G3458" s="2">
        <v>1877.6605099999999</v>
      </c>
      <c r="H3458" s="3">
        <f t="shared" si="213"/>
        <v>0.3231650712139853</v>
      </c>
      <c r="I3458" s="2">
        <v>1879.4356</v>
      </c>
      <c r="J3458" s="3">
        <f t="shared" si="214"/>
        <v>-9.4448035356997639E-4</v>
      </c>
      <c r="K3458" s="2">
        <v>15490.30422</v>
      </c>
      <c r="L3458" s="2">
        <v>13926.2503</v>
      </c>
      <c r="M3458" s="3">
        <f t="shared" si="215"/>
        <v>-0.10096986461896618</v>
      </c>
    </row>
    <row r="3459" spans="1:13" x14ac:dyDescent="0.2">
      <c r="A3459" s="1" t="s">
        <v>238</v>
      </c>
      <c r="B3459" s="1" t="s">
        <v>148</v>
      </c>
      <c r="C3459" s="2">
        <v>0.69442999999999999</v>
      </c>
      <c r="D3459" s="2">
        <v>8.0883299999999991</v>
      </c>
      <c r="E3459" s="3">
        <f t="shared" si="212"/>
        <v>10.647437466699307</v>
      </c>
      <c r="F3459" s="2">
        <v>497.16401999999999</v>
      </c>
      <c r="G3459" s="2">
        <v>230.06625</v>
      </c>
      <c r="H3459" s="3">
        <f t="shared" si="213"/>
        <v>-0.53724275944184374</v>
      </c>
      <c r="I3459" s="2">
        <v>277.92565999999999</v>
      </c>
      <c r="J3459" s="3">
        <f t="shared" si="214"/>
        <v>-0.17220219968174222</v>
      </c>
      <c r="K3459" s="2">
        <v>3101.8613300000002</v>
      </c>
      <c r="L3459" s="2">
        <v>3399.6629499999999</v>
      </c>
      <c r="M3459" s="3">
        <f t="shared" si="215"/>
        <v>9.6007393083558545E-2</v>
      </c>
    </row>
    <row r="3460" spans="1:13" x14ac:dyDescent="0.2">
      <c r="A3460" s="1" t="s">
        <v>238</v>
      </c>
      <c r="B3460" s="1" t="s">
        <v>89</v>
      </c>
      <c r="C3460" s="2">
        <v>2.09612</v>
      </c>
      <c r="D3460" s="2">
        <v>134.55834999999999</v>
      </c>
      <c r="E3460" s="3">
        <f t="shared" si="212"/>
        <v>63.194010839074096</v>
      </c>
      <c r="F3460" s="2">
        <v>4004.2915699999999</v>
      </c>
      <c r="G3460" s="2">
        <v>4122.3209699999998</v>
      </c>
      <c r="H3460" s="3">
        <f t="shared" si="213"/>
        <v>2.9475725714948275E-2</v>
      </c>
      <c r="I3460" s="2">
        <v>3729.9807900000001</v>
      </c>
      <c r="J3460" s="3">
        <f t="shared" si="214"/>
        <v>0.10518557657236616</v>
      </c>
      <c r="K3460" s="2">
        <v>37089.323649999998</v>
      </c>
      <c r="L3460" s="2">
        <v>37696.622949999997</v>
      </c>
      <c r="M3460" s="3">
        <f t="shared" si="215"/>
        <v>1.6373965341910379E-2</v>
      </c>
    </row>
    <row r="3461" spans="1:13" x14ac:dyDescent="0.2">
      <c r="A3461" s="1" t="s">
        <v>238</v>
      </c>
      <c r="B3461" s="1" t="s">
        <v>88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</v>
      </c>
      <c r="J3461" s="3" t="str">
        <f t="shared" ref="J3461:J3524" si="218">IF(I3461=0,"",(G3461/I3461-1))</f>
        <v/>
      </c>
      <c r="K3461" s="2">
        <v>36.031979999999997</v>
      </c>
      <c r="L3461" s="2">
        <v>35.259410000000003</v>
      </c>
      <c r="M3461" s="3">
        <f t="shared" ref="M3461:M3524" si="219">IF(K3461=0,"",(L3461/K3461-1))</f>
        <v>-2.1441230817734525E-2</v>
      </c>
    </row>
    <row r="3462" spans="1:13" x14ac:dyDescent="0.2">
      <c r="A3462" s="1" t="s">
        <v>238</v>
      </c>
      <c r="B3462" s="1" t="s">
        <v>87</v>
      </c>
      <c r="C3462" s="2">
        <v>0</v>
      </c>
      <c r="D3462" s="2">
        <v>0</v>
      </c>
      <c r="E3462" s="3" t="str">
        <f t="shared" si="216"/>
        <v/>
      </c>
      <c r="F3462" s="2">
        <v>14.05</v>
      </c>
      <c r="G3462" s="2">
        <v>13.55</v>
      </c>
      <c r="H3462" s="3">
        <f t="shared" si="217"/>
        <v>-3.5587188612099641E-2</v>
      </c>
      <c r="I3462" s="2">
        <v>0</v>
      </c>
      <c r="J3462" s="3" t="str">
        <f t="shared" si="218"/>
        <v/>
      </c>
      <c r="K3462" s="2">
        <v>141.08881</v>
      </c>
      <c r="L3462" s="2">
        <v>37.824109999999997</v>
      </c>
      <c r="M3462" s="3">
        <f t="shared" si="219"/>
        <v>-0.73191275764534414</v>
      </c>
    </row>
    <row r="3463" spans="1:13" x14ac:dyDescent="0.2">
      <c r="A3463" s="1" t="s">
        <v>238</v>
      </c>
      <c r="B3463" s="1" t="s">
        <v>86</v>
      </c>
      <c r="C3463" s="2">
        <v>0</v>
      </c>
      <c r="D3463" s="2">
        <v>0</v>
      </c>
      <c r="E3463" s="3" t="str">
        <f t="shared" si="216"/>
        <v/>
      </c>
      <c r="F3463" s="2">
        <v>87.525180000000006</v>
      </c>
      <c r="G3463" s="2">
        <v>76.109139999999996</v>
      </c>
      <c r="H3463" s="3">
        <f t="shared" si="217"/>
        <v>-0.13043149411403676</v>
      </c>
      <c r="I3463" s="2">
        <v>137.43823</v>
      </c>
      <c r="J3463" s="3">
        <f t="shared" si="218"/>
        <v>-0.44623020829066273</v>
      </c>
      <c r="K3463" s="2">
        <v>1012.59881</v>
      </c>
      <c r="L3463" s="2">
        <v>4733.2953500000003</v>
      </c>
      <c r="M3463" s="3">
        <f t="shared" si="219"/>
        <v>3.6744034293305168</v>
      </c>
    </row>
    <row r="3464" spans="1:13" x14ac:dyDescent="0.2">
      <c r="A3464" s="1" t="s">
        <v>238</v>
      </c>
      <c r="B3464" s="1" t="s">
        <v>224</v>
      </c>
      <c r="C3464" s="2">
        <v>0</v>
      </c>
      <c r="D3464" s="2">
        <v>0</v>
      </c>
      <c r="E3464" s="3" t="str">
        <f t="shared" si="216"/>
        <v/>
      </c>
      <c r="F3464" s="2">
        <v>0.24496000000000001</v>
      </c>
      <c r="G3464" s="2">
        <v>0</v>
      </c>
      <c r="H3464" s="3">
        <f t="shared" si="217"/>
        <v>-1</v>
      </c>
      <c r="I3464" s="2">
        <v>0</v>
      </c>
      <c r="J3464" s="3" t="str">
        <f t="shared" si="218"/>
        <v/>
      </c>
      <c r="K3464" s="2">
        <v>2.6111300000000002</v>
      </c>
      <c r="L3464" s="2">
        <v>0.28999999999999998</v>
      </c>
      <c r="M3464" s="3">
        <f t="shared" si="219"/>
        <v>-0.88893697364742463</v>
      </c>
    </row>
    <row r="3465" spans="1:13" x14ac:dyDescent="0.2">
      <c r="A3465" s="1" t="s">
        <v>238</v>
      </c>
      <c r="B3465" s="1" t="s">
        <v>85</v>
      </c>
      <c r="C3465" s="2">
        <v>812.31161999999995</v>
      </c>
      <c r="D3465" s="2">
        <v>2978.0652</v>
      </c>
      <c r="E3465" s="3">
        <f t="shared" si="216"/>
        <v>2.6661610232782342</v>
      </c>
      <c r="F3465" s="2">
        <v>56521.938970000003</v>
      </c>
      <c r="G3465" s="2">
        <v>62925.001360000002</v>
      </c>
      <c r="H3465" s="3">
        <f t="shared" si="217"/>
        <v>0.11328454944545574</v>
      </c>
      <c r="I3465" s="2">
        <v>52880.380899999996</v>
      </c>
      <c r="J3465" s="3">
        <f t="shared" si="218"/>
        <v>0.18994985075835569</v>
      </c>
      <c r="K3465" s="2">
        <v>517790.14776000002</v>
      </c>
      <c r="L3465" s="2">
        <v>517207.13556999998</v>
      </c>
      <c r="M3465" s="3">
        <f t="shared" si="219"/>
        <v>-1.1259623083255121E-3</v>
      </c>
    </row>
    <row r="3466" spans="1:13" x14ac:dyDescent="0.2">
      <c r="A3466" s="1" t="s">
        <v>238</v>
      </c>
      <c r="B3466" s="1" t="s">
        <v>84</v>
      </c>
      <c r="C3466" s="2">
        <v>627.18471</v>
      </c>
      <c r="D3466" s="2">
        <v>1386.2277099999999</v>
      </c>
      <c r="E3466" s="3">
        <f t="shared" si="216"/>
        <v>1.2102383682153217</v>
      </c>
      <c r="F3466" s="2">
        <v>26167.7978</v>
      </c>
      <c r="G3466" s="2">
        <v>24407.200430000001</v>
      </c>
      <c r="H3466" s="3">
        <f t="shared" si="217"/>
        <v>-6.7281067495866931E-2</v>
      </c>
      <c r="I3466" s="2">
        <v>23415.3469</v>
      </c>
      <c r="J3466" s="3">
        <f t="shared" si="218"/>
        <v>4.2359121743355432E-2</v>
      </c>
      <c r="K3466" s="2">
        <v>233835.00928</v>
      </c>
      <c r="L3466" s="2">
        <v>244632.62231999999</v>
      </c>
      <c r="M3466" s="3">
        <f t="shared" si="219"/>
        <v>4.6176203782516856E-2</v>
      </c>
    </row>
    <row r="3467" spans="1:13" x14ac:dyDescent="0.2">
      <c r="A3467" s="1" t="s">
        <v>238</v>
      </c>
      <c r="B3467" s="1" t="s">
        <v>83</v>
      </c>
      <c r="C3467" s="2">
        <v>0.77229999999999999</v>
      </c>
      <c r="D3467" s="2">
        <v>78.064620000000005</v>
      </c>
      <c r="E3467" s="3">
        <f t="shared" si="216"/>
        <v>100.08069403081704</v>
      </c>
      <c r="F3467" s="2">
        <v>1509.9289200000001</v>
      </c>
      <c r="G3467" s="2">
        <v>1700.9526599999999</v>
      </c>
      <c r="H3467" s="3">
        <f t="shared" si="217"/>
        <v>0.12651174334749471</v>
      </c>
      <c r="I3467" s="2">
        <v>1474.7461900000001</v>
      </c>
      <c r="J3467" s="3">
        <f t="shared" si="218"/>
        <v>0.15338671259764358</v>
      </c>
      <c r="K3467" s="2">
        <v>12725.36375</v>
      </c>
      <c r="L3467" s="2">
        <v>14710.50779</v>
      </c>
      <c r="M3467" s="3">
        <f t="shared" si="219"/>
        <v>0.15599900160024882</v>
      </c>
    </row>
    <row r="3468" spans="1:13" x14ac:dyDescent="0.2">
      <c r="A3468" s="1" t="s">
        <v>238</v>
      </c>
      <c r="B3468" s="1" t="s">
        <v>82</v>
      </c>
      <c r="C3468" s="2">
        <v>0</v>
      </c>
      <c r="D3468" s="2">
        <v>49.298949999999998</v>
      </c>
      <c r="E3468" s="3" t="str">
        <f t="shared" si="216"/>
        <v/>
      </c>
      <c r="F3468" s="2">
        <v>1618.2697499999999</v>
      </c>
      <c r="G3468" s="2">
        <v>2270.7859800000001</v>
      </c>
      <c r="H3468" s="3">
        <f t="shared" si="217"/>
        <v>0.40321845600833872</v>
      </c>
      <c r="I3468" s="2">
        <v>2055.4701700000001</v>
      </c>
      <c r="J3468" s="3">
        <f t="shared" si="218"/>
        <v>0.10475258320095215</v>
      </c>
      <c r="K3468" s="2">
        <v>17079.815579999999</v>
      </c>
      <c r="L3468" s="2">
        <v>21853.715680000001</v>
      </c>
      <c r="M3468" s="3">
        <f t="shared" si="219"/>
        <v>0.27950536571308837</v>
      </c>
    </row>
    <row r="3469" spans="1:13" x14ac:dyDescent="0.2">
      <c r="A3469" s="1" t="s">
        <v>238</v>
      </c>
      <c r="B3469" s="1" t="s">
        <v>81</v>
      </c>
      <c r="C3469" s="2">
        <v>10.362</v>
      </c>
      <c r="D3469" s="2">
        <v>446.97086999999999</v>
      </c>
      <c r="E3469" s="3">
        <f t="shared" si="216"/>
        <v>42.135579038795598</v>
      </c>
      <c r="F3469" s="2">
        <v>9393.4885799999993</v>
      </c>
      <c r="G3469" s="2">
        <v>10133.848819999999</v>
      </c>
      <c r="H3469" s="3">
        <f t="shared" si="217"/>
        <v>7.8816324062641385E-2</v>
      </c>
      <c r="I3469" s="2">
        <v>11884.999470000001</v>
      </c>
      <c r="J3469" s="3">
        <f t="shared" si="218"/>
        <v>-0.14734124763069945</v>
      </c>
      <c r="K3469" s="2">
        <v>92262.790550000005</v>
      </c>
      <c r="L3469" s="2">
        <v>118521.90891</v>
      </c>
      <c r="M3469" s="3">
        <f t="shared" si="219"/>
        <v>0.28461222778395556</v>
      </c>
    </row>
    <row r="3470" spans="1:13" x14ac:dyDescent="0.2">
      <c r="A3470" s="1" t="s">
        <v>238</v>
      </c>
      <c r="B3470" s="1" t="s">
        <v>188</v>
      </c>
      <c r="C3470" s="2">
        <v>0</v>
      </c>
      <c r="D3470" s="2">
        <v>12.336</v>
      </c>
      <c r="E3470" s="3" t="str">
        <f t="shared" si="216"/>
        <v/>
      </c>
      <c r="F3470" s="2">
        <v>415.91798</v>
      </c>
      <c r="G3470" s="2">
        <v>335.06430999999998</v>
      </c>
      <c r="H3470" s="3">
        <f t="shared" si="217"/>
        <v>-0.19439811185849676</v>
      </c>
      <c r="I3470" s="2">
        <v>277.98869000000002</v>
      </c>
      <c r="J3470" s="3">
        <f t="shared" si="218"/>
        <v>0.20531633858917053</v>
      </c>
      <c r="K3470" s="2">
        <v>4437.9941200000003</v>
      </c>
      <c r="L3470" s="2">
        <v>4042.5955100000001</v>
      </c>
      <c r="M3470" s="3">
        <f t="shared" si="219"/>
        <v>-8.9093991408893514E-2</v>
      </c>
    </row>
    <row r="3471" spans="1:13" x14ac:dyDescent="0.2">
      <c r="A3471" s="1" t="s">
        <v>238</v>
      </c>
      <c r="B3471" s="1" t="s">
        <v>80</v>
      </c>
      <c r="C3471" s="2">
        <v>0.69137999999999999</v>
      </c>
      <c r="D3471" s="2">
        <v>137.40485000000001</v>
      </c>
      <c r="E3471" s="3">
        <f t="shared" si="216"/>
        <v>197.73998380051492</v>
      </c>
      <c r="F3471" s="2">
        <v>1394.0137099999999</v>
      </c>
      <c r="G3471" s="2">
        <v>1342.94706</v>
      </c>
      <c r="H3471" s="3">
        <f t="shared" si="217"/>
        <v>-3.6632817621284341E-2</v>
      </c>
      <c r="I3471" s="2">
        <v>1254.94668</v>
      </c>
      <c r="J3471" s="3">
        <f t="shared" si="218"/>
        <v>7.0122803942554768E-2</v>
      </c>
      <c r="K3471" s="2">
        <v>12357.66553</v>
      </c>
      <c r="L3471" s="2">
        <v>14003.26806</v>
      </c>
      <c r="M3471" s="3">
        <f t="shared" si="219"/>
        <v>0.13316451444692889</v>
      </c>
    </row>
    <row r="3472" spans="1:13" x14ac:dyDescent="0.2">
      <c r="A3472" s="1" t="s">
        <v>238</v>
      </c>
      <c r="B3472" s="1" t="s">
        <v>79</v>
      </c>
      <c r="C3472" s="2">
        <v>41.331420000000001</v>
      </c>
      <c r="D3472" s="2">
        <v>2.6782499999999998</v>
      </c>
      <c r="E3472" s="3">
        <f t="shared" si="216"/>
        <v>-0.93520062944849225</v>
      </c>
      <c r="F3472" s="2">
        <v>894.96810000000005</v>
      </c>
      <c r="G3472" s="2">
        <v>1421.5333700000001</v>
      </c>
      <c r="H3472" s="3">
        <f t="shared" si="217"/>
        <v>0.58836205446875711</v>
      </c>
      <c r="I3472" s="2">
        <v>1113.4166399999999</v>
      </c>
      <c r="J3472" s="3">
        <f t="shared" si="218"/>
        <v>0.27673084713373797</v>
      </c>
      <c r="K3472" s="2">
        <v>9849.4992899999997</v>
      </c>
      <c r="L3472" s="2">
        <v>14448.55637</v>
      </c>
      <c r="M3472" s="3">
        <f t="shared" si="219"/>
        <v>0.46693308406746437</v>
      </c>
    </row>
    <row r="3473" spans="1:13" x14ac:dyDescent="0.2">
      <c r="A3473" s="1" t="s">
        <v>238</v>
      </c>
      <c r="B3473" s="1" t="s">
        <v>160</v>
      </c>
      <c r="C3473" s="2">
        <v>0</v>
      </c>
      <c r="D3473" s="2">
        <v>0</v>
      </c>
      <c r="E3473" s="3" t="str">
        <f t="shared" si="216"/>
        <v/>
      </c>
      <c r="F3473" s="2">
        <v>26.765519999999999</v>
      </c>
      <c r="G3473" s="2">
        <v>7.8107499999999996</v>
      </c>
      <c r="H3473" s="3">
        <f t="shared" si="217"/>
        <v>-0.70817865671954072</v>
      </c>
      <c r="I3473" s="2">
        <v>3.6344799999999999</v>
      </c>
      <c r="J3473" s="3">
        <f t="shared" si="218"/>
        <v>1.149069467984416</v>
      </c>
      <c r="K3473" s="2">
        <v>642.96191999999996</v>
      </c>
      <c r="L3473" s="2">
        <v>372.71476000000001</v>
      </c>
      <c r="M3473" s="3">
        <f t="shared" si="219"/>
        <v>-0.42031596521299419</v>
      </c>
    </row>
    <row r="3474" spans="1:13" x14ac:dyDescent="0.2">
      <c r="A3474" s="1" t="s">
        <v>238</v>
      </c>
      <c r="B3474" s="1" t="s">
        <v>78</v>
      </c>
      <c r="C3474" s="2">
        <v>47.032969999999999</v>
      </c>
      <c r="D3474" s="2">
        <v>75.818830000000005</v>
      </c>
      <c r="E3474" s="3">
        <f t="shared" si="216"/>
        <v>0.612035769801482</v>
      </c>
      <c r="F3474" s="2">
        <v>7816.3819400000002</v>
      </c>
      <c r="G3474" s="2">
        <v>4924.4277899999997</v>
      </c>
      <c r="H3474" s="3">
        <f t="shared" si="217"/>
        <v>-0.36998628933426969</v>
      </c>
      <c r="I3474" s="2">
        <v>5114.2333699999999</v>
      </c>
      <c r="J3474" s="3">
        <f t="shared" si="218"/>
        <v>-3.711320275554808E-2</v>
      </c>
      <c r="K3474" s="2">
        <v>43475.924800000001</v>
      </c>
      <c r="L3474" s="2">
        <v>51578.226459999998</v>
      </c>
      <c r="M3474" s="3">
        <f t="shared" si="219"/>
        <v>0.18636295138683279</v>
      </c>
    </row>
    <row r="3475" spans="1:13" x14ac:dyDescent="0.2">
      <c r="A3475" s="1" t="s">
        <v>238</v>
      </c>
      <c r="B3475" s="1" t="s">
        <v>187</v>
      </c>
      <c r="C3475" s="2">
        <v>0</v>
      </c>
      <c r="D3475" s="2">
        <v>0</v>
      </c>
      <c r="E3475" s="3" t="str">
        <f t="shared" si="216"/>
        <v/>
      </c>
      <c r="F3475" s="2">
        <v>103.07386</v>
      </c>
      <c r="G3475" s="2">
        <v>16.59366</v>
      </c>
      <c r="H3475" s="3">
        <f t="shared" si="217"/>
        <v>-0.83901194735503259</v>
      </c>
      <c r="I3475" s="2">
        <v>66.664749999999998</v>
      </c>
      <c r="J3475" s="3">
        <f t="shared" si="218"/>
        <v>-0.75108794377838362</v>
      </c>
      <c r="K3475" s="2">
        <v>373.15926000000002</v>
      </c>
      <c r="L3475" s="2">
        <v>530.34432000000004</v>
      </c>
      <c r="M3475" s="3">
        <f t="shared" si="219"/>
        <v>0.42122781570528356</v>
      </c>
    </row>
    <row r="3476" spans="1:13" x14ac:dyDescent="0.2">
      <c r="A3476" s="1" t="s">
        <v>238</v>
      </c>
      <c r="B3476" s="1" t="s">
        <v>186</v>
      </c>
      <c r="C3476" s="2">
        <v>0</v>
      </c>
      <c r="D3476" s="2">
        <v>0</v>
      </c>
      <c r="E3476" s="3" t="str">
        <f t="shared" si="216"/>
        <v/>
      </c>
      <c r="F3476" s="2">
        <v>4.5015999999999998</v>
      </c>
      <c r="G3476" s="2">
        <v>59.093829999999997</v>
      </c>
      <c r="H3476" s="3">
        <f t="shared" si="217"/>
        <v>12.127294739648125</v>
      </c>
      <c r="I3476" s="2">
        <v>20.668240000000001</v>
      </c>
      <c r="J3476" s="3">
        <f t="shared" si="218"/>
        <v>1.8591612057920748</v>
      </c>
      <c r="K3476" s="2">
        <v>184.99284</v>
      </c>
      <c r="L3476" s="2">
        <v>119.21637</v>
      </c>
      <c r="M3476" s="3">
        <f t="shared" si="219"/>
        <v>-0.35556224770645184</v>
      </c>
    </row>
    <row r="3477" spans="1:13" x14ac:dyDescent="0.2">
      <c r="A3477" s="1" t="s">
        <v>238</v>
      </c>
      <c r="B3477" s="1" t="s">
        <v>77</v>
      </c>
      <c r="C3477" s="2">
        <v>0</v>
      </c>
      <c r="D3477" s="2">
        <v>4.9116999999999997</v>
      </c>
      <c r="E3477" s="3" t="str">
        <f t="shared" si="216"/>
        <v/>
      </c>
      <c r="F3477" s="2">
        <v>299.23737</v>
      </c>
      <c r="G3477" s="2">
        <v>324.80207999999999</v>
      </c>
      <c r="H3477" s="3">
        <f t="shared" si="217"/>
        <v>8.5432878921506417E-2</v>
      </c>
      <c r="I3477" s="2">
        <v>311.68936000000002</v>
      </c>
      <c r="J3477" s="3">
        <f t="shared" si="218"/>
        <v>4.206983517178764E-2</v>
      </c>
      <c r="K3477" s="2">
        <v>2619.6164699999999</v>
      </c>
      <c r="L3477" s="2">
        <v>3117.66518</v>
      </c>
      <c r="M3477" s="3">
        <f t="shared" si="219"/>
        <v>0.19012275869528339</v>
      </c>
    </row>
    <row r="3478" spans="1:13" x14ac:dyDescent="0.2">
      <c r="A3478" s="1" t="s">
        <v>238</v>
      </c>
      <c r="B3478" s="1" t="s">
        <v>76</v>
      </c>
      <c r="C3478" s="2">
        <v>0</v>
      </c>
      <c r="D3478" s="2">
        <v>0</v>
      </c>
      <c r="E3478" s="3" t="str">
        <f t="shared" si="216"/>
        <v/>
      </c>
      <c r="F3478" s="2">
        <v>2.0193300000000001</v>
      </c>
      <c r="G3478" s="2">
        <v>0.83797999999999995</v>
      </c>
      <c r="H3478" s="3">
        <f t="shared" si="217"/>
        <v>-0.5850207742171909</v>
      </c>
      <c r="I3478" s="2">
        <v>4.8339999999999996</v>
      </c>
      <c r="J3478" s="3">
        <f t="shared" si="218"/>
        <v>-0.82664873810508899</v>
      </c>
      <c r="K3478" s="2">
        <v>108.1447</v>
      </c>
      <c r="L3478" s="2">
        <v>42.955849999999998</v>
      </c>
      <c r="M3478" s="3">
        <f t="shared" si="219"/>
        <v>-0.60279283219612245</v>
      </c>
    </row>
    <row r="3479" spans="1:13" x14ac:dyDescent="0.2">
      <c r="A3479" s="1" t="s">
        <v>238</v>
      </c>
      <c r="B3479" s="1" t="s">
        <v>147</v>
      </c>
      <c r="C3479" s="2">
        <v>0</v>
      </c>
      <c r="D3479" s="2">
        <v>0.3821</v>
      </c>
      <c r="E3479" s="3" t="str">
        <f t="shared" si="216"/>
        <v/>
      </c>
      <c r="F3479" s="2">
        <v>190.04759999999999</v>
      </c>
      <c r="G3479" s="2">
        <v>172.82353000000001</v>
      </c>
      <c r="H3479" s="3">
        <f t="shared" si="217"/>
        <v>-9.0630294726163241E-2</v>
      </c>
      <c r="I3479" s="2">
        <v>123.15734</v>
      </c>
      <c r="J3479" s="3">
        <f t="shared" si="218"/>
        <v>0.40327429936372439</v>
      </c>
      <c r="K3479" s="2">
        <v>2429.87574</v>
      </c>
      <c r="L3479" s="2">
        <v>1481.5625600000001</v>
      </c>
      <c r="M3479" s="3">
        <f t="shared" si="219"/>
        <v>-0.39027229433551192</v>
      </c>
    </row>
    <row r="3480" spans="1:13" x14ac:dyDescent="0.2">
      <c r="A3480" s="1" t="s">
        <v>238</v>
      </c>
      <c r="B3480" s="1" t="s">
        <v>75</v>
      </c>
      <c r="C3480" s="2">
        <v>2.0961400000000001</v>
      </c>
      <c r="D3480" s="2">
        <v>22.707190000000001</v>
      </c>
      <c r="E3480" s="3">
        <f t="shared" si="216"/>
        <v>9.8328594464110211</v>
      </c>
      <c r="F3480" s="2">
        <v>414.04102999999998</v>
      </c>
      <c r="G3480" s="2">
        <v>849.88081</v>
      </c>
      <c r="H3480" s="3">
        <f t="shared" si="217"/>
        <v>1.0526487676837246</v>
      </c>
      <c r="I3480" s="2">
        <v>557.2713</v>
      </c>
      <c r="J3480" s="3">
        <f t="shared" si="218"/>
        <v>0.52507550631083988</v>
      </c>
      <c r="K3480" s="2">
        <v>3919.5071499999999</v>
      </c>
      <c r="L3480" s="2">
        <v>6993.5923899999998</v>
      </c>
      <c r="M3480" s="3">
        <f t="shared" si="219"/>
        <v>0.78430402659171072</v>
      </c>
    </row>
    <row r="3481" spans="1:13" x14ac:dyDescent="0.2">
      <c r="A3481" s="1" t="s">
        <v>238</v>
      </c>
      <c r="B3481" s="1" t="s">
        <v>246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7.5599999999999999E-3</v>
      </c>
      <c r="L3481" s="2">
        <v>0</v>
      </c>
      <c r="M3481" s="3">
        <f t="shared" si="219"/>
        <v>-1</v>
      </c>
    </row>
    <row r="3482" spans="1:13" x14ac:dyDescent="0.2">
      <c r="A3482" s="1" t="s">
        <v>238</v>
      </c>
      <c r="B3482" s="1" t="s">
        <v>146</v>
      </c>
      <c r="C3482" s="2">
        <v>0</v>
      </c>
      <c r="D3482" s="2">
        <v>45.611089999999997</v>
      </c>
      <c r="E3482" s="3" t="str">
        <f t="shared" si="216"/>
        <v/>
      </c>
      <c r="F3482" s="2">
        <v>77.32302</v>
      </c>
      <c r="G3482" s="2">
        <v>126.30494</v>
      </c>
      <c r="H3482" s="3">
        <f t="shared" si="217"/>
        <v>0.63347137760527206</v>
      </c>
      <c r="I3482" s="2">
        <v>132.64713</v>
      </c>
      <c r="J3482" s="3">
        <f t="shared" si="218"/>
        <v>-4.7812493191522476E-2</v>
      </c>
      <c r="K3482" s="2">
        <v>1338.0355099999999</v>
      </c>
      <c r="L3482" s="2">
        <v>1456.6190999999999</v>
      </c>
      <c r="M3482" s="3">
        <f t="shared" si="219"/>
        <v>8.8625144186195826E-2</v>
      </c>
    </row>
    <row r="3483" spans="1:13" x14ac:dyDescent="0.2">
      <c r="A3483" s="1" t="s">
        <v>238</v>
      </c>
      <c r="B3483" s="1" t="s">
        <v>74</v>
      </c>
      <c r="C3483" s="2">
        <v>0</v>
      </c>
      <c r="D3483" s="2">
        <v>325.13276999999999</v>
      </c>
      <c r="E3483" s="3" t="str">
        <f t="shared" si="216"/>
        <v/>
      </c>
      <c r="F3483" s="2">
        <v>3263.4072299999998</v>
      </c>
      <c r="G3483" s="2">
        <v>3575.6315</v>
      </c>
      <c r="H3483" s="3">
        <f t="shared" si="217"/>
        <v>9.5674320731341966E-2</v>
      </c>
      <c r="I3483" s="2">
        <v>2853.1267800000001</v>
      </c>
      <c r="J3483" s="3">
        <f t="shared" si="218"/>
        <v>0.25323260258347147</v>
      </c>
      <c r="K3483" s="2">
        <v>24094.150369999999</v>
      </c>
      <c r="L3483" s="2">
        <v>29251.749459999999</v>
      </c>
      <c r="M3483" s="3">
        <f t="shared" si="219"/>
        <v>0.21406021838486589</v>
      </c>
    </row>
    <row r="3484" spans="1:13" x14ac:dyDescent="0.2">
      <c r="A3484" s="1" t="s">
        <v>238</v>
      </c>
      <c r="B3484" s="1" t="s">
        <v>185</v>
      </c>
      <c r="C3484" s="2">
        <v>0</v>
      </c>
      <c r="D3484" s="2">
        <v>43.69135</v>
      </c>
      <c r="E3484" s="3" t="str">
        <f t="shared" si="216"/>
        <v/>
      </c>
      <c r="F3484" s="2">
        <v>772.73036000000002</v>
      </c>
      <c r="G3484" s="2">
        <v>747.37103000000002</v>
      </c>
      <c r="H3484" s="3">
        <f t="shared" si="217"/>
        <v>-3.2817825353723684E-2</v>
      </c>
      <c r="I3484" s="2">
        <v>659.37298999999996</v>
      </c>
      <c r="J3484" s="3">
        <f t="shared" si="218"/>
        <v>0.13345714995089519</v>
      </c>
      <c r="K3484" s="2">
        <v>7476.2727699999996</v>
      </c>
      <c r="L3484" s="2">
        <v>7864.1528699999999</v>
      </c>
      <c r="M3484" s="3">
        <f t="shared" si="219"/>
        <v>5.1881480509438527E-2</v>
      </c>
    </row>
    <row r="3485" spans="1:13" x14ac:dyDescent="0.2">
      <c r="A3485" s="1" t="s">
        <v>238</v>
      </c>
      <c r="B3485" s="1" t="s">
        <v>73</v>
      </c>
      <c r="C3485" s="2">
        <v>40.48854</v>
      </c>
      <c r="D3485" s="2">
        <v>102.50372</v>
      </c>
      <c r="E3485" s="3">
        <f t="shared" si="216"/>
        <v>1.5316724189116231</v>
      </c>
      <c r="F3485" s="2">
        <v>1881.5088800000001</v>
      </c>
      <c r="G3485" s="2">
        <v>1403.75335</v>
      </c>
      <c r="H3485" s="3">
        <f t="shared" si="217"/>
        <v>-0.25392148561105921</v>
      </c>
      <c r="I3485" s="2">
        <v>2021.8300999999999</v>
      </c>
      <c r="J3485" s="3">
        <f t="shared" si="218"/>
        <v>-0.30570162646208499</v>
      </c>
      <c r="K3485" s="2">
        <v>40012.694280000003</v>
      </c>
      <c r="L3485" s="2">
        <v>18417.76253</v>
      </c>
      <c r="M3485" s="3">
        <f t="shared" si="219"/>
        <v>-0.53970201553745512</v>
      </c>
    </row>
    <row r="3486" spans="1:13" x14ac:dyDescent="0.2">
      <c r="A3486" s="1" t="s">
        <v>238</v>
      </c>
      <c r="B3486" s="1" t="s">
        <v>72</v>
      </c>
      <c r="C3486" s="2">
        <v>0</v>
      </c>
      <c r="D3486" s="2">
        <v>39.476199999999999</v>
      </c>
      <c r="E3486" s="3" t="str">
        <f t="shared" si="216"/>
        <v/>
      </c>
      <c r="F3486" s="2">
        <v>922.14660000000003</v>
      </c>
      <c r="G3486" s="2">
        <v>973.73197000000005</v>
      </c>
      <c r="H3486" s="3">
        <f t="shared" si="217"/>
        <v>5.5940530496994656E-2</v>
      </c>
      <c r="I3486" s="2">
        <v>767.26594</v>
      </c>
      <c r="J3486" s="3">
        <f t="shared" si="218"/>
        <v>0.2690931777839638</v>
      </c>
      <c r="K3486" s="2">
        <v>7129.3367699999999</v>
      </c>
      <c r="L3486" s="2">
        <v>7393.4735300000002</v>
      </c>
      <c r="M3486" s="3">
        <f t="shared" si="219"/>
        <v>3.7049275202074794E-2</v>
      </c>
    </row>
    <row r="3487" spans="1:13" x14ac:dyDescent="0.2">
      <c r="A3487" s="1" t="s">
        <v>238</v>
      </c>
      <c r="B3487" s="1" t="s">
        <v>245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0.57357999999999998</v>
      </c>
      <c r="M3487" s="3" t="str">
        <f t="shared" si="219"/>
        <v/>
      </c>
    </row>
    <row r="3488" spans="1:13" x14ac:dyDescent="0.2">
      <c r="A3488" s="1" t="s">
        <v>238</v>
      </c>
      <c r="B3488" s="1" t="s">
        <v>71</v>
      </c>
      <c r="C3488" s="2">
        <v>51.16245</v>
      </c>
      <c r="D3488" s="2">
        <v>32.517130000000002</v>
      </c>
      <c r="E3488" s="3">
        <f t="shared" si="216"/>
        <v>-0.3644336813424689</v>
      </c>
      <c r="F3488" s="2">
        <v>728.38234999999997</v>
      </c>
      <c r="G3488" s="2">
        <v>2148.0222399999998</v>
      </c>
      <c r="H3488" s="3">
        <f t="shared" si="217"/>
        <v>1.9490311510156717</v>
      </c>
      <c r="I3488" s="2">
        <v>420.10732000000002</v>
      </c>
      <c r="J3488" s="3">
        <f t="shared" si="218"/>
        <v>4.113032165209594</v>
      </c>
      <c r="K3488" s="2">
        <v>11536.57986</v>
      </c>
      <c r="L3488" s="2">
        <v>9442.1952600000004</v>
      </c>
      <c r="M3488" s="3">
        <f t="shared" si="219"/>
        <v>-0.18154293780444553</v>
      </c>
    </row>
    <row r="3489" spans="1:13" x14ac:dyDescent="0.2">
      <c r="A3489" s="1" t="s">
        <v>238</v>
      </c>
      <c r="B3489" s="1" t="s">
        <v>70</v>
      </c>
      <c r="C3489" s="2">
        <v>96.305570000000003</v>
      </c>
      <c r="D3489" s="2">
        <v>223.727</v>
      </c>
      <c r="E3489" s="3">
        <f t="shared" si="216"/>
        <v>1.3230951231585046</v>
      </c>
      <c r="F3489" s="2">
        <v>4975.3639400000002</v>
      </c>
      <c r="G3489" s="2">
        <v>5022.7633599999999</v>
      </c>
      <c r="H3489" s="3">
        <f t="shared" si="217"/>
        <v>9.5268246849093963E-3</v>
      </c>
      <c r="I3489" s="2">
        <v>3642.09584</v>
      </c>
      <c r="J3489" s="3">
        <f t="shared" si="218"/>
        <v>0.37908599351959937</v>
      </c>
      <c r="K3489" s="2">
        <v>48922.833830000003</v>
      </c>
      <c r="L3489" s="2">
        <v>45797.840040000003</v>
      </c>
      <c r="M3489" s="3">
        <f t="shared" si="219"/>
        <v>-6.3875976621855513E-2</v>
      </c>
    </row>
    <row r="3490" spans="1:13" x14ac:dyDescent="0.2">
      <c r="A3490" s="1" t="s">
        <v>238</v>
      </c>
      <c r="B3490" s="1" t="s">
        <v>145</v>
      </c>
      <c r="C3490" s="2">
        <v>0</v>
      </c>
      <c r="D3490" s="2">
        <v>1.6219999999999998E-2</v>
      </c>
      <c r="E3490" s="3" t="str">
        <f t="shared" si="216"/>
        <v/>
      </c>
      <c r="F3490" s="2">
        <v>62.834310000000002</v>
      </c>
      <c r="G3490" s="2">
        <v>74.002809999999997</v>
      </c>
      <c r="H3490" s="3">
        <f t="shared" si="217"/>
        <v>0.17774524777943768</v>
      </c>
      <c r="I3490" s="2">
        <v>20.363</v>
      </c>
      <c r="J3490" s="3">
        <f t="shared" si="218"/>
        <v>2.634180130629082</v>
      </c>
      <c r="K3490" s="2">
        <v>578.26646000000005</v>
      </c>
      <c r="L3490" s="2">
        <v>1591.2621899999999</v>
      </c>
      <c r="M3490" s="3">
        <f t="shared" si="219"/>
        <v>1.7517801914363145</v>
      </c>
    </row>
    <row r="3491" spans="1:13" x14ac:dyDescent="0.2">
      <c r="A3491" s="1" t="s">
        <v>238</v>
      </c>
      <c r="B3491" s="1" t="s">
        <v>69</v>
      </c>
      <c r="C3491" s="2">
        <v>0</v>
      </c>
      <c r="D3491" s="2">
        <v>0</v>
      </c>
      <c r="E3491" s="3" t="str">
        <f t="shared" si="216"/>
        <v/>
      </c>
      <c r="F3491" s="2">
        <v>135.63359</v>
      </c>
      <c r="G3491" s="2">
        <v>138.26071999999999</v>
      </c>
      <c r="H3491" s="3">
        <f t="shared" si="217"/>
        <v>1.9369316995885733E-2</v>
      </c>
      <c r="I3491" s="2">
        <v>53.488799999999998</v>
      </c>
      <c r="J3491" s="3">
        <f t="shared" si="218"/>
        <v>1.5848536516055698</v>
      </c>
      <c r="K3491" s="2">
        <v>1436.69634</v>
      </c>
      <c r="L3491" s="2">
        <v>940.83741999999995</v>
      </c>
      <c r="M3491" s="3">
        <f t="shared" si="219"/>
        <v>-0.34513829136642749</v>
      </c>
    </row>
    <row r="3492" spans="1:13" x14ac:dyDescent="0.2">
      <c r="A3492" s="1" t="s">
        <v>238</v>
      </c>
      <c r="B3492" s="1" t="s">
        <v>184</v>
      </c>
      <c r="C3492" s="2">
        <v>0</v>
      </c>
      <c r="D3492" s="2">
        <v>0</v>
      </c>
      <c r="E3492" s="3" t="str">
        <f t="shared" si="216"/>
        <v/>
      </c>
      <c r="F3492" s="2">
        <v>31.57</v>
      </c>
      <c r="G3492" s="2">
        <v>21.866299999999999</v>
      </c>
      <c r="H3492" s="3">
        <f t="shared" si="217"/>
        <v>-0.30737092176116565</v>
      </c>
      <c r="I3492" s="2">
        <v>9.1300000000000008</v>
      </c>
      <c r="J3492" s="3">
        <f t="shared" si="218"/>
        <v>1.39499452354874</v>
      </c>
      <c r="K3492" s="2">
        <v>220.25986</v>
      </c>
      <c r="L3492" s="2">
        <v>107.88849999999999</v>
      </c>
      <c r="M3492" s="3">
        <f t="shared" si="219"/>
        <v>-0.5101762981234983</v>
      </c>
    </row>
    <row r="3493" spans="1:13" x14ac:dyDescent="0.2">
      <c r="A3493" s="1" t="s">
        <v>238</v>
      </c>
      <c r="B3493" s="1" t="s">
        <v>68</v>
      </c>
      <c r="C3493" s="2">
        <v>0</v>
      </c>
      <c r="D3493" s="2">
        <v>0</v>
      </c>
      <c r="E3493" s="3" t="str">
        <f t="shared" si="216"/>
        <v/>
      </c>
      <c r="F3493" s="2">
        <v>112.25476999999999</v>
      </c>
      <c r="G3493" s="2">
        <v>26.981590000000001</v>
      </c>
      <c r="H3493" s="3">
        <f t="shared" si="217"/>
        <v>-0.75963970172492445</v>
      </c>
      <c r="I3493" s="2">
        <v>67.786360000000002</v>
      </c>
      <c r="J3493" s="3">
        <f t="shared" si="218"/>
        <v>-0.60196136803923384</v>
      </c>
      <c r="K3493" s="2">
        <v>4737.6111499999997</v>
      </c>
      <c r="L3493" s="2">
        <v>14648.87938</v>
      </c>
      <c r="M3493" s="3">
        <f t="shared" si="219"/>
        <v>2.0920391978560757</v>
      </c>
    </row>
    <row r="3494" spans="1:13" x14ac:dyDescent="0.2">
      <c r="A3494" s="1" t="s">
        <v>238</v>
      </c>
      <c r="B3494" s="1" t="s">
        <v>144</v>
      </c>
      <c r="C3494" s="2">
        <v>0</v>
      </c>
      <c r="D3494" s="2">
        <v>1.6789099999999999</v>
      </c>
      <c r="E3494" s="3" t="str">
        <f t="shared" si="216"/>
        <v/>
      </c>
      <c r="F3494" s="2">
        <v>56.503480000000003</v>
      </c>
      <c r="G3494" s="2">
        <v>59.892150000000001</v>
      </c>
      <c r="H3494" s="3">
        <f t="shared" si="217"/>
        <v>5.997276627917425E-2</v>
      </c>
      <c r="I3494" s="2">
        <v>17.16855</v>
      </c>
      <c r="J3494" s="3">
        <f t="shared" si="218"/>
        <v>2.4884803900154644</v>
      </c>
      <c r="K3494" s="2">
        <v>1088.86266</v>
      </c>
      <c r="L3494" s="2">
        <v>604.48504000000003</v>
      </c>
      <c r="M3494" s="3">
        <f t="shared" si="219"/>
        <v>-0.44484730516886306</v>
      </c>
    </row>
    <row r="3495" spans="1:13" x14ac:dyDescent="0.2">
      <c r="A3495" s="1" t="s">
        <v>238</v>
      </c>
      <c r="B3495" s="1" t="s">
        <v>67</v>
      </c>
      <c r="C3495" s="2">
        <v>0.53796999999999995</v>
      </c>
      <c r="D3495" s="2">
        <v>20.883150000000001</v>
      </c>
      <c r="E3495" s="3">
        <f t="shared" si="216"/>
        <v>37.81842853690727</v>
      </c>
      <c r="F3495" s="2">
        <v>1007.66463</v>
      </c>
      <c r="G3495" s="2">
        <v>1051.1417200000001</v>
      </c>
      <c r="H3495" s="3">
        <f t="shared" si="217"/>
        <v>4.3146388893296805E-2</v>
      </c>
      <c r="I3495" s="2">
        <v>949.05399999999997</v>
      </c>
      <c r="J3495" s="3">
        <f t="shared" si="218"/>
        <v>0.10756787285022784</v>
      </c>
      <c r="K3495" s="2">
        <v>11087.986569999999</v>
      </c>
      <c r="L3495" s="2">
        <v>16443.62081</v>
      </c>
      <c r="M3495" s="3">
        <f t="shared" si="219"/>
        <v>0.48301233106562114</v>
      </c>
    </row>
    <row r="3496" spans="1:13" x14ac:dyDescent="0.2">
      <c r="A3496" s="1" t="s">
        <v>238</v>
      </c>
      <c r="B3496" s="1" t="s">
        <v>66</v>
      </c>
      <c r="C3496" s="2">
        <v>0</v>
      </c>
      <c r="D3496" s="2">
        <v>0</v>
      </c>
      <c r="E3496" s="3" t="str">
        <f t="shared" si="216"/>
        <v/>
      </c>
      <c r="F3496" s="2">
        <v>141.21265</v>
      </c>
      <c r="G3496" s="2">
        <v>149.20196999999999</v>
      </c>
      <c r="H3496" s="3">
        <f t="shared" si="217"/>
        <v>5.6576517755314359E-2</v>
      </c>
      <c r="I3496" s="2">
        <v>44.934640000000002</v>
      </c>
      <c r="J3496" s="3">
        <f t="shared" si="218"/>
        <v>2.3204220619103655</v>
      </c>
      <c r="K3496" s="2">
        <v>840.44011999999998</v>
      </c>
      <c r="L3496" s="2">
        <v>906.22348999999997</v>
      </c>
      <c r="M3496" s="3">
        <f t="shared" si="219"/>
        <v>7.8272524638638208E-2</v>
      </c>
    </row>
    <row r="3497" spans="1:13" x14ac:dyDescent="0.2">
      <c r="A3497" s="1" t="s">
        <v>238</v>
      </c>
      <c r="B3497" s="1" t="s">
        <v>65</v>
      </c>
      <c r="C3497" s="2">
        <v>18.589300000000001</v>
      </c>
      <c r="D3497" s="2">
        <v>28.229099999999999</v>
      </c>
      <c r="E3497" s="3">
        <f t="shared" si="216"/>
        <v>0.51856713270537336</v>
      </c>
      <c r="F3497" s="2">
        <v>1944.7299</v>
      </c>
      <c r="G3497" s="2">
        <v>1218.36726</v>
      </c>
      <c r="H3497" s="3">
        <f t="shared" si="217"/>
        <v>-0.37350309675395033</v>
      </c>
      <c r="I3497" s="2">
        <v>1864.0210500000001</v>
      </c>
      <c r="J3497" s="3">
        <f t="shared" si="218"/>
        <v>-0.34637687702078257</v>
      </c>
      <c r="K3497" s="2">
        <v>18213.348720000002</v>
      </c>
      <c r="L3497" s="2">
        <v>16864.371660000001</v>
      </c>
      <c r="M3497" s="3">
        <f t="shared" si="219"/>
        <v>-7.4065295774999096E-2</v>
      </c>
    </row>
    <row r="3498" spans="1:13" x14ac:dyDescent="0.2">
      <c r="A3498" s="1" t="s">
        <v>238</v>
      </c>
      <c r="B3498" s="1" t="s">
        <v>244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0</v>
      </c>
      <c r="H3498" s="3" t="str">
        <f t="shared" si="217"/>
        <v/>
      </c>
      <c r="I3498" s="2">
        <v>0</v>
      </c>
      <c r="J3498" s="3" t="str">
        <f t="shared" si="218"/>
        <v/>
      </c>
      <c r="K3498" s="2">
        <v>14.69577</v>
      </c>
      <c r="L3498" s="2">
        <v>5.7000000000000002E-3</v>
      </c>
      <c r="M3498" s="3">
        <f t="shared" si="219"/>
        <v>-0.99961213328733367</v>
      </c>
    </row>
    <row r="3499" spans="1:13" x14ac:dyDescent="0.2">
      <c r="A3499" s="1" t="s">
        <v>238</v>
      </c>
      <c r="B3499" s="1" t="s">
        <v>183</v>
      </c>
      <c r="C3499" s="2">
        <v>0</v>
      </c>
      <c r="D3499" s="2">
        <v>0</v>
      </c>
      <c r="E3499" s="3" t="str">
        <f t="shared" si="216"/>
        <v/>
      </c>
      <c r="F3499" s="2">
        <v>2.0300000000000001E-3</v>
      </c>
      <c r="G3499" s="2">
        <v>28.45</v>
      </c>
      <c r="H3499" s="3">
        <f t="shared" si="217"/>
        <v>14013.778325123152</v>
      </c>
      <c r="I3499" s="2">
        <v>0</v>
      </c>
      <c r="J3499" s="3" t="str">
        <f t="shared" si="218"/>
        <v/>
      </c>
      <c r="K3499" s="2">
        <v>148.90467000000001</v>
      </c>
      <c r="L3499" s="2">
        <v>53.845030000000001</v>
      </c>
      <c r="M3499" s="3">
        <f t="shared" si="219"/>
        <v>-0.63839260380483709</v>
      </c>
    </row>
    <row r="3500" spans="1:13" x14ac:dyDescent="0.2">
      <c r="A3500" s="1" t="s">
        <v>238</v>
      </c>
      <c r="B3500" s="1" t="s">
        <v>182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</v>
      </c>
      <c r="L3500" s="2">
        <v>0</v>
      </c>
      <c r="M3500" s="3" t="str">
        <f t="shared" si="219"/>
        <v/>
      </c>
    </row>
    <row r="3501" spans="1:13" x14ac:dyDescent="0.2">
      <c r="A3501" s="1" t="s">
        <v>238</v>
      </c>
      <c r="B3501" s="1" t="s">
        <v>143</v>
      </c>
      <c r="C3501" s="2">
        <v>22.226990000000001</v>
      </c>
      <c r="D3501" s="2">
        <v>0</v>
      </c>
      <c r="E3501" s="3">
        <f t="shared" si="216"/>
        <v>-1</v>
      </c>
      <c r="F3501" s="2">
        <v>144.56947</v>
      </c>
      <c r="G3501" s="2">
        <v>349.39505000000003</v>
      </c>
      <c r="H3501" s="3">
        <f t="shared" si="217"/>
        <v>1.4167969212310183</v>
      </c>
      <c r="I3501" s="2">
        <v>199.49538999999999</v>
      </c>
      <c r="J3501" s="3">
        <f t="shared" si="218"/>
        <v>0.75139410489635905</v>
      </c>
      <c r="K3501" s="2">
        <v>1858.5332699999999</v>
      </c>
      <c r="L3501" s="2">
        <v>1734.7383199999999</v>
      </c>
      <c r="M3501" s="3">
        <f t="shared" si="219"/>
        <v>-6.6608950185755855E-2</v>
      </c>
    </row>
    <row r="3502" spans="1:13" x14ac:dyDescent="0.2">
      <c r="A3502" s="1" t="s">
        <v>238</v>
      </c>
      <c r="B3502" s="1" t="s">
        <v>64</v>
      </c>
      <c r="C3502" s="2">
        <v>0</v>
      </c>
      <c r="D3502" s="2">
        <v>0</v>
      </c>
      <c r="E3502" s="3" t="str">
        <f t="shared" si="216"/>
        <v/>
      </c>
      <c r="F3502" s="2">
        <v>101.63365</v>
      </c>
      <c r="G3502" s="2">
        <v>73.468959999999996</v>
      </c>
      <c r="H3502" s="3">
        <f t="shared" si="217"/>
        <v>-0.27711973347410046</v>
      </c>
      <c r="I3502" s="2">
        <v>48.931849999999997</v>
      </c>
      <c r="J3502" s="3">
        <f t="shared" si="218"/>
        <v>0.501454778431635</v>
      </c>
      <c r="K3502" s="2">
        <v>1117.3412800000001</v>
      </c>
      <c r="L3502" s="2">
        <v>933.34779000000003</v>
      </c>
      <c r="M3502" s="3">
        <f t="shared" si="219"/>
        <v>-0.16467080675655343</v>
      </c>
    </row>
    <row r="3503" spans="1:13" x14ac:dyDescent="0.2">
      <c r="A3503" s="1" t="s">
        <v>238</v>
      </c>
      <c r="B3503" s="1" t="s">
        <v>63</v>
      </c>
      <c r="C3503" s="2">
        <v>74.385260000000002</v>
      </c>
      <c r="D3503" s="2">
        <v>854.76094999999998</v>
      </c>
      <c r="E3503" s="3">
        <f t="shared" si="216"/>
        <v>10.490999023193574</v>
      </c>
      <c r="F3503" s="2">
        <v>13340.00403</v>
      </c>
      <c r="G3503" s="2">
        <v>9917.4678000000004</v>
      </c>
      <c r="H3503" s="3">
        <f t="shared" si="217"/>
        <v>-0.25656185877479076</v>
      </c>
      <c r="I3503" s="2">
        <v>8769.3475799999997</v>
      </c>
      <c r="J3503" s="3">
        <f t="shared" si="218"/>
        <v>0.13092424602013564</v>
      </c>
      <c r="K3503" s="2">
        <v>134923.18427999999</v>
      </c>
      <c r="L3503" s="2">
        <v>101630.79842000001</v>
      </c>
      <c r="M3503" s="3">
        <f t="shared" si="219"/>
        <v>-0.24675066807576818</v>
      </c>
    </row>
    <row r="3504" spans="1:13" x14ac:dyDescent="0.2">
      <c r="A3504" s="1" t="s">
        <v>238</v>
      </c>
      <c r="B3504" s="1" t="s">
        <v>181</v>
      </c>
      <c r="C3504" s="2">
        <v>0</v>
      </c>
      <c r="D3504" s="2">
        <v>0</v>
      </c>
      <c r="E3504" s="3" t="str">
        <f t="shared" si="216"/>
        <v/>
      </c>
      <c r="F3504" s="2">
        <v>1.32839</v>
      </c>
      <c r="G3504" s="2">
        <v>5.0295800000000002</v>
      </c>
      <c r="H3504" s="3">
        <f t="shared" si="217"/>
        <v>2.7862224196207444</v>
      </c>
      <c r="I3504" s="2">
        <v>17.502579999999998</v>
      </c>
      <c r="J3504" s="3">
        <f t="shared" si="218"/>
        <v>-0.71263779397094595</v>
      </c>
      <c r="K3504" s="2">
        <v>165.48124000000001</v>
      </c>
      <c r="L3504" s="2">
        <v>183.65871000000001</v>
      </c>
      <c r="M3504" s="3">
        <f t="shared" si="219"/>
        <v>0.10984610702699582</v>
      </c>
    </row>
    <row r="3505" spans="1:13" x14ac:dyDescent="0.2">
      <c r="A3505" s="1" t="s">
        <v>238</v>
      </c>
      <c r="B3505" s="1" t="s">
        <v>62</v>
      </c>
      <c r="C3505" s="2">
        <v>0</v>
      </c>
      <c r="D3505" s="2">
        <v>0</v>
      </c>
      <c r="E3505" s="3" t="str">
        <f t="shared" si="216"/>
        <v/>
      </c>
      <c r="F3505" s="2">
        <v>329.35872000000001</v>
      </c>
      <c r="G3505" s="2">
        <v>335.01681000000002</v>
      </c>
      <c r="H3505" s="3">
        <f t="shared" si="217"/>
        <v>1.7179110970555245E-2</v>
      </c>
      <c r="I3505" s="2">
        <v>397.67867999999999</v>
      </c>
      <c r="J3505" s="3">
        <f t="shared" si="218"/>
        <v>-0.15756909573326883</v>
      </c>
      <c r="K3505" s="2">
        <v>2865.9910599999998</v>
      </c>
      <c r="L3505" s="2">
        <v>3801.22219</v>
      </c>
      <c r="M3505" s="3">
        <f t="shared" si="219"/>
        <v>0.32632032355327723</v>
      </c>
    </row>
    <row r="3506" spans="1:13" x14ac:dyDescent="0.2">
      <c r="A3506" s="1" t="s">
        <v>238</v>
      </c>
      <c r="B3506" s="1" t="s">
        <v>61</v>
      </c>
      <c r="C3506" s="2">
        <v>1.4798199999999999</v>
      </c>
      <c r="D3506" s="2">
        <v>271.49232000000001</v>
      </c>
      <c r="E3506" s="3">
        <f t="shared" si="216"/>
        <v>182.46306983281752</v>
      </c>
      <c r="F3506" s="2">
        <v>3256.5692399999998</v>
      </c>
      <c r="G3506" s="2">
        <v>2547.6064500000002</v>
      </c>
      <c r="H3506" s="3">
        <f t="shared" si="217"/>
        <v>-0.21770235414985362</v>
      </c>
      <c r="I3506" s="2">
        <v>3153.97595</v>
      </c>
      <c r="J3506" s="3">
        <f t="shared" si="218"/>
        <v>-0.19225558774473206</v>
      </c>
      <c r="K3506" s="2">
        <v>27567.39027</v>
      </c>
      <c r="L3506" s="2">
        <v>31444.835780000001</v>
      </c>
      <c r="M3506" s="3">
        <f t="shared" si="219"/>
        <v>0.14065333976207395</v>
      </c>
    </row>
    <row r="3507" spans="1:13" x14ac:dyDescent="0.2">
      <c r="A3507" s="1" t="s">
        <v>238</v>
      </c>
      <c r="B3507" s="1" t="s">
        <v>142</v>
      </c>
      <c r="C3507" s="2">
        <v>0</v>
      </c>
      <c r="D3507" s="2">
        <v>0</v>
      </c>
      <c r="E3507" s="3" t="str">
        <f t="shared" si="216"/>
        <v/>
      </c>
      <c r="F3507" s="2">
        <v>1.4259999999999999</v>
      </c>
      <c r="G3507" s="2">
        <v>1.2471699999999999</v>
      </c>
      <c r="H3507" s="3">
        <f t="shared" si="217"/>
        <v>-0.12540673211781206</v>
      </c>
      <c r="I3507" s="2">
        <v>2.8271099999999998</v>
      </c>
      <c r="J3507" s="3">
        <f t="shared" si="218"/>
        <v>-0.55885338738146029</v>
      </c>
      <c r="K3507" s="2">
        <v>269.66912000000002</v>
      </c>
      <c r="L3507" s="2">
        <v>91.964640000000003</v>
      </c>
      <c r="M3507" s="3">
        <f t="shared" si="219"/>
        <v>-0.65897229909008492</v>
      </c>
    </row>
    <row r="3508" spans="1:13" x14ac:dyDescent="0.2">
      <c r="A3508" s="1" t="s">
        <v>238</v>
      </c>
      <c r="B3508" s="1" t="s">
        <v>60</v>
      </c>
      <c r="C3508" s="2">
        <v>0</v>
      </c>
      <c r="D3508" s="2">
        <v>0</v>
      </c>
      <c r="E3508" s="3" t="str">
        <f t="shared" si="216"/>
        <v/>
      </c>
      <c r="F3508" s="2">
        <v>1144.07078</v>
      </c>
      <c r="G3508" s="2">
        <v>741.35276999999996</v>
      </c>
      <c r="H3508" s="3">
        <f t="shared" si="217"/>
        <v>-0.35200445378038592</v>
      </c>
      <c r="I3508" s="2">
        <v>661.84549000000004</v>
      </c>
      <c r="J3508" s="3">
        <f t="shared" si="218"/>
        <v>0.12012966953963811</v>
      </c>
      <c r="K3508" s="2">
        <v>9290.5170300000009</v>
      </c>
      <c r="L3508" s="2">
        <v>8776.2309700000005</v>
      </c>
      <c r="M3508" s="3">
        <f t="shared" si="219"/>
        <v>-5.5356021450616799E-2</v>
      </c>
    </row>
    <row r="3509" spans="1:13" x14ac:dyDescent="0.2">
      <c r="A3509" s="1" t="s">
        <v>238</v>
      </c>
      <c r="B3509" s="1" t="s">
        <v>59</v>
      </c>
      <c r="C3509" s="2">
        <v>0</v>
      </c>
      <c r="D3509" s="2">
        <v>0</v>
      </c>
      <c r="E3509" s="3" t="str">
        <f t="shared" si="216"/>
        <v/>
      </c>
      <c r="F3509" s="2">
        <v>9.2892399999999995</v>
      </c>
      <c r="G3509" s="2">
        <v>170.1352</v>
      </c>
      <c r="H3509" s="3">
        <f t="shared" si="217"/>
        <v>17.315298129879302</v>
      </c>
      <c r="I3509" s="2">
        <v>0.51285999999999998</v>
      </c>
      <c r="J3509" s="3">
        <f t="shared" si="218"/>
        <v>330.7380961665952</v>
      </c>
      <c r="K3509" s="2">
        <v>131.47888</v>
      </c>
      <c r="L3509" s="2">
        <v>431.36991999999998</v>
      </c>
      <c r="M3509" s="3">
        <f t="shared" si="219"/>
        <v>2.2809065608103749</v>
      </c>
    </row>
    <row r="3510" spans="1:13" x14ac:dyDescent="0.2">
      <c r="A3510" s="1" t="s">
        <v>238</v>
      </c>
      <c r="B3510" s="1" t="s">
        <v>58</v>
      </c>
      <c r="C3510" s="2">
        <v>0</v>
      </c>
      <c r="D3510" s="2">
        <v>0</v>
      </c>
      <c r="E3510" s="3" t="str">
        <f t="shared" si="216"/>
        <v/>
      </c>
      <c r="F3510" s="2">
        <v>0</v>
      </c>
      <c r="G3510" s="2">
        <v>0</v>
      </c>
      <c r="H3510" s="3" t="str">
        <f t="shared" si="217"/>
        <v/>
      </c>
      <c r="I3510" s="2">
        <v>0</v>
      </c>
      <c r="J3510" s="3" t="str">
        <f t="shared" si="218"/>
        <v/>
      </c>
      <c r="K3510" s="2">
        <v>2.8119999999999999E-2</v>
      </c>
      <c r="L3510" s="2">
        <v>0</v>
      </c>
      <c r="M3510" s="3">
        <f t="shared" si="219"/>
        <v>-1</v>
      </c>
    </row>
    <row r="3511" spans="1:13" x14ac:dyDescent="0.2">
      <c r="A3511" s="1" t="s">
        <v>238</v>
      </c>
      <c r="B3511" s="1" t="s">
        <v>57</v>
      </c>
      <c r="C3511" s="2">
        <v>19.194500000000001</v>
      </c>
      <c r="D3511" s="2">
        <v>241.28084000000001</v>
      </c>
      <c r="E3511" s="3">
        <f t="shared" si="216"/>
        <v>11.570311287087447</v>
      </c>
      <c r="F3511" s="2">
        <v>1700.7358300000001</v>
      </c>
      <c r="G3511" s="2">
        <v>2654.31999</v>
      </c>
      <c r="H3511" s="3">
        <f t="shared" si="217"/>
        <v>0.56068916946378433</v>
      </c>
      <c r="I3511" s="2">
        <v>1848.3489</v>
      </c>
      <c r="J3511" s="3">
        <f t="shared" si="218"/>
        <v>0.43604921668198027</v>
      </c>
      <c r="K3511" s="2">
        <v>15769.4354</v>
      </c>
      <c r="L3511" s="2">
        <v>20872.988730000001</v>
      </c>
      <c r="M3511" s="3">
        <f t="shared" si="219"/>
        <v>0.32363576758112722</v>
      </c>
    </row>
    <row r="3512" spans="1:13" x14ac:dyDescent="0.2">
      <c r="A3512" s="1" t="s">
        <v>238</v>
      </c>
      <c r="B3512" s="1" t="s">
        <v>180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10.717000000000001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31.659469999999999</v>
      </c>
      <c r="L3512" s="2">
        <v>22.03182</v>
      </c>
      <c r="M3512" s="3">
        <f t="shared" si="219"/>
        <v>-0.30410016339502843</v>
      </c>
    </row>
    <row r="3513" spans="1:13" x14ac:dyDescent="0.2">
      <c r="A3513" s="1" t="s">
        <v>238</v>
      </c>
      <c r="B3513" s="1" t="s">
        <v>56</v>
      </c>
      <c r="C3513" s="2">
        <v>0</v>
      </c>
      <c r="D3513" s="2">
        <v>9.8218700000000005</v>
      </c>
      <c r="E3513" s="3" t="str">
        <f t="shared" si="216"/>
        <v/>
      </c>
      <c r="F3513" s="2">
        <v>30.085730000000002</v>
      </c>
      <c r="G3513" s="2">
        <v>350.45603999999997</v>
      </c>
      <c r="H3513" s="3">
        <f t="shared" si="217"/>
        <v>10.648580240532636</v>
      </c>
      <c r="I3513" s="2">
        <v>152.94909000000001</v>
      </c>
      <c r="J3513" s="3">
        <f t="shared" si="218"/>
        <v>1.2913247800297469</v>
      </c>
      <c r="K3513" s="2">
        <v>100.61870999999999</v>
      </c>
      <c r="L3513" s="2">
        <v>699.33924999999999</v>
      </c>
      <c r="M3513" s="3">
        <f t="shared" si="219"/>
        <v>5.9503897436172659</v>
      </c>
    </row>
    <row r="3514" spans="1:13" x14ac:dyDescent="0.2">
      <c r="A3514" s="1" t="s">
        <v>238</v>
      </c>
      <c r="B3514" s="1" t="s">
        <v>55</v>
      </c>
      <c r="C3514" s="2">
        <v>0</v>
      </c>
      <c r="D3514" s="2">
        <v>0</v>
      </c>
      <c r="E3514" s="3" t="str">
        <f t="shared" si="216"/>
        <v/>
      </c>
      <c r="F3514" s="2">
        <v>23.297540000000001</v>
      </c>
      <c r="G3514" s="2">
        <v>34.161830000000002</v>
      </c>
      <c r="H3514" s="3">
        <f t="shared" si="217"/>
        <v>0.46632777537885972</v>
      </c>
      <c r="I3514" s="2">
        <v>181.96992</v>
      </c>
      <c r="J3514" s="3">
        <f t="shared" si="218"/>
        <v>-0.81226660977814358</v>
      </c>
      <c r="K3514" s="2">
        <v>1323.16452</v>
      </c>
      <c r="L3514" s="2">
        <v>1132.27278</v>
      </c>
      <c r="M3514" s="3">
        <f t="shared" si="219"/>
        <v>-0.14426908907744895</v>
      </c>
    </row>
    <row r="3515" spans="1:13" x14ac:dyDescent="0.2">
      <c r="A3515" s="1" t="s">
        <v>238</v>
      </c>
      <c r="B3515" s="1" t="s">
        <v>54</v>
      </c>
      <c r="C3515" s="2">
        <v>0</v>
      </c>
      <c r="D3515" s="2">
        <v>53.055</v>
      </c>
      <c r="E3515" s="3" t="str">
        <f t="shared" si="216"/>
        <v/>
      </c>
      <c r="F3515" s="2">
        <v>92.321740000000005</v>
      </c>
      <c r="G3515" s="2">
        <v>130.44417999999999</v>
      </c>
      <c r="H3515" s="3">
        <f t="shared" si="217"/>
        <v>0.41293025889676671</v>
      </c>
      <c r="I3515" s="2">
        <v>199.02770000000001</v>
      </c>
      <c r="J3515" s="3">
        <f t="shared" si="218"/>
        <v>-0.34459283808233743</v>
      </c>
      <c r="K3515" s="2">
        <v>1863.1626000000001</v>
      </c>
      <c r="L3515" s="2">
        <v>1619.8191999999999</v>
      </c>
      <c r="M3515" s="3">
        <f t="shared" si="219"/>
        <v>-0.13060770970821345</v>
      </c>
    </row>
    <row r="3516" spans="1:13" x14ac:dyDescent="0.2">
      <c r="A3516" s="1" t="s">
        <v>238</v>
      </c>
      <c r="B3516" s="1" t="s">
        <v>141</v>
      </c>
      <c r="C3516" s="2">
        <v>0</v>
      </c>
      <c r="D3516" s="2">
        <v>13.8977</v>
      </c>
      <c r="E3516" s="3" t="str">
        <f t="shared" si="216"/>
        <v/>
      </c>
      <c r="F3516" s="2">
        <v>372.47813000000002</v>
      </c>
      <c r="G3516" s="2">
        <v>440.46663000000001</v>
      </c>
      <c r="H3516" s="3">
        <f t="shared" si="217"/>
        <v>0.18253017969135521</v>
      </c>
      <c r="I3516" s="2">
        <v>387.3356</v>
      </c>
      <c r="J3516" s="3">
        <f t="shared" si="218"/>
        <v>0.13717053118794142</v>
      </c>
      <c r="K3516" s="2">
        <v>3284.2399</v>
      </c>
      <c r="L3516" s="2">
        <v>3126.6833700000002</v>
      </c>
      <c r="M3516" s="3">
        <f t="shared" si="219"/>
        <v>-4.7973514358680025E-2</v>
      </c>
    </row>
    <row r="3517" spans="1:13" x14ac:dyDescent="0.2">
      <c r="A3517" s="1" t="s">
        <v>238</v>
      </c>
      <c r="B3517" s="1" t="s">
        <v>179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7.4700000000000001E-3</v>
      </c>
      <c r="L3517" s="2">
        <v>0</v>
      </c>
      <c r="M3517" s="3">
        <f t="shared" si="219"/>
        <v>-1</v>
      </c>
    </row>
    <row r="3518" spans="1:13" x14ac:dyDescent="0.2">
      <c r="A3518" s="1" t="s">
        <v>238</v>
      </c>
      <c r="B3518" s="1" t="s">
        <v>53</v>
      </c>
      <c r="C3518" s="2">
        <v>0</v>
      </c>
      <c r="D3518" s="2">
        <v>0</v>
      </c>
      <c r="E3518" s="3" t="str">
        <f t="shared" si="216"/>
        <v/>
      </c>
      <c r="F3518" s="2">
        <v>59.935740000000003</v>
      </c>
      <c r="G3518" s="2">
        <v>146.33607000000001</v>
      </c>
      <c r="H3518" s="3">
        <f t="shared" si="217"/>
        <v>1.4415493994067647</v>
      </c>
      <c r="I3518" s="2">
        <v>117.39654</v>
      </c>
      <c r="J3518" s="3">
        <f t="shared" si="218"/>
        <v>0.24651092783484074</v>
      </c>
      <c r="K3518" s="2">
        <v>962.91291999999999</v>
      </c>
      <c r="L3518" s="2">
        <v>917.47125000000005</v>
      </c>
      <c r="M3518" s="3">
        <f t="shared" si="219"/>
        <v>-4.719187899150834E-2</v>
      </c>
    </row>
    <row r="3519" spans="1:13" x14ac:dyDescent="0.2">
      <c r="A3519" s="1" t="s">
        <v>238</v>
      </c>
      <c r="B3519" s="1" t="s">
        <v>140</v>
      </c>
      <c r="C3519" s="2">
        <v>0</v>
      </c>
      <c r="D3519" s="2">
        <v>0</v>
      </c>
      <c r="E3519" s="3" t="str">
        <f t="shared" si="216"/>
        <v/>
      </c>
      <c r="F3519" s="2">
        <v>11.8264</v>
      </c>
      <c r="G3519" s="2">
        <v>24.195869999999999</v>
      </c>
      <c r="H3519" s="3">
        <f t="shared" si="217"/>
        <v>1.0459201447608741</v>
      </c>
      <c r="I3519" s="2">
        <v>48.853380000000001</v>
      </c>
      <c r="J3519" s="3">
        <f t="shared" si="218"/>
        <v>-0.50472474985354143</v>
      </c>
      <c r="K3519" s="2">
        <v>84.18571</v>
      </c>
      <c r="L3519" s="2">
        <v>189.17312000000001</v>
      </c>
      <c r="M3519" s="3">
        <f t="shared" si="219"/>
        <v>1.2470930042640256</v>
      </c>
    </row>
    <row r="3520" spans="1:13" x14ac:dyDescent="0.2">
      <c r="A3520" s="1" t="s">
        <v>238</v>
      </c>
      <c r="B3520" s="1" t="s">
        <v>139</v>
      </c>
      <c r="C3520" s="2">
        <v>0</v>
      </c>
      <c r="D3520" s="2">
        <v>0</v>
      </c>
      <c r="E3520" s="3" t="str">
        <f t="shared" si="216"/>
        <v/>
      </c>
      <c r="F3520" s="2">
        <v>177.90724</v>
      </c>
      <c r="G3520" s="2">
        <v>359.58251999999999</v>
      </c>
      <c r="H3520" s="3">
        <f t="shared" si="217"/>
        <v>1.0211798013391697</v>
      </c>
      <c r="I3520" s="2">
        <v>800.3768</v>
      </c>
      <c r="J3520" s="3">
        <f t="shared" si="218"/>
        <v>-0.55073345454291034</v>
      </c>
      <c r="K3520" s="2">
        <v>1672.16104</v>
      </c>
      <c r="L3520" s="2">
        <v>4161.3748500000002</v>
      </c>
      <c r="M3520" s="3">
        <f t="shared" si="219"/>
        <v>1.4886208627370006</v>
      </c>
    </row>
    <row r="3521" spans="1:13" x14ac:dyDescent="0.2">
      <c r="A3521" s="1" t="s">
        <v>238</v>
      </c>
      <c r="B3521" s="1" t="s">
        <v>52</v>
      </c>
      <c r="C3521" s="2">
        <v>0</v>
      </c>
      <c r="D3521" s="2">
        <v>2.7017000000000002</v>
      </c>
      <c r="E3521" s="3" t="str">
        <f t="shared" si="216"/>
        <v/>
      </c>
      <c r="F3521" s="2">
        <v>5.3016800000000002</v>
      </c>
      <c r="G3521" s="2">
        <v>27.967780000000001</v>
      </c>
      <c r="H3521" s="3">
        <f t="shared" si="217"/>
        <v>4.2752674623892801</v>
      </c>
      <c r="I3521" s="2">
        <v>23.42802</v>
      </c>
      <c r="J3521" s="3">
        <f t="shared" si="218"/>
        <v>0.19377480469967168</v>
      </c>
      <c r="K3521" s="2">
        <v>131.33481</v>
      </c>
      <c r="L3521" s="2">
        <v>120.10266</v>
      </c>
      <c r="M3521" s="3">
        <f t="shared" si="219"/>
        <v>-8.5523023180221647E-2</v>
      </c>
    </row>
    <row r="3522" spans="1:13" x14ac:dyDescent="0.2">
      <c r="A3522" s="1" t="s">
        <v>238</v>
      </c>
      <c r="B3522" s="1" t="s">
        <v>51</v>
      </c>
      <c r="C3522" s="2">
        <v>0</v>
      </c>
      <c r="D3522" s="2">
        <v>28.572120000000002</v>
      </c>
      <c r="E3522" s="3" t="str">
        <f t="shared" si="216"/>
        <v/>
      </c>
      <c r="F3522" s="2">
        <v>463.88900000000001</v>
      </c>
      <c r="G3522" s="2">
        <v>643.83321999999998</v>
      </c>
      <c r="H3522" s="3">
        <f t="shared" si="217"/>
        <v>0.38790361487338565</v>
      </c>
      <c r="I3522" s="2">
        <v>587.54607999999996</v>
      </c>
      <c r="J3522" s="3">
        <f t="shared" si="218"/>
        <v>9.5800383860956018E-2</v>
      </c>
      <c r="K3522" s="2">
        <v>3911.0614500000001</v>
      </c>
      <c r="L3522" s="2">
        <v>5655.0039500000003</v>
      </c>
      <c r="M3522" s="3">
        <f t="shared" si="219"/>
        <v>0.44590005099510766</v>
      </c>
    </row>
    <row r="3523" spans="1:13" x14ac:dyDescent="0.2">
      <c r="A3523" s="1" t="s">
        <v>238</v>
      </c>
      <c r="B3523" s="1" t="s">
        <v>50</v>
      </c>
      <c r="C3523" s="2">
        <v>11.324999999999999</v>
      </c>
      <c r="D3523" s="2">
        <v>58.462569999999999</v>
      </c>
      <c r="E3523" s="3">
        <f t="shared" si="216"/>
        <v>4.1622578366445921</v>
      </c>
      <c r="F3523" s="2">
        <v>12379.6247</v>
      </c>
      <c r="G3523" s="2">
        <v>8255.3163600000007</v>
      </c>
      <c r="H3523" s="3">
        <f t="shared" si="217"/>
        <v>-0.33315293798849976</v>
      </c>
      <c r="I3523" s="2">
        <v>8868.5655000000006</v>
      </c>
      <c r="J3523" s="3">
        <f t="shared" si="218"/>
        <v>-6.9148628377385224E-2</v>
      </c>
      <c r="K3523" s="2">
        <v>105256.63493</v>
      </c>
      <c r="L3523" s="2">
        <v>90933.233869999996</v>
      </c>
      <c r="M3523" s="3">
        <f t="shared" si="219"/>
        <v>-0.13608074274391968</v>
      </c>
    </row>
    <row r="3524" spans="1:13" x14ac:dyDescent="0.2">
      <c r="A3524" s="1" t="s">
        <v>238</v>
      </c>
      <c r="B3524" s="1" t="s">
        <v>49</v>
      </c>
      <c r="C3524" s="2">
        <v>0</v>
      </c>
      <c r="D3524" s="2">
        <v>0</v>
      </c>
      <c r="E3524" s="3" t="str">
        <f t="shared" si="216"/>
        <v/>
      </c>
      <c r="F3524" s="2">
        <v>75.446569999999994</v>
      </c>
      <c r="G3524" s="2">
        <v>107.25945</v>
      </c>
      <c r="H3524" s="3">
        <f t="shared" si="217"/>
        <v>0.42166105099277562</v>
      </c>
      <c r="I3524" s="2">
        <v>106.62173</v>
      </c>
      <c r="J3524" s="3">
        <f t="shared" si="218"/>
        <v>5.981144744134248E-3</v>
      </c>
      <c r="K3524" s="2">
        <v>1288.63049</v>
      </c>
      <c r="L3524" s="2">
        <v>1263.9992199999999</v>
      </c>
      <c r="M3524" s="3">
        <f t="shared" si="219"/>
        <v>-1.9114300174598586E-2</v>
      </c>
    </row>
    <row r="3525" spans="1:13" x14ac:dyDescent="0.2">
      <c r="A3525" s="1" t="s">
        <v>238</v>
      </c>
      <c r="B3525" s="1" t="s">
        <v>48</v>
      </c>
      <c r="C3525" s="2">
        <v>36.213030000000003</v>
      </c>
      <c r="D3525" s="2">
        <v>0</v>
      </c>
      <c r="E3525" s="3">
        <f t="shared" ref="E3525:E3588" si="220">IF(C3525=0,"",(D3525/C3525-1))</f>
        <v>-1</v>
      </c>
      <c r="F3525" s="2">
        <v>678.11030000000005</v>
      </c>
      <c r="G3525" s="2">
        <v>515.31705999999997</v>
      </c>
      <c r="H3525" s="3">
        <f t="shared" ref="H3525:H3588" si="221">IF(F3525=0,"",(G3525/F3525-1))</f>
        <v>-0.24006896813099587</v>
      </c>
      <c r="I3525" s="2">
        <v>595.64495999999997</v>
      </c>
      <c r="J3525" s="3">
        <f t="shared" ref="J3525:J3588" si="222">IF(I3525=0,"",(G3525/I3525-1))</f>
        <v>-0.13485869166088471</v>
      </c>
      <c r="K3525" s="2">
        <v>8151.5269500000004</v>
      </c>
      <c r="L3525" s="2">
        <v>5685.5165999999999</v>
      </c>
      <c r="M3525" s="3">
        <f t="shared" ref="M3525:M3588" si="223">IF(K3525=0,"",(L3525/K3525-1))</f>
        <v>-0.30252127793063366</v>
      </c>
    </row>
    <row r="3526" spans="1:13" x14ac:dyDescent="0.2">
      <c r="A3526" s="1" t="s">
        <v>238</v>
      </c>
      <c r="B3526" s="1" t="s">
        <v>47</v>
      </c>
      <c r="C3526" s="2">
        <v>0</v>
      </c>
      <c r="D3526" s="2">
        <v>0</v>
      </c>
      <c r="E3526" s="3" t="str">
        <f t="shared" si="220"/>
        <v/>
      </c>
      <c r="F3526" s="2">
        <v>260.60471000000001</v>
      </c>
      <c r="G3526" s="2">
        <v>299.84393</v>
      </c>
      <c r="H3526" s="3">
        <f t="shared" si="221"/>
        <v>0.1505698803371589</v>
      </c>
      <c r="I3526" s="2">
        <v>808.92353000000003</v>
      </c>
      <c r="J3526" s="3">
        <f t="shared" si="222"/>
        <v>-0.62932969696159047</v>
      </c>
      <c r="K3526" s="2">
        <v>3118.8413</v>
      </c>
      <c r="L3526" s="2">
        <v>4082.2173299999999</v>
      </c>
      <c r="M3526" s="3">
        <f t="shared" si="223"/>
        <v>0.30888908326306952</v>
      </c>
    </row>
    <row r="3527" spans="1:13" x14ac:dyDescent="0.2">
      <c r="A3527" s="1" t="s">
        <v>238</v>
      </c>
      <c r="B3527" s="1" t="s">
        <v>46</v>
      </c>
      <c r="C3527" s="2">
        <v>0</v>
      </c>
      <c r="D3527" s="2">
        <v>0</v>
      </c>
      <c r="E3527" s="3" t="str">
        <f t="shared" si="220"/>
        <v/>
      </c>
      <c r="F3527" s="2">
        <v>352.57803999999999</v>
      </c>
      <c r="G3527" s="2">
        <v>171.73696000000001</v>
      </c>
      <c r="H3527" s="3">
        <f t="shared" si="221"/>
        <v>-0.51291078707000581</v>
      </c>
      <c r="I3527" s="2">
        <v>60.461669999999998</v>
      </c>
      <c r="J3527" s="3">
        <f t="shared" si="222"/>
        <v>1.8404270011066517</v>
      </c>
      <c r="K3527" s="2">
        <v>2345.6114899999998</v>
      </c>
      <c r="L3527" s="2">
        <v>1407.1326300000001</v>
      </c>
      <c r="M3527" s="3">
        <f t="shared" si="223"/>
        <v>-0.40009987331704266</v>
      </c>
    </row>
    <row r="3528" spans="1:13" x14ac:dyDescent="0.2">
      <c r="A3528" s="1" t="s">
        <v>238</v>
      </c>
      <c r="B3528" s="1" t="s">
        <v>45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2.82E-3</v>
      </c>
      <c r="H3528" s="3" t="str">
        <f t="shared" si="221"/>
        <v/>
      </c>
      <c r="I3528" s="2">
        <v>3.2000000000000002E-3</v>
      </c>
      <c r="J3528" s="3">
        <f t="shared" si="222"/>
        <v>-0.11875000000000002</v>
      </c>
      <c r="K3528" s="2">
        <v>22.849029999999999</v>
      </c>
      <c r="L3528" s="2">
        <v>10.54555</v>
      </c>
      <c r="M3528" s="3">
        <f t="shared" si="223"/>
        <v>-0.53846837261800606</v>
      </c>
    </row>
    <row r="3529" spans="1:13" x14ac:dyDescent="0.2">
      <c r="A3529" s="1" t="s">
        <v>238</v>
      </c>
      <c r="B3529" s="1" t="s">
        <v>178</v>
      </c>
      <c r="C3529" s="2">
        <v>0</v>
      </c>
      <c r="D3529" s="2">
        <v>0</v>
      </c>
      <c r="E3529" s="3" t="str">
        <f t="shared" si="220"/>
        <v/>
      </c>
      <c r="F3529" s="2">
        <v>9.3799999999999994E-3</v>
      </c>
      <c r="G3529" s="2">
        <v>2.5999999999999999E-2</v>
      </c>
      <c r="H3529" s="3">
        <f t="shared" si="221"/>
        <v>1.7718550106609809</v>
      </c>
      <c r="I3529" s="2">
        <v>4.9360000000000001E-2</v>
      </c>
      <c r="J3529" s="3">
        <f t="shared" si="222"/>
        <v>-0.47325769854132904</v>
      </c>
      <c r="K3529" s="2">
        <v>41.90549</v>
      </c>
      <c r="L3529" s="2">
        <v>9.5698799999999995</v>
      </c>
      <c r="M3529" s="3">
        <f t="shared" si="223"/>
        <v>-0.77163183153329074</v>
      </c>
    </row>
    <row r="3530" spans="1:13" x14ac:dyDescent="0.2">
      <c r="A3530" s="1" t="s">
        <v>238</v>
      </c>
      <c r="B3530" s="1" t="s">
        <v>44</v>
      </c>
      <c r="C3530" s="2">
        <v>0</v>
      </c>
      <c r="D3530" s="2">
        <v>0</v>
      </c>
      <c r="E3530" s="3" t="str">
        <f t="shared" si="220"/>
        <v/>
      </c>
      <c r="F3530" s="2">
        <v>2.3496199999999998</v>
      </c>
      <c r="G3530" s="2">
        <v>0</v>
      </c>
      <c r="H3530" s="3">
        <f t="shared" si="221"/>
        <v>-1</v>
      </c>
      <c r="I3530" s="2">
        <v>2.1899999999999999E-2</v>
      </c>
      <c r="J3530" s="3">
        <f t="shared" si="222"/>
        <v>-1</v>
      </c>
      <c r="K3530" s="2">
        <v>18.008320000000001</v>
      </c>
      <c r="L3530" s="2">
        <v>36.186549999999997</v>
      </c>
      <c r="M3530" s="3">
        <f t="shared" si="223"/>
        <v>1.0094350833392562</v>
      </c>
    </row>
    <row r="3531" spans="1:13" x14ac:dyDescent="0.2">
      <c r="A3531" s="1" t="s">
        <v>238</v>
      </c>
      <c r="B3531" s="1" t="s">
        <v>43</v>
      </c>
      <c r="C3531" s="2">
        <v>0</v>
      </c>
      <c r="D3531" s="2">
        <v>7.1349999999999997E-2</v>
      </c>
      <c r="E3531" s="3" t="str">
        <f t="shared" si="220"/>
        <v/>
      </c>
      <c r="F3531" s="2">
        <v>28.117560000000001</v>
      </c>
      <c r="G3531" s="2">
        <v>27.052980000000002</v>
      </c>
      <c r="H3531" s="3">
        <f t="shared" si="221"/>
        <v>-3.7861749028009539E-2</v>
      </c>
      <c r="I3531" s="2">
        <v>103.85939999999999</v>
      </c>
      <c r="J3531" s="3">
        <f t="shared" si="222"/>
        <v>-0.73952304750460718</v>
      </c>
      <c r="K3531" s="2">
        <v>1172.91336</v>
      </c>
      <c r="L3531" s="2">
        <v>618.64335000000005</v>
      </c>
      <c r="M3531" s="3">
        <f t="shared" si="223"/>
        <v>-0.47255835674000679</v>
      </c>
    </row>
    <row r="3532" spans="1:13" x14ac:dyDescent="0.2">
      <c r="A3532" s="1" t="s">
        <v>238</v>
      </c>
      <c r="B3532" s="1" t="s">
        <v>177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7.3783200000000004</v>
      </c>
      <c r="L3532" s="2">
        <v>44.913849999999996</v>
      </c>
      <c r="M3532" s="3">
        <f t="shared" si="223"/>
        <v>5.0872732546162265</v>
      </c>
    </row>
    <row r="3533" spans="1:13" x14ac:dyDescent="0.2">
      <c r="A3533" s="1" t="s">
        <v>238</v>
      </c>
      <c r="B3533" s="1" t="s">
        <v>42</v>
      </c>
      <c r="C3533" s="2">
        <v>0.37041000000000002</v>
      </c>
      <c r="D3533" s="2">
        <v>13.541650000000001</v>
      </c>
      <c r="E3533" s="3">
        <f t="shared" si="220"/>
        <v>35.558543235873763</v>
      </c>
      <c r="F3533" s="2">
        <v>2391.1664900000001</v>
      </c>
      <c r="G3533" s="2">
        <v>2122.1282799999999</v>
      </c>
      <c r="H3533" s="3">
        <f t="shared" si="221"/>
        <v>-0.11251337417328899</v>
      </c>
      <c r="I3533" s="2">
        <v>513.48769000000004</v>
      </c>
      <c r="J3533" s="3">
        <f t="shared" si="222"/>
        <v>3.1327734263697726</v>
      </c>
      <c r="K3533" s="2">
        <v>22481.393639999998</v>
      </c>
      <c r="L3533" s="2">
        <v>16681.410260000001</v>
      </c>
      <c r="M3533" s="3">
        <f t="shared" si="223"/>
        <v>-0.2579903840872384</v>
      </c>
    </row>
    <row r="3534" spans="1:13" x14ac:dyDescent="0.2">
      <c r="A3534" s="1" t="s">
        <v>238</v>
      </c>
      <c r="B3534" s="1" t="s">
        <v>41</v>
      </c>
      <c r="C3534" s="2">
        <v>0</v>
      </c>
      <c r="D3534" s="2">
        <v>12.137879999999999</v>
      </c>
      <c r="E3534" s="3" t="str">
        <f t="shared" si="220"/>
        <v/>
      </c>
      <c r="F3534" s="2">
        <v>189.20117999999999</v>
      </c>
      <c r="G3534" s="2">
        <v>286.02453000000003</v>
      </c>
      <c r="H3534" s="3">
        <f t="shared" si="221"/>
        <v>0.51174812968925476</v>
      </c>
      <c r="I3534" s="2">
        <v>229.30573999999999</v>
      </c>
      <c r="J3534" s="3">
        <f t="shared" si="222"/>
        <v>0.24735006633501655</v>
      </c>
      <c r="K3534" s="2">
        <v>2070.0171599999999</v>
      </c>
      <c r="L3534" s="2">
        <v>2368.31068</v>
      </c>
      <c r="M3534" s="3">
        <f t="shared" si="223"/>
        <v>0.14410195517413005</v>
      </c>
    </row>
    <row r="3535" spans="1:13" x14ac:dyDescent="0.2">
      <c r="A3535" s="1" t="s">
        <v>238</v>
      </c>
      <c r="B3535" s="1" t="s">
        <v>176</v>
      </c>
      <c r="C3535" s="2">
        <v>0</v>
      </c>
      <c r="D3535" s="2">
        <v>0</v>
      </c>
      <c r="E3535" s="3" t="str">
        <f t="shared" si="220"/>
        <v/>
      </c>
      <c r="F3535" s="2">
        <v>16.730609999999999</v>
      </c>
      <c r="G3535" s="2">
        <v>0</v>
      </c>
      <c r="H3535" s="3">
        <f t="shared" si="221"/>
        <v>-1</v>
      </c>
      <c r="I3535" s="2">
        <v>13.05228</v>
      </c>
      <c r="J3535" s="3">
        <f t="shared" si="222"/>
        <v>-1</v>
      </c>
      <c r="K3535" s="2">
        <v>26.784610000000001</v>
      </c>
      <c r="L3535" s="2">
        <v>22.457070000000002</v>
      </c>
      <c r="M3535" s="3">
        <f t="shared" si="223"/>
        <v>-0.16156815424977244</v>
      </c>
    </row>
    <row r="3536" spans="1:13" x14ac:dyDescent="0.2">
      <c r="A3536" s="1" t="s">
        <v>238</v>
      </c>
      <c r="B3536" s="1" t="s">
        <v>40</v>
      </c>
      <c r="C3536" s="2">
        <v>1.0421199999999999</v>
      </c>
      <c r="D3536" s="2">
        <v>191.38182</v>
      </c>
      <c r="E3536" s="3">
        <f t="shared" si="220"/>
        <v>182.6466241891529</v>
      </c>
      <c r="F3536" s="2">
        <v>810.03944000000001</v>
      </c>
      <c r="G3536" s="2">
        <v>1952.9581599999999</v>
      </c>
      <c r="H3536" s="3">
        <f t="shared" si="221"/>
        <v>1.4109420647468718</v>
      </c>
      <c r="I3536" s="2">
        <v>983.92962999999997</v>
      </c>
      <c r="J3536" s="3">
        <f t="shared" si="222"/>
        <v>0.98485552264545584</v>
      </c>
      <c r="K3536" s="2">
        <v>13640.50171</v>
      </c>
      <c r="L3536" s="2">
        <v>26685.055209999999</v>
      </c>
      <c r="M3536" s="3">
        <f t="shared" si="223"/>
        <v>0.9563103892606013</v>
      </c>
    </row>
    <row r="3537" spans="1:13" x14ac:dyDescent="0.2">
      <c r="A3537" s="1" t="s">
        <v>238</v>
      </c>
      <c r="B3537" s="1" t="s">
        <v>39</v>
      </c>
      <c r="C3537" s="2">
        <v>0</v>
      </c>
      <c r="D3537" s="2">
        <v>0</v>
      </c>
      <c r="E3537" s="3" t="str">
        <f t="shared" si="220"/>
        <v/>
      </c>
      <c r="F3537" s="2">
        <v>927.36743000000001</v>
      </c>
      <c r="G3537" s="2">
        <v>855.06494999999995</v>
      </c>
      <c r="H3537" s="3">
        <f t="shared" si="221"/>
        <v>-7.7965300118422398E-2</v>
      </c>
      <c r="I3537" s="2">
        <v>1087.9159500000001</v>
      </c>
      <c r="J3537" s="3">
        <f t="shared" si="222"/>
        <v>-0.2140339977550656</v>
      </c>
      <c r="K3537" s="2">
        <v>7788.9903000000004</v>
      </c>
      <c r="L3537" s="2">
        <v>8840.1150300000008</v>
      </c>
      <c r="M3537" s="3">
        <f t="shared" si="223"/>
        <v>0.13495006278284882</v>
      </c>
    </row>
    <row r="3538" spans="1:13" x14ac:dyDescent="0.2">
      <c r="A3538" s="1" t="s">
        <v>238</v>
      </c>
      <c r="B3538" s="1" t="s">
        <v>38</v>
      </c>
      <c r="C3538" s="2">
        <v>0</v>
      </c>
      <c r="D3538" s="2">
        <v>95.302030000000002</v>
      </c>
      <c r="E3538" s="3" t="str">
        <f t="shared" si="220"/>
        <v/>
      </c>
      <c r="F3538" s="2">
        <v>253.80307999999999</v>
      </c>
      <c r="G3538" s="2">
        <v>600.15341000000001</v>
      </c>
      <c r="H3538" s="3">
        <f t="shared" si="221"/>
        <v>1.3646419499716078</v>
      </c>
      <c r="I3538" s="2">
        <v>296.66304000000002</v>
      </c>
      <c r="J3538" s="3">
        <f t="shared" si="222"/>
        <v>1.0230137532467811</v>
      </c>
      <c r="K3538" s="2">
        <v>1885.06618</v>
      </c>
      <c r="L3538" s="2">
        <v>2356.23279</v>
      </c>
      <c r="M3538" s="3">
        <f t="shared" si="223"/>
        <v>0.24994698594613807</v>
      </c>
    </row>
    <row r="3539" spans="1:13" x14ac:dyDescent="0.2">
      <c r="A3539" s="1" t="s">
        <v>238</v>
      </c>
      <c r="B3539" s="1" t="s">
        <v>37</v>
      </c>
      <c r="C3539" s="2">
        <v>0</v>
      </c>
      <c r="D3539" s="2">
        <v>0</v>
      </c>
      <c r="E3539" s="3" t="str">
        <f t="shared" si="220"/>
        <v/>
      </c>
      <c r="F3539" s="2">
        <v>55.280799999999999</v>
      </c>
      <c r="G3539" s="2">
        <v>7.6825999999999999</v>
      </c>
      <c r="H3539" s="3">
        <f t="shared" si="221"/>
        <v>-0.86102588963980264</v>
      </c>
      <c r="I3539" s="2">
        <v>0</v>
      </c>
      <c r="J3539" s="3" t="str">
        <f t="shared" si="222"/>
        <v/>
      </c>
      <c r="K3539" s="2">
        <v>55.283349999999999</v>
      </c>
      <c r="L3539" s="2">
        <v>51.473300000000002</v>
      </c>
      <c r="M3539" s="3">
        <f t="shared" si="223"/>
        <v>-6.8918580368230176E-2</v>
      </c>
    </row>
    <row r="3540" spans="1:13" x14ac:dyDescent="0.2">
      <c r="A3540" s="1" t="s">
        <v>238</v>
      </c>
      <c r="B3540" s="1" t="s">
        <v>36</v>
      </c>
      <c r="C3540" s="2">
        <v>0</v>
      </c>
      <c r="D3540" s="2">
        <v>0</v>
      </c>
      <c r="E3540" s="3" t="str">
        <f t="shared" si="220"/>
        <v/>
      </c>
      <c r="F3540" s="2">
        <v>15.81973</v>
      </c>
      <c r="G3540" s="2">
        <v>65.171700000000001</v>
      </c>
      <c r="H3540" s="3">
        <f t="shared" si="221"/>
        <v>3.119646795488924</v>
      </c>
      <c r="I3540" s="2">
        <v>59.763379999999998</v>
      </c>
      <c r="J3540" s="3">
        <f t="shared" si="222"/>
        <v>9.049555095444739E-2</v>
      </c>
      <c r="K3540" s="2">
        <v>349.09595000000002</v>
      </c>
      <c r="L3540" s="2">
        <v>369.36658</v>
      </c>
      <c r="M3540" s="3">
        <f t="shared" si="223"/>
        <v>5.8066070374061862E-2</v>
      </c>
    </row>
    <row r="3541" spans="1:13" x14ac:dyDescent="0.2">
      <c r="A3541" s="1" t="s">
        <v>238</v>
      </c>
      <c r="B3541" s="1" t="s">
        <v>175</v>
      </c>
      <c r="C3541" s="2">
        <v>0</v>
      </c>
      <c r="D3541" s="2">
        <v>0</v>
      </c>
      <c r="E3541" s="3" t="str">
        <f t="shared" si="220"/>
        <v/>
      </c>
      <c r="F3541" s="2">
        <v>437.39665000000002</v>
      </c>
      <c r="G3541" s="2">
        <v>254.73473999999999</v>
      </c>
      <c r="H3541" s="3">
        <f t="shared" si="221"/>
        <v>-0.41761158893192263</v>
      </c>
      <c r="I3541" s="2">
        <v>281.71926999999999</v>
      </c>
      <c r="J3541" s="3">
        <f t="shared" si="222"/>
        <v>-9.5785176498576097E-2</v>
      </c>
      <c r="K3541" s="2">
        <v>5536.6261000000004</v>
      </c>
      <c r="L3541" s="2">
        <v>3379.0330899999999</v>
      </c>
      <c r="M3541" s="3">
        <f t="shared" si="223"/>
        <v>-0.38969454881556842</v>
      </c>
    </row>
    <row r="3542" spans="1:13" x14ac:dyDescent="0.2">
      <c r="A3542" s="1" t="s">
        <v>238</v>
      </c>
      <c r="B3542" s="1" t="s">
        <v>35</v>
      </c>
      <c r="C3542" s="2">
        <v>2.2350099999999999</v>
      </c>
      <c r="D3542" s="2">
        <v>22.103950000000001</v>
      </c>
      <c r="E3542" s="3">
        <f t="shared" si="220"/>
        <v>8.8898662645804727</v>
      </c>
      <c r="F3542" s="2">
        <v>1294.84953</v>
      </c>
      <c r="G3542" s="2">
        <v>1300.85166</v>
      </c>
      <c r="H3542" s="3">
        <f t="shared" si="221"/>
        <v>4.6353880207223863E-3</v>
      </c>
      <c r="I3542" s="2">
        <v>1228.31384</v>
      </c>
      <c r="J3542" s="3">
        <f t="shared" si="222"/>
        <v>5.9054793358023216E-2</v>
      </c>
      <c r="K3542" s="2">
        <v>11774.548479999999</v>
      </c>
      <c r="L3542" s="2">
        <v>12576.411469999999</v>
      </c>
      <c r="M3542" s="3">
        <f t="shared" si="223"/>
        <v>6.8101379119719807E-2</v>
      </c>
    </row>
    <row r="3543" spans="1:13" x14ac:dyDescent="0.2">
      <c r="A3543" s="1" t="s">
        <v>238</v>
      </c>
      <c r="B3543" s="1" t="s">
        <v>34</v>
      </c>
      <c r="C3543" s="2">
        <v>0.22176999999999999</v>
      </c>
      <c r="D3543" s="2">
        <v>49.820309999999999</v>
      </c>
      <c r="E3543" s="3">
        <f t="shared" si="220"/>
        <v>223.6485548090364</v>
      </c>
      <c r="F3543" s="2">
        <v>1587.9416000000001</v>
      </c>
      <c r="G3543" s="2">
        <v>1381.71066</v>
      </c>
      <c r="H3543" s="3">
        <f t="shared" si="221"/>
        <v>-0.12987312631648429</v>
      </c>
      <c r="I3543" s="2">
        <v>1545.0925400000001</v>
      </c>
      <c r="J3543" s="3">
        <f t="shared" si="222"/>
        <v>-0.10574245604732524</v>
      </c>
      <c r="K3543" s="2">
        <v>6972.8032199999998</v>
      </c>
      <c r="L3543" s="2">
        <v>14364.09849</v>
      </c>
      <c r="M3543" s="3">
        <f t="shared" si="223"/>
        <v>1.0600177628417287</v>
      </c>
    </row>
    <row r="3544" spans="1:13" x14ac:dyDescent="0.2">
      <c r="A3544" s="1" t="s">
        <v>238</v>
      </c>
      <c r="B3544" s="1" t="s">
        <v>243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</v>
      </c>
      <c r="J3544" s="3" t="str">
        <f t="shared" si="222"/>
        <v/>
      </c>
      <c r="K3544" s="2">
        <v>0.46267000000000003</v>
      </c>
      <c r="L3544" s="2">
        <v>0</v>
      </c>
      <c r="M3544" s="3">
        <f t="shared" si="223"/>
        <v>-1</v>
      </c>
    </row>
    <row r="3545" spans="1:13" x14ac:dyDescent="0.2">
      <c r="A3545" s="1" t="s">
        <v>238</v>
      </c>
      <c r="B3545" s="1" t="s">
        <v>242</v>
      </c>
      <c r="C3545" s="2">
        <v>0</v>
      </c>
      <c r="D3545" s="2">
        <v>0</v>
      </c>
      <c r="E3545" s="3" t="str">
        <f t="shared" si="220"/>
        <v/>
      </c>
      <c r="F3545" s="2">
        <v>0</v>
      </c>
      <c r="G3545" s="2">
        <v>0</v>
      </c>
      <c r="H3545" s="3" t="str">
        <f t="shared" si="221"/>
        <v/>
      </c>
      <c r="I3545" s="2">
        <v>0</v>
      </c>
      <c r="J3545" s="3" t="str">
        <f t="shared" si="222"/>
        <v/>
      </c>
      <c r="K3545" s="2">
        <v>0</v>
      </c>
      <c r="L3545" s="2">
        <v>0.7</v>
      </c>
      <c r="M3545" s="3" t="str">
        <f t="shared" si="223"/>
        <v/>
      </c>
    </row>
    <row r="3546" spans="1:13" x14ac:dyDescent="0.2">
      <c r="A3546" s="1" t="s">
        <v>238</v>
      </c>
      <c r="B3546" s="1" t="s">
        <v>33</v>
      </c>
      <c r="C3546" s="2">
        <v>28.969830000000002</v>
      </c>
      <c r="D3546" s="2">
        <v>124.06673000000001</v>
      </c>
      <c r="E3546" s="3">
        <f t="shared" si="220"/>
        <v>3.282618503456872</v>
      </c>
      <c r="F3546" s="2">
        <v>4298.9738200000002</v>
      </c>
      <c r="G3546" s="2">
        <v>4965.8475799999997</v>
      </c>
      <c r="H3546" s="3">
        <f t="shared" si="221"/>
        <v>0.15512394071755464</v>
      </c>
      <c r="I3546" s="2">
        <v>4328.8154000000004</v>
      </c>
      <c r="J3546" s="3">
        <f t="shared" si="222"/>
        <v>0.1471608560623765</v>
      </c>
      <c r="K3546" s="2">
        <v>36323.351390000003</v>
      </c>
      <c r="L3546" s="2">
        <v>48222.591379999998</v>
      </c>
      <c r="M3546" s="3">
        <f t="shared" si="223"/>
        <v>0.32759201820996919</v>
      </c>
    </row>
    <row r="3547" spans="1:13" x14ac:dyDescent="0.2">
      <c r="A3547" s="1" t="s">
        <v>238</v>
      </c>
      <c r="B3547" s="1" t="s">
        <v>32</v>
      </c>
      <c r="C3547" s="2">
        <v>0</v>
      </c>
      <c r="D3547" s="2">
        <v>0.86499999999999999</v>
      </c>
      <c r="E3547" s="3" t="str">
        <f t="shared" si="220"/>
        <v/>
      </c>
      <c r="F3547" s="2">
        <v>6.7651899999999996</v>
      </c>
      <c r="G3547" s="2">
        <v>215.88381000000001</v>
      </c>
      <c r="H3547" s="3">
        <f t="shared" si="221"/>
        <v>30.910975153691179</v>
      </c>
      <c r="I3547" s="2">
        <v>60.817779999999999</v>
      </c>
      <c r="J3547" s="3">
        <f t="shared" si="222"/>
        <v>2.549682510607918</v>
      </c>
      <c r="K3547" s="2">
        <v>601.50269000000003</v>
      </c>
      <c r="L3547" s="2">
        <v>2930.4498400000002</v>
      </c>
      <c r="M3547" s="3">
        <f t="shared" si="223"/>
        <v>3.8718815205963582</v>
      </c>
    </row>
    <row r="3548" spans="1:13" x14ac:dyDescent="0.2">
      <c r="A3548" s="1" t="s">
        <v>238</v>
      </c>
      <c r="B3548" s="1" t="s">
        <v>31</v>
      </c>
      <c r="C3548" s="2">
        <v>8.8590099999999996</v>
      </c>
      <c r="D3548" s="2">
        <v>138.82684</v>
      </c>
      <c r="E3548" s="3">
        <f t="shared" si="220"/>
        <v>14.6706945809972</v>
      </c>
      <c r="F3548" s="2">
        <v>5572.3418700000002</v>
      </c>
      <c r="G3548" s="2">
        <v>2145.2214899999999</v>
      </c>
      <c r="H3548" s="3">
        <f t="shared" si="221"/>
        <v>-0.61502335282957077</v>
      </c>
      <c r="I3548" s="2">
        <v>2151.7446500000001</v>
      </c>
      <c r="J3548" s="3">
        <f t="shared" si="222"/>
        <v>-3.0315678953820591E-3</v>
      </c>
      <c r="K3548" s="2">
        <v>55302.608919999999</v>
      </c>
      <c r="L3548" s="2">
        <v>17770.19284</v>
      </c>
      <c r="M3548" s="3">
        <f t="shared" si="223"/>
        <v>-0.67867351672854859</v>
      </c>
    </row>
    <row r="3549" spans="1:13" x14ac:dyDescent="0.2">
      <c r="A3549" s="1" t="s">
        <v>238</v>
      </c>
      <c r="B3549" s="1" t="s">
        <v>241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0</v>
      </c>
      <c r="H3549" s="3" t="str">
        <f t="shared" si="221"/>
        <v/>
      </c>
      <c r="I3549" s="2">
        <v>0</v>
      </c>
      <c r="J3549" s="3" t="str">
        <f t="shared" si="222"/>
        <v/>
      </c>
      <c r="K3549" s="2">
        <v>2.5000000000000001E-2</v>
      </c>
      <c r="L3549" s="2">
        <v>0</v>
      </c>
      <c r="M3549" s="3">
        <f t="shared" si="223"/>
        <v>-1</v>
      </c>
    </row>
    <row r="3550" spans="1:13" x14ac:dyDescent="0.2">
      <c r="A3550" s="1" t="s">
        <v>238</v>
      </c>
      <c r="B3550" s="1" t="s">
        <v>174</v>
      </c>
      <c r="C3550" s="2">
        <v>0</v>
      </c>
      <c r="D3550" s="2">
        <v>9.4039300000000008</v>
      </c>
      <c r="E3550" s="3" t="str">
        <f t="shared" si="220"/>
        <v/>
      </c>
      <c r="F3550" s="2">
        <v>131.84275</v>
      </c>
      <c r="G3550" s="2">
        <v>72.155910000000006</v>
      </c>
      <c r="H3550" s="3">
        <f t="shared" si="221"/>
        <v>-0.45271234102747393</v>
      </c>
      <c r="I3550" s="2">
        <v>68.690780000000004</v>
      </c>
      <c r="J3550" s="3">
        <f t="shared" si="222"/>
        <v>5.044534361088937E-2</v>
      </c>
      <c r="K3550" s="2">
        <v>1104.7929300000001</v>
      </c>
      <c r="L3550" s="2">
        <v>919.95657000000006</v>
      </c>
      <c r="M3550" s="3">
        <f t="shared" si="223"/>
        <v>-0.16730407570584294</v>
      </c>
    </row>
    <row r="3551" spans="1:13" x14ac:dyDescent="0.2">
      <c r="A3551" s="1" t="s">
        <v>238</v>
      </c>
      <c r="B3551" s="1" t="s">
        <v>173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4.3628600000000004</v>
      </c>
      <c r="L3551" s="2">
        <v>4.65585</v>
      </c>
      <c r="M3551" s="3">
        <f t="shared" si="223"/>
        <v>6.7155489747550812E-2</v>
      </c>
    </row>
    <row r="3552" spans="1:13" x14ac:dyDescent="0.2">
      <c r="A3552" s="1" t="s">
        <v>238</v>
      </c>
      <c r="B3552" s="1" t="s">
        <v>172</v>
      </c>
      <c r="C3552" s="2">
        <v>0</v>
      </c>
      <c r="D3552" s="2">
        <v>0</v>
      </c>
      <c r="E3552" s="3" t="str">
        <f t="shared" si="220"/>
        <v/>
      </c>
      <c r="F3552" s="2">
        <v>9.7999999999999997E-3</v>
      </c>
      <c r="G3552" s="2">
        <v>26.311250000000001</v>
      </c>
      <c r="H3552" s="3">
        <f t="shared" si="221"/>
        <v>2683.8214285714289</v>
      </c>
      <c r="I3552" s="2">
        <v>0</v>
      </c>
      <c r="J3552" s="3" t="str">
        <f t="shared" si="222"/>
        <v/>
      </c>
      <c r="K3552" s="2">
        <v>64.098299999999995</v>
      </c>
      <c r="L3552" s="2">
        <v>55.562150000000003</v>
      </c>
      <c r="M3552" s="3">
        <f t="shared" si="223"/>
        <v>-0.13317279865456644</v>
      </c>
    </row>
    <row r="3553" spans="1:13" x14ac:dyDescent="0.2">
      <c r="A3553" s="1" t="s">
        <v>238</v>
      </c>
      <c r="B3553" s="1" t="s">
        <v>30</v>
      </c>
      <c r="C3553" s="2">
        <v>0</v>
      </c>
      <c r="D3553" s="2">
        <v>91.182599999999994</v>
      </c>
      <c r="E3553" s="3" t="str">
        <f t="shared" si="220"/>
        <v/>
      </c>
      <c r="F3553" s="2">
        <v>555.52368999999999</v>
      </c>
      <c r="G3553" s="2">
        <v>710.96266000000003</v>
      </c>
      <c r="H3553" s="3">
        <f t="shared" si="221"/>
        <v>0.27980619512374005</v>
      </c>
      <c r="I3553" s="2">
        <v>349.09611999999998</v>
      </c>
      <c r="J3553" s="3">
        <f t="shared" si="222"/>
        <v>1.0365813862382658</v>
      </c>
      <c r="K3553" s="2">
        <v>5207.9580900000001</v>
      </c>
      <c r="L3553" s="2">
        <v>6008.9429300000002</v>
      </c>
      <c r="M3553" s="3">
        <f t="shared" si="223"/>
        <v>0.15380017007778957</v>
      </c>
    </row>
    <row r="3554" spans="1:13" x14ac:dyDescent="0.2">
      <c r="A3554" s="1" t="s">
        <v>238</v>
      </c>
      <c r="B3554" s="1" t="s">
        <v>29</v>
      </c>
      <c r="C3554" s="2">
        <v>0</v>
      </c>
      <c r="D3554" s="2">
        <v>0</v>
      </c>
      <c r="E3554" s="3" t="str">
        <f t="shared" si="220"/>
        <v/>
      </c>
      <c r="F3554" s="2">
        <v>1.5E-3</v>
      </c>
      <c r="G3554" s="2">
        <v>4.2929500000000003</v>
      </c>
      <c r="H3554" s="3">
        <f t="shared" si="221"/>
        <v>2860.9666666666667</v>
      </c>
      <c r="I3554" s="2">
        <v>11.81845</v>
      </c>
      <c r="J3554" s="3">
        <f t="shared" si="222"/>
        <v>-0.63675862740037825</v>
      </c>
      <c r="K3554" s="2">
        <v>87.764030000000005</v>
      </c>
      <c r="L3554" s="2">
        <v>104.03068</v>
      </c>
      <c r="M3554" s="3">
        <f t="shared" si="223"/>
        <v>0.18534529464975558</v>
      </c>
    </row>
    <row r="3555" spans="1:13" x14ac:dyDescent="0.2">
      <c r="A3555" s="1" t="s">
        <v>238</v>
      </c>
      <c r="B3555" s="1" t="s">
        <v>28</v>
      </c>
      <c r="C3555" s="2">
        <v>0</v>
      </c>
      <c r="D3555" s="2">
        <v>0</v>
      </c>
      <c r="E3555" s="3" t="str">
        <f t="shared" si="220"/>
        <v/>
      </c>
      <c r="F3555" s="2">
        <v>46.773420000000002</v>
      </c>
      <c r="G3555" s="2">
        <v>110.75841</v>
      </c>
      <c r="H3555" s="3">
        <f t="shared" si="221"/>
        <v>1.3679775821395999</v>
      </c>
      <c r="I3555" s="2">
        <v>20.122779999999999</v>
      </c>
      <c r="J3555" s="3">
        <f t="shared" si="222"/>
        <v>4.504130641988831</v>
      </c>
      <c r="K3555" s="2">
        <v>275.63798000000003</v>
      </c>
      <c r="L3555" s="2">
        <v>403.39589000000001</v>
      </c>
      <c r="M3555" s="3">
        <f t="shared" si="223"/>
        <v>0.46349893436310907</v>
      </c>
    </row>
    <row r="3556" spans="1:13" x14ac:dyDescent="0.2">
      <c r="A3556" s="1" t="s">
        <v>238</v>
      </c>
      <c r="B3556" s="1" t="s">
        <v>27</v>
      </c>
      <c r="C3556" s="2">
        <v>0</v>
      </c>
      <c r="D3556" s="2">
        <v>0</v>
      </c>
      <c r="E3556" s="3" t="str">
        <f t="shared" si="220"/>
        <v/>
      </c>
      <c r="F3556" s="2">
        <v>17.336970000000001</v>
      </c>
      <c r="G3556" s="2">
        <v>73.266800000000003</v>
      </c>
      <c r="H3556" s="3">
        <f t="shared" si="221"/>
        <v>3.2260441126678998</v>
      </c>
      <c r="I3556" s="2">
        <v>112.47111</v>
      </c>
      <c r="J3556" s="3">
        <f t="shared" si="222"/>
        <v>-0.34857226891421267</v>
      </c>
      <c r="K3556" s="2">
        <v>1094.6978300000001</v>
      </c>
      <c r="L3556" s="2">
        <v>787.00795000000005</v>
      </c>
      <c r="M3556" s="3">
        <f t="shared" si="223"/>
        <v>-0.28107288748348025</v>
      </c>
    </row>
    <row r="3557" spans="1:13" x14ac:dyDescent="0.2">
      <c r="A3557" s="1" t="s">
        <v>238</v>
      </c>
      <c r="B3557" s="1" t="s">
        <v>26</v>
      </c>
      <c r="C3557" s="2">
        <v>11.929959999999999</v>
      </c>
      <c r="D3557" s="2">
        <v>103.21835</v>
      </c>
      <c r="E3557" s="3">
        <f t="shared" si="220"/>
        <v>7.6520281710919402</v>
      </c>
      <c r="F3557" s="2">
        <v>2436.89437</v>
      </c>
      <c r="G3557" s="2">
        <v>2233.0523600000001</v>
      </c>
      <c r="H3557" s="3">
        <f t="shared" si="221"/>
        <v>-8.3648274832691993E-2</v>
      </c>
      <c r="I3557" s="2">
        <v>2343.0004399999998</v>
      </c>
      <c r="J3557" s="3">
        <f t="shared" si="222"/>
        <v>-4.6926188370668753E-2</v>
      </c>
      <c r="K3557" s="2">
        <v>19087.317660000001</v>
      </c>
      <c r="L3557" s="2">
        <v>23183.269349999999</v>
      </c>
      <c r="M3557" s="3">
        <f t="shared" si="223"/>
        <v>0.21459021969250336</v>
      </c>
    </row>
    <row r="3558" spans="1:13" x14ac:dyDescent="0.2">
      <c r="A3558" s="1" t="s">
        <v>238</v>
      </c>
      <c r="B3558" s="1" t="s">
        <v>138</v>
      </c>
      <c r="C3558" s="2">
        <v>10.452260000000001</v>
      </c>
      <c r="D3558" s="2">
        <v>35.009099999999997</v>
      </c>
      <c r="E3558" s="3">
        <f t="shared" si="220"/>
        <v>2.3494287359862835</v>
      </c>
      <c r="F3558" s="2">
        <v>487.39693999999997</v>
      </c>
      <c r="G3558" s="2">
        <v>352.03872000000001</v>
      </c>
      <c r="H3558" s="3">
        <f t="shared" si="221"/>
        <v>-0.27771659789246927</v>
      </c>
      <c r="I3558" s="2">
        <v>324.81723</v>
      </c>
      <c r="J3558" s="3">
        <f t="shared" si="222"/>
        <v>8.3805560437788307E-2</v>
      </c>
      <c r="K3558" s="2">
        <v>3485.0046600000001</v>
      </c>
      <c r="L3558" s="2">
        <v>3082.1725299999998</v>
      </c>
      <c r="M3558" s="3">
        <f t="shared" si="223"/>
        <v>-0.11559012664275758</v>
      </c>
    </row>
    <row r="3559" spans="1:13" x14ac:dyDescent="0.2">
      <c r="A3559" s="1" t="s">
        <v>238</v>
      </c>
      <c r="B3559" s="1" t="s">
        <v>137</v>
      </c>
      <c r="C3559" s="2">
        <v>29.749739999999999</v>
      </c>
      <c r="D3559" s="2">
        <v>0</v>
      </c>
      <c r="E3559" s="3">
        <f t="shared" si="220"/>
        <v>-1</v>
      </c>
      <c r="F3559" s="2">
        <v>158.1448</v>
      </c>
      <c r="G3559" s="2">
        <v>147.04</v>
      </c>
      <c r="H3559" s="3">
        <f t="shared" si="221"/>
        <v>-7.0219191525741076E-2</v>
      </c>
      <c r="I3559" s="2">
        <v>83.393249999999995</v>
      </c>
      <c r="J3559" s="3">
        <f t="shared" si="222"/>
        <v>0.76321225039196827</v>
      </c>
      <c r="K3559" s="2">
        <v>1484.3653899999999</v>
      </c>
      <c r="L3559" s="2">
        <v>1496.2067</v>
      </c>
      <c r="M3559" s="3">
        <f t="shared" si="223"/>
        <v>7.9773552251847235E-3</v>
      </c>
    </row>
    <row r="3560" spans="1:13" x14ac:dyDescent="0.2">
      <c r="A3560" s="1" t="s">
        <v>238</v>
      </c>
      <c r="B3560" s="1" t="s">
        <v>240</v>
      </c>
      <c r="C3560" s="2">
        <v>0</v>
      </c>
      <c r="D3560" s="2">
        <v>0</v>
      </c>
      <c r="E3560" s="3" t="str">
        <f t="shared" si="220"/>
        <v/>
      </c>
      <c r="F3560" s="2">
        <v>0</v>
      </c>
      <c r="G3560" s="2">
        <v>0</v>
      </c>
      <c r="H3560" s="3" t="str">
        <f t="shared" si="221"/>
        <v/>
      </c>
      <c r="I3560" s="2">
        <v>0</v>
      </c>
      <c r="J3560" s="3" t="str">
        <f t="shared" si="222"/>
        <v/>
      </c>
      <c r="K3560" s="2">
        <v>0</v>
      </c>
      <c r="L3560" s="2">
        <v>0.04</v>
      </c>
      <c r="M3560" s="3" t="str">
        <f t="shared" si="223"/>
        <v/>
      </c>
    </row>
    <row r="3561" spans="1:13" x14ac:dyDescent="0.2">
      <c r="A3561" s="1" t="s">
        <v>238</v>
      </c>
      <c r="B3561" s="1" t="s">
        <v>25</v>
      </c>
      <c r="C3561" s="2">
        <v>0</v>
      </c>
      <c r="D3561" s="2">
        <v>0</v>
      </c>
      <c r="E3561" s="3" t="str">
        <f t="shared" si="220"/>
        <v/>
      </c>
      <c r="F3561" s="2">
        <v>224.50968</v>
      </c>
      <c r="G3561" s="2">
        <v>308.00781999999998</v>
      </c>
      <c r="H3561" s="3">
        <f t="shared" si="221"/>
        <v>0.37191331794691429</v>
      </c>
      <c r="I3561" s="2">
        <v>183.79304999999999</v>
      </c>
      <c r="J3561" s="3">
        <f t="shared" si="222"/>
        <v>0.67584040854646021</v>
      </c>
      <c r="K3561" s="2">
        <v>2488.68379</v>
      </c>
      <c r="L3561" s="2">
        <v>3064.07231</v>
      </c>
      <c r="M3561" s="3">
        <f t="shared" si="223"/>
        <v>0.23120193988164317</v>
      </c>
    </row>
    <row r="3562" spans="1:13" x14ac:dyDescent="0.2">
      <c r="A3562" s="1" t="s">
        <v>238</v>
      </c>
      <c r="B3562" s="1" t="s">
        <v>24</v>
      </c>
      <c r="C3562" s="2">
        <v>0</v>
      </c>
      <c r="D3562" s="2">
        <v>12.42632</v>
      </c>
      <c r="E3562" s="3" t="str">
        <f t="shared" si="220"/>
        <v/>
      </c>
      <c r="F3562" s="2">
        <v>93.232889999999998</v>
      </c>
      <c r="G3562" s="2">
        <v>100.64306999999999</v>
      </c>
      <c r="H3562" s="3">
        <f t="shared" si="221"/>
        <v>7.9480320732308041E-2</v>
      </c>
      <c r="I3562" s="2">
        <v>96.245480000000001</v>
      </c>
      <c r="J3562" s="3">
        <f t="shared" si="222"/>
        <v>4.5691392468508507E-2</v>
      </c>
      <c r="K3562" s="2">
        <v>428.74299000000002</v>
      </c>
      <c r="L3562" s="2">
        <v>2176.1943999999999</v>
      </c>
      <c r="M3562" s="3">
        <f t="shared" si="223"/>
        <v>4.0757550578261341</v>
      </c>
    </row>
    <row r="3563" spans="1:13" x14ac:dyDescent="0.2">
      <c r="A3563" s="1" t="s">
        <v>238</v>
      </c>
      <c r="B3563" s="1" t="s">
        <v>171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0</v>
      </c>
      <c r="L3563" s="2">
        <v>3.1185900000000002</v>
      </c>
      <c r="M3563" s="3" t="str">
        <f t="shared" si="223"/>
        <v/>
      </c>
    </row>
    <row r="3564" spans="1:13" x14ac:dyDescent="0.2">
      <c r="A3564" s="1" t="s">
        <v>238</v>
      </c>
      <c r="B3564" s="1" t="s">
        <v>170</v>
      </c>
      <c r="C3564" s="2">
        <v>0</v>
      </c>
      <c r="D3564" s="2">
        <v>0</v>
      </c>
      <c r="E3564" s="3" t="str">
        <f t="shared" si="220"/>
        <v/>
      </c>
      <c r="F3564" s="2">
        <v>0</v>
      </c>
      <c r="G3564" s="2">
        <v>97.996650000000002</v>
      </c>
      <c r="H3564" s="3" t="str">
        <f t="shared" si="221"/>
        <v/>
      </c>
      <c r="I3564" s="2">
        <v>0</v>
      </c>
      <c r="J3564" s="3" t="str">
        <f t="shared" si="222"/>
        <v/>
      </c>
      <c r="K3564" s="2">
        <v>0.01</v>
      </c>
      <c r="L3564" s="2">
        <v>131.61966000000001</v>
      </c>
      <c r="M3564" s="3">
        <f t="shared" si="223"/>
        <v>13160.966</v>
      </c>
    </row>
    <row r="3565" spans="1:13" x14ac:dyDescent="0.2">
      <c r="A3565" s="1" t="s">
        <v>238</v>
      </c>
      <c r="B3565" s="1" t="s">
        <v>22</v>
      </c>
      <c r="C3565" s="2">
        <v>8.5000000000000006E-3</v>
      </c>
      <c r="D3565" s="2">
        <v>27.584720000000001</v>
      </c>
      <c r="E3565" s="3">
        <f t="shared" si="220"/>
        <v>3244.261176470588</v>
      </c>
      <c r="F3565" s="2">
        <v>812.18547000000001</v>
      </c>
      <c r="G3565" s="2">
        <v>998.82713999999999</v>
      </c>
      <c r="H3565" s="3">
        <f t="shared" si="221"/>
        <v>0.22980178406786811</v>
      </c>
      <c r="I3565" s="2">
        <v>770.61075000000005</v>
      </c>
      <c r="J3565" s="3">
        <f t="shared" si="222"/>
        <v>0.29615002126559986</v>
      </c>
      <c r="K3565" s="2">
        <v>9668.7885100000003</v>
      </c>
      <c r="L3565" s="2">
        <v>10274.39093</v>
      </c>
      <c r="M3565" s="3">
        <f t="shared" si="223"/>
        <v>6.2634777808372899E-2</v>
      </c>
    </row>
    <row r="3566" spans="1:13" x14ac:dyDescent="0.2">
      <c r="A3566" s="1" t="s">
        <v>238</v>
      </c>
      <c r="B3566" s="1" t="s">
        <v>169</v>
      </c>
      <c r="C3566" s="2">
        <v>0</v>
      </c>
      <c r="D3566" s="2">
        <v>5.5289099999999998</v>
      </c>
      <c r="E3566" s="3" t="str">
        <f t="shared" si="220"/>
        <v/>
      </c>
      <c r="F3566" s="2">
        <v>3.8994</v>
      </c>
      <c r="G3566" s="2">
        <v>108.5241</v>
      </c>
      <c r="H3566" s="3">
        <f t="shared" si="221"/>
        <v>26.830973995999386</v>
      </c>
      <c r="I3566" s="2">
        <v>72.518960000000007</v>
      </c>
      <c r="J3566" s="3">
        <f t="shared" si="222"/>
        <v>0.49649277926765634</v>
      </c>
      <c r="K3566" s="2">
        <v>226.9803</v>
      </c>
      <c r="L3566" s="2">
        <v>397.11185999999998</v>
      </c>
      <c r="M3566" s="3">
        <f t="shared" si="223"/>
        <v>0.74954328635568812</v>
      </c>
    </row>
    <row r="3567" spans="1:13" x14ac:dyDescent="0.2">
      <c r="A3567" s="1" t="s">
        <v>238</v>
      </c>
      <c r="B3567" s="1" t="s">
        <v>21</v>
      </c>
      <c r="C3567" s="2">
        <v>30.532109999999999</v>
      </c>
      <c r="D3567" s="2">
        <v>149.65496999999999</v>
      </c>
      <c r="E3567" s="3">
        <f t="shared" si="220"/>
        <v>3.9015600297522832</v>
      </c>
      <c r="F3567" s="2">
        <v>4309.2893000000004</v>
      </c>
      <c r="G3567" s="2">
        <v>2844.7702899999999</v>
      </c>
      <c r="H3567" s="3">
        <f t="shared" si="221"/>
        <v>-0.33985163400377882</v>
      </c>
      <c r="I3567" s="2">
        <v>2189.2474200000001</v>
      </c>
      <c r="J3567" s="3">
        <f t="shared" si="222"/>
        <v>0.2994284081421914</v>
      </c>
      <c r="K3567" s="2">
        <v>33743.661590000003</v>
      </c>
      <c r="L3567" s="2">
        <v>31878.63078</v>
      </c>
      <c r="M3567" s="3">
        <f t="shared" si="223"/>
        <v>-5.5270552219878533E-2</v>
      </c>
    </row>
    <row r="3568" spans="1:13" x14ac:dyDescent="0.2">
      <c r="A3568" s="1" t="s">
        <v>238</v>
      </c>
      <c r="B3568" s="1" t="s">
        <v>20</v>
      </c>
      <c r="C3568" s="2">
        <v>77.164760000000001</v>
      </c>
      <c r="D3568" s="2">
        <v>423.4402</v>
      </c>
      <c r="E3568" s="3">
        <f t="shared" si="220"/>
        <v>4.4874815913378079</v>
      </c>
      <c r="F3568" s="2">
        <v>11976.521629999999</v>
      </c>
      <c r="G3568" s="2">
        <v>12538.327439999999</v>
      </c>
      <c r="H3568" s="3">
        <f t="shared" si="221"/>
        <v>4.6908929600455229E-2</v>
      </c>
      <c r="I3568" s="2">
        <v>11771.879559999999</v>
      </c>
      <c r="J3568" s="3">
        <f t="shared" si="222"/>
        <v>6.5108369151544387E-2</v>
      </c>
      <c r="K3568" s="2">
        <v>157167.70324999999</v>
      </c>
      <c r="L3568" s="2">
        <v>144284.23959000001</v>
      </c>
      <c r="M3568" s="3">
        <f t="shared" si="223"/>
        <v>-8.1972716999667572E-2</v>
      </c>
    </row>
    <row r="3569" spans="1:13" x14ac:dyDescent="0.2">
      <c r="A3569" s="1" t="s">
        <v>238</v>
      </c>
      <c r="B3569" s="1" t="s">
        <v>239</v>
      </c>
      <c r="C3569" s="2">
        <v>0</v>
      </c>
      <c r="D3569" s="2">
        <v>0</v>
      </c>
      <c r="E3569" s="3" t="str">
        <f t="shared" si="220"/>
        <v/>
      </c>
      <c r="F3569" s="2">
        <v>0</v>
      </c>
      <c r="G3569" s="2">
        <v>0</v>
      </c>
      <c r="H3569" s="3" t="str">
        <f t="shared" si="221"/>
        <v/>
      </c>
      <c r="I3569" s="2">
        <v>0</v>
      </c>
      <c r="J3569" s="3" t="str">
        <f t="shared" si="222"/>
        <v/>
      </c>
      <c r="K3569" s="2">
        <v>0</v>
      </c>
      <c r="L3569" s="2">
        <v>4.6500000000000004</v>
      </c>
      <c r="M3569" s="3" t="str">
        <f t="shared" si="223"/>
        <v/>
      </c>
    </row>
    <row r="3570" spans="1:13" x14ac:dyDescent="0.2">
      <c r="A3570" s="1" t="s">
        <v>238</v>
      </c>
      <c r="B3570" s="1" t="s">
        <v>19</v>
      </c>
      <c r="C3570" s="2">
        <v>0</v>
      </c>
      <c r="D3570" s="2">
        <v>0.76832</v>
      </c>
      <c r="E3570" s="3" t="str">
        <f t="shared" si="220"/>
        <v/>
      </c>
      <c r="F3570" s="2">
        <v>368.45433000000003</v>
      </c>
      <c r="G3570" s="2">
        <v>125.56141</v>
      </c>
      <c r="H3570" s="3">
        <f t="shared" si="221"/>
        <v>-0.65922123916958719</v>
      </c>
      <c r="I3570" s="2">
        <v>420.48214000000002</v>
      </c>
      <c r="J3570" s="3">
        <f t="shared" si="222"/>
        <v>-0.70138705534556123</v>
      </c>
      <c r="K3570" s="2">
        <v>4011.4559899999999</v>
      </c>
      <c r="L3570" s="2">
        <v>2137.7911100000001</v>
      </c>
      <c r="M3570" s="3">
        <f t="shared" si="223"/>
        <v>-0.46707850831986808</v>
      </c>
    </row>
    <row r="3571" spans="1:13" x14ac:dyDescent="0.2">
      <c r="A3571" s="1" t="s">
        <v>238</v>
      </c>
      <c r="B3571" s="1" t="s">
        <v>18</v>
      </c>
      <c r="C3571" s="2">
        <v>39.69</v>
      </c>
      <c r="D3571" s="2">
        <v>196.48614000000001</v>
      </c>
      <c r="E3571" s="3">
        <f t="shared" si="220"/>
        <v>3.9505200302343164</v>
      </c>
      <c r="F3571" s="2">
        <v>2930.2291</v>
      </c>
      <c r="G3571" s="2">
        <v>2082.4729200000002</v>
      </c>
      <c r="H3571" s="3">
        <f t="shared" si="221"/>
        <v>-0.28931395842052077</v>
      </c>
      <c r="I3571" s="2">
        <v>1764.2387799999999</v>
      </c>
      <c r="J3571" s="3">
        <f t="shared" si="222"/>
        <v>0.18038042446839331</v>
      </c>
      <c r="K3571" s="2">
        <v>12226.666289999999</v>
      </c>
      <c r="L3571" s="2">
        <v>15638.22321</v>
      </c>
      <c r="M3571" s="3">
        <f t="shared" si="223"/>
        <v>0.27902592898853062</v>
      </c>
    </row>
    <row r="3572" spans="1:13" x14ac:dyDescent="0.2">
      <c r="A3572" s="1" t="s">
        <v>238</v>
      </c>
      <c r="B3572" s="1" t="s">
        <v>17</v>
      </c>
      <c r="C3572" s="2">
        <v>0</v>
      </c>
      <c r="D3572" s="2">
        <v>0</v>
      </c>
      <c r="E3572" s="3" t="str">
        <f t="shared" si="220"/>
        <v/>
      </c>
      <c r="F3572" s="2">
        <v>888.50594000000001</v>
      </c>
      <c r="G3572" s="2">
        <v>940.49639999999999</v>
      </c>
      <c r="H3572" s="3">
        <f t="shared" si="221"/>
        <v>5.8514476560505679E-2</v>
      </c>
      <c r="I3572" s="2">
        <v>1246.2129600000001</v>
      </c>
      <c r="J3572" s="3">
        <f t="shared" si="222"/>
        <v>-0.24531646661739104</v>
      </c>
      <c r="K3572" s="2">
        <v>6867.8367799999996</v>
      </c>
      <c r="L3572" s="2">
        <v>7553.2081600000001</v>
      </c>
      <c r="M3572" s="3">
        <f t="shared" si="223"/>
        <v>9.9794360575936825E-2</v>
      </c>
    </row>
    <row r="3573" spans="1:13" x14ac:dyDescent="0.2">
      <c r="A3573" s="1" t="s">
        <v>238</v>
      </c>
      <c r="B3573" s="1" t="s">
        <v>168</v>
      </c>
      <c r="C3573" s="2">
        <v>0</v>
      </c>
      <c r="D3573" s="2">
        <v>0</v>
      </c>
      <c r="E3573" s="3" t="str">
        <f t="shared" si="220"/>
        <v/>
      </c>
      <c r="F3573" s="2">
        <v>0</v>
      </c>
      <c r="G3573" s="2">
        <v>0</v>
      </c>
      <c r="H3573" s="3" t="str">
        <f t="shared" si="221"/>
        <v/>
      </c>
      <c r="I3573" s="2">
        <v>0</v>
      </c>
      <c r="J3573" s="3" t="str">
        <f t="shared" si="222"/>
        <v/>
      </c>
      <c r="K3573" s="2">
        <v>12.12904</v>
      </c>
      <c r="L3573" s="2">
        <v>0</v>
      </c>
      <c r="M3573" s="3">
        <f t="shared" si="223"/>
        <v>-1</v>
      </c>
    </row>
    <row r="3574" spans="1:13" x14ac:dyDescent="0.2">
      <c r="A3574" s="1" t="s">
        <v>238</v>
      </c>
      <c r="B3574" s="1" t="s">
        <v>16</v>
      </c>
      <c r="C3574" s="2">
        <v>0</v>
      </c>
      <c r="D3574" s="2">
        <v>1.0840000000000001E-2</v>
      </c>
      <c r="E3574" s="3" t="str">
        <f t="shared" si="220"/>
        <v/>
      </c>
      <c r="F3574" s="2">
        <v>71.426249999999996</v>
      </c>
      <c r="G3574" s="2">
        <v>140.50368</v>
      </c>
      <c r="H3574" s="3">
        <f t="shared" si="221"/>
        <v>0.9671154512521658</v>
      </c>
      <c r="I3574" s="2">
        <v>202.07123000000001</v>
      </c>
      <c r="J3574" s="3">
        <f t="shared" si="222"/>
        <v>-0.30468241322626688</v>
      </c>
      <c r="K3574" s="2">
        <v>2193.7135499999999</v>
      </c>
      <c r="L3574" s="2">
        <v>1428.05736</v>
      </c>
      <c r="M3574" s="3">
        <f t="shared" si="223"/>
        <v>-0.34902286581582176</v>
      </c>
    </row>
    <row r="3575" spans="1:13" x14ac:dyDescent="0.2">
      <c r="A3575" s="1" t="s">
        <v>238</v>
      </c>
      <c r="B3575" s="1" t="s">
        <v>15</v>
      </c>
      <c r="C3575" s="2">
        <v>0</v>
      </c>
      <c r="D3575" s="2">
        <v>0</v>
      </c>
      <c r="E3575" s="3" t="str">
        <f t="shared" si="220"/>
        <v/>
      </c>
      <c r="F3575" s="2">
        <v>1.6722399999999999</v>
      </c>
      <c r="G3575" s="2">
        <v>546.97846000000004</v>
      </c>
      <c r="H3575" s="3">
        <f t="shared" si="221"/>
        <v>326.09327608477258</v>
      </c>
      <c r="I3575" s="2">
        <v>1103.60781</v>
      </c>
      <c r="J3575" s="3">
        <f t="shared" si="222"/>
        <v>-0.50437242737526478</v>
      </c>
      <c r="K3575" s="2">
        <v>468.03937999999999</v>
      </c>
      <c r="L3575" s="2">
        <v>8176.6304300000002</v>
      </c>
      <c r="M3575" s="3">
        <f t="shared" si="223"/>
        <v>16.469962527512109</v>
      </c>
    </row>
    <row r="3576" spans="1:13" x14ac:dyDescent="0.2">
      <c r="A3576" s="1" t="s">
        <v>238</v>
      </c>
      <c r="B3576" s="1" t="s">
        <v>14</v>
      </c>
      <c r="C3576" s="2">
        <v>0</v>
      </c>
      <c r="D3576" s="2">
        <v>0</v>
      </c>
      <c r="E3576" s="3" t="str">
        <f t="shared" si="220"/>
        <v/>
      </c>
      <c r="F3576" s="2">
        <v>74.516599999999997</v>
      </c>
      <c r="G3576" s="2">
        <v>22.249120000000001</v>
      </c>
      <c r="H3576" s="3">
        <f t="shared" si="221"/>
        <v>-0.70142062305580233</v>
      </c>
      <c r="I3576" s="2">
        <v>17.362770000000001</v>
      </c>
      <c r="J3576" s="3">
        <f t="shared" si="222"/>
        <v>0.28142686909980386</v>
      </c>
      <c r="K3576" s="2">
        <v>487.92806000000002</v>
      </c>
      <c r="L3576" s="2">
        <v>904.00665000000004</v>
      </c>
      <c r="M3576" s="3">
        <f t="shared" si="223"/>
        <v>0.85274577157952347</v>
      </c>
    </row>
    <row r="3577" spans="1:13" x14ac:dyDescent="0.2">
      <c r="A3577" s="1" t="s">
        <v>238</v>
      </c>
      <c r="B3577" s="1" t="s">
        <v>167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0</v>
      </c>
      <c r="L3577" s="2">
        <v>0</v>
      </c>
      <c r="M3577" s="3" t="str">
        <f t="shared" si="223"/>
        <v/>
      </c>
    </row>
    <row r="3578" spans="1:13" x14ac:dyDescent="0.2">
      <c r="A3578" s="1" t="s">
        <v>238</v>
      </c>
      <c r="B3578" s="1" t="s">
        <v>13</v>
      </c>
      <c r="C3578" s="2">
        <v>0</v>
      </c>
      <c r="D3578" s="2">
        <v>3.5389900000000001</v>
      </c>
      <c r="E3578" s="3" t="str">
        <f t="shared" si="220"/>
        <v/>
      </c>
      <c r="F3578" s="2">
        <v>229.01513</v>
      </c>
      <c r="G3578" s="2">
        <v>104.4689</v>
      </c>
      <c r="H3578" s="3">
        <f t="shared" si="221"/>
        <v>-0.54383406895430886</v>
      </c>
      <c r="I3578" s="2">
        <v>136.51237</v>
      </c>
      <c r="J3578" s="3">
        <f t="shared" si="222"/>
        <v>-0.23472942415401621</v>
      </c>
      <c r="K3578" s="2">
        <v>1054.9910199999999</v>
      </c>
      <c r="L3578" s="2">
        <v>899.39373000000001</v>
      </c>
      <c r="M3578" s="3">
        <f t="shared" si="223"/>
        <v>-0.14748683832398868</v>
      </c>
    </row>
    <row r="3579" spans="1:13" x14ac:dyDescent="0.2">
      <c r="A3579" s="1" t="s">
        <v>238</v>
      </c>
      <c r="B3579" s="1" t="s">
        <v>12</v>
      </c>
      <c r="C3579" s="2">
        <v>0</v>
      </c>
      <c r="D3579" s="2">
        <v>0</v>
      </c>
      <c r="E3579" s="3" t="str">
        <f t="shared" si="220"/>
        <v/>
      </c>
      <c r="F3579" s="2">
        <v>53.468470000000003</v>
      </c>
      <c r="G3579" s="2">
        <v>8.6949500000000004</v>
      </c>
      <c r="H3579" s="3">
        <f t="shared" si="221"/>
        <v>-0.83738173170094454</v>
      </c>
      <c r="I3579" s="2">
        <v>9.7154100000000003</v>
      </c>
      <c r="J3579" s="3">
        <f t="shared" si="222"/>
        <v>-0.10503519666179806</v>
      </c>
      <c r="K3579" s="2">
        <v>517.36260000000004</v>
      </c>
      <c r="L3579" s="2">
        <v>312.48237</v>
      </c>
      <c r="M3579" s="3">
        <f t="shared" si="223"/>
        <v>-0.39600896933794605</v>
      </c>
    </row>
    <row r="3580" spans="1:13" x14ac:dyDescent="0.2">
      <c r="A3580" s="1" t="s">
        <v>238</v>
      </c>
      <c r="B3580" s="1" t="s">
        <v>136</v>
      </c>
      <c r="C3580" s="2">
        <v>0</v>
      </c>
      <c r="D3580" s="2">
        <v>9.7158200000000008</v>
      </c>
      <c r="E3580" s="3" t="str">
        <f t="shared" si="220"/>
        <v/>
      </c>
      <c r="F3580" s="2">
        <v>3681.6490899999999</v>
      </c>
      <c r="G3580" s="2">
        <v>3235.5309499999998</v>
      </c>
      <c r="H3580" s="3">
        <f t="shared" si="221"/>
        <v>-0.12117345490957698</v>
      </c>
      <c r="I3580" s="2">
        <v>3337.0470099999998</v>
      </c>
      <c r="J3580" s="3">
        <f t="shared" si="222"/>
        <v>-3.0420925955130573E-2</v>
      </c>
      <c r="K3580" s="2">
        <v>33357.458910000001</v>
      </c>
      <c r="L3580" s="2">
        <v>39936.335959999997</v>
      </c>
      <c r="M3580" s="3">
        <f t="shared" si="223"/>
        <v>0.19722356753103165</v>
      </c>
    </row>
    <row r="3581" spans="1:13" x14ac:dyDescent="0.2">
      <c r="A3581" s="1" t="s">
        <v>238</v>
      </c>
      <c r="B3581" s="1" t="s">
        <v>223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9.9944600000000001</v>
      </c>
      <c r="L3581" s="2">
        <v>0</v>
      </c>
      <c r="M3581" s="3">
        <f t="shared" si="223"/>
        <v>-1</v>
      </c>
    </row>
    <row r="3582" spans="1:13" x14ac:dyDescent="0.2">
      <c r="A3582" s="1" t="s">
        <v>238</v>
      </c>
      <c r="B3582" s="1" t="s">
        <v>11</v>
      </c>
      <c r="C3582" s="2">
        <v>25.750679999999999</v>
      </c>
      <c r="D3582" s="2">
        <v>80.385440000000003</v>
      </c>
      <c r="E3582" s="3">
        <f t="shared" si="220"/>
        <v>2.1216822235373982</v>
      </c>
      <c r="F3582" s="2">
        <v>10201.288329999999</v>
      </c>
      <c r="G3582" s="2">
        <v>5293.6731600000003</v>
      </c>
      <c r="H3582" s="3">
        <f t="shared" si="221"/>
        <v>-0.48107797870663649</v>
      </c>
      <c r="I3582" s="2">
        <v>7399.5824599999996</v>
      </c>
      <c r="J3582" s="3">
        <f t="shared" si="222"/>
        <v>-0.28459839611004201</v>
      </c>
      <c r="K3582" s="2">
        <v>124010.09831</v>
      </c>
      <c r="L3582" s="2">
        <v>84055.636589999995</v>
      </c>
      <c r="M3582" s="3">
        <f t="shared" si="223"/>
        <v>-0.32218716269478298</v>
      </c>
    </row>
    <row r="3583" spans="1:13" x14ac:dyDescent="0.2">
      <c r="A3583" s="1" t="s">
        <v>238</v>
      </c>
      <c r="B3583" s="1" t="s">
        <v>10</v>
      </c>
      <c r="C3583" s="2">
        <v>0</v>
      </c>
      <c r="D3583" s="2">
        <v>0</v>
      </c>
      <c r="E3583" s="3" t="str">
        <f t="shared" si="220"/>
        <v/>
      </c>
      <c r="F3583" s="2">
        <v>58.678820000000002</v>
      </c>
      <c r="G3583" s="2">
        <v>62.539239999999999</v>
      </c>
      <c r="H3583" s="3">
        <f t="shared" si="221"/>
        <v>6.578898485007012E-2</v>
      </c>
      <c r="I3583" s="2">
        <v>75.974699999999999</v>
      </c>
      <c r="J3583" s="3">
        <f t="shared" si="222"/>
        <v>-0.17684123793841899</v>
      </c>
      <c r="K3583" s="2">
        <v>878.70011999999997</v>
      </c>
      <c r="L3583" s="2">
        <v>1815.1865399999999</v>
      </c>
      <c r="M3583" s="3">
        <f t="shared" si="223"/>
        <v>1.0657633914969762</v>
      </c>
    </row>
    <row r="3584" spans="1:13" x14ac:dyDescent="0.2">
      <c r="A3584" s="1" t="s">
        <v>238</v>
      </c>
      <c r="B3584" s="1" t="s">
        <v>9</v>
      </c>
      <c r="C3584" s="2">
        <v>36.504730000000002</v>
      </c>
      <c r="D3584" s="2">
        <v>122.72134</v>
      </c>
      <c r="E3584" s="3">
        <f t="shared" si="220"/>
        <v>2.3617928416399736</v>
      </c>
      <c r="F3584" s="2">
        <v>2049.3981600000002</v>
      </c>
      <c r="G3584" s="2">
        <v>1810.48981</v>
      </c>
      <c r="H3584" s="3">
        <f t="shared" si="221"/>
        <v>-0.11657488264749893</v>
      </c>
      <c r="I3584" s="2">
        <v>1851.1983399999999</v>
      </c>
      <c r="J3584" s="3">
        <f t="shared" si="222"/>
        <v>-2.1990366521179916E-2</v>
      </c>
      <c r="K3584" s="2">
        <v>16220.04005</v>
      </c>
      <c r="L3584" s="2">
        <v>15614.9077</v>
      </c>
      <c r="M3584" s="3">
        <f t="shared" si="223"/>
        <v>-3.7307697646529525E-2</v>
      </c>
    </row>
    <row r="3585" spans="1:13" x14ac:dyDescent="0.2">
      <c r="A3585" s="1" t="s">
        <v>238</v>
      </c>
      <c r="B3585" s="1" t="s">
        <v>8</v>
      </c>
      <c r="C3585" s="2">
        <v>0</v>
      </c>
      <c r="D3585" s="2">
        <v>51.723149999999997</v>
      </c>
      <c r="E3585" s="3" t="str">
        <f t="shared" si="220"/>
        <v/>
      </c>
      <c r="F3585" s="2">
        <v>1428.2895799999999</v>
      </c>
      <c r="G3585" s="2">
        <v>778.92264999999998</v>
      </c>
      <c r="H3585" s="3">
        <f t="shared" si="221"/>
        <v>-0.45464655003644283</v>
      </c>
      <c r="I3585" s="2">
        <v>1381.2767100000001</v>
      </c>
      <c r="J3585" s="3">
        <f t="shared" si="222"/>
        <v>-0.43608500428563668</v>
      </c>
      <c r="K3585" s="2">
        <v>13773.92922</v>
      </c>
      <c r="L3585" s="2">
        <v>16509.563730000002</v>
      </c>
      <c r="M3585" s="3">
        <f t="shared" si="223"/>
        <v>0.19860959543975376</v>
      </c>
    </row>
    <row r="3586" spans="1:13" x14ac:dyDescent="0.2">
      <c r="A3586" s="1" t="s">
        <v>238</v>
      </c>
      <c r="B3586" s="1" t="s">
        <v>158</v>
      </c>
      <c r="C3586" s="2">
        <v>0</v>
      </c>
      <c r="D3586" s="2">
        <v>0</v>
      </c>
      <c r="E3586" s="3" t="str">
        <f t="shared" si="220"/>
        <v/>
      </c>
      <c r="F3586" s="2">
        <v>0.10374</v>
      </c>
      <c r="G3586" s="2">
        <v>11.759270000000001</v>
      </c>
      <c r="H3586" s="3">
        <f t="shared" si="221"/>
        <v>112.35328706381338</v>
      </c>
      <c r="I3586" s="2">
        <v>7.9287400000000003</v>
      </c>
      <c r="J3586" s="3">
        <f t="shared" si="222"/>
        <v>0.48311963817706216</v>
      </c>
      <c r="K3586" s="2">
        <v>166.98412999999999</v>
      </c>
      <c r="L3586" s="2">
        <v>132.87947</v>
      </c>
      <c r="M3586" s="3">
        <f t="shared" si="223"/>
        <v>-0.20423892977135016</v>
      </c>
    </row>
    <row r="3587" spans="1:13" x14ac:dyDescent="0.2">
      <c r="A3587" s="1" t="s">
        <v>238</v>
      </c>
      <c r="B3587" s="1" t="s">
        <v>7</v>
      </c>
      <c r="C3587" s="2">
        <v>14.68652</v>
      </c>
      <c r="D3587" s="2">
        <v>93.781490000000005</v>
      </c>
      <c r="E3587" s="3">
        <f t="shared" si="220"/>
        <v>5.3855487889574931</v>
      </c>
      <c r="F3587" s="2">
        <v>2258.0067100000001</v>
      </c>
      <c r="G3587" s="2">
        <v>3421.6491999999998</v>
      </c>
      <c r="H3587" s="3">
        <f t="shared" si="221"/>
        <v>0.51534058107382674</v>
      </c>
      <c r="I3587" s="2">
        <v>3203.5347499999998</v>
      </c>
      <c r="J3587" s="3">
        <f t="shared" si="222"/>
        <v>6.8085557679684827E-2</v>
      </c>
      <c r="K3587" s="2">
        <v>33450.918590000001</v>
      </c>
      <c r="L3587" s="2">
        <v>36273.10385</v>
      </c>
      <c r="M3587" s="3">
        <f t="shared" si="223"/>
        <v>8.4367945005960898E-2</v>
      </c>
    </row>
    <row r="3588" spans="1:13" x14ac:dyDescent="0.2">
      <c r="A3588" s="1" t="s">
        <v>238</v>
      </c>
      <c r="B3588" s="1" t="s">
        <v>6</v>
      </c>
      <c r="C3588" s="2">
        <v>0</v>
      </c>
      <c r="D3588" s="2">
        <v>0</v>
      </c>
      <c r="E3588" s="3" t="str">
        <f t="shared" si="220"/>
        <v/>
      </c>
      <c r="F3588" s="2">
        <v>30.823619999999998</v>
      </c>
      <c r="G3588" s="2">
        <v>48.56</v>
      </c>
      <c r="H3588" s="3">
        <f t="shared" si="221"/>
        <v>0.57541521729115552</v>
      </c>
      <c r="I3588" s="2">
        <v>31.119009999999999</v>
      </c>
      <c r="J3588" s="3">
        <f t="shared" si="222"/>
        <v>0.56046095296733411</v>
      </c>
      <c r="K3588" s="2">
        <v>223.44245000000001</v>
      </c>
      <c r="L3588" s="2">
        <v>412.44560999999999</v>
      </c>
      <c r="M3588" s="3">
        <f t="shared" si="223"/>
        <v>0.8458695292680507</v>
      </c>
    </row>
    <row r="3589" spans="1:13" x14ac:dyDescent="0.2">
      <c r="A3589" s="1" t="s">
        <v>238</v>
      </c>
      <c r="B3589" s="1" t="s">
        <v>135</v>
      </c>
      <c r="C3589" s="2">
        <v>0</v>
      </c>
      <c r="D3589" s="2">
        <v>197.73732999999999</v>
      </c>
      <c r="E3589" s="3" t="str">
        <f t="shared" ref="E3589:E3652" si="224">IF(C3589=0,"",(D3589/C3589-1))</f>
        <v/>
      </c>
      <c r="F3589" s="2">
        <v>1683.0847699999999</v>
      </c>
      <c r="G3589" s="2">
        <v>1579.5298</v>
      </c>
      <c r="H3589" s="3">
        <f t="shared" ref="H3589:H3652" si="225">IF(F3589=0,"",(G3589/F3589-1))</f>
        <v>-6.1526889106126248E-2</v>
      </c>
      <c r="I3589" s="2">
        <v>1572.2604799999999</v>
      </c>
      <c r="J3589" s="3">
        <f t="shared" ref="J3589:J3652" si="226">IF(I3589=0,"",(G3589/I3589-1))</f>
        <v>4.6234832538689652E-3</v>
      </c>
      <c r="K3589" s="2">
        <v>12527.5761</v>
      </c>
      <c r="L3589" s="2">
        <v>15046.88992</v>
      </c>
      <c r="M3589" s="3">
        <f t="shared" ref="M3589:M3652" si="227">IF(K3589=0,"",(L3589/K3589-1))</f>
        <v>0.20110145808653268</v>
      </c>
    </row>
    <row r="3590" spans="1:13" x14ac:dyDescent="0.2">
      <c r="A3590" s="1" t="s">
        <v>238</v>
      </c>
      <c r="B3590" s="1" t="s">
        <v>5</v>
      </c>
      <c r="C3590" s="2">
        <v>0</v>
      </c>
      <c r="D3590" s="2">
        <v>0.45900000000000002</v>
      </c>
      <c r="E3590" s="3" t="str">
        <f t="shared" si="224"/>
        <v/>
      </c>
      <c r="F3590" s="2">
        <v>166.16784000000001</v>
      </c>
      <c r="G3590" s="2">
        <v>544.09506999999996</v>
      </c>
      <c r="H3590" s="3">
        <f t="shared" si="225"/>
        <v>2.2743704798714357</v>
      </c>
      <c r="I3590" s="2">
        <v>516.77391</v>
      </c>
      <c r="J3590" s="3">
        <f t="shared" si="226"/>
        <v>5.2868690681385111E-2</v>
      </c>
      <c r="K3590" s="2">
        <v>2873.0642600000001</v>
      </c>
      <c r="L3590" s="2">
        <v>5958.2790199999999</v>
      </c>
      <c r="M3590" s="3">
        <f t="shared" si="227"/>
        <v>1.0738411956020779</v>
      </c>
    </row>
    <row r="3591" spans="1:13" x14ac:dyDescent="0.2">
      <c r="A3591" s="1" t="s">
        <v>238</v>
      </c>
      <c r="B3591" s="1" t="s">
        <v>222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11.35252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101.67994</v>
      </c>
      <c r="L3591" s="2">
        <v>69.977909999999994</v>
      </c>
      <c r="M3591" s="3">
        <f t="shared" si="227"/>
        <v>-0.31178254039095621</v>
      </c>
    </row>
    <row r="3592" spans="1:13" x14ac:dyDescent="0.2">
      <c r="A3592" s="1" t="s">
        <v>238</v>
      </c>
      <c r="B3592" s="1" t="s">
        <v>4</v>
      </c>
      <c r="C3592" s="2">
        <v>0</v>
      </c>
      <c r="D3592" s="2">
        <v>0</v>
      </c>
      <c r="E3592" s="3" t="str">
        <f t="shared" si="224"/>
        <v/>
      </c>
      <c r="F3592" s="2">
        <v>116.39603</v>
      </c>
      <c r="G3592" s="2">
        <v>96.163150000000002</v>
      </c>
      <c r="H3592" s="3">
        <f t="shared" si="225"/>
        <v>-0.17382792179423989</v>
      </c>
      <c r="I3592" s="2">
        <v>133.3296</v>
      </c>
      <c r="J3592" s="3">
        <f t="shared" si="226"/>
        <v>-0.27875618017304482</v>
      </c>
      <c r="K3592" s="2">
        <v>856.92226000000005</v>
      </c>
      <c r="L3592" s="2">
        <v>1045.66571</v>
      </c>
      <c r="M3592" s="3">
        <f t="shared" si="227"/>
        <v>0.22025737783961863</v>
      </c>
    </row>
    <row r="3593" spans="1:13" x14ac:dyDescent="0.2">
      <c r="A3593" s="1" t="s">
        <v>238</v>
      </c>
      <c r="B3593" s="1" t="s">
        <v>3</v>
      </c>
      <c r="C3593" s="2">
        <v>259.64192000000003</v>
      </c>
      <c r="D3593" s="2">
        <v>477.95844</v>
      </c>
      <c r="E3593" s="3">
        <f t="shared" si="224"/>
        <v>0.84083694959581234</v>
      </c>
      <c r="F3593" s="2">
        <v>9650.0771600000007</v>
      </c>
      <c r="G3593" s="2">
        <v>9241.9586099999997</v>
      </c>
      <c r="H3593" s="3">
        <f t="shared" si="225"/>
        <v>-4.2291739561593378E-2</v>
      </c>
      <c r="I3593" s="2">
        <v>9542.9242099999992</v>
      </c>
      <c r="J3593" s="3">
        <f t="shared" si="226"/>
        <v>-3.1538089727739749E-2</v>
      </c>
      <c r="K3593" s="2">
        <v>61005.464630000002</v>
      </c>
      <c r="L3593" s="2">
        <v>97216.813989999995</v>
      </c>
      <c r="M3593" s="3">
        <f t="shared" si="227"/>
        <v>0.59357550310653195</v>
      </c>
    </row>
    <row r="3594" spans="1:13" x14ac:dyDescent="0.2">
      <c r="A3594" s="1" t="s">
        <v>238</v>
      </c>
      <c r="B3594" s="1" t="s">
        <v>2</v>
      </c>
      <c r="C3594" s="2">
        <v>0</v>
      </c>
      <c r="D3594" s="2">
        <v>0</v>
      </c>
      <c r="E3594" s="3" t="str">
        <f t="shared" si="224"/>
        <v/>
      </c>
      <c r="F3594" s="2">
        <v>4.4799999999999996E-3</v>
      </c>
      <c r="G3594" s="2">
        <v>26.724620000000002</v>
      </c>
      <c r="H3594" s="3">
        <f t="shared" si="225"/>
        <v>5964.3169642857156</v>
      </c>
      <c r="I3594" s="2">
        <v>65.999920000000003</v>
      </c>
      <c r="J3594" s="3">
        <f t="shared" si="226"/>
        <v>-0.59508102434063548</v>
      </c>
      <c r="K3594" s="2">
        <v>1213.81034</v>
      </c>
      <c r="L3594" s="2">
        <v>360.63466</v>
      </c>
      <c r="M3594" s="3">
        <f t="shared" si="227"/>
        <v>-0.70289043673824692</v>
      </c>
    </row>
    <row r="3595" spans="1:13" x14ac:dyDescent="0.2">
      <c r="A3595" s="1" t="s">
        <v>238</v>
      </c>
      <c r="B3595" s="1" t="s">
        <v>166</v>
      </c>
      <c r="C3595" s="2">
        <v>0</v>
      </c>
      <c r="D3595" s="2">
        <v>0</v>
      </c>
      <c r="E3595" s="3" t="str">
        <f t="shared" si="224"/>
        <v/>
      </c>
      <c r="F3595" s="2">
        <v>24.72279</v>
      </c>
      <c r="G3595" s="2">
        <v>0</v>
      </c>
      <c r="H3595" s="3">
        <f t="shared" si="225"/>
        <v>-1</v>
      </c>
      <c r="I3595" s="2">
        <v>12.22528</v>
      </c>
      <c r="J3595" s="3">
        <f t="shared" si="226"/>
        <v>-1</v>
      </c>
      <c r="K3595" s="2">
        <v>930.30496000000005</v>
      </c>
      <c r="L3595" s="2">
        <v>269.09789000000001</v>
      </c>
      <c r="M3595" s="3">
        <f t="shared" si="227"/>
        <v>-0.71074228175672638</v>
      </c>
    </row>
    <row r="3596" spans="1:13" x14ac:dyDescent="0.2">
      <c r="A3596" s="6" t="s">
        <v>238</v>
      </c>
      <c r="B3596" s="6" t="s">
        <v>0</v>
      </c>
      <c r="C3596" s="5">
        <v>3324.3652699999998</v>
      </c>
      <c r="D3596" s="5">
        <v>15815.69131</v>
      </c>
      <c r="E3596" s="4">
        <f t="shared" si="224"/>
        <v>3.7575070804418553</v>
      </c>
      <c r="F3596" s="5">
        <v>365310.71737999999</v>
      </c>
      <c r="G3596" s="5">
        <v>349039.07068</v>
      </c>
      <c r="H3596" s="4">
        <f t="shared" si="225"/>
        <v>-4.4541936291110917E-2</v>
      </c>
      <c r="I3596" s="5">
        <v>319208.38277999999</v>
      </c>
      <c r="J3596" s="4">
        <f t="shared" si="226"/>
        <v>9.3452081803752307E-2</v>
      </c>
      <c r="K3596" s="5">
        <v>3384305.9223699998</v>
      </c>
      <c r="L3596" s="5">
        <v>3379373.6439100001</v>
      </c>
      <c r="M3596" s="4">
        <f t="shared" si="227"/>
        <v>-1.4573973432477905E-3</v>
      </c>
    </row>
    <row r="3597" spans="1:13" x14ac:dyDescent="0.2">
      <c r="A3597" s="1" t="s">
        <v>237</v>
      </c>
      <c r="B3597" s="1" t="s">
        <v>236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52.036900000000003</v>
      </c>
      <c r="M3597" s="3" t="str">
        <f t="shared" si="227"/>
        <v/>
      </c>
    </row>
    <row r="3598" spans="1:13" x14ac:dyDescent="0.2">
      <c r="A3598" s="1" t="s">
        <v>237</v>
      </c>
      <c r="B3598" s="1" t="s">
        <v>218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18.91169</v>
      </c>
      <c r="L3598" s="2">
        <v>0</v>
      </c>
      <c r="M3598" s="3">
        <f t="shared" si="227"/>
        <v>-1</v>
      </c>
    </row>
    <row r="3599" spans="1:13" x14ac:dyDescent="0.2">
      <c r="A3599" s="1" t="s">
        <v>237</v>
      </c>
      <c r="B3599" s="1" t="s">
        <v>133</v>
      </c>
      <c r="C3599" s="2">
        <v>0</v>
      </c>
      <c r="D3599" s="2">
        <v>0</v>
      </c>
      <c r="E3599" s="3" t="str">
        <f t="shared" si="224"/>
        <v/>
      </c>
      <c r="F3599" s="2">
        <v>283.56463000000002</v>
      </c>
      <c r="G3599" s="2">
        <v>340.23178999999999</v>
      </c>
      <c r="H3599" s="3">
        <f t="shared" si="225"/>
        <v>0.19983860469480974</v>
      </c>
      <c r="I3599" s="2">
        <v>456.79356000000001</v>
      </c>
      <c r="J3599" s="3">
        <f t="shared" si="226"/>
        <v>-0.25517384702183632</v>
      </c>
      <c r="K3599" s="2">
        <v>814.11758999999995</v>
      </c>
      <c r="L3599" s="2">
        <v>3284.90706</v>
      </c>
      <c r="M3599" s="3">
        <f t="shared" si="227"/>
        <v>3.0349294749914444</v>
      </c>
    </row>
    <row r="3600" spans="1:13" x14ac:dyDescent="0.2">
      <c r="A3600" s="1" t="s">
        <v>237</v>
      </c>
      <c r="B3600" s="1" t="s">
        <v>132</v>
      </c>
      <c r="C3600" s="2">
        <v>0</v>
      </c>
      <c r="D3600" s="2">
        <v>0</v>
      </c>
      <c r="E3600" s="3" t="str">
        <f t="shared" si="224"/>
        <v/>
      </c>
      <c r="F3600" s="2">
        <v>534.99458000000004</v>
      </c>
      <c r="G3600" s="2">
        <v>97.635450000000006</v>
      </c>
      <c r="H3600" s="3">
        <f t="shared" si="225"/>
        <v>-0.81750198291728493</v>
      </c>
      <c r="I3600" s="2">
        <v>82.435850000000002</v>
      </c>
      <c r="J3600" s="3">
        <f t="shared" si="226"/>
        <v>0.1843809459112753</v>
      </c>
      <c r="K3600" s="2">
        <v>2968.0456600000002</v>
      </c>
      <c r="L3600" s="2">
        <v>918.50908000000004</v>
      </c>
      <c r="M3600" s="3">
        <f t="shared" si="227"/>
        <v>-0.69053404656854234</v>
      </c>
    </row>
    <row r="3601" spans="1:13" x14ac:dyDescent="0.2">
      <c r="A3601" s="1" t="s">
        <v>237</v>
      </c>
      <c r="B3601" s="1" t="s">
        <v>131</v>
      </c>
      <c r="C3601" s="2">
        <v>0</v>
      </c>
      <c r="D3601" s="2">
        <v>247.33068</v>
      </c>
      <c r="E3601" s="3" t="str">
        <f t="shared" si="224"/>
        <v/>
      </c>
      <c r="F3601" s="2">
        <v>7555.6084199999996</v>
      </c>
      <c r="G3601" s="2">
        <v>7391.3592200000003</v>
      </c>
      <c r="H3601" s="3">
        <f t="shared" si="225"/>
        <v>-2.1738712605225197E-2</v>
      </c>
      <c r="I3601" s="2">
        <v>6915.7367999999997</v>
      </c>
      <c r="J3601" s="3">
        <f t="shared" si="226"/>
        <v>6.8773933097049156E-2</v>
      </c>
      <c r="K3601" s="2">
        <v>42044.259140000002</v>
      </c>
      <c r="L3601" s="2">
        <v>58237.46441</v>
      </c>
      <c r="M3601" s="3">
        <f t="shared" si="227"/>
        <v>0.38514664311433022</v>
      </c>
    </row>
    <row r="3602" spans="1:13" x14ac:dyDescent="0.2">
      <c r="A3602" s="1" t="s">
        <v>237</v>
      </c>
      <c r="B3602" s="1" t="s">
        <v>217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1014.83384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2.2000000000000002</v>
      </c>
      <c r="L3602" s="2">
        <v>1014.83384</v>
      </c>
      <c r="M3602" s="3">
        <f t="shared" si="227"/>
        <v>460.28810909090907</v>
      </c>
    </row>
    <row r="3603" spans="1:13" x14ac:dyDescent="0.2">
      <c r="A3603" s="1" t="s">
        <v>237</v>
      </c>
      <c r="B3603" s="1" t="s">
        <v>164</v>
      </c>
      <c r="C3603" s="2">
        <v>0</v>
      </c>
      <c r="D3603" s="2">
        <v>0</v>
      </c>
      <c r="E3603" s="3" t="str">
        <f t="shared" si="224"/>
        <v/>
      </c>
      <c r="F3603" s="2">
        <v>0.94123999999999997</v>
      </c>
      <c r="G3603" s="2">
        <v>0</v>
      </c>
      <c r="H3603" s="3">
        <f t="shared" si="225"/>
        <v>-1</v>
      </c>
      <c r="I3603" s="2">
        <v>0.1104</v>
      </c>
      <c r="J3603" s="3">
        <f t="shared" si="226"/>
        <v>-1</v>
      </c>
      <c r="K3603" s="2">
        <v>1.8371200000000001</v>
      </c>
      <c r="L3603" s="2">
        <v>0.40586</v>
      </c>
      <c r="M3603" s="3">
        <f t="shared" si="227"/>
        <v>-0.77907812227834872</v>
      </c>
    </row>
    <row r="3604" spans="1:13" x14ac:dyDescent="0.2">
      <c r="A3604" s="1" t="s">
        <v>237</v>
      </c>
      <c r="B3604" s="1" t="s">
        <v>216</v>
      </c>
      <c r="C3604" s="2">
        <v>0</v>
      </c>
      <c r="D3604" s="2">
        <v>0</v>
      </c>
      <c r="E3604" s="3" t="str">
        <f t="shared" si="224"/>
        <v/>
      </c>
      <c r="F3604" s="2">
        <v>1.32226</v>
      </c>
      <c r="G3604" s="2">
        <v>21.31428</v>
      </c>
      <c r="H3604" s="3">
        <f t="shared" si="225"/>
        <v>15.119583137960763</v>
      </c>
      <c r="I3604" s="2">
        <v>0</v>
      </c>
      <c r="J3604" s="3" t="str">
        <f t="shared" si="226"/>
        <v/>
      </c>
      <c r="K3604" s="2">
        <v>27.749929999999999</v>
      </c>
      <c r="L3604" s="2">
        <v>24.526630000000001</v>
      </c>
      <c r="M3604" s="3">
        <f t="shared" si="227"/>
        <v>-0.11615524795918397</v>
      </c>
    </row>
    <row r="3605" spans="1:13" x14ac:dyDescent="0.2">
      <c r="A3605" s="1" t="s">
        <v>237</v>
      </c>
      <c r="B3605" s="1" t="s">
        <v>163</v>
      </c>
      <c r="C3605" s="2">
        <v>0</v>
      </c>
      <c r="D3605" s="2">
        <v>0</v>
      </c>
      <c r="E3605" s="3" t="str">
        <f t="shared" si="224"/>
        <v/>
      </c>
      <c r="F3605" s="2">
        <v>21.037949999999999</v>
      </c>
      <c r="G3605" s="2">
        <v>0</v>
      </c>
      <c r="H3605" s="3">
        <f t="shared" si="225"/>
        <v>-1</v>
      </c>
      <c r="I3605" s="2">
        <v>0</v>
      </c>
      <c r="J3605" s="3" t="str">
        <f t="shared" si="226"/>
        <v/>
      </c>
      <c r="K3605" s="2">
        <v>21.057950000000002</v>
      </c>
      <c r="L3605" s="2">
        <v>2.5000000000000001E-2</v>
      </c>
      <c r="M3605" s="3">
        <f t="shared" si="227"/>
        <v>-0.99881279991642113</v>
      </c>
    </row>
    <row r="3606" spans="1:13" x14ac:dyDescent="0.2">
      <c r="A3606" s="1" t="s">
        <v>237</v>
      </c>
      <c r="B3606" s="1" t="s">
        <v>130</v>
      </c>
      <c r="C3606" s="2">
        <v>0</v>
      </c>
      <c r="D3606" s="2">
        <v>0</v>
      </c>
      <c r="E3606" s="3" t="str">
        <f t="shared" si="224"/>
        <v/>
      </c>
      <c r="F3606" s="2">
        <v>307.01098999999999</v>
      </c>
      <c r="G3606" s="2">
        <v>274.93822</v>
      </c>
      <c r="H3606" s="3">
        <f t="shared" si="225"/>
        <v>-0.10446782377399577</v>
      </c>
      <c r="I3606" s="2">
        <v>373.76992999999999</v>
      </c>
      <c r="J3606" s="3">
        <f t="shared" si="226"/>
        <v>-0.26441856893089288</v>
      </c>
      <c r="K3606" s="2">
        <v>2476.0884500000002</v>
      </c>
      <c r="L3606" s="2">
        <v>3697.9882600000001</v>
      </c>
      <c r="M3606" s="3">
        <f t="shared" si="227"/>
        <v>0.49347987144804928</v>
      </c>
    </row>
    <row r="3607" spans="1:13" x14ac:dyDescent="0.2">
      <c r="A3607" s="1" t="s">
        <v>237</v>
      </c>
      <c r="B3607" s="1" t="s">
        <v>129</v>
      </c>
      <c r="C3607" s="2">
        <v>0</v>
      </c>
      <c r="D3607" s="2">
        <v>3.1683500000000002</v>
      </c>
      <c r="E3607" s="3" t="str">
        <f t="shared" si="224"/>
        <v/>
      </c>
      <c r="F3607" s="2">
        <v>1952.2820899999999</v>
      </c>
      <c r="G3607" s="2">
        <v>2362.9830999999999</v>
      </c>
      <c r="H3607" s="3">
        <f t="shared" si="225"/>
        <v>0.21036970635734309</v>
      </c>
      <c r="I3607" s="2">
        <v>1994.46849</v>
      </c>
      <c r="J3607" s="3">
        <f t="shared" si="226"/>
        <v>0.18476832892957851</v>
      </c>
      <c r="K3607" s="2">
        <v>9640.7242100000003</v>
      </c>
      <c r="L3607" s="2">
        <v>11366.764020000001</v>
      </c>
      <c r="M3607" s="3">
        <f t="shared" si="227"/>
        <v>0.17903632262497848</v>
      </c>
    </row>
    <row r="3608" spans="1:13" x14ac:dyDescent="0.2">
      <c r="A3608" s="1" t="s">
        <v>237</v>
      </c>
      <c r="B3608" s="1" t="s">
        <v>128</v>
      </c>
      <c r="C3608" s="2">
        <v>0</v>
      </c>
      <c r="D3608" s="2">
        <v>0</v>
      </c>
      <c r="E3608" s="3" t="str">
        <f t="shared" si="224"/>
        <v/>
      </c>
      <c r="F3608" s="2">
        <v>886.35306000000003</v>
      </c>
      <c r="G3608" s="2">
        <v>909.19443999999999</v>
      </c>
      <c r="H3608" s="3">
        <f t="shared" si="225"/>
        <v>2.5770069547681018E-2</v>
      </c>
      <c r="I3608" s="2">
        <v>856.81917999999996</v>
      </c>
      <c r="J3608" s="3">
        <f t="shared" si="226"/>
        <v>6.1127553190394313E-2</v>
      </c>
      <c r="K3608" s="2">
        <v>6147.3406699999996</v>
      </c>
      <c r="L3608" s="2">
        <v>7880.9822100000001</v>
      </c>
      <c r="M3608" s="3">
        <f t="shared" si="227"/>
        <v>0.28201487977727457</v>
      </c>
    </row>
    <row r="3609" spans="1:13" x14ac:dyDescent="0.2">
      <c r="A3609" s="1" t="s">
        <v>237</v>
      </c>
      <c r="B3609" s="1" t="s">
        <v>127</v>
      </c>
      <c r="C3609" s="2">
        <v>0</v>
      </c>
      <c r="D3609" s="2">
        <v>0</v>
      </c>
      <c r="E3609" s="3" t="str">
        <f t="shared" si="224"/>
        <v/>
      </c>
      <c r="F3609" s="2">
        <v>1984.19723</v>
      </c>
      <c r="G3609" s="2">
        <v>578.36234000000002</v>
      </c>
      <c r="H3609" s="3">
        <f t="shared" si="225"/>
        <v>-0.70851570032682687</v>
      </c>
      <c r="I3609" s="2">
        <v>1316.0221799999999</v>
      </c>
      <c r="J3609" s="3">
        <f t="shared" si="226"/>
        <v>-0.56052234621152053</v>
      </c>
      <c r="K3609" s="2">
        <v>35529.515850000003</v>
      </c>
      <c r="L3609" s="2">
        <v>4321.6702299999997</v>
      </c>
      <c r="M3609" s="3">
        <f t="shared" si="227"/>
        <v>-0.87836394258099637</v>
      </c>
    </row>
    <row r="3610" spans="1:13" x14ac:dyDescent="0.2">
      <c r="A3610" s="1" t="s">
        <v>237</v>
      </c>
      <c r="B3610" s="1" t="s">
        <v>213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1.1273500000000001</v>
      </c>
      <c r="L3610" s="2">
        <v>3.67591</v>
      </c>
      <c r="M3610" s="3">
        <f t="shared" si="227"/>
        <v>2.2606643899410117</v>
      </c>
    </row>
    <row r="3611" spans="1:13" x14ac:dyDescent="0.2">
      <c r="A3611" s="1" t="s">
        <v>237</v>
      </c>
      <c r="B3611" s="1" t="s">
        <v>126</v>
      </c>
      <c r="C3611" s="2">
        <v>0</v>
      </c>
      <c r="D3611" s="2">
        <v>0</v>
      </c>
      <c r="E3611" s="3" t="str">
        <f t="shared" si="224"/>
        <v/>
      </c>
      <c r="F3611" s="2">
        <v>20.252490000000002</v>
      </c>
      <c r="G3611" s="2">
        <v>1.4168000000000001</v>
      </c>
      <c r="H3611" s="3">
        <f t="shared" si="225"/>
        <v>-0.93004317000033088</v>
      </c>
      <c r="I3611" s="2">
        <v>115.46514999999999</v>
      </c>
      <c r="J3611" s="3">
        <f t="shared" si="226"/>
        <v>-0.9877296309752337</v>
      </c>
      <c r="K3611" s="2">
        <v>117.94038999999999</v>
      </c>
      <c r="L3611" s="2">
        <v>152.62397999999999</v>
      </c>
      <c r="M3611" s="3">
        <f t="shared" si="227"/>
        <v>0.29407728768744956</v>
      </c>
    </row>
    <row r="3612" spans="1:13" x14ac:dyDescent="0.2">
      <c r="A3612" s="1" t="s">
        <v>237</v>
      </c>
      <c r="B3612" s="1" t="s">
        <v>125</v>
      </c>
      <c r="C3612" s="2">
        <v>0</v>
      </c>
      <c r="D3612" s="2">
        <v>0</v>
      </c>
      <c r="E3612" s="3" t="str">
        <f t="shared" si="224"/>
        <v/>
      </c>
      <c r="F3612" s="2">
        <v>1.3100000000000001E-2</v>
      </c>
      <c r="G3612" s="2">
        <v>0.33200000000000002</v>
      </c>
      <c r="H3612" s="3">
        <f t="shared" si="225"/>
        <v>24.34351145038168</v>
      </c>
      <c r="I3612" s="2">
        <v>0</v>
      </c>
      <c r="J3612" s="3" t="str">
        <f t="shared" si="226"/>
        <v/>
      </c>
      <c r="K3612" s="2">
        <v>0.1411</v>
      </c>
      <c r="L3612" s="2">
        <v>1.0986199999999999</v>
      </c>
      <c r="M3612" s="3">
        <f t="shared" si="227"/>
        <v>6.7861091424521609</v>
      </c>
    </row>
    <row r="3613" spans="1:13" x14ac:dyDescent="0.2">
      <c r="A3613" s="1" t="s">
        <v>237</v>
      </c>
      <c r="B3613" s="1" t="s">
        <v>123</v>
      </c>
      <c r="C3613" s="2">
        <v>0</v>
      </c>
      <c r="D3613" s="2">
        <v>0</v>
      </c>
      <c r="E3613" s="3" t="str">
        <f t="shared" si="224"/>
        <v/>
      </c>
      <c r="F3613" s="2">
        <v>6054.2676600000004</v>
      </c>
      <c r="G3613" s="2">
        <v>4019.6610000000001</v>
      </c>
      <c r="H3613" s="3">
        <f t="shared" si="225"/>
        <v>-0.33606156421567923</v>
      </c>
      <c r="I3613" s="2">
        <v>1630.0808999999999</v>
      </c>
      <c r="J3613" s="3">
        <f t="shared" si="226"/>
        <v>1.4659273045896066</v>
      </c>
      <c r="K3613" s="2">
        <v>44260.078350000003</v>
      </c>
      <c r="L3613" s="2">
        <v>12149.90019</v>
      </c>
      <c r="M3613" s="3">
        <f t="shared" si="227"/>
        <v>-0.72548850695832534</v>
      </c>
    </row>
    <row r="3614" spans="1:13" x14ac:dyDescent="0.2">
      <c r="A3614" s="1" t="s">
        <v>237</v>
      </c>
      <c r="B3614" s="1" t="s">
        <v>212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0.17299999999999999</v>
      </c>
      <c r="J3614" s="3">
        <f t="shared" si="226"/>
        <v>-1</v>
      </c>
      <c r="K3614" s="2">
        <v>422.55748</v>
      </c>
      <c r="L3614" s="2">
        <v>110.77724000000001</v>
      </c>
      <c r="M3614" s="3">
        <f t="shared" si="227"/>
        <v>-0.73784101514425915</v>
      </c>
    </row>
    <row r="3615" spans="1:13" x14ac:dyDescent="0.2">
      <c r="A3615" s="1" t="s">
        <v>237</v>
      </c>
      <c r="B3615" s="1" t="s">
        <v>122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0.11352</v>
      </c>
      <c r="M3615" s="3" t="str">
        <f t="shared" si="227"/>
        <v/>
      </c>
    </row>
    <row r="3616" spans="1:13" x14ac:dyDescent="0.2">
      <c r="A3616" s="1" t="s">
        <v>237</v>
      </c>
      <c r="B3616" s="1" t="s">
        <v>211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8.3999999999999995E-3</v>
      </c>
      <c r="L3616" s="2">
        <v>1.5707500000000001</v>
      </c>
      <c r="M3616" s="3">
        <f t="shared" si="227"/>
        <v>185.99404761904765</v>
      </c>
    </row>
    <row r="3617" spans="1:13" x14ac:dyDescent="0.2">
      <c r="A3617" s="1" t="s">
        <v>237</v>
      </c>
      <c r="B3617" s="1" t="s">
        <v>121</v>
      </c>
      <c r="C3617" s="2">
        <v>0</v>
      </c>
      <c r="D3617" s="2">
        <v>0</v>
      </c>
      <c r="E3617" s="3" t="str">
        <f t="shared" si="224"/>
        <v/>
      </c>
      <c r="F3617" s="2">
        <v>185.95962</v>
      </c>
      <c r="G3617" s="2">
        <v>47.212789999999998</v>
      </c>
      <c r="H3617" s="3">
        <f t="shared" si="225"/>
        <v>-0.74611267758021871</v>
      </c>
      <c r="I3617" s="2">
        <v>2.1489799999999999</v>
      </c>
      <c r="J3617" s="3">
        <f t="shared" si="226"/>
        <v>20.969860119684689</v>
      </c>
      <c r="K3617" s="2">
        <v>2019.6701</v>
      </c>
      <c r="L3617" s="2">
        <v>422.62633</v>
      </c>
      <c r="M3617" s="3">
        <f t="shared" si="227"/>
        <v>-0.79074486966955648</v>
      </c>
    </row>
    <row r="3618" spans="1:13" x14ac:dyDescent="0.2">
      <c r="A3618" s="1" t="s">
        <v>237</v>
      </c>
      <c r="B3618" s="1" t="s">
        <v>210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2.2749999999999999</v>
      </c>
      <c r="M3618" s="3" t="str">
        <f t="shared" si="227"/>
        <v/>
      </c>
    </row>
    <row r="3619" spans="1:13" x14ac:dyDescent="0.2">
      <c r="A3619" s="1" t="s">
        <v>237</v>
      </c>
      <c r="B3619" s="1" t="s">
        <v>120</v>
      </c>
      <c r="C3619" s="2">
        <v>3238.2811700000002</v>
      </c>
      <c r="D3619" s="2">
        <v>3960.50434</v>
      </c>
      <c r="E3619" s="3">
        <f t="shared" si="224"/>
        <v>0.22302670215631704</v>
      </c>
      <c r="F3619" s="2">
        <v>31810.481100000001</v>
      </c>
      <c r="G3619" s="2">
        <v>66977.156990000003</v>
      </c>
      <c r="H3619" s="3">
        <f t="shared" si="225"/>
        <v>1.1055059425052205</v>
      </c>
      <c r="I3619" s="2">
        <v>47910.267110000001</v>
      </c>
      <c r="J3619" s="3">
        <f t="shared" si="226"/>
        <v>0.3979708532249091</v>
      </c>
      <c r="K3619" s="2">
        <v>453791.43884000002</v>
      </c>
      <c r="L3619" s="2">
        <v>436695.81513</v>
      </c>
      <c r="M3619" s="3">
        <f t="shared" si="227"/>
        <v>-3.7672865212487361E-2</v>
      </c>
    </row>
    <row r="3620" spans="1:13" x14ac:dyDescent="0.2">
      <c r="A3620" s="1" t="s">
        <v>237</v>
      </c>
      <c r="B3620" s="1" t="s">
        <v>119</v>
      </c>
      <c r="C3620" s="2">
        <v>734.62107000000003</v>
      </c>
      <c r="D3620" s="2">
        <v>769.59950000000003</v>
      </c>
      <c r="E3620" s="3">
        <f t="shared" si="224"/>
        <v>4.7614248254545632E-2</v>
      </c>
      <c r="F3620" s="2">
        <v>20192.528259999999</v>
      </c>
      <c r="G3620" s="2">
        <v>23876.411670000001</v>
      </c>
      <c r="H3620" s="3">
        <f t="shared" si="225"/>
        <v>0.18243794747077424</v>
      </c>
      <c r="I3620" s="2">
        <v>19161.707829999999</v>
      </c>
      <c r="J3620" s="3">
        <f t="shared" si="226"/>
        <v>0.24604820623653167</v>
      </c>
      <c r="K3620" s="2">
        <v>118355.08697999999</v>
      </c>
      <c r="L3620" s="2">
        <v>163815.01023000001</v>
      </c>
      <c r="M3620" s="3">
        <f t="shared" si="227"/>
        <v>0.3840977554068461</v>
      </c>
    </row>
    <row r="3621" spans="1:13" x14ac:dyDescent="0.2">
      <c r="A3621" s="1" t="s">
        <v>237</v>
      </c>
      <c r="B3621" s="1" t="s">
        <v>118</v>
      </c>
      <c r="C3621" s="2">
        <v>0</v>
      </c>
      <c r="D3621" s="2">
        <v>0</v>
      </c>
      <c r="E3621" s="3" t="str">
        <f t="shared" si="224"/>
        <v/>
      </c>
      <c r="F3621" s="2">
        <v>2996.29043</v>
      </c>
      <c r="G3621" s="2">
        <v>2222.26116</v>
      </c>
      <c r="H3621" s="3">
        <f t="shared" si="225"/>
        <v>-0.25832918673374394</v>
      </c>
      <c r="I3621" s="2">
        <v>2831.3589000000002</v>
      </c>
      <c r="J3621" s="3">
        <f t="shared" si="226"/>
        <v>-0.21512558510332269</v>
      </c>
      <c r="K3621" s="2">
        <v>17720.03889</v>
      </c>
      <c r="L3621" s="2">
        <v>19681.02565</v>
      </c>
      <c r="M3621" s="3">
        <f t="shared" si="227"/>
        <v>0.11066492416710494</v>
      </c>
    </row>
    <row r="3622" spans="1:13" x14ac:dyDescent="0.2">
      <c r="A3622" s="1" t="s">
        <v>237</v>
      </c>
      <c r="B3622" s="1" t="s">
        <v>162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0.16</v>
      </c>
      <c r="L3622" s="2">
        <v>0</v>
      </c>
      <c r="M3622" s="3">
        <f t="shared" si="227"/>
        <v>-1</v>
      </c>
    </row>
    <row r="3623" spans="1:13" x14ac:dyDescent="0.2">
      <c r="A3623" s="1" t="s">
        <v>237</v>
      </c>
      <c r="B3623" s="1" t="s">
        <v>117</v>
      </c>
      <c r="C3623" s="2">
        <v>0</v>
      </c>
      <c r="D3623" s="2">
        <v>0</v>
      </c>
      <c r="E3623" s="3" t="str">
        <f t="shared" si="224"/>
        <v/>
      </c>
      <c r="F3623" s="2">
        <v>81.971599999999995</v>
      </c>
      <c r="G3623" s="2">
        <v>286.49137999999999</v>
      </c>
      <c r="H3623" s="3">
        <f t="shared" si="225"/>
        <v>2.4950077831834441</v>
      </c>
      <c r="I3623" s="2">
        <v>83.047359999999998</v>
      </c>
      <c r="J3623" s="3">
        <f t="shared" si="226"/>
        <v>2.4497349464209339</v>
      </c>
      <c r="K3623" s="2">
        <v>747.47884999999997</v>
      </c>
      <c r="L3623" s="2">
        <v>1186.2154399999999</v>
      </c>
      <c r="M3623" s="3">
        <f t="shared" si="227"/>
        <v>0.5869551894344569</v>
      </c>
    </row>
    <row r="3624" spans="1:13" x14ac:dyDescent="0.2">
      <c r="A3624" s="1" t="s">
        <v>237</v>
      </c>
      <c r="B3624" s="1" t="s">
        <v>116</v>
      </c>
      <c r="C3624" s="2">
        <v>0</v>
      </c>
      <c r="D3624" s="2">
        <v>0</v>
      </c>
      <c r="E3624" s="3" t="str">
        <f t="shared" si="224"/>
        <v/>
      </c>
      <c r="F3624" s="2">
        <v>29.29927</v>
      </c>
      <c r="G3624" s="2">
        <v>2.0558999999999998</v>
      </c>
      <c r="H3624" s="3">
        <f t="shared" si="225"/>
        <v>-0.92983101626764086</v>
      </c>
      <c r="I3624" s="2">
        <v>0</v>
      </c>
      <c r="J3624" s="3" t="str">
        <f t="shared" si="226"/>
        <v/>
      </c>
      <c r="K3624" s="2">
        <v>326.57137999999998</v>
      </c>
      <c r="L3624" s="2">
        <v>21.667580000000001</v>
      </c>
      <c r="M3624" s="3">
        <f t="shared" si="227"/>
        <v>-0.9336513199656381</v>
      </c>
    </row>
    <row r="3625" spans="1:13" x14ac:dyDescent="0.2">
      <c r="A3625" s="1" t="s">
        <v>237</v>
      </c>
      <c r="B3625" s="1" t="s">
        <v>114</v>
      </c>
      <c r="C3625" s="2">
        <v>0</v>
      </c>
      <c r="D3625" s="2">
        <v>100.38091</v>
      </c>
      <c r="E3625" s="3" t="str">
        <f t="shared" si="224"/>
        <v/>
      </c>
      <c r="F3625" s="2">
        <v>736.53279999999995</v>
      </c>
      <c r="G3625" s="2">
        <v>446.90546999999998</v>
      </c>
      <c r="H3625" s="3">
        <f t="shared" si="225"/>
        <v>-0.39323072916779811</v>
      </c>
      <c r="I3625" s="2">
        <v>70.464609999999993</v>
      </c>
      <c r="J3625" s="3">
        <f t="shared" si="226"/>
        <v>5.342268409631445</v>
      </c>
      <c r="K3625" s="2">
        <v>2104.6540799999998</v>
      </c>
      <c r="L3625" s="2">
        <v>1198.02413</v>
      </c>
      <c r="M3625" s="3">
        <f t="shared" si="227"/>
        <v>-0.43077385429533388</v>
      </c>
    </row>
    <row r="3626" spans="1:13" x14ac:dyDescent="0.2">
      <c r="A3626" s="1" t="s">
        <v>237</v>
      </c>
      <c r="B3626" s="1" t="s">
        <v>113</v>
      </c>
      <c r="C3626" s="2">
        <v>0</v>
      </c>
      <c r="D3626" s="2">
        <v>0</v>
      </c>
      <c r="E3626" s="3" t="str">
        <f t="shared" si="224"/>
        <v/>
      </c>
      <c r="F3626" s="2">
        <v>0.43507000000000001</v>
      </c>
      <c r="G3626" s="2">
        <v>0</v>
      </c>
      <c r="H3626" s="3">
        <f t="shared" si="225"/>
        <v>-1</v>
      </c>
      <c r="I3626" s="2">
        <v>0</v>
      </c>
      <c r="J3626" s="3" t="str">
        <f t="shared" si="226"/>
        <v/>
      </c>
      <c r="K3626" s="2">
        <v>0.56627000000000005</v>
      </c>
      <c r="L3626" s="2">
        <v>0</v>
      </c>
      <c r="M3626" s="3">
        <f t="shared" si="227"/>
        <v>-1</v>
      </c>
    </row>
    <row r="3627" spans="1:13" x14ac:dyDescent="0.2">
      <c r="A3627" s="1" t="s">
        <v>237</v>
      </c>
      <c r="B3627" s="1" t="s">
        <v>112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4.7000599999999997</v>
      </c>
      <c r="J3627" s="3">
        <f t="shared" si="226"/>
        <v>-1</v>
      </c>
      <c r="K3627" s="2">
        <v>7.9144199999999998</v>
      </c>
      <c r="L3627" s="2">
        <v>21.87445</v>
      </c>
      <c r="M3627" s="3">
        <f t="shared" si="227"/>
        <v>1.7638727790539295</v>
      </c>
    </row>
    <row r="3628" spans="1:13" x14ac:dyDescent="0.2">
      <c r="A3628" s="1" t="s">
        <v>237</v>
      </c>
      <c r="B3628" s="1" t="s">
        <v>154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3.1438299999999999</v>
      </c>
      <c r="L3628" s="2">
        <v>0</v>
      </c>
      <c r="M3628" s="3">
        <f t="shared" si="227"/>
        <v>-1</v>
      </c>
    </row>
    <row r="3629" spans="1:13" x14ac:dyDescent="0.2">
      <c r="A3629" s="1" t="s">
        <v>237</v>
      </c>
      <c r="B3629" s="1" t="s">
        <v>111</v>
      </c>
      <c r="C3629" s="2">
        <v>0</v>
      </c>
      <c r="D3629" s="2">
        <v>0</v>
      </c>
      <c r="E3629" s="3" t="str">
        <f t="shared" si="224"/>
        <v/>
      </c>
      <c r="F3629" s="2">
        <v>0.77324999999999999</v>
      </c>
      <c r="G3629" s="2">
        <v>0</v>
      </c>
      <c r="H3629" s="3">
        <f t="shared" si="225"/>
        <v>-1</v>
      </c>
      <c r="I3629" s="2">
        <v>0</v>
      </c>
      <c r="J3629" s="3" t="str">
        <f t="shared" si="226"/>
        <v/>
      </c>
      <c r="K3629" s="2">
        <v>0.77324999999999999</v>
      </c>
      <c r="L3629" s="2">
        <v>0.72711999999999999</v>
      </c>
      <c r="M3629" s="3">
        <f t="shared" si="227"/>
        <v>-5.9657290656320749E-2</v>
      </c>
    </row>
    <row r="3630" spans="1:13" x14ac:dyDescent="0.2">
      <c r="A3630" s="1" t="s">
        <v>237</v>
      </c>
      <c r="B3630" s="1" t="s">
        <v>234</v>
      </c>
      <c r="C3630" s="2">
        <v>0</v>
      </c>
      <c r="D3630" s="2">
        <v>0</v>
      </c>
      <c r="E3630" s="3" t="str">
        <f t="shared" si="224"/>
        <v/>
      </c>
      <c r="F3630" s="2">
        <v>22.636669999999999</v>
      </c>
      <c r="G3630" s="2">
        <v>0</v>
      </c>
      <c r="H3630" s="3">
        <f t="shared" si="225"/>
        <v>-1</v>
      </c>
      <c r="I3630" s="2">
        <v>0</v>
      </c>
      <c r="J3630" s="3" t="str">
        <f t="shared" si="226"/>
        <v/>
      </c>
      <c r="K3630" s="2">
        <v>64.180670000000006</v>
      </c>
      <c r="L3630" s="2">
        <v>24.100709999999999</v>
      </c>
      <c r="M3630" s="3">
        <f t="shared" si="227"/>
        <v>-0.62448646921261497</v>
      </c>
    </row>
    <row r="3631" spans="1:13" x14ac:dyDescent="0.2">
      <c r="A3631" s="1" t="s">
        <v>237</v>
      </c>
      <c r="B3631" s="1" t="s">
        <v>153</v>
      </c>
      <c r="C3631" s="2">
        <v>0</v>
      </c>
      <c r="D3631" s="2">
        <v>0</v>
      </c>
      <c r="E3631" s="3" t="str">
        <f t="shared" si="224"/>
        <v/>
      </c>
      <c r="F3631" s="2">
        <v>1358.4910600000001</v>
      </c>
      <c r="G3631" s="2">
        <v>256.97678000000002</v>
      </c>
      <c r="H3631" s="3">
        <f t="shared" si="225"/>
        <v>-0.81083660572635641</v>
      </c>
      <c r="I3631" s="2">
        <v>332.82907</v>
      </c>
      <c r="J3631" s="3">
        <f t="shared" si="226"/>
        <v>-0.22790163731791813</v>
      </c>
      <c r="K3631" s="2">
        <v>12609.799290000001</v>
      </c>
      <c r="L3631" s="2">
        <v>5876.4723000000004</v>
      </c>
      <c r="M3631" s="3">
        <f t="shared" si="227"/>
        <v>-0.53397574657193458</v>
      </c>
    </row>
    <row r="3632" spans="1:13" x14ac:dyDescent="0.2">
      <c r="A3632" s="1" t="s">
        <v>237</v>
      </c>
      <c r="B3632" s="1" t="s">
        <v>110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9.2700000000000005E-3</v>
      </c>
      <c r="L3632" s="2">
        <v>0</v>
      </c>
      <c r="M3632" s="3">
        <f t="shared" si="227"/>
        <v>-1</v>
      </c>
    </row>
    <row r="3633" spans="1:13" x14ac:dyDescent="0.2">
      <c r="A3633" s="1" t="s">
        <v>237</v>
      </c>
      <c r="B3633" s="1" t="s">
        <v>109</v>
      </c>
      <c r="C3633" s="2">
        <v>0</v>
      </c>
      <c r="D3633" s="2">
        <v>80.820160000000001</v>
      </c>
      <c r="E3633" s="3" t="str">
        <f t="shared" si="224"/>
        <v/>
      </c>
      <c r="F3633" s="2">
        <v>2308.4881099999998</v>
      </c>
      <c r="G3633" s="2">
        <v>2966.0995800000001</v>
      </c>
      <c r="H3633" s="3">
        <f t="shared" si="225"/>
        <v>0.2848667347045597</v>
      </c>
      <c r="I3633" s="2">
        <v>2410.8890999999999</v>
      </c>
      <c r="J3633" s="3">
        <f t="shared" si="226"/>
        <v>0.23029283263174571</v>
      </c>
      <c r="K3633" s="2">
        <v>11463.700919999999</v>
      </c>
      <c r="L3633" s="2">
        <v>20784.674449999999</v>
      </c>
      <c r="M3633" s="3">
        <f t="shared" si="227"/>
        <v>0.81308589564983169</v>
      </c>
    </row>
    <row r="3634" spans="1:13" x14ac:dyDescent="0.2">
      <c r="A3634" s="1" t="s">
        <v>237</v>
      </c>
      <c r="B3634" s="1" t="s">
        <v>108</v>
      </c>
      <c r="C3634" s="2">
        <v>0</v>
      </c>
      <c r="D3634" s="2">
        <v>69.343919999999997</v>
      </c>
      <c r="E3634" s="3" t="str">
        <f t="shared" si="224"/>
        <v/>
      </c>
      <c r="F3634" s="2">
        <v>92.958219999999997</v>
      </c>
      <c r="G3634" s="2">
        <v>539.94334000000003</v>
      </c>
      <c r="H3634" s="3">
        <f t="shared" si="225"/>
        <v>4.8084517969470593</v>
      </c>
      <c r="I3634" s="2">
        <v>312.79651000000001</v>
      </c>
      <c r="J3634" s="3">
        <f t="shared" si="226"/>
        <v>0.72618083238844333</v>
      </c>
      <c r="K3634" s="2">
        <v>2095.8438200000001</v>
      </c>
      <c r="L3634" s="2">
        <v>1699.5469900000001</v>
      </c>
      <c r="M3634" s="3">
        <f t="shared" si="227"/>
        <v>-0.18908700458414884</v>
      </c>
    </row>
    <row r="3635" spans="1:13" x14ac:dyDescent="0.2">
      <c r="A3635" s="1" t="s">
        <v>237</v>
      </c>
      <c r="B3635" s="1" t="s">
        <v>107</v>
      </c>
      <c r="C3635" s="2">
        <v>0</v>
      </c>
      <c r="D3635" s="2">
        <v>0</v>
      </c>
      <c r="E3635" s="3" t="str">
        <f t="shared" si="224"/>
        <v/>
      </c>
      <c r="F3635" s="2">
        <v>122.76875</v>
      </c>
      <c r="G3635" s="2">
        <v>345.13515000000001</v>
      </c>
      <c r="H3635" s="3">
        <f t="shared" si="225"/>
        <v>1.8112622308201396</v>
      </c>
      <c r="I3635" s="2">
        <v>158.59254000000001</v>
      </c>
      <c r="J3635" s="3">
        <f t="shared" si="226"/>
        <v>1.1762382392009108</v>
      </c>
      <c r="K3635" s="2">
        <v>1008.4513899999999</v>
      </c>
      <c r="L3635" s="2">
        <v>1301.1291799999999</v>
      </c>
      <c r="M3635" s="3">
        <f t="shared" si="227"/>
        <v>0.29022498546013198</v>
      </c>
    </row>
    <row r="3636" spans="1:13" x14ac:dyDescent="0.2">
      <c r="A3636" s="1" t="s">
        <v>237</v>
      </c>
      <c r="B3636" s="1" t="s">
        <v>200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7.8E-2</v>
      </c>
      <c r="H3636" s="3" t="str">
        <f t="shared" si="225"/>
        <v/>
      </c>
      <c r="I3636" s="2">
        <v>0.1113</v>
      </c>
      <c r="J3636" s="3">
        <f t="shared" si="226"/>
        <v>-0.29919137466307277</v>
      </c>
      <c r="K3636" s="2">
        <v>0</v>
      </c>
      <c r="L3636" s="2">
        <v>0.1893</v>
      </c>
      <c r="M3636" s="3" t="str">
        <f t="shared" si="227"/>
        <v/>
      </c>
    </row>
    <row r="3637" spans="1:13" x14ac:dyDescent="0.2">
      <c r="A3637" s="1" t="s">
        <v>237</v>
      </c>
      <c r="B3637" s="1" t="s">
        <v>151</v>
      </c>
      <c r="C3637" s="2">
        <v>0</v>
      </c>
      <c r="D3637" s="2">
        <v>0</v>
      </c>
      <c r="E3637" s="3" t="str">
        <f t="shared" si="224"/>
        <v/>
      </c>
      <c r="F3637" s="2">
        <v>806.84500000000003</v>
      </c>
      <c r="G3637" s="2">
        <v>0</v>
      </c>
      <c r="H3637" s="3">
        <f t="shared" si="225"/>
        <v>-1</v>
      </c>
      <c r="I3637" s="2">
        <v>0</v>
      </c>
      <c r="J3637" s="3" t="str">
        <f t="shared" si="226"/>
        <v/>
      </c>
      <c r="K3637" s="2">
        <v>1167.2149999999999</v>
      </c>
      <c r="L3637" s="2">
        <v>19.694050000000001</v>
      </c>
      <c r="M3637" s="3">
        <f t="shared" si="227"/>
        <v>-0.98312731587582403</v>
      </c>
    </row>
    <row r="3638" spans="1:13" x14ac:dyDescent="0.2">
      <c r="A3638" s="1" t="s">
        <v>237</v>
      </c>
      <c r="B3638" s="1" t="s">
        <v>106</v>
      </c>
      <c r="C3638" s="2">
        <v>0</v>
      </c>
      <c r="D3638" s="2">
        <v>0</v>
      </c>
      <c r="E3638" s="3" t="str">
        <f t="shared" si="224"/>
        <v/>
      </c>
      <c r="F3638" s="2">
        <v>3.5815800000000002</v>
      </c>
      <c r="G3638" s="2">
        <v>6.6505400000000003</v>
      </c>
      <c r="H3638" s="3">
        <f t="shared" si="225"/>
        <v>0.85687322354938322</v>
      </c>
      <c r="I3638" s="2">
        <v>5.7073900000000002</v>
      </c>
      <c r="J3638" s="3">
        <f t="shared" si="226"/>
        <v>0.16525066624148699</v>
      </c>
      <c r="K3638" s="2">
        <v>44.946739999999998</v>
      </c>
      <c r="L3638" s="2">
        <v>44.84872</v>
      </c>
      <c r="M3638" s="3">
        <f t="shared" si="227"/>
        <v>-2.1808033241119684E-3</v>
      </c>
    </row>
    <row r="3639" spans="1:13" x14ac:dyDescent="0.2">
      <c r="A3639" s="1" t="s">
        <v>237</v>
      </c>
      <c r="B3639" s="1" t="s">
        <v>198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0.36849999999999999</v>
      </c>
      <c r="H3639" s="3" t="str">
        <f t="shared" si="225"/>
        <v/>
      </c>
      <c r="I3639" s="2">
        <v>3.5305300000000002</v>
      </c>
      <c r="J3639" s="3">
        <f t="shared" si="226"/>
        <v>-0.89562473622940464</v>
      </c>
      <c r="K3639" s="2">
        <v>2.1985700000000001</v>
      </c>
      <c r="L3639" s="2">
        <v>4.3574299999999999</v>
      </c>
      <c r="M3639" s="3">
        <f t="shared" si="227"/>
        <v>0.98193825986891459</v>
      </c>
    </row>
    <row r="3640" spans="1:13" x14ac:dyDescent="0.2">
      <c r="A3640" s="1" t="s">
        <v>237</v>
      </c>
      <c r="B3640" s="1" t="s">
        <v>104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197.06970999999999</v>
      </c>
      <c r="J3640" s="3">
        <f t="shared" si="226"/>
        <v>-1</v>
      </c>
      <c r="K3640" s="2">
        <v>64</v>
      </c>
      <c r="L3640" s="2">
        <v>651.31190000000004</v>
      </c>
      <c r="M3640" s="3">
        <f t="shared" si="227"/>
        <v>9.1767484375000006</v>
      </c>
    </row>
    <row r="3641" spans="1:13" x14ac:dyDescent="0.2">
      <c r="A3641" s="1" t="s">
        <v>237</v>
      </c>
      <c r="B3641" s="1" t="s">
        <v>150</v>
      </c>
      <c r="C3641" s="2">
        <v>0</v>
      </c>
      <c r="D3641" s="2">
        <v>0</v>
      </c>
      <c r="E3641" s="3" t="str">
        <f t="shared" si="224"/>
        <v/>
      </c>
      <c r="F3641" s="2">
        <v>202.30242999999999</v>
      </c>
      <c r="G3641" s="2">
        <v>395.75299000000001</v>
      </c>
      <c r="H3641" s="3">
        <f t="shared" si="225"/>
        <v>0.95624437136024532</v>
      </c>
      <c r="I3641" s="2">
        <v>14.711959999999999</v>
      </c>
      <c r="J3641" s="3">
        <f t="shared" si="226"/>
        <v>25.900086052436251</v>
      </c>
      <c r="K3641" s="2">
        <v>1770.0929000000001</v>
      </c>
      <c r="L3641" s="2">
        <v>1998.8510799999999</v>
      </c>
      <c r="M3641" s="3">
        <f t="shared" si="227"/>
        <v>0.12923512658572878</v>
      </c>
    </row>
    <row r="3642" spans="1:13" x14ac:dyDescent="0.2">
      <c r="A3642" s="1" t="s">
        <v>237</v>
      </c>
      <c r="B3642" s="1" t="s">
        <v>103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3.2820000000000002E-2</v>
      </c>
      <c r="J3642" s="3">
        <f t="shared" si="226"/>
        <v>-1</v>
      </c>
      <c r="K3642" s="2">
        <v>202.25538</v>
      </c>
      <c r="L3642" s="2">
        <v>0.22216</v>
      </c>
      <c r="M3642" s="3">
        <f t="shared" si="227"/>
        <v>-0.99890158669697682</v>
      </c>
    </row>
    <row r="3643" spans="1:13" x14ac:dyDescent="0.2">
      <c r="A3643" s="1" t="s">
        <v>237</v>
      </c>
      <c r="B3643" s="1" t="s">
        <v>149</v>
      </c>
      <c r="C3643" s="2">
        <v>0.78625</v>
      </c>
      <c r="D3643" s="2">
        <v>40.201790000000003</v>
      </c>
      <c r="E3643" s="3">
        <f t="shared" si="224"/>
        <v>50.131052464228937</v>
      </c>
      <c r="F3643" s="2">
        <v>1814.3854899999999</v>
      </c>
      <c r="G3643" s="2">
        <v>1064.43129</v>
      </c>
      <c r="H3643" s="3">
        <f t="shared" si="225"/>
        <v>-0.41333785137357992</v>
      </c>
      <c r="I3643" s="2">
        <v>1230.04449</v>
      </c>
      <c r="J3643" s="3">
        <f t="shared" si="226"/>
        <v>-0.13464000802117326</v>
      </c>
      <c r="K3643" s="2">
        <v>7759.7523799999999</v>
      </c>
      <c r="L3643" s="2">
        <v>6997.1029799999997</v>
      </c>
      <c r="M3643" s="3">
        <f t="shared" si="227"/>
        <v>-9.8282698036299965E-2</v>
      </c>
    </row>
    <row r="3644" spans="1:13" x14ac:dyDescent="0.2">
      <c r="A3644" s="1" t="s">
        <v>237</v>
      </c>
      <c r="B3644" s="1" t="s">
        <v>102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350.30063000000001</v>
      </c>
      <c r="J3644" s="3">
        <f t="shared" si="226"/>
        <v>-1</v>
      </c>
      <c r="K3644" s="2">
        <v>206.86089999999999</v>
      </c>
      <c r="L3644" s="2">
        <v>1187.5020199999999</v>
      </c>
      <c r="M3644" s="3">
        <f t="shared" si="227"/>
        <v>4.7405822946724099</v>
      </c>
    </row>
    <row r="3645" spans="1:13" x14ac:dyDescent="0.2">
      <c r="A3645" s="1" t="s">
        <v>237</v>
      </c>
      <c r="B3645" s="1" t="s">
        <v>101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0.625</v>
      </c>
      <c r="J3645" s="3">
        <f t="shared" si="226"/>
        <v>-1</v>
      </c>
      <c r="K3645" s="2">
        <v>0.1045</v>
      </c>
      <c r="L3645" s="2">
        <v>0.69540000000000002</v>
      </c>
      <c r="M3645" s="3">
        <f t="shared" si="227"/>
        <v>5.6545454545454552</v>
      </c>
    </row>
    <row r="3646" spans="1:13" x14ac:dyDescent="0.2">
      <c r="A3646" s="1" t="s">
        <v>237</v>
      </c>
      <c r="B3646" s="1" t="s">
        <v>100</v>
      </c>
      <c r="C3646" s="2">
        <v>0</v>
      </c>
      <c r="D3646" s="2">
        <v>0</v>
      </c>
      <c r="E3646" s="3" t="str">
        <f t="shared" si="224"/>
        <v/>
      </c>
      <c r="F3646" s="2">
        <v>133.58709999999999</v>
      </c>
      <c r="G3646" s="2">
        <v>73.553539999999998</v>
      </c>
      <c r="H3646" s="3">
        <f t="shared" si="225"/>
        <v>-0.44939638632772172</v>
      </c>
      <c r="I3646" s="2">
        <v>64.012969999999996</v>
      </c>
      <c r="J3646" s="3">
        <f t="shared" si="226"/>
        <v>0.14904120211888316</v>
      </c>
      <c r="K3646" s="2">
        <v>1006.50248</v>
      </c>
      <c r="L3646" s="2">
        <v>766.58142999999995</v>
      </c>
      <c r="M3646" s="3">
        <f t="shared" si="227"/>
        <v>-0.23837104703408185</v>
      </c>
    </row>
    <row r="3647" spans="1:13" x14ac:dyDescent="0.2">
      <c r="A3647" s="1" t="s">
        <v>237</v>
      </c>
      <c r="B3647" s="1" t="s">
        <v>99</v>
      </c>
      <c r="C3647" s="2">
        <v>0</v>
      </c>
      <c r="D3647" s="2">
        <v>152.00220999999999</v>
      </c>
      <c r="E3647" s="3" t="str">
        <f t="shared" si="224"/>
        <v/>
      </c>
      <c r="F3647" s="2">
        <v>1028.85625</v>
      </c>
      <c r="G3647" s="2">
        <v>1637.3415199999999</v>
      </c>
      <c r="H3647" s="3">
        <f t="shared" si="225"/>
        <v>0.59141913168141791</v>
      </c>
      <c r="I3647" s="2">
        <v>1370.5925</v>
      </c>
      <c r="J3647" s="3">
        <f t="shared" si="226"/>
        <v>0.19462314291082139</v>
      </c>
      <c r="K3647" s="2">
        <v>9477.03226</v>
      </c>
      <c r="L3647" s="2">
        <v>13310.974190000001</v>
      </c>
      <c r="M3647" s="3">
        <f t="shared" si="227"/>
        <v>0.40455089998817839</v>
      </c>
    </row>
    <row r="3648" spans="1:13" x14ac:dyDescent="0.2">
      <c r="A3648" s="1" t="s">
        <v>237</v>
      </c>
      <c r="B3648" s="1" t="s">
        <v>232</v>
      </c>
      <c r="C3648" s="2">
        <v>0</v>
      </c>
      <c r="D3648" s="2">
        <v>0</v>
      </c>
      <c r="E3648" s="3" t="str">
        <f t="shared" si="224"/>
        <v/>
      </c>
      <c r="F3648" s="2">
        <v>1.49848</v>
      </c>
      <c r="G3648" s="2">
        <v>0</v>
      </c>
      <c r="H3648" s="3">
        <f t="shared" si="225"/>
        <v>-1</v>
      </c>
      <c r="I3648" s="2">
        <v>0</v>
      </c>
      <c r="J3648" s="3" t="str">
        <f t="shared" si="226"/>
        <v/>
      </c>
      <c r="K3648" s="2">
        <v>10.76796</v>
      </c>
      <c r="L3648" s="2">
        <v>5.71089</v>
      </c>
      <c r="M3648" s="3">
        <f t="shared" si="227"/>
        <v>-0.4696404890062742</v>
      </c>
    </row>
    <row r="3649" spans="1:13" x14ac:dyDescent="0.2">
      <c r="A3649" s="1" t="s">
        <v>237</v>
      </c>
      <c r="B3649" s="1" t="s">
        <v>98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</v>
      </c>
      <c r="L3649" s="2">
        <v>0</v>
      </c>
      <c r="M3649" s="3" t="str">
        <f t="shared" si="227"/>
        <v/>
      </c>
    </row>
    <row r="3650" spans="1:13" x14ac:dyDescent="0.2">
      <c r="A3650" s="1" t="s">
        <v>237</v>
      </c>
      <c r="B3650" s="1" t="s">
        <v>97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0</v>
      </c>
      <c r="L3650" s="2">
        <v>7.0000000000000007E-2</v>
      </c>
      <c r="M3650" s="3" t="str">
        <f t="shared" si="227"/>
        <v/>
      </c>
    </row>
    <row r="3651" spans="1:13" x14ac:dyDescent="0.2">
      <c r="A3651" s="1" t="s">
        <v>237</v>
      </c>
      <c r="B3651" s="1" t="s">
        <v>96</v>
      </c>
      <c r="C3651" s="2">
        <v>0</v>
      </c>
      <c r="D3651" s="2">
        <v>0</v>
      </c>
      <c r="E3651" s="3" t="str">
        <f t="shared" si="224"/>
        <v/>
      </c>
      <c r="F3651" s="2">
        <v>0.28799999999999998</v>
      </c>
      <c r="G3651" s="2">
        <v>0</v>
      </c>
      <c r="H3651" s="3">
        <f t="shared" si="225"/>
        <v>-1</v>
      </c>
      <c r="I3651" s="2">
        <v>0</v>
      </c>
      <c r="J3651" s="3" t="str">
        <f t="shared" si="226"/>
        <v/>
      </c>
      <c r="K3651" s="2">
        <v>0.28799999999999998</v>
      </c>
      <c r="L3651" s="2">
        <v>9.3140000000000001E-2</v>
      </c>
      <c r="M3651" s="3">
        <f t="shared" si="227"/>
        <v>-0.67659722222222218</v>
      </c>
    </row>
    <row r="3652" spans="1:13" x14ac:dyDescent="0.2">
      <c r="A3652" s="1" t="s">
        <v>237</v>
      </c>
      <c r="B3652" s="1" t="s">
        <v>95</v>
      </c>
      <c r="C3652" s="2">
        <v>0</v>
      </c>
      <c r="D3652" s="2">
        <v>0</v>
      </c>
      <c r="E3652" s="3" t="str">
        <f t="shared" si="224"/>
        <v/>
      </c>
      <c r="F3652" s="2">
        <v>0.03</v>
      </c>
      <c r="G3652" s="2">
        <v>0</v>
      </c>
      <c r="H3652" s="3">
        <f t="shared" si="225"/>
        <v>-1</v>
      </c>
      <c r="I3652" s="2">
        <v>0</v>
      </c>
      <c r="J3652" s="3" t="str">
        <f t="shared" si="226"/>
        <v/>
      </c>
      <c r="K3652" s="2">
        <v>0.03</v>
      </c>
      <c r="L3652" s="2">
        <v>0.26144000000000001</v>
      </c>
      <c r="M3652" s="3">
        <f t="shared" si="227"/>
        <v>7.7146666666666679</v>
      </c>
    </row>
    <row r="3653" spans="1:13" x14ac:dyDescent="0.2">
      <c r="A3653" s="1" t="s">
        <v>237</v>
      </c>
      <c r="B3653" s="1" t="s">
        <v>161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42.077419999999996</v>
      </c>
      <c r="G3653" s="2">
        <v>0</v>
      </c>
      <c r="H3653" s="3">
        <f t="shared" ref="H3653:H3716" si="229">IF(F3653=0,"",(G3653/F3653-1))</f>
        <v>-1</v>
      </c>
      <c r="I3653" s="2">
        <v>0</v>
      </c>
      <c r="J3653" s="3" t="str">
        <f t="shared" ref="J3653:J3716" si="230">IF(I3653=0,"",(G3653/I3653-1))</f>
        <v/>
      </c>
      <c r="K3653" s="2">
        <v>198.68835000000001</v>
      </c>
      <c r="L3653" s="2">
        <v>141.40162000000001</v>
      </c>
      <c r="M3653" s="3">
        <f t="shared" ref="M3653:M3716" si="231">IF(K3653=0,"",(L3653/K3653-1))</f>
        <v>-0.2883245545096127</v>
      </c>
    </row>
    <row r="3654" spans="1:13" x14ac:dyDescent="0.2">
      <c r="A3654" s="1" t="s">
        <v>237</v>
      </c>
      <c r="B3654" s="1" t="s">
        <v>93</v>
      </c>
      <c r="C3654" s="2">
        <v>0</v>
      </c>
      <c r="D3654" s="2">
        <v>0</v>
      </c>
      <c r="E3654" s="3" t="str">
        <f t="shared" si="228"/>
        <v/>
      </c>
      <c r="F3654" s="2">
        <v>157.63395</v>
      </c>
      <c r="G3654" s="2">
        <v>20.30613</v>
      </c>
      <c r="H3654" s="3">
        <f t="shared" si="229"/>
        <v>-0.87118174733298248</v>
      </c>
      <c r="I3654" s="2">
        <v>178.66028</v>
      </c>
      <c r="J3654" s="3">
        <f t="shared" si="230"/>
        <v>-0.88634222447205391</v>
      </c>
      <c r="K3654" s="2">
        <v>1278.7894899999999</v>
      </c>
      <c r="L3654" s="2">
        <v>587.79876999999999</v>
      </c>
      <c r="M3654" s="3">
        <f t="shared" si="231"/>
        <v>-0.54034751255267199</v>
      </c>
    </row>
    <row r="3655" spans="1:13" x14ac:dyDescent="0.2">
      <c r="A3655" s="1" t="s">
        <v>237</v>
      </c>
      <c r="B3655" s="1" t="s">
        <v>92</v>
      </c>
      <c r="C3655" s="2">
        <v>0</v>
      </c>
      <c r="D3655" s="2">
        <v>0</v>
      </c>
      <c r="E3655" s="3" t="str">
        <f t="shared" si="228"/>
        <v/>
      </c>
      <c r="F3655" s="2">
        <v>64.336269999999999</v>
      </c>
      <c r="G3655" s="2">
        <v>149.08228</v>
      </c>
      <c r="H3655" s="3">
        <f t="shared" si="229"/>
        <v>1.3172353635049094</v>
      </c>
      <c r="I3655" s="2">
        <v>51.432400000000001</v>
      </c>
      <c r="J3655" s="3">
        <f t="shared" si="230"/>
        <v>1.8986063259735109</v>
      </c>
      <c r="K3655" s="2">
        <v>508.27573000000001</v>
      </c>
      <c r="L3655" s="2">
        <v>600.55931999999996</v>
      </c>
      <c r="M3655" s="3">
        <f t="shared" si="231"/>
        <v>0.18156206278037312</v>
      </c>
    </row>
    <row r="3656" spans="1:13" x14ac:dyDescent="0.2">
      <c r="A3656" s="1" t="s">
        <v>237</v>
      </c>
      <c r="B3656" s="1" t="s">
        <v>91</v>
      </c>
      <c r="C3656" s="2">
        <v>0</v>
      </c>
      <c r="D3656" s="2">
        <v>26</v>
      </c>
      <c r="E3656" s="3" t="str">
        <f t="shared" si="228"/>
        <v/>
      </c>
      <c r="F3656" s="2">
        <v>429.29973000000001</v>
      </c>
      <c r="G3656" s="2">
        <v>1086.7297799999999</v>
      </c>
      <c r="H3656" s="3">
        <f t="shared" si="229"/>
        <v>1.5314010330265053</v>
      </c>
      <c r="I3656" s="2">
        <v>113.84050000000001</v>
      </c>
      <c r="J3656" s="3">
        <f t="shared" si="230"/>
        <v>8.5460734975689654</v>
      </c>
      <c r="K3656" s="2">
        <v>3238.5228400000001</v>
      </c>
      <c r="L3656" s="2">
        <v>3112.3225400000001</v>
      </c>
      <c r="M3656" s="3">
        <f t="shared" si="231"/>
        <v>-3.8968476134014218E-2</v>
      </c>
    </row>
    <row r="3657" spans="1:13" x14ac:dyDescent="0.2">
      <c r="A3657" s="1" t="s">
        <v>237</v>
      </c>
      <c r="B3657" s="1" t="s">
        <v>90</v>
      </c>
      <c r="C3657" s="2">
        <v>0</v>
      </c>
      <c r="D3657" s="2">
        <v>0</v>
      </c>
      <c r="E3657" s="3" t="str">
        <f t="shared" si="228"/>
        <v/>
      </c>
      <c r="F3657" s="2">
        <v>361.87722000000002</v>
      </c>
      <c r="G3657" s="2">
        <v>301.56896999999998</v>
      </c>
      <c r="H3657" s="3">
        <f t="shared" si="229"/>
        <v>-0.16665389990560897</v>
      </c>
      <c r="I3657" s="2">
        <v>145.62780000000001</v>
      </c>
      <c r="J3657" s="3">
        <f t="shared" si="230"/>
        <v>1.070820063202218</v>
      </c>
      <c r="K3657" s="2">
        <v>2888.0241099999998</v>
      </c>
      <c r="L3657" s="2">
        <v>1371.10142</v>
      </c>
      <c r="M3657" s="3">
        <f t="shared" si="231"/>
        <v>-0.52524585398977153</v>
      </c>
    </row>
    <row r="3658" spans="1:13" x14ac:dyDescent="0.2">
      <c r="A3658" s="1" t="s">
        <v>237</v>
      </c>
      <c r="B3658" s="1" t="s">
        <v>148</v>
      </c>
      <c r="C3658" s="2">
        <v>0</v>
      </c>
      <c r="D3658" s="2">
        <v>0</v>
      </c>
      <c r="E3658" s="3" t="str">
        <f t="shared" si="228"/>
        <v/>
      </c>
      <c r="F3658" s="2">
        <v>387.19220000000001</v>
      </c>
      <c r="G3658" s="2">
        <v>82.684809999999999</v>
      </c>
      <c r="H3658" s="3">
        <f t="shared" si="229"/>
        <v>-0.78645021774715507</v>
      </c>
      <c r="I3658" s="2">
        <v>14.28177</v>
      </c>
      <c r="J3658" s="3">
        <f t="shared" si="230"/>
        <v>4.7895351906661432</v>
      </c>
      <c r="K3658" s="2">
        <v>1617.3889099999999</v>
      </c>
      <c r="L3658" s="2">
        <v>1428.5114799999999</v>
      </c>
      <c r="M3658" s="3">
        <f t="shared" si="231"/>
        <v>-0.11677922906000393</v>
      </c>
    </row>
    <row r="3659" spans="1:13" x14ac:dyDescent="0.2">
      <c r="A3659" s="1" t="s">
        <v>237</v>
      </c>
      <c r="B3659" s="1" t="s">
        <v>89</v>
      </c>
      <c r="C3659" s="2">
        <v>0</v>
      </c>
      <c r="D3659" s="2">
        <v>104.64976</v>
      </c>
      <c r="E3659" s="3" t="str">
        <f t="shared" si="228"/>
        <v/>
      </c>
      <c r="F3659" s="2">
        <v>1600.385</v>
      </c>
      <c r="G3659" s="2">
        <v>1589.7121500000001</v>
      </c>
      <c r="H3659" s="3">
        <f t="shared" si="229"/>
        <v>-6.668926539551423E-3</v>
      </c>
      <c r="I3659" s="2">
        <v>2071.7245499999999</v>
      </c>
      <c r="J3659" s="3">
        <f t="shared" si="230"/>
        <v>-0.23266239713189663</v>
      </c>
      <c r="K3659" s="2">
        <v>9878.6676100000004</v>
      </c>
      <c r="L3659" s="2">
        <v>9098.0593700000009</v>
      </c>
      <c r="M3659" s="3">
        <f t="shared" si="231"/>
        <v>-7.9019587541320213E-2</v>
      </c>
    </row>
    <row r="3660" spans="1:13" x14ac:dyDescent="0.2">
      <c r="A3660" s="1" t="s">
        <v>237</v>
      </c>
      <c r="B3660" s="1" t="s">
        <v>88</v>
      </c>
      <c r="C3660" s="2">
        <v>0</v>
      </c>
      <c r="D3660" s="2">
        <v>0</v>
      </c>
      <c r="E3660" s="3" t="str">
        <f t="shared" si="228"/>
        <v/>
      </c>
      <c r="F3660" s="2">
        <v>962.98990000000003</v>
      </c>
      <c r="G3660" s="2">
        <v>606.53885000000002</v>
      </c>
      <c r="H3660" s="3">
        <f t="shared" si="229"/>
        <v>-0.37015035152497444</v>
      </c>
      <c r="I3660" s="2">
        <v>220.76534000000001</v>
      </c>
      <c r="J3660" s="3">
        <f t="shared" si="230"/>
        <v>1.7474369391499591</v>
      </c>
      <c r="K3660" s="2">
        <v>1850.9898599999999</v>
      </c>
      <c r="L3660" s="2">
        <v>1698.6233</v>
      </c>
      <c r="M3660" s="3">
        <f t="shared" si="231"/>
        <v>-8.2316258609866133E-2</v>
      </c>
    </row>
    <row r="3661" spans="1:13" x14ac:dyDescent="0.2">
      <c r="A3661" s="1" t="s">
        <v>237</v>
      </c>
      <c r="B3661" s="1" t="s">
        <v>87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8.8612599999999997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8.8612599999999997</v>
      </c>
      <c r="M3661" s="3" t="str">
        <f t="shared" si="231"/>
        <v/>
      </c>
    </row>
    <row r="3662" spans="1:13" x14ac:dyDescent="0.2">
      <c r="A3662" s="1" t="s">
        <v>237</v>
      </c>
      <c r="B3662" s="1" t="s">
        <v>86</v>
      </c>
      <c r="C3662" s="2">
        <v>0</v>
      </c>
      <c r="D3662" s="2">
        <v>0</v>
      </c>
      <c r="E3662" s="3" t="str">
        <f t="shared" si="228"/>
        <v/>
      </c>
      <c r="F3662" s="2">
        <v>4211.8567000000003</v>
      </c>
      <c r="G3662" s="2">
        <v>10500.1319</v>
      </c>
      <c r="H3662" s="3">
        <f t="shared" si="229"/>
        <v>1.4929936244032231</v>
      </c>
      <c r="I3662" s="2">
        <v>10565.095240000001</v>
      </c>
      <c r="J3662" s="3">
        <f t="shared" si="230"/>
        <v>-6.1488645889385962E-3</v>
      </c>
      <c r="K3662" s="2">
        <v>53559.369160000002</v>
      </c>
      <c r="L3662" s="2">
        <v>91537.346820000006</v>
      </c>
      <c r="M3662" s="3">
        <f t="shared" si="231"/>
        <v>0.70908187037354575</v>
      </c>
    </row>
    <row r="3663" spans="1:13" x14ac:dyDescent="0.2">
      <c r="A3663" s="1" t="s">
        <v>237</v>
      </c>
      <c r="B3663" s="1" t="s">
        <v>85</v>
      </c>
      <c r="C3663" s="2">
        <v>6.8981199999999996</v>
      </c>
      <c r="D3663" s="2">
        <v>1.63584</v>
      </c>
      <c r="E3663" s="3">
        <f t="shared" si="228"/>
        <v>-0.76285712628948177</v>
      </c>
      <c r="F3663" s="2">
        <v>11177.72443</v>
      </c>
      <c r="G3663" s="2">
        <v>25885.114450000001</v>
      </c>
      <c r="H3663" s="3">
        <f t="shared" si="229"/>
        <v>1.3157767586868307</v>
      </c>
      <c r="I3663" s="2">
        <v>26607.5376</v>
      </c>
      <c r="J3663" s="3">
        <f t="shared" si="230"/>
        <v>-2.7151071281395045E-2</v>
      </c>
      <c r="K3663" s="2">
        <v>155004.61347000001</v>
      </c>
      <c r="L3663" s="2">
        <v>115914.14022</v>
      </c>
      <c r="M3663" s="3">
        <f t="shared" si="231"/>
        <v>-0.2521890953753172</v>
      </c>
    </row>
    <row r="3664" spans="1:13" x14ac:dyDescent="0.2">
      <c r="A3664" s="1" t="s">
        <v>237</v>
      </c>
      <c r="B3664" s="1" t="s">
        <v>84</v>
      </c>
      <c r="C3664" s="2">
        <v>4921.33943</v>
      </c>
      <c r="D3664" s="2">
        <v>4.1869999999999997E-2</v>
      </c>
      <c r="E3664" s="3">
        <f t="shared" si="228"/>
        <v>-0.9999914921535904</v>
      </c>
      <c r="F3664" s="2">
        <v>108812.45651</v>
      </c>
      <c r="G3664" s="2">
        <v>6899.3529500000004</v>
      </c>
      <c r="H3664" s="3">
        <f t="shared" si="229"/>
        <v>-0.93659408884527906</v>
      </c>
      <c r="I3664" s="2">
        <v>19887.296569999999</v>
      </c>
      <c r="J3664" s="3">
        <f t="shared" si="230"/>
        <v>-0.65307738406196048</v>
      </c>
      <c r="K3664" s="2">
        <v>730507.21053000004</v>
      </c>
      <c r="L3664" s="2">
        <v>392146.62335000001</v>
      </c>
      <c r="M3664" s="3">
        <f t="shared" si="231"/>
        <v>-0.46318582801463593</v>
      </c>
    </row>
    <row r="3665" spans="1:13" x14ac:dyDescent="0.2">
      <c r="A3665" s="1" t="s">
        <v>237</v>
      </c>
      <c r="B3665" s="1" t="s">
        <v>83</v>
      </c>
      <c r="C3665" s="2">
        <v>9.0648999999999997</v>
      </c>
      <c r="D3665" s="2">
        <v>12.20529</v>
      </c>
      <c r="E3665" s="3">
        <f t="shared" si="228"/>
        <v>0.34643404781078657</v>
      </c>
      <c r="F3665" s="2">
        <v>88.027209999999997</v>
      </c>
      <c r="G3665" s="2">
        <v>132.21402</v>
      </c>
      <c r="H3665" s="3">
        <f t="shared" si="229"/>
        <v>0.50196763023615087</v>
      </c>
      <c r="I3665" s="2">
        <v>106.09777</v>
      </c>
      <c r="J3665" s="3">
        <f t="shared" si="230"/>
        <v>0.2461526759704753</v>
      </c>
      <c r="K3665" s="2">
        <v>463.62254000000001</v>
      </c>
      <c r="L3665" s="2">
        <v>767.58393000000001</v>
      </c>
      <c r="M3665" s="3">
        <f t="shared" si="231"/>
        <v>0.65562254587535795</v>
      </c>
    </row>
    <row r="3666" spans="1:13" x14ac:dyDescent="0.2">
      <c r="A3666" s="1" t="s">
        <v>237</v>
      </c>
      <c r="B3666" s="1" t="s">
        <v>82</v>
      </c>
      <c r="C3666" s="2">
        <v>0</v>
      </c>
      <c r="D3666" s="2">
        <v>0</v>
      </c>
      <c r="E3666" s="3" t="str">
        <f t="shared" si="228"/>
        <v/>
      </c>
      <c r="F3666" s="2">
        <v>1600.2966100000001</v>
      </c>
      <c r="G3666" s="2">
        <v>2370.1338700000001</v>
      </c>
      <c r="H3666" s="3">
        <f t="shared" si="229"/>
        <v>0.48105910816120523</v>
      </c>
      <c r="I3666" s="2">
        <v>964.00626999999997</v>
      </c>
      <c r="J3666" s="3">
        <f t="shared" si="230"/>
        <v>1.4586291020700521</v>
      </c>
      <c r="K3666" s="2">
        <v>12136.94814</v>
      </c>
      <c r="L3666" s="2">
        <v>16169.92655</v>
      </c>
      <c r="M3666" s="3">
        <f t="shared" si="231"/>
        <v>0.33228933365121871</v>
      </c>
    </row>
    <row r="3667" spans="1:13" x14ac:dyDescent="0.2">
      <c r="A3667" s="1" t="s">
        <v>237</v>
      </c>
      <c r="B3667" s="1" t="s">
        <v>81</v>
      </c>
      <c r="C3667" s="2">
        <v>0</v>
      </c>
      <c r="D3667" s="2">
        <v>60.897399999999998</v>
      </c>
      <c r="E3667" s="3" t="str">
        <f t="shared" si="228"/>
        <v/>
      </c>
      <c r="F3667" s="2">
        <v>6477.2473300000001</v>
      </c>
      <c r="G3667" s="2">
        <v>6642.6806500000002</v>
      </c>
      <c r="H3667" s="3">
        <f t="shared" si="229"/>
        <v>2.5540682881411536E-2</v>
      </c>
      <c r="I3667" s="2">
        <v>6470.9248900000002</v>
      </c>
      <c r="J3667" s="3">
        <f t="shared" si="230"/>
        <v>2.6542691024806553E-2</v>
      </c>
      <c r="K3667" s="2">
        <v>52299.913059999999</v>
      </c>
      <c r="L3667" s="2">
        <v>62829.300470000002</v>
      </c>
      <c r="M3667" s="3">
        <f t="shared" si="231"/>
        <v>0.20132705379300297</v>
      </c>
    </row>
    <row r="3668" spans="1:13" x14ac:dyDescent="0.2">
      <c r="A3668" s="1" t="s">
        <v>237</v>
      </c>
      <c r="B3668" s="1" t="s">
        <v>80</v>
      </c>
      <c r="C3668" s="2">
        <v>0</v>
      </c>
      <c r="D3668" s="2">
        <v>0</v>
      </c>
      <c r="E3668" s="3" t="str">
        <f t="shared" si="228"/>
        <v/>
      </c>
      <c r="F3668" s="2">
        <v>185.95402000000001</v>
      </c>
      <c r="G3668" s="2">
        <v>251.66006999999999</v>
      </c>
      <c r="H3668" s="3">
        <f t="shared" si="229"/>
        <v>0.35334568190566662</v>
      </c>
      <c r="I3668" s="2">
        <v>126.21296</v>
      </c>
      <c r="J3668" s="3">
        <f t="shared" si="230"/>
        <v>0.99393208114285558</v>
      </c>
      <c r="K3668" s="2">
        <v>1413.88652</v>
      </c>
      <c r="L3668" s="2">
        <v>2491.03514</v>
      </c>
      <c r="M3668" s="3">
        <f t="shared" si="231"/>
        <v>0.76183527090986058</v>
      </c>
    </row>
    <row r="3669" spans="1:13" x14ac:dyDescent="0.2">
      <c r="A3669" s="1" t="s">
        <v>237</v>
      </c>
      <c r="B3669" s="1" t="s">
        <v>79</v>
      </c>
      <c r="C3669" s="2">
        <v>0</v>
      </c>
      <c r="D3669" s="2">
        <v>0</v>
      </c>
      <c r="E3669" s="3" t="str">
        <f t="shared" si="228"/>
        <v/>
      </c>
      <c r="F3669" s="2">
        <v>173.23463000000001</v>
      </c>
      <c r="G3669" s="2">
        <v>153.55409</v>
      </c>
      <c r="H3669" s="3">
        <f t="shared" si="229"/>
        <v>-0.11360626913914385</v>
      </c>
      <c r="I3669" s="2">
        <v>160.60298</v>
      </c>
      <c r="J3669" s="3">
        <f t="shared" si="230"/>
        <v>-4.3890156957237081E-2</v>
      </c>
      <c r="K3669" s="2">
        <v>4901.07629</v>
      </c>
      <c r="L3669" s="2">
        <v>4281.2697500000004</v>
      </c>
      <c r="M3669" s="3">
        <f t="shared" si="231"/>
        <v>-0.12646335280775634</v>
      </c>
    </row>
    <row r="3670" spans="1:13" x14ac:dyDescent="0.2">
      <c r="A3670" s="1" t="s">
        <v>237</v>
      </c>
      <c r="B3670" s="1" t="s">
        <v>160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5.0000000000000001E-3</v>
      </c>
      <c r="L3670" s="2">
        <v>0.11787</v>
      </c>
      <c r="M3670" s="3">
        <f t="shared" si="231"/>
        <v>22.574000000000002</v>
      </c>
    </row>
    <row r="3671" spans="1:13" x14ac:dyDescent="0.2">
      <c r="A3671" s="1" t="s">
        <v>237</v>
      </c>
      <c r="B3671" s="1" t="s">
        <v>78</v>
      </c>
      <c r="C3671" s="2">
        <v>0</v>
      </c>
      <c r="D3671" s="2">
        <v>819.10320999999999</v>
      </c>
      <c r="E3671" s="3" t="str">
        <f t="shared" si="228"/>
        <v/>
      </c>
      <c r="F3671" s="2">
        <v>6104.9011700000001</v>
      </c>
      <c r="G3671" s="2">
        <v>4404.3469999999998</v>
      </c>
      <c r="H3671" s="3">
        <f t="shared" si="229"/>
        <v>-0.27855556095759049</v>
      </c>
      <c r="I3671" s="2">
        <v>5230.59058</v>
      </c>
      <c r="J3671" s="3">
        <f t="shared" si="230"/>
        <v>-0.15796372653582846</v>
      </c>
      <c r="K3671" s="2">
        <v>37646.272019999997</v>
      </c>
      <c r="L3671" s="2">
        <v>40556.538800000002</v>
      </c>
      <c r="M3671" s="3">
        <f t="shared" si="231"/>
        <v>7.7305576989240565E-2</v>
      </c>
    </row>
    <row r="3672" spans="1:13" x14ac:dyDescent="0.2">
      <c r="A3672" s="1" t="s">
        <v>237</v>
      </c>
      <c r="B3672" s="1" t="s">
        <v>187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12.17591</v>
      </c>
      <c r="M3672" s="3" t="str">
        <f t="shared" si="231"/>
        <v/>
      </c>
    </row>
    <row r="3673" spans="1:13" x14ac:dyDescent="0.2">
      <c r="A3673" s="1" t="s">
        <v>237</v>
      </c>
      <c r="B3673" s="1" t="s">
        <v>77</v>
      </c>
      <c r="C3673" s="2">
        <v>0</v>
      </c>
      <c r="D3673" s="2">
        <v>0</v>
      </c>
      <c r="E3673" s="3" t="str">
        <f t="shared" si="228"/>
        <v/>
      </c>
      <c r="F3673" s="2">
        <v>758.81146000000001</v>
      </c>
      <c r="G3673" s="2">
        <v>637.32578000000001</v>
      </c>
      <c r="H3673" s="3">
        <f t="shared" si="229"/>
        <v>-0.16009995420996936</v>
      </c>
      <c r="I3673" s="2">
        <v>250.06915000000001</v>
      </c>
      <c r="J3673" s="3">
        <f t="shared" si="230"/>
        <v>1.5485981777440361</v>
      </c>
      <c r="K3673" s="2">
        <v>4425.5380299999997</v>
      </c>
      <c r="L3673" s="2">
        <v>3996.7986500000002</v>
      </c>
      <c r="M3673" s="3">
        <f t="shared" si="231"/>
        <v>-9.6878476039217176E-2</v>
      </c>
    </row>
    <row r="3674" spans="1:13" x14ac:dyDescent="0.2">
      <c r="A3674" s="1" t="s">
        <v>237</v>
      </c>
      <c r="B3674" s="1" t="s">
        <v>76</v>
      </c>
      <c r="C3674" s="2">
        <v>0</v>
      </c>
      <c r="D3674" s="2">
        <v>0</v>
      </c>
      <c r="E3674" s="3" t="str">
        <f t="shared" si="228"/>
        <v/>
      </c>
      <c r="F3674" s="2">
        <v>30.351209999999998</v>
      </c>
      <c r="G3674" s="2">
        <v>0</v>
      </c>
      <c r="H3674" s="3">
        <f t="shared" si="229"/>
        <v>-1</v>
      </c>
      <c r="I3674" s="2">
        <v>0</v>
      </c>
      <c r="J3674" s="3" t="str">
        <f t="shared" si="230"/>
        <v/>
      </c>
      <c r="K3674" s="2">
        <v>89.136319999999998</v>
      </c>
      <c r="L3674" s="2">
        <v>0</v>
      </c>
      <c r="M3674" s="3">
        <f t="shared" si="231"/>
        <v>-1</v>
      </c>
    </row>
    <row r="3675" spans="1:13" x14ac:dyDescent="0.2">
      <c r="A3675" s="1" t="s">
        <v>237</v>
      </c>
      <c r="B3675" s="1" t="s">
        <v>147</v>
      </c>
      <c r="C3675" s="2">
        <v>0</v>
      </c>
      <c r="D3675" s="2">
        <v>0</v>
      </c>
      <c r="E3675" s="3" t="str">
        <f t="shared" si="228"/>
        <v/>
      </c>
      <c r="F3675" s="2">
        <v>0.23128000000000001</v>
      </c>
      <c r="G3675" s="2">
        <v>0</v>
      </c>
      <c r="H3675" s="3">
        <f t="shared" si="229"/>
        <v>-1</v>
      </c>
      <c r="I3675" s="2">
        <v>0</v>
      </c>
      <c r="J3675" s="3" t="str">
        <f t="shared" si="230"/>
        <v/>
      </c>
      <c r="K3675" s="2">
        <v>1.7152799999999999</v>
      </c>
      <c r="L3675" s="2">
        <v>1.65903</v>
      </c>
      <c r="M3675" s="3">
        <f t="shared" si="231"/>
        <v>-3.2793479781726531E-2</v>
      </c>
    </row>
    <row r="3676" spans="1:13" x14ac:dyDescent="0.2">
      <c r="A3676" s="1" t="s">
        <v>237</v>
      </c>
      <c r="B3676" s="1" t="s">
        <v>75</v>
      </c>
      <c r="C3676" s="2">
        <v>58.70017</v>
      </c>
      <c r="D3676" s="2">
        <v>0.114</v>
      </c>
      <c r="E3676" s="3">
        <f t="shared" si="228"/>
        <v>-0.99805792725983589</v>
      </c>
      <c r="F3676" s="2">
        <v>975.35431000000005</v>
      </c>
      <c r="G3676" s="2">
        <v>647.85545000000002</v>
      </c>
      <c r="H3676" s="3">
        <f t="shared" si="229"/>
        <v>-0.33577424802685296</v>
      </c>
      <c r="I3676" s="2">
        <v>862.59635000000003</v>
      </c>
      <c r="J3676" s="3">
        <f t="shared" si="230"/>
        <v>-0.24894714659991313</v>
      </c>
      <c r="K3676" s="2">
        <v>10090.21494</v>
      </c>
      <c r="L3676" s="2">
        <v>7981.1096200000002</v>
      </c>
      <c r="M3676" s="3">
        <f t="shared" si="231"/>
        <v>-0.20902481587770816</v>
      </c>
    </row>
    <row r="3677" spans="1:13" x14ac:dyDescent="0.2">
      <c r="A3677" s="1" t="s">
        <v>237</v>
      </c>
      <c r="B3677" s="1" t="s">
        <v>146</v>
      </c>
      <c r="C3677" s="2">
        <v>0</v>
      </c>
      <c r="D3677" s="2">
        <v>5.8285600000000004</v>
      </c>
      <c r="E3677" s="3" t="str">
        <f t="shared" si="228"/>
        <v/>
      </c>
      <c r="F3677" s="2">
        <v>22.433540000000001</v>
      </c>
      <c r="G3677" s="2">
        <v>28.932130000000001</v>
      </c>
      <c r="H3677" s="3">
        <f t="shared" si="229"/>
        <v>0.28968187811642743</v>
      </c>
      <c r="I3677" s="2">
        <v>80.552049999999994</v>
      </c>
      <c r="J3677" s="3">
        <f t="shared" si="230"/>
        <v>-0.64082689391517655</v>
      </c>
      <c r="K3677" s="2">
        <v>306.27084000000002</v>
      </c>
      <c r="L3677" s="2">
        <v>356.09426999999999</v>
      </c>
      <c r="M3677" s="3">
        <f t="shared" si="231"/>
        <v>0.16267768097021573</v>
      </c>
    </row>
    <row r="3678" spans="1:13" x14ac:dyDescent="0.2">
      <c r="A3678" s="1" t="s">
        <v>237</v>
      </c>
      <c r="B3678" s="1" t="s">
        <v>74</v>
      </c>
      <c r="C3678" s="2">
        <v>0</v>
      </c>
      <c r="D3678" s="2">
        <v>0.14127000000000001</v>
      </c>
      <c r="E3678" s="3" t="str">
        <f t="shared" si="228"/>
        <v/>
      </c>
      <c r="F3678" s="2">
        <v>1.9876</v>
      </c>
      <c r="G3678" s="2">
        <v>164.75944999999999</v>
      </c>
      <c r="H3678" s="3">
        <f t="shared" si="229"/>
        <v>81.893665727510552</v>
      </c>
      <c r="I3678" s="2">
        <v>64.738159999999993</v>
      </c>
      <c r="J3678" s="3">
        <f t="shared" si="230"/>
        <v>1.5450128641283594</v>
      </c>
      <c r="K3678" s="2">
        <v>1353.48182</v>
      </c>
      <c r="L3678" s="2">
        <v>3114.8133200000002</v>
      </c>
      <c r="M3678" s="3">
        <f t="shared" si="231"/>
        <v>1.3013336965250115</v>
      </c>
    </row>
    <row r="3679" spans="1:13" x14ac:dyDescent="0.2">
      <c r="A3679" s="1" t="s">
        <v>237</v>
      </c>
      <c r="B3679" s="1" t="s">
        <v>185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4.3999999999999997E-2</v>
      </c>
      <c r="L3679" s="2">
        <v>0</v>
      </c>
      <c r="M3679" s="3">
        <f t="shared" si="231"/>
        <v>-1</v>
      </c>
    </row>
    <row r="3680" spans="1:13" x14ac:dyDescent="0.2">
      <c r="A3680" s="1" t="s">
        <v>237</v>
      </c>
      <c r="B3680" s="1" t="s">
        <v>73</v>
      </c>
      <c r="C3680" s="2">
        <v>0</v>
      </c>
      <c r="D3680" s="2">
        <v>9.6533300000000004</v>
      </c>
      <c r="E3680" s="3" t="str">
        <f t="shared" si="228"/>
        <v/>
      </c>
      <c r="F3680" s="2">
        <v>2474.15553</v>
      </c>
      <c r="G3680" s="2">
        <v>1681.2048199999999</v>
      </c>
      <c r="H3680" s="3">
        <f t="shared" si="229"/>
        <v>-0.32049347762709168</v>
      </c>
      <c r="I3680" s="2">
        <v>2104.0811100000001</v>
      </c>
      <c r="J3680" s="3">
        <f t="shared" si="230"/>
        <v>-0.20097908202787873</v>
      </c>
      <c r="K3680" s="2">
        <v>27983.730889999999</v>
      </c>
      <c r="L3680" s="2">
        <v>14382.11534</v>
      </c>
      <c r="M3680" s="3">
        <f t="shared" si="231"/>
        <v>-0.48605440080402373</v>
      </c>
    </row>
    <row r="3681" spans="1:13" x14ac:dyDescent="0.2">
      <c r="A3681" s="1" t="s">
        <v>237</v>
      </c>
      <c r="B3681" s="1" t="s">
        <v>72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10.918430000000001</v>
      </c>
      <c r="L3681" s="2">
        <v>5.5559999999999998E-2</v>
      </c>
      <c r="M3681" s="3">
        <f t="shared" si="231"/>
        <v>-0.99491135630305827</v>
      </c>
    </row>
    <row r="3682" spans="1:13" x14ac:dyDescent="0.2">
      <c r="A3682" s="1" t="s">
        <v>237</v>
      </c>
      <c r="B3682" s="1" t="s">
        <v>71</v>
      </c>
      <c r="C3682" s="2">
        <v>0</v>
      </c>
      <c r="D3682" s="2">
        <v>0</v>
      </c>
      <c r="E3682" s="3" t="str">
        <f t="shared" si="228"/>
        <v/>
      </c>
      <c r="F3682" s="2">
        <v>5041.0268400000004</v>
      </c>
      <c r="G3682" s="2">
        <v>5461.7623800000001</v>
      </c>
      <c r="H3682" s="3">
        <f t="shared" si="229"/>
        <v>8.3462269365738972E-2</v>
      </c>
      <c r="I3682" s="2">
        <v>2989.5320700000002</v>
      </c>
      <c r="J3682" s="3">
        <f t="shared" si="230"/>
        <v>0.8269622978153901</v>
      </c>
      <c r="K3682" s="2">
        <v>45986.936950000003</v>
      </c>
      <c r="L3682" s="2">
        <v>26220.43606</v>
      </c>
      <c r="M3682" s="3">
        <f t="shared" si="231"/>
        <v>-0.42982860353346497</v>
      </c>
    </row>
    <row r="3683" spans="1:13" x14ac:dyDescent="0.2">
      <c r="A3683" s="1" t="s">
        <v>237</v>
      </c>
      <c r="B3683" s="1" t="s">
        <v>70</v>
      </c>
      <c r="C3683" s="2">
        <v>0</v>
      </c>
      <c r="D3683" s="2">
        <v>38.574219999999997</v>
      </c>
      <c r="E3683" s="3" t="str">
        <f t="shared" si="228"/>
        <v/>
      </c>
      <c r="F3683" s="2">
        <v>213.84367</v>
      </c>
      <c r="G3683" s="2">
        <v>4485.31441</v>
      </c>
      <c r="H3683" s="3">
        <f t="shared" si="229"/>
        <v>19.974735469139674</v>
      </c>
      <c r="I3683" s="2">
        <v>164.46208999999999</v>
      </c>
      <c r="J3683" s="3">
        <f t="shared" si="230"/>
        <v>26.272634137143704</v>
      </c>
      <c r="K3683" s="2">
        <v>2071.2721499999998</v>
      </c>
      <c r="L3683" s="2">
        <v>7584.9006499999996</v>
      </c>
      <c r="M3683" s="3">
        <f t="shared" si="231"/>
        <v>2.6619527038008988</v>
      </c>
    </row>
    <row r="3684" spans="1:13" x14ac:dyDescent="0.2">
      <c r="A3684" s="1" t="s">
        <v>237</v>
      </c>
      <c r="B3684" s="1" t="s">
        <v>145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0.56128</v>
      </c>
      <c r="L3684" s="2">
        <v>0.89039999999999997</v>
      </c>
      <c r="M3684" s="3">
        <f t="shared" si="231"/>
        <v>0.58637400228050174</v>
      </c>
    </row>
    <row r="3685" spans="1:13" x14ac:dyDescent="0.2">
      <c r="A3685" s="1" t="s">
        <v>237</v>
      </c>
      <c r="B3685" s="1" t="s">
        <v>69</v>
      </c>
      <c r="C3685" s="2">
        <v>0</v>
      </c>
      <c r="D3685" s="2">
        <v>0</v>
      </c>
      <c r="E3685" s="3" t="str">
        <f t="shared" si="228"/>
        <v/>
      </c>
      <c r="F3685" s="2">
        <v>0.9204</v>
      </c>
      <c r="G3685" s="2">
        <v>0</v>
      </c>
      <c r="H3685" s="3">
        <f t="shared" si="229"/>
        <v>-1</v>
      </c>
      <c r="I3685" s="2">
        <v>0</v>
      </c>
      <c r="J3685" s="3" t="str">
        <f t="shared" si="230"/>
        <v/>
      </c>
      <c r="K3685" s="2">
        <v>1.2513099999999999</v>
      </c>
      <c r="L3685" s="2">
        <v>1.89171</v>
      </c>
      <c r="M3685" s="3">
        <f t="shared" si="231"/>
        <v>0.51178365073403076</v>
      </c>
    </row>
    <row r="3686" spans="1:13" x14ac:dyDescent="0.2">
      <c r="A3686" s="1" t="s">
        <v>237</v>
      </c>
      <c r="B3686" s="1" t="s">
        <v>184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9.0799999999999995E-3</v>
      </c>
      <c r="M3686" s="3" t="str">
        <f t="shared" si="231"/>
        <v/>
      </c>
    </row>
    <row r="3687" spans="1:13" x14ac:dyDescent="0.2">
      <c r="A3687" s="1" t="s">
        <v>237</v>
      </c>
      <c r="B3687" s="1" t="s">
        <v>68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0.34797</v>
      </c>
      <c r="L3687" s="2">
        <v>8.8349999999999998E-2</v>
      </c>
      <c r="M3687" s="3">
        <f t="shared" si="231"/>
        <v>-0.74609880162082942</v>
      </c>
    </row>
    <row r="3688" spans="1:13" x14ac:dyDescent="0.2">
      <c r="A3688" s="1" t="s">
        <v>237</v>
      </c>
      <c r="B3688" s="1" t="s">
        <v>144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0.31456000000000001</v>
      </c>
      <c r="H3688" s="3" t="str">
        <f t="shared" si="229"/>
        <v/>
      </c>
      <c r="I3688" s="2">
        <v>4.6761299999999997</v>
      </c>
      <c r="J3688" s="3">
        <f t="shared" si="230"/>
        <v>-0.93273069824833788</v>
      </c>
      <c r="K3688" s="2">
        <v>0.24489</v>
      </c>
      <c r="L3688" s="2">
        <v>7.1638799999999998</v>
      </c>
      <c r="M3688" s="3">
        <f t="shared" si="231"/>
        <v>28.253460737473969</v>
      </c>
    </row>
    <row r="3689" spans="1:13" x14ac:dyDescent="0.2">
      <c r="A3689" s="1" t="s">
        <v>237</v>
      </c>
      <c r="B3689" s="1" t="s">
        <v>67</v>
      </c>
      <c r="C3689" s="2">
        <v>0</v>
      </c>
      <c r="D3689" s="2">
        <v>0</v>
      </c>
      <c r="E3689" s="3" t="str">
        <f t="shared" si="228"/>
        <v/>
      </c>
      <c r="F3689" s="2">
        <v>4.5527600000000001</v>
      </c>
      <c r="G3689" s="2">
        <v>77.973969999999994</v>
      </c>
      <c r="H3689" s="3">
        <f t="shared" si="229"/>
        <v>16.126747291752693</v>
      </c>
      <c r="I3689" s="2">
        <v>12.894410000000001</v>
      </c>
      <c r="J3689" s="3">
        <f t="shared" si="230"/>
        <v>5.0471142146092758</v>
      </c>
      <c r="K3689" s="2">
        <v>144.69961000000001</v>
      </c>
      <c r="L3689" s="2">
        <v>247.78162</v>
      </c>
      <c r="M3689" s="3">
        <f t="shared" si="231"/>
        <v>0.71238623241624488</v>
      </c>
    </row>
    <row r="3690" spans="1:13" x14ac:dyDescent="0.2">
      <c r="A3690" s="1" t="s">
        <v>237</v>
      </c>
      <c r="B3690" s="1" t="s">
        <v>66</v>
      </c>
      <c r="C3690" s="2">
        <v>0</v>
      </c>
      <c r="D3690" s="2">
        <v>0</v>
      </c>
      <c r="E3690" s="3" t="str">
        <f t="shared" si="228"/>
        <v/>
      </c>
      <c r="F3690" s="2">
        <v>0.96955000000000002</v>
      </c>
      <c r="G3690" s="2">
        <v>0</v>
      </c>
      <c r="H3690" s="3">
        <f t="shared" si="229"/>
        <v>-1</v>
      </c>
      <c r="I3690" s="2">
        <v>0</v>
      </c>
      <c r="J3690" s="3" t="str">
        <f t="shared" si="230"/>
        <v/>
      </c>
      <c r="K3690" s="2">
        <v>1.5942799999999999</v>
      </c>
      <c r="L3690" s="2">
        <v>0.93789999999999996</v>
      </c>
      <c r="M3690" s="3">
        <f t="shared" si="231"/>
        <v>-0.41170936096545152</v>
      </c>
    </row>
    <row r="3691" spans="1:13" x14ac:dyDescent="0.2">
      <c r="A3691" s="1" t="s">
        <v>237</v>
      </c>
      <c r="B3691" s="1" t="s">
        <v>65</v>
      </c>
      <c r="C3691" s="2">
        <v>0</v>
      </c>
      <c r="D3691" s="2">
        <v>0</v>
      </c>
      <c r="E3691" s="3" t="str">
        <f t="shared" si="228"/>
        <v/>
      </c>
      <c r="F3691" s="2">
        <v>113.16479</v>
      </c>
      <c r="G3691" s="2">
        <v>108.31367</v>
      </c>
      <c r="H3691" s="3">
        <f t="shared" si="229"/>
        <v>-4.2867750649296488E-2</v>
      </c>
      <c r="I3691" s="2">
        <v>19.857320000000001</v>
      </c>
      <c r="J3691" s="3">
        <f t="shared" si="230"/>
        <v>4.4545965920879551</v>
      </c>
      <c r="K3691" s="2">
        <v>673.64241000000004</v>
      </c>
      <c r="L3691" s="2">
        <v>806.54067999999995</v>
      </c>
      <c r="M3691" s="3">
        <f t="shared" si="231"/>
        <v>0.19728311048587321</v>
      </c>
    </row>
    <row r="3692" spans="1:13" x14ac:dyDescent="0.2">
      <c r="A3692" s="1" t="s">
        <v>237</v>
      </c>
      <c r="B3692" s="1" t="s">
        <v>143</v>
      </c>
      <c r="C3692" s="2">
        <v>0</v>
      </c>
      <c r="D3692" s="2">
        <v>0</v>
      </c>
      <c r="E3692" s="3" t="str">
        <f t="shared" si="228"/>
        <v/>
      </c>
      <c r="F3692" s="2">
        <v>2266.2643499999999</v>
      </c>
      <c r="G3692" s="2">
        <v>3651.6090800000002</v>
      </c>
      <c r="H3692" s="3">
        <f t="shared" si="229"/>
        <v>0.61128999800927919</v>
      </c>
      <c r="I3692" s="2">
        <v>2129.9333900000001</v>
      </c>
      <c r="J3692" s="3">
        <f t="shared" si="230"/>
        <v>0.71442407407867337</v>
      </c>
      <c r="K3692" s="2">
        <v>14138.30881</v>
      </c>
      <c r="L3692" s="2">
        <v>13004.09045</v>
      </c>
      <c r="M3692" s="3">
        <f t="shared" si="231"/>
        <v>-8.0223057456332403E-2</v>
      </c>
    </row>
    <row r="3693" spans="1:13" x14ac:dyDescent="0.2">
      <c r="A3693" s="1" t="s">
        <v>237</v>
      </c>
      <c r="B3693" s="1" t="s">
        <v>63</v>
      </c>
      <c r="C3693" s="2">
        <v>0</v>
      </c>
      <c r="D3693" s="2">
        <v>444.59663</v>
      </c>
      <c r="E3693" s="3" t="str">
        <f t="shared" si="228"/>
        <v/>
      </c>
      <c r="F3693" s="2">
        <v>4681.4209799999999</v>
      </c>
      <c r="G3693" s="2">
        <v>5924.5763200000001</v>
      </c>
      <c r="H3693" s="3">
        <f t="shared" si="229"/>
        <v>0.26555085417675905</v>
      </c>
      <c r="I3693" s="2">
        <v>1533.40347</v>
      </c>
      <c r="J3693" s="3">
        <f t="shared" si="230"/>
        <v>2.8636773920956369</v>
      </c>
      <c r="K3693" s="2">
        <v>42996.941709999999</v>
      </c>
      <c r="L3693" s="2">
        <v>24813.48863</v>
      </c>
      <c r="M3693" s="3">
        <f t="shared" si="231"/>
        <v>-0.42290107986380321</v>
      </c>
    </row>
    <row r="3694" spans="1:13" x14ac:dyDescent="0.2">
      <c r="A3694" s="1" t="s">
        <v>237</v>
      </c>
      <c r="B3694" s="1" t="s">
        <v>62</v>
      </c>
      <c r="C3694" s="2">
        <v>0</v>
      </c>
      <c r="D3694" s="2">
        <v>12.0938</v>
      </c>
      <c r="E3694" s="3" t="str">
        <f t="shared" si="228"/>
        <v/>
      </c>
      <c r="F3694" s="2">
        <v>2061.7496900000001</v>
      </c>
      <c r="G3694" s="2">
        <v>1939.63906</v>
      </c>
      <c r="H3694" s="3">
        <f t="shared" si="229"/>
        <v>-5.9226699823100359E-2</v>
      </c>
      <c r="I3694" s="2">
        <v>762.24614999999994</v>
      </c>
      <c r="J3694" s="3">
        <f t="shared" si="230"/>
        <v>1.5446360863875799</v>
      </c>
      <c r="K3694" s="2">
        <v>14522.297689999999</v>
      </c>
      <c r="L3694" s="2">
        <v>7530.0065199999999</v>
      </c>
      <c r="M3694" s="3">
        <f t="shared" si="231"/>
        <v>-0.48148656082259389</v>
      </c>
    </row>
    <row r="3695" spans="1:13" x14ac:dyDescent="0.2">
      <c r="A3695" s="1" t="s">
        <v>237</v>
      </c>
      <c r="B3695" s="1" t="s">
        <v>61</v>
      </c>
      <c r="C3695" s="2">
        <v>1.413E-2</v>
      </c>
      <c r="D3695" s="2">
        <v>489.19369999999998</v>
      </c>
      <c r="E3695" s="3">
        <f t="shared" si="228"/>
        <v>34619.927105449395</v>
      </c>
      <c r="F3695" s="2">
        <v>3065.9374600000001</v>
      </c>
      <c r="G3695" s="2">
        <v>3134.4517599999999</v>
      </c>
      <c r="H3695" s="3">
        <f t="shared" si="229"/>
        <v>2.2346933325900098E-2</v>
      </c>
      <c r="I3695" s="2">
        <v>3950.0717399999999</v>
      </c>
      <c r="J3695" s="3">
        <f t="shared" si="230"/>
        <v>-0.20648232074893913</v>
      </c>
      <c r="K3695" s="2">
        <v>24805.925810000001</v>
      </c>
      <c r="L3695" s="2">
        <v>40732.577019999997</v>
      </c>
      <c r="M3695" s="3">
        <f t="shared" si="231"/>
        <v>0.64205026379541508</v>
      </c>
    </row>
    <row r="3696" spans="1:13" x14ac:dyDescent="0.2">
      <c r="A3696" s="1" t="s">
        <v>237</v>
      </c>
      <c r="B3696" s="1" t="s">
        <v>142</v>
      </c>
      <c r="C3696" s="2">
        <v>0</v>
      </c>
      <c r="D3696" s="2">
        <v>0</v>
      </c>
      <c r="E3696" s="3" t="str">
        <f t="shared" si="228"/>
        <v/>
      </c>
      <c r="F3696" s="2">
        <v>21.112850000000002</v>
      </c>
      <c r="G3696" s="2">
        <v>0</v>
      </c>
      <c r="H3696" s="3">
        <f t="shared" si="229"/>
        <v>-1</v>
      </c>
      <c r="I3696" s="2">
        <v>0</v>
      </c>
      <c r="J3696" s="3" t="str">
        <f t="shared" si="230"/>
        <v/>
      </c>
      <c r="K3696" s="2">
        <v>81.716430000000003</v>
      </c>
      <c r="L3696" s="2">
        <v>7.7971300000000001</v>
      </c>
      <c r="M3696" s="3">
        <f t="shared" si="231"/>
        <v>-0.90458308078314242</v>
      </c>
    </row>
    <row r="3697" spans="1:13" x14ac:dyDescent="0.2">
      <c r="A3697" s="1" t="s">
        <v>237</v>
      </c>
      <c r="B3697" s="1" t="s">
        <v>60</v>
      </c>
      <c r="C3697" s="2">
        <v>0</v>
      </c>
      <c r="D3697" s="2">
        <v>0</v>
      </c>
      <c r="E3697" s="3" t="str">
        <f t="shared" si="228"/>
        <v/>
      </c>
      <c r="F3697" s="2">
        <v>283.53537999999998</v>
      </c>
      <c r="G3697" s="2">
        <v>241.80061000000001</v>
      </c>
      <c r="H3697" s="3">
        <f t="shared" si="229"/>
        <v>-0.14719422316890396</v>
      </c>
      <c r="I3697" s="2">
        <v>476.32303999999999</v>
      </c>
      <c r="J3697" s="3">
        <f t="shared" si="230"/>
        <v>-0.49236003784322502</v>
      </c>
      <c r="K3697" s="2">
        <v>1386.3216399999999</v>
      </c>
      <c r="L3697" s="2">
        <v>1629.703</v>
      </c>
      <c r="M3697" s="3">
        <f t="shared" si="231"/>
        <v>0.17555908598526959</v>
      </c>
    </row>
    <row r="3698" spans="1:13" x14ac:dyDescent="0.2">
      <c r="A3698" s="1" t="s">
        <v>237</v>
      </c>
      <c r="B3698" s="1" t="s">
        <v>57</v>
      </c>
      <c r="C3698" s="2">
        <v>0</v>
      </c>
      <c r="D3698" s="2">
        <v>5.4599999999999996E-3</v>
      </c>
      <c r="E3698" s="3" t="str">
        <f t="shared" si="228"/>
        <v/>
      </c>
      <c r="F3698" s="2">
        <v>100.82881</v>
      </c>
      <c r="G3698" s="2">
        <v>59.132399999999997</v>
      </c>
      <c r="H3698" s="3">
        <f t="shared" si="229"/>
        <v>-0.41353666675229039</v>
      </c>
      <c r="I3698" s="2">
        <v>44.005650000000003</v>
      </c>
      <c r="J3698" s="3">
        <f t="shared" si="230"/>
        <v>0.34374563266307834</v>
      </c>
      <c r="K3698" s="2">
        <v>295.40964000000002</v>
      </c>
      <c r="L3698" s="2">
        <v>291.02568000000002</v>
      </c>
      <c r="M3698" s="3">
        <f t="shared" si="231"/>
        <v>-1.4840274000537002E-2</v>
      </c>
    </row>
    <row r="3699" spans="1:13" x14ac:dyDescent="0.2">
      <c r="A3699" s="1" t="s">
        <v>237</v>
      </c>
      <c r="B3699" s="1" t="s">
        <v>180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8.2400000000000008E-3</v>
      </c>
      <c r="L3699" s="2">
        <v>1.0919999999999999E-2</v>
      </c>
      <c r="M3699" s="3">
        <f t="shared" si="231"/>
        <v>0.3252427184466018</v>
      </c>
    </row>
    <row r="3700" spans="1:13" x14ac:dyDescent="0.2">
      <c r="A3700" s="1" t="s">
        <v>237</v>
      </c>
      <c r="B3700" s="1" t="s">
        <v>55</v>
      </c>
      <c r="C3700" s="2">
        <v>0</v>
      </c>
      <c r="D3700" s="2">
        <v>0</v>
      </c>
      <c r="E3700" s="3" t="str">
        <f t="shared" si="228"/>
        <v/>
      </c>
      <c r="F3700" s="2">
        <v>234.73962</v>
      </c>
      <c r="G3700" s="2">
        <v>134.41692</v>
      </c>
      <c r="H3700" s="3">
        <f t="shared" si="229"/>
        <v>-0.42737864191822406</v>
      </c>
      <c r="I3700" s="2">
        <v>65.138599999999997</v>
      </c>
      <c r="J3700" s="3">
        <f t="shared" si="230"/>
        <v>1.0635524865440771</v>
      </c>
      <c r="K3700" s="2">
        <v>1487.53721</v>
      </c>
      <c r="L3700" s="2">
        <v>2114.6633499999998</v>
      </c>
      <c r="M3700" s="3">
        <f t="shared" si="231"/>
        <v>0.42158685899359782</v>
      </c>
    </row>
    <row r="3701" spans="1:13" x14ac:dyDescent="0.2">
      <c r="A3701" s="1" t="s">
        <v>237</v>
      </c>
      <c r="B3701" s="1" t="s">
        <v>54</v>
      </c>
      <c r="C3701" s="2">
        <v>0</v>
      </c>
      <c r="D3701" s="2">
        <v>0</v>
      </c>
      <c r="E3701" s="3" t="str">
        <f t="shared" si="228"/>
        <v/>
      </c>
      <c r="F3701" s="2">
        <v>1.252E-2</v>
      </c>
      <c r="G3701" s="2">
        <v>0</v>
      </c>
      <c r="H3701" s="3">
        <f t="shared" si="229"/>
        <v>-1</v>
      </c>
      <c r="I3701" s="2">
        <v>0</v>
      </c>
      <c r="J3701" s="3" t="str">
        <f t="shared" si="230"/>
        <v/>
      </c>
      <c r="K3701" s="2">
        <v>5.2720000000000003E-2</v>
      </c>
      <c r="L3701" s="2">
        <v>0.41526000000000002</v>
      </c>
      <c r="M3701" s="3">
        <f t="shared" si="231"/>
        <v>6.8767071320182094</v>
      </c>
    </row>
    <row r="3702" spans="1:13" x14ac:dyDescent="0.2">
      <c r="A3702" s="1" t="s">
        <v>237</v>
      </c>
      <c r="B3702" s="1" t="s">
        <v>141</v>
      </c>
      <c r="C3702" s="2">
        <v>0</v>
      </c>
      <c r="D3702" s="2">
        <v>0</v>
      </c>
      <c r="E3702" s="3" t="str">
        <f t="shared" si="228"/>
        <v/>
      </c>
      <c r="F3702" s="2">
        <v>0.2477</v>
      </c>
      <c r="G3702" s="2">
        <v>41.982259999999997</v>
      </c>
      <c r="H3702" s="3">
        <f t="shared" si="229"/>
        <v>168.48833266047637</v>
      </c>
      <c r="I3702" s="2">
        <v>7.5850000000000001E-2</v>
      </c>
      <c r="J3702" s="3">
        <f t="shared" si="230"/>
        <v>552.49057350032956</v>
      </c>
      <c r="K3702" s="2">
        <v>139.73937000000001</v>
      </c>
      <c r="L3702" s="2">
        <v>45.407699999999998</v>
      </c>
      <c r="M3702" s="3">
        <f t="shared" si="231"/>
        <v>-0.6750543529715356</v>
      </c>
    </row>
    <row r="3703" spans="1:13" x14ac:dyDescent="0.2">
      <c r="A3703" s="1" t="s">
        <v>237</v>
      </c>
      <c r="B3703" s="1" t="s">
        <v>53</v>
      </c>
      <c r="C3703" s="2">
        <v>0</v>
      </c>
      <c r="D3703" s="2">
        <v>0</v>
      </c>
      <c r="E3703" s="3" t="str">
        <f t="shared" si="228"/>
        <v/>
      </c>
      <c r="F3703" s="2">
        <v>177.41224</v>
      </c>
      <c r="G3703" s="2">
        <v>0</v>
      </c>
      <c r="H3703" s="3">
        <f t="shared" si="229"/>
        <v>-1</v>
      </c>
      <c r="I3703" s="2">
        <v>0</v>
      </c>
      <c r="J3703" s="3" t="str">
        <f t="shared" si="230"/>
        <v/>
      </c>
      <c r="K3703" s="2">
        <v>198.23704000000001</v>
      </c>
      <c r="L3703" s="2">
        <v>122.40129</v>
      </c>
      <c r="M3703" s="3">
        <f t="shared" si="231"/>
        <v>-0.38255085931468713</v>
      </c>
    </row>
    <row r="3704" spans="1:13" x14ac:dyDescent="0.2">
      <c r="A3704" s="1" t="s">
        <v>237</v>
      </c>
      <c r="B3704" s="1" t="s">
        <v>139</v>
      </c>
      <c r="C3704" s="2">
        <v>0</v>
      </c>
      <c r="D3704" s="2">
        <v>263.25357000000002</v>
      </c>
      <c r="E3704" s="3" t="str">
        <f t="shared" si="228"/>
        <v/>
      </c>
      <c r="F3704" s="2">
        <v>2657.9443700000002</v>
      </c>
      <c r="G3704" s="2">
        <v>3682.8719700000001</v>
      </c>
      <c r="H3704" s="3">
        <f t="shared" si="229"/>
        <v>0.38560912394114544</v>
      </c>
      <c r="I3704" s="2">
        <v>2497.0607599999998</v>
      </c>
      <c r="J3704" s="3">
        <f t="shared" si="230"/>
        <v>0.47488280181055753</v>
      </c>
      <c r="K3704" s="2">
        <v>20947.284489999998</v>
      </c>
      <c r="L3704" s="2">
        <v>25129.77304</v>
      </c>
      <c r="M3704" s="3">
        <f t="shared" si="231"/>
        <v>0.19966733883796128</v>
      </c>
    </row>
    <row r="3705" spans="1:13" x14ac:dyDescent="0.2">
      <c r="A3705" s="1" t="s">
        <v>237</v>
      </c>
      <c r="B3705" s="1" t="s">
        <v>50</v>
      </c>
      <c r="C3705" s="2">
        <v>0</v>
      </c>
      <c r="D3705" s="2">
        <v>0</v>
      </c>
      <c r="E3705" s="3" t="str">
        <f t="shared" si="228"/>
        <v/>
      </c>
      <c r="F3705" s="2">
        <v>250.33318</v>
      </c>
      <c r="G3705" s="2">
        <v>2.8161900000000002</v>
      </c>
      <c r="H3705" s="3">
        <f t="shared" si="229"/>
        <v>-0.98875023278975649</v>
      </c>
      <c r="I3705" s="2">
        <v>123.43783999999999</v>
      </c>
      <c r="J3705" s="3">
        <f t="shared" si="230"/>
        <v>-0.97718535904387183</v>
      </c>
      <c r="K3705" s="2">
        <v>1105.0644</v>
      </c>
      <c r="L3705" s="2">
        <v>808.89616000000001</v>
      </c>
      <c r="M3705" s="3">
        <f t="shared" si="231"/>
        <v>-0.26800993679644369</v>
      </c>
    </row>
    <row r="3706" spans="1:13" x14ac:dyDescent="0.2">
      <c r="A3706" s="1" t="s">
        <v>237</v>
      </c>
      <c r="B3706" s="1" t="s">
        <v>49</v>
      </c>
      <c r="C3706" s="2">
        <v>0</v>
      </c>
      <c r="D3706" s="2">
        <v>0</v>
      </c>
      <c r="E3706" s="3" t="str">
        <f t="shared" si="228"/>
        <v/>
      </c>
      <c r="F3706" s="2">
        <v>132.83464000000001</v>
      </c>
      <c r="G3706" s="2">
        <v>259.96989000000002</v>
      </c>
      <c r="H3706" s="3">
        <f t="shared" si="229"/>
        <v>0.95709409834663606</v>
      </c>
      <c r="I3706" s="2">
        <v>262.23728999999997</v>
      </c>
      <c r="J3706" s="3">
        <f t="shared" si="230"/>
        <v>-8.6463675703785103E-3</v>
      </c>
      <c r="K3706" s="2">
        <v>703.97487999999998</v>
      </c>
      <c r="L3706" s="2">
        <v>1403.71405</v>
      </c>
      <c r="M3706" s="3">
        <f t="shared" si="231"/>
        <v>0.9939831517851887</v>
      </c>
    </row>
    <row r="3707" spans="1:13" x14ac:dyDescent="0.2">
      <c r="A3707" s="1" t="s">
        <v>237</v>
      </c>
      <c r="B3707" s="1" t="s">
        <v>48</v>
      </c>
      <c r="C3707" s="2">
        <v>0</v>
      </c>
      <c r="D3707" s="2">
        <v>0</v>
      </c>
      <c r="E3707" s="3" t="str">
        <f t="shared" si="228"/>
        <v/>
      </c>
      <c r="F3707" s="2">
        <v>44.566850000000002</v>
      </c>
      <c r="G3707" s="2">
        <v>180.9725</v>
      </c>
      <c r="H3707" s="3">
        <f t="shared" si="229"/>
        <v>3.0606975812739732</v>
      </c>
      <c r="I3707" s="2">
        <v>211.35219000000001</v>
      </c>
      <c r="J3707" s="3">
        <f t="shared" si="230"/>
        <v>-0.14373965086427543</v>
      </c>
      <c r="K3707" s="2">
        <v>535.89372000000003</v>
      </c>
      <c r="L3707" s="2">
        <v>739.69370000000004</v>
      </c>
      <c r="M3707" s="3">
        <f t="shared" si="231"/>
        <v>0.3802992503812137</v>
      </c>
    </row>
    <row r="3708" spans="1:13" x14ac:dyDescent="0.2">
      <c r="A3708" s="1" t="s">
        <v>237</v>
      </c>
      <c r="B3708" s="1" t="s">
        <v>47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0.66581000000000001</v>
      </c>
      <c r="L3708" s="2">
        <v>1.8866499999999999</v>
      </c>
      <c r="M3708" s="3">
        <f t="shared" si="231"/>
        <v>1.8336161968129043</v>
      </c>
    </row>
    <row r="3709" spans="1:13" x14ac:dyDescent="0.2">
      <c r="A3709" s="1" t="s">
        <v>237</v>
      </c>
      <c r="B3709" s="1" t="s">
        <v>46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0.25240000000000001</v>
      </c>
      <c r="M3709" s="3" t="str">
        <f t="shared" si="231"/>
        <v/>
      </c>
    </row>
    <row r="3710" spans="1:13" x14ac:dyDescent="0.2">
      <c r="A3710" s="1" t="s">
        <v>237</v>
      </c>
      <c r="B3710" s="1" t="s">
        <v>45</v>
      </c>
      <c r="C3710" s="2">
        <v>0</v>
      </c>
      <c r="D3710" s="2">
        <v>0</v>
      </c>
      <c r="E3710" s="3" t="str">
        <f t="shared" si="228"/>
        <v/>
      </c>
      <c r="F3710" s="2">
        <v>34.157339999999998</v>
      </c>
      <c r="G3710" s="2">
        <v>0</v>
      </c>
      <c r="H3710" s="3">
        <f t="shared" si="229"/>
        <v>-1</v>
      </c>
      <c r="I3710" s="2">
        <v>0</v>
      </c>
      <c r="J3710" s="3" t="str">
        <f t="shared" si="230"/>
        <v/>
      </c>
      <c r="K3710" s="2">
        <v>170.97241</v>
      </c>
      <c r="L3710" s="2">
        <v>149.82646</v>
      </c>
      <c r="M3710" s="3">
        <f t="shared" si="231"/>
        <v>-0.12368048154670097</v>
      </c>
    </row>
    <row r="3711" spans="1:13" x14ac:dyDescent="0.2">
      <c r="A3711" s="1" t="s">
        <v>237</v>
      </c>
      <c r="B3711" s="1" t="s">
        <v>44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479.09300000000002</v>
      </c>
      <c r="L3711" s="2">
        <v>0</v>
      </c>
      <c r="M3711" s="3">
        <f t="shared" si="231"/>
        <v>-1</v>
      </c>
    </row>
    <row r="3712" spans="1:13" x14ac:dyDescent="0.2">
      <c r="A3712" s="1" t="s">
        <v>237</v>
      </c>
      <c r="B3712" s="1" t="s">
        <v>43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1.4E-2</v>
      </c>
      <c r="L3712" s="2">
        <v>0</v>
      </c>
      <c r="M3712" s="3">
        <f t="shared" si="231"/>
        <v>-1</v>
      </c>
    </row>
    <row r="3713" spans="1:13" x14ac:dyDescent="0.2">
      <c r="A3713" s="1" t="s">
        <v>237</v>
      </c>
      <c r="B3713" s="1" t="s">
        <v>42</v>
      </c>
      <c r="C3713" s="2">
        <v>0</v>
      </c>
      <c r="D3713" s="2">
        <v>0</v>
      </c>
      <c r="E3713" s="3" t="str">
        <f t="shared" si="228"/>
        <v/>
      </c>
      <c r="F3713" s="2">
        <v>6.4399999999999999E-2</v>
      </c>
      <c r="G3713" s="2">
        <v>70.089129999999997</v>
      </c>
      <c r="H3713" s="3">
        <f t="shared" si="229"/>
        <v>1087.3405279503106</v>
      </c>
      <c r="I3713" s="2">
        <v>0</v>
      </c>
      <c r="J3713" s="3" t="str">
        <f t="shared" si="230"/>
        <v/>
      </c>
      <c r="K3713" s="2">
        <v>702.87330999999995</v>
      </c>
      <c r="L3713" s="2">
        <v>1532.2122099999999</v>
      </c>
      <c r="M3713" s="3">
        <f t="shared" si="231"/>
        <v>1.1799265788026578</v>
      </c>
    </row>
    <row r="3714" spans="1:13" x14ac:dyDescent="0.2">
      <c r="A3714" s="1" t="s">
        <v>237</v>
      </c>
      <c r="B3714" s="1" t="s">
        <v>41</v>
      </c>
      <c r="C3714" s="2">
        <v>0</v>
      </c>
      <c r="D3714" s="2">
        <v>7.7428100000000004</v>
      </c>
      <c r="E3714" s="3" t="str">
        <f t="shared" si="228"/>
        <v/>
      </c>
      <c r="F3714" s="2">
        <v>177.22998999999999</v>
      </c>
      <c r="G3714" s="2">
        <v>256.31259</v>
      </c>
      <c r="H3714" s="3">
        <f t="shared" si="229"/>
        <v>0.44621454867768162</v>
      </c>
      <c r="I3714" s="2">
        <v>448.84780999999998</v>
      </c>
      <c r="J3714" s="3">
        <f t="shared" si="230"/>
        <v>-0.42895434869115212</v>
      </c>
      <c r="K3714" s="2">
        <v>1611.4638500000001</v>
      </c>
      <c r="L3714" s="2">
        <v>1948.4109599999999</v>
      </c>
      <c r="M3714" s="3">
        <f t="shared" si="231"/>
        <v>0.20909380623089979</v>
      </c>
    </row>
    <row r="3715" spans="1:13" x14ac:dyDescent="0.2">
      <c r="A3715" s="1" t="s">
        <v>237</v>
      </c>
      <c r="B3715" s="1" t="s">
        <v>40</v>
      </c>
      <c r="C3715" s="2">
        <v>46.46846</v>
      </c>
      <c r="D3715" s="2">
        <v>0</v>
      </c>
      <c r="E3715" s="3">
        <f t="shared" si="228"/>
        <v>-1</v>
      </c>
      <c r="F3715" s="2">
        <v>49.582639999999998</v>
      </c>
      <c r="G3715" s="2">
        <v>1.22496</v>
      </c>
      <c r="H3715" s="3">
        <f t="shared" si="229"/>
        <v>-0.97529457890906979</v>
      </c>
      <c r="I3715" s="2">
        <v>0.42266999999999999</v>
      </c>
      <c r="J3715" s="3">
        <f t="shared" si="230"/>
        <v>1.8981474909503868</v>
      </c>
      <c r="K3715" s="2">
        <v>196.52209999999999</v>
      </c>
      <c r="L3715" s="2">
        <v>21.117460000000001</v>
      </c>
      <c r="M3715" s="3">
        <f t="shared" si="231"/>
        <v>-0.89254409554955905</v>
      </c>
    </row>
    <row r="3716" spans="1:13" x14ac:dyDescent="0.2">
      <c r="A3716" s="1" t="s">
        <v>237</v>
      </c>
      <c r="B3716" s="1" t="s">
        <v>39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24.531110000000002</v>
      </c>
      <c r="H3716" s="3" t="str">
        <f t="shared" si="229"/>
        <v/>
      </c>
      <c r="I3716" s="2">
        <v>1.73743</v>
      </c>
      <c r="J3716" s="3">
        <f t="shared" si="230"/>
        <v>13.119193291240512</v>
      </c>
      <c r="K3716" s="2">
        <v>11.34703</v>
      </c>
      <c r="L3716" s="2">
        <v>73.926689999999994</v>
      </c>
      <c r="M3716" s="3">
        <f t="shared" si="231"/>
        <v>5.5150695820844744</v>
      </c>
    </row>
    <row r="3717" spans="1:13" x14ac:dyDescent="0.2">
      <c r="A3717" s="1" t="s">
        <v>237</v>
      </c>
      <c r="B3717" s="1" t="s">
        <v>38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863.61523999999997</v>
      </c>
      <c r="G3717" s="2">
        <v>2040.6213</v>
      </c>
      <c r="H3717" s="3">
        <f t="shared" ref="H3717:H3780" si="233">IF(F3717=0,"",(G3717/F3717-1))</f>
        <v>1.3628824567755431</v>
      </c>
      <c r="I3717" s="2">
        <v>1667.8843899999999</v>
      </c>
      <c r="J3717" s="3">
        <f t="shared" ref="J3717:J3780" si="234">IF(I3717=0,"",(G3717/I3717-1))</f>
        <v>0.22347886474313738</v>
      </c>
      <c r="K3717" s="2">
        <v>12359.32789</v>
      </c>
      <c r="L3717" s="2">
        <v>13440.75699</v>
      </c>
      <c r="M3717" s="3">
        <f t="shared" ref="M3717:M3780" si="235">IF(K3717=0,"",(L3717/K3717-1))</f>
        <v>8.7499021761125784E-2</v>
      </c>
    </row>
    <row r="3718" spans="1:13" x14ac:dyDescent="0.2">
      <c r="A3718" s="1" t="s">
        <v>237</v>
      </c>
      <c r="B3718" s="1" t="s">
        <v>36</v>
      </c>
      <c r="C3718" s="2">
        <v>0</v>
      </c>
      <c r="D3718" s="2">
        <v>0</v>
      </c>
      <c r="E3718" s="3" t="str">
        <f t="shared" si="232"/>
        <v/>
      </c>
      <c r="F3718" s="2">
        <v>3.88646</v>
      </c>
      <c r="G3718" s="2">
        <v>0</v>
      </c>
      <c r="H3718" s="3">
        <f t="shared" si="233"/>
        <v>-1</v>
      </c>
      <c r="I3718" s="2">
        <v>0</v>
      </c>
      <c r="J3718" s="3" t="str">
        <f t="shared" si="234"/>
        <v/>
      </c>
      <c r="K3718" s="2">
        <v>5.8864599999999996</v>
      </c>
      <c r="L3718" s="2">
        <v>5.41587</v>
      </c>
      <c r="M3718" s="3">
        <f t="shared" si="235"/>
        <v>-7.9944482762135394E-2</v>
      </c>
    </row>
    <row r="3719" spans="1:13" x14ac:dyDescent="0.2">
      <c r="A3719" s="1" t="s">
        <v>237</v>
      </c>
      <c r="B3719" s="1" t="s">
        <v>175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0</v>
      </c>
      <c r="H3719" s="3" t="str">
        <f t="shared" si="233"/>
        <v/>
      </c>
      <c r="I3719" s="2">
        <v>0</v>
      </c>
      <c r="J3719" s="3" t="str">
        <f t="shared" si="234"/>
        <v/>
      </c>
      <c r="K3719" s="2">
        <v>0</v>
      </c>
      <c r="L3719" s="2">
        <v>7.7597399999999999</v>
      </c>
      <c r="M3719" s="3" t="str">
        <f t="shared" si="235"/>
        <v/>
      </c>
    </row>
    <row r="3720" spans="1:13" x14ac:dyDescent="0.2">
      <c r="A3720" s="1" t="s">
        <v>237</v>
      </c>
      <c r="B3720" s="1" t="s">
        <v>35</v>
      </c>
      <c r="C3720" s="2">
        <v>0</v>
      </c>
      <c r="D3720" s="2">
        <v>127.00475</v>
      </c>
      <c r="E3720" s="3" t="str">
        <f t="shared" si="232"/>
        <v/>
      </c>
      <c r="F3720" s="2">
        <v>2201.6430099999998</v>
      </c>
      <c r="G3720" s="2">
        <v>3641.9947000000002</v>
      </c>
      <c r="H3720" s="3">
        <f t="shared" si="233"/>
        <v>0.65421672971405131</v>
      </c>
      <c r="I3720" s="2">
        <v>4200.9678700000004</v>
      </c>
      <c r="J3720" s="3">
        <f t="shared" si="234"/>
        <v>-0.13305818737433006</v>
      </c>
      <c r="K3720" s="2">
        <v>20047.593199999999</v>
      </c>
      <c r="L3720" s="2">
        <v>26468.038410000001</v>
      </c>
      <c r="M3720" s="3">
        <f t="shared" si="235"/>
        <v>0.32026015023090171</v>
      </c>
    </row>
    <row r="3721" spans="1:13" x14ac:dyDescent="0.2">
      <c r="A3721" s="1" t="s">
        <v>237</v>
      </c>
      <c r="B3721" s="1" t="s">
        <v>34</v>
      </c>
      <c r="C3721" s="2">
        <v>0</v>
      </c>
      <c r="D3721" s="2">
        <v>0</v>
      </c>
      <c r="E3721" s="3" t="str">
        <f t="shared" si="232"/>
        <v/>
      </c>
      <c r="F3721" s="2">
        <v>188.46419</v>
      </c>
      <c r="G3721" s="2">
        <v>130.81466</v>
      </c>
      <c r="H3721" s="3">
        <f t="shared" si="233"/>
        <v>-0.30589116160475893</v>
      </c>
      <c r="I3721" s="2">
        <v>62.063429999999997</v>
      </c>
      <c r="J3721" s="3">
        <f t="shared" si="234"/>
        <v>1.1077574990618468</v>
      </c>
      <c r="K3721" s="2">
        <v>748.16282999999999</v>
      </c>
      <c r="L3721" s="2">
        <v>985.61886000000004</v>
      </c>
      <c r="M3721" s="3">
        <f t="shared" si="235"/>
        <v>0.31738549481267331</v>
      </c>
    </row>
    <row r="3722" spans="1:13" x14ac:dyDescent="0.2">
      <c r="A3722" s="1" t="s">
        <v>237</v>
      </c>
      <c r="B3722" s="1" t="s">
        <v>33</v>
      </c>
      <c r="C3722" s="2">
        <v>0</v>
      </c>
      <c r="D3722" s="2">
        <v>11.634029999999999</v>
      </c>
      <c r="E3722" s="3" t="str">
        <f t="shared" si="232"/>
        <v/>
      </c>
      <c r="F3722" s="2">
        <v>2580.4866499999998</v>
      </c>
      <c r="G3722" s="2">
        <v>3607.68804</v>
      </c>
      <c r="H3722" s="3">
        <f t="shared" si="233"/>
        <v>0.39806498902057874</v>
      </c>
      <c r="I3722" s="2">
        <v>2529.7247699999998</v>
      </c>
      <c r="J3722" s="3">
        <f t="shared" si="234"/>
        <v>0.42611879473354741</v>
      </c>
      <c r="K3722" s="2">
        <v>17114.60211</v>
      </c>
      <c r="L3722" s="2">
        <v>25547.060519999999</v>
      </c>
      <c r="M3722" s="3">
        <f t="shared" si="235"/>
        <v>0.49270548948800541</v>
      </c>
    </row>
    <row r="3723" spans="1:13" x14ac:dyDescent="0.2">
      <c r="A3723" s="1" t="s">
        <v>237</v>
      </c>
      <c r="B3723" s="1" t="s">
        <v>32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9.4500000000000001E-2</v>
      </c>
      <c r="J3723" s="3">
        <f t="shared" si="234"/>
        <v>-1</v>
      </c>
      <c r="K3723" s="2">
        <v>0</v>
      </c>
      <c r="L3723" s="2">
        <v>9.4500000000000001E-2</v>
      </c>
      <c r="M3723" s="3" t="str">
        <f t="shared" si="235"/>
        <v/>
      </c>
    </row>
    <row r="3724" spans="1:13" x14ac:dyDescent="0.2">
      <c r="A3724" s="1" t="s">
        <v>237</v>
      </c>
      <c r="B3724" s="1" t="s">
        <v>31</v>
      </c>
      <c r="C3724" s="2">
        <v>0</v>
      </c>
      <c r="D3724" s="2">
        <v>1.2257</v>
      </c>
      <c r="E3724" s="3" t="str">
        <f t="shared" si="232"/>
        <v/>
      </c>
      <c r="F3724" s="2">
        <v>3462.6401999999998</v>
      </c>
      <c r="G3724" s="2">
        <v>2334.0960700000001</v>
      </c>
      <c r="H3724" s="3">
        <f t="shared" si="233"/>
        <v>-0.32592012592009989</v>
      </c>
      <c r="I3724" s="2">
        <v>3477.9708300000002</v>
      </c>
      <c r="J3724" s="3">
        <f t="shared" si="234"/>
        <v>-0.32889141856316262</v>
      </c>
      <c r="K3724" s="2">
        <v>22106.918659999999</v>
      </c>
      <c r="L3724" s="2">
        <v>12809.5324</v>
      </c>
      <c r="M3724" s="3">
        <f t="shared" si="235"/>
        <v>-0.42056454827522305</v>
      </c>
    </row>
    <row r="3725" spans="1:13" x14ac:dyDescent="0.2">
      <c r="A3725" s="1" t="s">
        <v>237</v>
      </c>
      <c r="B3725" s="1" t="s">
        <v>30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0.79410000000000003</v>
      </c>
      <c r="L3725" s="2">
        <v>51.097900000000003</v>
      </c>
      <c r="M3725" s="3">
        <f t="shared" si="235"/>
        <v>63.346933635562266</v>
      </c>
    </row>
    <row r="3726" spans="1:13" x14ac:dyDescent="0.2">
      <c r="A3726" s="1" t="s">
        <v>237</v>
      </c>
      <c r="B3726" s="1" t="s">
        <v>27</v>
      </c>
      <c r="C3726" s="2">
        <v>0</v>
      </c>
      <c r="D3726" s="2">
        <v>0</v>
      </c>
      <c r="E3726" s="3" t="str">
        <f t="shared" si="232"/>
        <v/>
      </c>
      <c r="F3726" s="2">
        <v>2123.7603800000002</v>
      </c>
      <c r="G3726" s="2">
        <v>1393.56222</v>
      </c>
      <c r="H3726" s="3">
        <f t="shared" si="233"/>
        <v>-0.34382323301463991</v>
      </c>
      <c r="I3726" s="2">
        <v>1239.6217300000001</v>
      </c>
      <c r="J3726" s="3">
        <f t="shared" si="234"/>
        <v>0.12418343941098864</v>
      </c>
      <c r="K3726" s="2">
        <v>41118.101970000003</v>
      </c>
      <c r="L3726" s="2">
        <v>15476.889069999999</v>
      </c>
      <c r="M3726" s="3">
        <f t="shared" si="235"/>
        <v>-0.62359913691317703</v>
      </c>
    </row>
    <row r="3727" spans="1:13" x14ac:dyDescent="0.2">
      <c r="A3727" s="1" t="s">
        <v>237</v>
      </c>
      <c r="B3727" s="1" t="s">
        <v>26</v>
      </c>
      <c r="C3727" s="2">
        <v>0</v>
      </c>
      <c r="D3727" s="2">
        <v>0</v>
      </c>
      <c r="E3727" s="3" t="str">
        <f t="shared" si="232"/>
        <v/>
      </c>
      <c r="F3727" s="2">
        <v>227.72773000000001</v>
      </c>
      <c r="G3727" s="2">
        <v>216.04694000000001</v>
      </c>
      <c r="H3727" s="3">
        <f t="shared" si="233"/>
        <v>-5.1292787224463177E-2</v>
      </c>
      <c r="I3727" s="2">
        <v>52.838239999999999</v>
      </c>
      <c r="J3727" s="3">
        <f t="shared" si="234"/>
        <v>3.088836796986425</v>
      </c>
      <c r="K3727" s="2">
        <v>1014.3079300000001</v>
      </c>
      <c r="L3727" s="2">
        <v>1310.22361</v>
      </c>
      <c r="M3727" s="3">
        <f t="shared" si="235"/>
        <v>0.29174146356126784</v>
      </c>
    </row>
    <row r="3728" spans="1:13" x14ac:dyDescent="0.2">
      <c r="A3728" s="1" t="s">
        <v>237</v>
      </c>
      <c r="B3728" s="1" t="s">
        <v>138</v>
      </c>
      <c r="C3728" s="2">
        <v>0</v>
      </c>
      <c r="D3728" s="2">
        <v>0</v>
      </c>
      <c r="E3728" s="3" t="str">
        <f t="shared" si="232"/>
        <v/>
      </c>
      <c r="F3728" s="2">
        <v>478.22208999999998</v>
      </c>
      <c r="G3728" s="2">
        <v>643.40423999999996</v>
      </c>
      <c r="H3728" s="3">
        <f t="shared" si="233"/>
        <v>0.34540886641183799</v>
      </c>
      <c r="I3728" s="2">
        <v>136.60500999999999</v>
      </c>
      <c r="J3728" s="3">
        <f t="shared" si="234"/>
        <v>3.7099607840151689</v>
      </c>
      <c r="K3728" s="2">
        <v>1913.76413</v>
      </c>
      <c r="L3728" s="2">
        <v>2411.6813099999999</v>
      </c>
      <c r="M3728" s="3">
        <f t="shared" si="235"/>
        <v>0.26017687979134596</v>
      </c>
    </row>
    <row r="3729" spans="1:13" x14ac:dyDescent="0.2">
      <c r="A3729" s="1" t="s">
        <v>237</v>
      </c>
      <c r="B3729" s="1" t="s">
        <v>137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0.89353000000000005</v>
      </c>
      <c r="H3729" s="3" t="str">
        <f t="shared" si="233"/>
        <v/>
      </c>
      <c r="I3729" s="2">
        <v>19.402000000000001</v>
      </c>
      <c r="J3729" s="3">
        <f t="shared" si="234"/>
        <v>-0.95394650036078754</v>
      </c>
      <c r="K3729" s="2">
        <v>57.371099999999998</v>
      </c>
      <c r="L3729" s="2">
        <v>145.3331</v>
      </c>
      <c r="M3729" s="3">
        <f t="shared" si="235"/>
        <v>1.5332109720747904</v>
      </c>
    </row>
    <row r="3730" spans="1:13" x14ac:dyDescent="0.2">
      <c r="A3730" s="1" t="s">
        <v>237</v>
      </c>
      <c r="B3730" s="1" t="s">
        <v>25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7.1690000000000004E-2</v>
      </c>
      <c r="L3730" s="2">
        <v>0.20971000000000001</v>
      </c>
      <c r="M3730" s="3">
        <f t="shared" si="235"/>
        <v>1.9252336448598131</v>
      </c>
    </row>
    <row r="3731" spans="1:13" x14ac:dyDescent="0.2">
      <c r="A3731" s="1" t="s">
        <v>237</v>
      </c>
      <c r="B3731" s="1" t="s">
        <v>24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27.039719999999999</v>
      </c>
      <c r="M3731" s="3" t="str">
        <f t="shared" si="235"/>
        <v/>
      </c>
    </row>
    <row r="3732" spans="1:13" x14ac:dyDescent="0.2">
      <c r="A3732" s="1" t="s">
        <v>237</v>
      </c>
      <c r="B3732" s="1" t="s">
        <v>22</v>
      </c>
      <c r="C3732" s="2">
        <v>0</v>
      </c>
      <c r="D3732" s="2">
        <v>0</v>
      </c>
      <c r="E3732" s="3" t="str">
        <f t="shared" si="232"/>
        <v/>
      </c>
      <c r="F3732" s="2">
        <v>1E-3</v>
      </c>
      <c r="G3732" s="2">
        <v>0</v>
      </c>
      <c r="H3732" s="3">
        <f t="shared" si="233"/>
        <v>-1</v>
      </c>
      <c r="I3732" s="2">
        <v>0</v>
      </c>
      <c r="J3732" s="3" t="str">
        <f t="shared" si="234"/>
        <v/>
      </c>
      <c r="K3732" s="2">
        <v>98.97269</v>
      </c>
      <c r="L3732" s="2">
        <v>34.528559999999999</v>
      </c>
      <c r="M3732" s="3">
        <f t="shared" si="235"/>
        <v>-0.65113042799988563</v>
      </c>
    </row>
    <row r="3733" spans="1:13" x14ac:dyDescent="0.2">
      <c r="A3733" s="1" t="s">
        <v>237</v>
      </c>
      <c r="B3733" s="1" t="s">
        <v>21</v>
      </c>
      <c r="C3733" s="2">
        <v>0</v>
      </c>
      <c r="D3733" s="2">
        <v>0</v>
      </c>
      <c r="E3733" s="3" t="str">
        <f t="shared" si="232"/>
        <v/>
      </c>
      <c r="F3733" s="2">
        <v>2.3081800000000001</v>
      </c>
      <c r="G3733" s="2">
        <v>1.099E-2</v>
      </c>
      <c r="H3733" s="3">
        <f t="shared" si="233"/>
        <v>-0.99523867289379508</v>
      </c>
      <c r="I3733" s="2">
        <v>9.4920000000000004E-2</v>
      </c>
      <c r="J3733" s="3">
        <f t="shared" si="234"/>
        <v>-0.88421828908554567</v>
      </c>
      <c r="K3733" s="2">
        <v>10.21693</v>
      </c>
      <c r="L3733" s="2">
        <v>3.6857000000000002</v>
      </c>
      <c r="M3733" s="3">
        <f t="shared" si="235"/>
        <v>-0.63925562766897692</v>
      </c>
    </row>
    <row r="3734" spans="1:13" x14ac:dyDescent="0.2">
      <c r="A3734" s="1" t="s">
        <v>237</v>
      </c>
      <c r="B3734" s="1" t="s">
        <v>20</v>
      </c>
      <c r="C3734" s="2">
        <v>0</v>
      </c>
      <c r="D3734" s="2">
        <v>0</v>
      </c>
      <c r="E3734" s="3" t="str">
        <f t="shared" si="232"/>
        <v/>
      </c>
      <c r="F3734" s="2">
        <v>158.63488000000001</v>
      </c>
      <c r="G3734" s="2">
        <v>693.76529000000005</v>
      </c>
      <c r="H3734" s="3">
        <f t="shared" si="233"/>
        <v>3.3733464544493623</v>
      </c>
      <c r="I3734" s="2">
        <v>169.99218999999999</v>
      </c>
      <c r="J3734" s="3">
        <f t="shared" si="234"/>
        <v>3.0811597873996455</v>
      </c>
      <c r="K3734" s="2">
        <v>6630.0589600000003</v>
      </c>
      <c r="L3734" s="2">
        <v>7599.1073399999996</v>
      </c>
      <c r="M3734" s="3">
        <f t="shared" si="235"/>
        <v>0.14615984350160272</v>
      </c>
    </row>
    <row r="3735" spans="1:13" x14ac:dyDescent="0.2">
      <c r="A3735" s="1" t="s">
        <v>237</v>
      </c>
      <c r="B3735" s="1" t="s">
        <v>19</v>
      </c>
      <c r="C3735" s="2">
        <v>0</v>
      </c>
      <c r="D3735" s="2">
        <v>0</v>
      </c>
      <c r="E3735" s="3" t="str">
        <f t="shared" si="232"/>
        <v/>
      </c>
      <c r="F3735" s="2">
        <v>1.9524999999999999</v>
      </c>
      <c r="G3735" s="2">
        <v>0.19775999999999999</v>
      </c>
      <c r="H3735" s="3">
        <f t="shared" si="233"/>
        <v>-0.89871446862996163</v>
      </c>
      <c r="I3735" s="2">
        <v>19.33867</v>
      </c>
      <c r="J3735" s="3">
        <f t="shared" si="234"/>
        <v>-0.98977385725078304</v>
      </c>
      <c r="K3735" s="2">
        <v>180.54212000000001</v>
      </c>
      <c r="L3735" s="2">
        <v>444.53946999999999</v>
      </c>
      <c r="M3735" s="3">
        <f t="shared" si="235"/>
        <v>1.462247978477266</v>
      </c>
    </row>
    <row r="3736" spans="1:13" x14ac:dyDescent="0.2">
      <c r="A3736" s="1" t="s">
        <v>237</v>
      </c>
      <c r="B3736" s="1" t="s">
        <v>18</v>
      </c>
      <c r="C3736" s="2">
        <v>0</v>
      </c>
      <c r="D3736" s="2">
        <v>0</v>
      </c>
      <c r="E3736" s="3" t="str">
        <f t="shared" si="232"/>
        <v/>
      </c>
      <c r="F3736" s="2">
        <v>102.57705</v>
      </c>
      <c r="G3736" s="2">
        <v>68.947900000000004</v>
      </c>
      <c r="H3736" s="3">
        <f t="shared" si="233"/>
        <v>-0.32784282644119711</v>
      </c>
      <c r="I3736" s="2">
        <v>315.68022000000002</v>
      </c>
      <c r="J3736" s="3">
        <f t="shared" si="234"/>
        <v>-0.78158941982491015</v>
      </c>
      <c r="K3736" s="2">
        <v>3472.7647700000002</v>
      </c>
      <c r="L3736" s="2">
        <v>2422.05782</v>
      </c>
      <c r="M3736" s="3">
        <f t="shared" si="235"/>
        <v>-0.30255632603644511</v>
      </c>
    </row>
    <row r="3737" spans="1:13" x14ac:dyDescent="0.2">
      <c r="A3737" s="1" t="s">
        <v>237</v>
      </c>
      <c r="B3737" s="1" t="s">
        <v>17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6.5000000000000002E-2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18.789870000000001</v>
      </c>
      <c r="L3737" s="2">
        <v>69.263639999999995</v>
      </c>
      <c r="M3737" s="3">
        <f t="shared" si="235"/>
        <v>2.6862224166532283</v>
      </c>
    </row>
    <row r="3738" spans="1:13" x14ac:dyDescent="0.2">
      <c r="A3738" s="1" t="s">
        <v>237</v>
      </c>
      <c r="B3738" s="1" t="s">
        <v>168</v>
      </c>
      <c r="C3738" s="2">
        <v>0</v>
      </c>
      <c r="D3738" s="2">
        <v>0</v>
      </c>
      <c r="E3738" s="3" t="str">
        <f t="shared" si="232"/>
        <v/>
      </c>
      <c r="F3738" s="2">
        <v>4.6949999999999999E-2</v>
      </c>
      <c r="G3738" s="2">
        <v>0</v>
      </c>
      <c r="H3738" s="3">
        <f t="shared" si="233"/>
        <v>-1</v>
      </c>
      <c r="I3738" s="2">
        <v>0</v>
      </c>
      <c r="J3738" s="3" t="str">
        <f t="shared" si="234"/>
        <v/>
      </c>
      <c r="K3738" s="2">
        <v>2.7723300000000002</v>
      </c>
      <c r="L3738" s="2">
        <v>0</v>
      </c>
      <c r="M3738" s="3">
        <f t="shared" si="235"/>
        <v>-1</v>
      </c>
    </row>
    <row r="3739" spans="1:13" x14ac:dyDescent="0.2">
      <c r="A3739" s="1" t="s">
        <v>237</v>
      </c>
      <c r="B3739" s="1" t="s">
        <v>16</v>
      </c>
      <c r="C3739" s="2">
        <v>0</v>
      </c>
      <c r="D3739" s="2">
        <v>0</v>
      </c>
      <c r="E3739" s="3" t="str">
        <f t="shared" si="232"/>
        <v/>
      </c>
      <c r="F3739" s="2">
        <v>159.44454999999999</v>
      </c>
      <c r="G3739" s="2">
        <v>143.39005</v>
      </c>
      <c r="H3739" s="3">
        <f t="shared" si="233"/>
        <v>-0.10069017724343665</v>
      </c>
      <c r="I3739" s="2">
        <v>374.01571999999999</v>
      </c>
      <c r="J3739" s="3">
        <f t="shared" si="234"/>
        <v>-0.61662025863511838</v>
      </c>
      <c r="K3739" s="2">
        <v>1677.0783899999999</v>
      </c>
      <c r="L3739" s="2">
        <v>2423.8267999999998</v>
      </c>
      <c r="M3739" s="3">
        <f t="shared" si="235"/>
        <v>0.44526744513117245</v>
      </c>
    </row>
    <row r="3740" spans="1:13" x14ac:dyDescent="0.2">
      <c r="A3740" s="1" t="s">
        <v>237</v>
      </c>
      <c r="B3740" s="1" t="s">
        <v>15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4.0000000000000003E-5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4.7012</v>
      </c>
      <c r="L3740" s="2">
        <v>12.136010000000001</v>
      </c>
      <c r="M3740" s="3">
        <f t="shared" si="235"/>
        <v>1.5814706883348935</v>
      </c>
    </row>
    <row r="3741" spans="1:13" x14ac:dyDescent="0.2">
      <c r="A3741" s="1" t="s">
        <v>237</v>
      </c>
      <c r="B3741" s="1" t="s">
        <v>14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6.4296699999999998</v>
      </c>
      <c r="L3741" s="2">
        <v>0</v>
      </c>
      <c r="M3741" s="3">
        <f t="shared" si="235"/>
        <v>-1</v>
      </c>
    </row>
    <row r="3742" spans="1:13" x14ac:dyDescent="0.2">
      <c r="A3742" s="1" t="s">
        <v>237</v>
      </c>
      <c r="B3742" s="1" t="s">
        <v>13</v>
      </c>
      <c r="C3742" s="2">
        <v>0</v>
      </c>
      <c r="D3742" s="2">
        <v>0</v>
      </c>
      <c r="E3742" s="3" t="str">
        <f t="shared" si="232"/>
        <v/>
      </c>
      <c r="F3742" s="2">
        <v>35.177889999999998</v>
      </c>
      <c r="G3742" s="2">
        <v>42.802169999999997</v>
      </c>
      <c r="H3742" s="3">
        <f t="shared" si="233"/>
        <v>0.21673500030843229</v>
      </c>
      <c r="I3742" s="2">
        <v>28.467459999999999</v>
      </c>
      <c r="J3742" s="3">
        <f t="shared" si="234"/>
        <v>0.50354720793495433</v>
      </c>
      <c r="K3742" s="2">
        <v>35.177889999999998</v>
      </c>
      <c r="L3742" s="2">
        <v>353.56189000000001</v>
      </c>
      <c r="M3742" s="3">
        <f t="shared" si="235"/>
        <v>9.050684961491438</v>
      </c>
    </row>
    <row r="3743" spans="1:13" x14ac:dyDescent="0.2">
      <c r="A3743" s="1" t="s">
        <v>237</v>
      </c>
      <c r="B3743" s="1" t="s">
        <v>12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1.65445</v>
      </c>
      <c r="L3743" s="2">
        <v>1.03234</v>
      </c>
      <c r="M3743" s="3">
        <f t="shared" si="235"/>
        <v>-0.37602224304149412</v>
      </c>
    </row>
    <row r="3744" spans="1:13" x14ac:dyDescent="0.2">
      <c r="A3744" s="1" t="s">
        <v>237</v>
      </c>
      <c r="B3744" s="1" t="s">
        <v>136</v>
      </c>
      <c r="C3744" s="2">
        <v>0</v>
      </c>
      <c r="D3744" s="2">
        <v>0</v>
      </c>
      <c r="E3744" s="3" t="str">
        <f t="shared" si="232"/>
        <v/>
      </c>
      <c r="F3744" s="2">
        <v>2.0398700000000001</v>
      </c>
      <c r="G3744" s="2">
        <v>60.465940000000003</v>
      </c>
      <c r="H3744" s="3">
        <f t="shared" si="233"/>
        <v>28.642055621191545</v>
      </c>
      <c r="I3744" s="2">
        <v>7.8959700000000002</v>
      </c>
      <c r="J3744" s="3">
        <f t="shared" si="234"/>
        <v>6.6578229147273866</v>
      </c>
      <c r="K3744" s="2">
        <v>40.104909999999997</v>
      </c>
      <c r="L3744" s="2">
        <v>249.22078999999999</v>
      </c>
      <c r="M3744" s="3">
        <f t="shared" si="235"/>
        <v>5.2142214008209971</v>
      </c>
    </row>
    <row r="3745" spans="1:13" x14ac:dyDescent="0.2">
      <c r="A3745" s="1" t="s">
        <v>237</v>
      </c>
      <c r="B3745" s="1" t="s">
        <v>11</v>
      </c>
      <c r="C3745" s="2">
        <v>0</v>
      </c>
      <c r="D3745" s="2">
        <v>1.7579999999999998E-2</v>
      </c>
      <c r="E3745" s="3" t="str">
        <f t="shared" si="232"/>
        <v/>
      </c>
      <c r="F3745" s="2">
        <v>196.48383999999999</v>
      </c>
      <c r="G3745" s="2">
        <v>0.48996000000000001</v>
      </c>
      <c r="H3745" s="3">
        <f t="shared" si="233"/>
        <v>-0.99750635981055746</v>
      </c>
      <c r="I3745" s="2">
        <v>555.74514999999997</v>
      </c>
      <c r="J3745" s="3">
        <f t="shared" si="234"/>
        <v>-0.99911837287288963</v>
      </c>
      <c r="K3745" s="2">
        <v>3291.13591</v>
      </c>
      <c r="L3745" s="2">
        <v>3023.1008400000001</v>
      </c>
      <c r="M3745" s="3">
        <f t="shared" si="235"/>
        <v>-8.1441507531057833E-2</v>
      </c>
    </row>
    <row r="3746" spans="1:13" x14ac:dyDescent="0.2">
      <c r="A3746" s="1" t="s">
        <v>237</v>
      </c>
      <c r="B3746" s="1" t="s">
        <v>10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0.1075</v>
      </c>
      <c r="L3746" s="2">
        <v>1.7500000000000002E-2</v>
      </c>
      <c r="M3746" s="3">
        <f t="shared" si="235"/>
        <v>-0.83720930232558133</v>
      </c>
    </row>
    <row r="3747" spans="1:13" x14ac:dyDescent="0.2">
      <c r="A3747" s="1" t="s">
        <v>237</v>
      </c>
      <c r="B3747" s="1" t="s">
        <v>9</v>
      </c>
      <c r="C3747" s="2">
        <v>0</v>
      </c>
      <c r="D3747" s="2">
        <v>0</v>
      </c>
      <c r="E3747" s="3" t="str">
        <f t="shared" si="232"/>
        <v/>
      </c>
      <c r="F3747" s="2">
        <v>2807.9003200000002</v>
      </c>
      <c r="G3747" s="2">
        <v>1227.94596</v>
      </c>
      <c r="H3747" s="3">
        <f t="shared" si="233"/>
        <v>-0.56268178351858311</v>
      </c>
      <c r="I3747" s="2">
        <v>521.37935000000004</v>
      </c>
      <c r="J3747" s="3">
        <f t="shared" si="234"/>
        <v>1.355187178011557</v>
      </c>
      <c r="K3747" s="2">
        <v>10203.434859999999</v>
      </c>
      <c r="L3747" s="2">
        <v>7938.6263399999998</v>
      </c>
      <c r="M3747" s="3">
        <f t="shared" si="235"/>
        <v>-0.22196530394667502</v>
      </c>
    </row>
    <row r="3748" spans="1:13" x14ac:dyDescent="0.2">
      <c r="A3748" s="1" t="s">
        <v>237</v>
      </c>
      <c r="B3748" s="1" t="s">
        <v>8</v>
      </c>
      <c r="C3748" s="2">
        <v>0</v>
      </c>
      <c r="D3748" s="2">
        <v>0</v>
      </c>
      <c r="E3748" s="3" t="str">
        <f t="shared" si="232"/>
        <v/>
      </c>
      <c r="F3748" s="2">
        <v>62.232280000000003</v>
      </c>
      <c r="G3748" s="2">
        <v>152.44254000000001</v>
      </c>
      <c r="H3748" s="3">
        <f t="shared" si="233"/>
        <v>1.449573436808036</v>
      </c>
      <c r="I3748" s="2">
        <v>0</v>
      </c>
      <c r="J3748" s="3" t="str">
        <f t="shared" si="234"/>
        <v/>
      </c>
      <c r="K3748" s="2">
        <v>571.11180000000002</v>
      </c>
      <c r="L3748" s="2">
        <v>339.95654999999999</v>
      </c>
      <c r="M3748" s="3">
        <f t="shared" si="235"/>
        <v>-0.40474605847751699</v>
      </c>
    </row>
    <row r="3749" spans="1:13" x14ac:dyDescent="0.2">
      <c r="A3749" s="1" t="s">
        <v>237</v>
      </c>
      <c r="B3749" s="1" t="s">
        <v>158</v>
      </c>
      <c r="C3749" s="2">
        <v>0</v>
      </c>
      <c r="D3749" s="2">
        <v>0</v>
      </c>
      <c r="E3749" s="3" t="str">
        <f t="shared" si="232"/>
        <v/>
      </c>
      <c r="F3749" s="2">
        <v>53.343400000000003</v>
      </c>
      <c r="G3749" s="2">
        <v>0</v>
      </c>
      <c r="H3749" s="3">
        <f t="shared" si="233"/>
        <v>-1</v>
      </c>
      <c r="I3749" s="2">
        <v>0</v>
      </c>
      <c r="J3749" s="3" t="str">
        <f t="shared" si="234"/>
        <v/>
      </c>
      <c r="K3749" s="2">
        <v>77.216399999999993</v>
      </c>
      <c r="L3749" s="2">
        <v>27.419930000000001</v>
      </c>
      <c r="M3749" s="3">
        <f t="shared" si="235"/>
        <v>-0.64489499639972858</v>
      </c>
    </row>
    <row r="3750" spans="1:13" x14ac:dyDescent="0.2">
      <c r="A3750" s="1" t="s">
        <v>237</v>
      </c>
      <c r="B3750" s="1" t="s">
        <v>7</v>
      </c>
      <c r="C3750" s="2">
        <v>0</v>
      </c>
      <c r="D3750" s="2">
        <v>0</v>
      </c>
      <c r="E3750" s="3" t="str">
        <f t="shared" si="232"/>
        <v/>
      </c>
      <c r="F3750" s="2">
        <v>752.28039000000001</v>
      </c>
      <c r="G3750" s="2">
        <v>279.73363000000001</v>
      </c>
      <c r="H3750" s="3">
        <f t="shared" si="233"/>
        <v>-0.62815243662007458</v>
      </c>
      <c r="I3750" s="2">
        <v>190.34674999999999</v>
      </c>
      <c r="J3750" s="3">
        <f t="shared" si="234"/>
        <v>0.46960024271494016</v>
      </c>
      <c r="K3750" s="2">
        <v>4203.0993799999997</v>
      </c>
      <c r="L3750" s="2">
        <v>9184.7502600000007</v>
      </c>
      <c r="M3750" s="3">
        <f t="shared" si="235"/>
        <v>1.1852327127225819</v>
      </c>
    </row>
    <row r="3751" spans="1:13" x14ac:dyDescent="0.2">
      <c r="A3751" s="1" t="s">
        <v>237</v>
      </c>
      <c r="B3751" s="1" t="s">
        <v>6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0.95840000000000003</v>
      </c>
      <c r="L3751" s="2">
        <v>0</v>
      </c>
      <c r="M3751" s="3">
        <f t="shared" si="235"/>
        <v>-1</v>
      </c>
    </row>
    <row r="3752" spans="1:13" x14ac:dyDescent="0.2">
      <c r="A3752" s="1" t="s">
        <v>237</v>
      </c>
      <c r="B3752" s="1" t="s">
        <v>135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325.54685000000001</v>
      </c>
      <c r="L3752" s="2">
        <v>84.646360000000001</v>
      </c>
      <c r="M3752" s="3">
        <f t="shared" si="235"/>
        <v>-0.73998716313796309</v>
      </c>
    </row>
    <row r="3753" spans="1:13" x14ac:dyDescent="0.2">
      <c r="A3753" s="1" t="s">
        <v>237</v>
      </c>
      <c r="B3753" s="1" t="s">
        <v>5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0.06</v>
      </c>
      <c r="L3753" s="2">
        <v>0.15506</v>
      </c>
      <c r="M3753" s="3">
        <f t="shared" si="235"/>
        <v>1.5843333333333334</v>
      </c>
    </row>
    <row r="3754" spans="1:13" x14ac:dyDescent="0.2">
      <c r="A3754" s="1" t="s">
        <v>237</v>
      </c>
      <c r="B3754" s="1" t="s">
        <v>222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7.9133199999999997</v>
      </c>
      <c r="L3754" s="2">
        <v>3.8983400000000001</v>
      </c>
      <c r="M3754" s="3">
        <f t="shared" si="235"/>
        <v>-0.50736985235021459</v>
      </c>
    </row>
    <row r="3755" spans="1:13" x14ac:dyDescent="0.2">
      <c r="A3755" s="1" t="s">
        <v>237</v>
      </c>
      <c r="B3755" s="1" t="s">
        <v>4</v>
      </c>
      <c r="C3755" s="2">
        <v>0</v>
      </c>
      <c r="D3755" s="2">
        <v>0</v>
      </c>
      <c r="E3755" s="3" t="str">
        <f t="shared" si="232"/>
        <v/>
      </c>
      <c r="F3755" s="2">
        <v>80.662670000000006</v>
      </c>
      <c r="G3755" s="2">
        <v>12.71688</v>
      </c>
      <c r="H3755" s="3">
        <f t="shared" si="233"/>
        <v>-0.84234491617993801</v>
      </c>
      <c r="I3755" s="2">
        <v>140.60959</v>
      </c>
      <c r="J3755" s="3">
        <f t="shared" si="234"/>
        <v>-0.90955894260128345</v>
      </c>
      <c r="K3755" s="2">
        <v>326.26116000000002</v>
      </c>
      <c r="L3755" s="2">
        <v>310.08724999999998</v>
      </c>
      <c r="M3755" s="3">
        <f t="shared" si="235"/>
        <v>-4.9573507309297993E-2</v>
      </c>
    </row>
    <row r="3756" spans="1:13" x14ac:dyDescent="0.2">
      <c r="A3756" s="1" t="s">
        <v>237</v>
      </c>
      <c r="B3756" s="1" t="s">
        <v>3</v>
      </c>
      <c r="C3756" s="2">
        <v>0</v>
      </c>
      <c r="D3756" s="2">
        <v>5.2720000000000003E-2</v>
      </c>
      <c r="E3756" s="3" t="str">
        <f t="shared" si="232"/>
        <v/>
      </c>
      <c r="F3756" s="2">
        <v>418.80263000000002</v>
      </c>
      <c r="G3756" s="2">
        <v>338.34730000000002</v>
      </c>
      <c r="H3756" s="3">
        <f t="shared" si="233"/>
        <v>-0.19210798652338934</v>
      </c>
      <c r="I3756" s="2">
        <v>139.69878</v>
      </c>
      <c r="J3756" s="3">
        <f t="shared" si="234"/>
        <v>1.4219774861312318</v>
      </c>
      <c r="K3756" s="2">
        <v>1979.3020100000001</v>
      </c>
      <c r="L3756" s="2">
        <v>2883.7948099999999</v>
      </c>
      <c r="M3756" s="3">
        <f t="shared" si="235"/>
        <v>0.45697563859898249</v>
      </c>
    </row>
    <row r="3757" spans="1:13" x14ac:dyDescent="0.2">
      <c r="A3757" s="1" t="s">
        <v>237</v>
      </c>
      <c r="B3757" s="1" t="s">
        <v>2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0.55750999999999995</v>
      </c>
      <c r="L3757" s="2">
        <v>0</v>
      </c>
      <c r="M3757" s="3">
        <f t="shared" si="235"/>
        <v>-1</v>
      </c>
    </row>
    <row r="3758" spans="1:13" x14ac:dyDescent="0.2">
      <c r="A3758" s="1" t="s">
        <v>237</v>
      </c>
      <c r="B3758" s="1" t="s">
        <v>166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4.41E-2</v>
      </c>
      <c r="L3758" s="2">
        <v>0</v>
      </c>
      <c r="M3758" s="3">
        <f t="shared" si="235"/>
        <v>-1</v>
      </c>
    </row>
    <row r="3759" spans="1:13" x14ac:dyDescent="0.2">
      <c r="A3759" s="6" t="s">
        <v>237</v>
      </c>
      <c r="B3759" s="6" t="s">
        <v>0</v>
      </c>
      <c r="C3759" s="5">
        <v>9016.1736999999994</v>
      </c>
      <c r="D3759" s="5">
        <v>7859.0173599999998</v>
      </c>
      <c r="E3759" s="4">
        <f t="shared" si="232"/>
        <v>-0.12834228559727057</v>
      </c>
      <c r="F3759" s="5">
        <v>269212.43683999998</v>
      </c>
      <c r="G3759" s="5">
        <v>229172.35878000001</v>
      </c>
      <c r="H3759" s="4">
        <f t="shared" si="233"/>
        <v>-0.14873041724961922</v>
      </c>
      <c r="I3759" s="5">
        <v>198082.30457000001</v>
      </c>
      <c r="J3759" s="4">
        <f t="shared" si="234"/>
        <v>0.15695523271243617</v>
      </c>
      <c r="K3759" s="5">
        <v>2227229.6764400001</v>
      </c>
      <c r="L3759" s="5">
        <v>1848593.5705800001</v>
      </c>
      <c r="M3759" s="4">
        <f t="shared" si="235"/>
        <v>-0.17000317024565303</v>
      </c>
    </row>
    <row r="3760" spans="1:13" x14ac:dyDescent="0.2">
      <c r="A3760" s="1" t="s">
        <v>229</v>
      </c>
      <c r="B3760" s="1" t="s">
        <v>236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17.965209999999999</v>
      </c>
      <c r="L3760" s="2">
        <v>4.5861200000000002</v>
      </c>
      <c r="M3760" s="3">
        <f t="shared" si="235"/>
        <v>-0.74472216021966897</v>
      </c>
    </row>
    <row r="3761" spans="1:13" x14ac:dyDescent="0.2">
      <c r="A3761" s="1" t="s">
        <v>229</v>
      </c>
      <c r="B3761" s="1" t="s">
        <v>218</v>
      </c>
      <c r="C3761" s="2">
        <v>0</v>
      </c>
      <c r="D3761" s="2">
        <v>0</v>
      </c>
      <c r="E3761" s="3" t="str">
        <f t="shared" si="232"/>
        <v/>
      </c>
      <c r="F3761" s="2">
        <v>1.1961200000000001</v>
      </c>
      <c r="G3761" s="2">
        <v>0</v>
      </c>
      <c r="H3761" s="3">
        <f t="shared" si="233"/>
        <v>-1</v>
      </c>
      <c r="I3761" s="2">
        <v>0</v>
      </c>
      <c r="J3761" s="3" t="str">
        <f t="shared" si="234"/>
        <v/>
      </c>
      <c r="K3761" s="2">
        <v>88.320009999999996</v>
      </c>
      <c r="L3761" s="2">
        <v>233.86349999999999</v>
      </c>
      <c r="M3761" s="3">
        <f t="shared" si="235"/>
        <v>1.6479107056260522</v>
      </c>
    </row>
    <row r="3762" spans="1:13" x14ac:dyDescent="0.2">
      <c r="A3762" s="1" t="s">
        <v>229</v>
      </c>
      <c r="B3762" s="1" t="s">
        <v>133</v>
      </c>
      <c r="C3762" s="2">
        <v>0</v>
      </c>
      <c r="D3762" s="2">
        <v>0</v>
      </c>
      <c r="E3762" s="3" t="str">
        <f t="shared" si="232"/>
        <v/>
      </c>
      <c r="F3762" s="2">
        <v>363.85953000000001</v>
      </c>
      <c r="G3762" s="2">
        <v>159.02110999999999</v>
      </c>
      <c r="H3762" s="3">
        <f t="shared" si="233"/>
        <v>-0.56296016212630184</v>
      </c>
      <c r="I3762" s="2">
        <v>210.38642999999999</v>
      </c>
      <c r="J3762" s="3">
        <f t="shared" si="234"/>
        <v>-0.2441474956345806</v>
      </c>
      <c r="K3762" s="2">
        <v>7217.3676800000003</v>
      </c>
      <c r="L3762" s="2">
        <v>2841.7046799999998</v>
      </c>
      <c r="M3762" s="3">
        <f t="shared" si="235"/>
        <v>-0.60626854471130398</v>
      </c>
    </row>
    <row r="3763" spans="1:13" x14ac:dyDescent="0.2">
      <c r="A3763" s="1" t="s">
        <v>229</v>
      </c>
      <c r="B3763" s="1" t="s">
        <v>132</v>
      </c>
      <c r="C3763" s="2">
        <v>0</v>
      </c>
      <c r="D3763" s="2">
        <v>14.75648</v>
      </c>
      <c r="E3763" s="3" t="str">
        <f t="shared" si="232"/>
        <v/>
      </c>
      <c r="F3763" s="2">
        <v>166.60337999999999</v>
      </c>
      <c r="G3763" s="2">
        <v>14.75648</v>
      </c>
      <c r="H3763" s="3">
        <f t="shared" si="233"/>
        <v>-0.91142748724545686</v>
      </c>
      <c r="I3763" s="2">
        <v>66.552030000000002</v>
      </c>
      <c r="J3763" s="3">
        <f t="shared" si="234"/>
        <v>-0.77827152680391565</v>
      </c>
      <c r="K3763" s="2">
        <v>2400.5631600000002</v>
      </c>
      <c r="L3763" s="2">
        <v>451.12135000000001</v>
      </c>
      <c r="M3763" s="3">
        <f t="shared" si="235"/>
        <v>-0.81207686699649262</v>
      </c>
    </row>
    <row r="3764" spans="1:13" x14ac:dyDescent="0.2">
      <c r="A3764" s="1" t="s">
        <v>229</v>
      </c>
      <c r="B3764" s="1" t="s">
        <v>131</v>
      </c>
      <c r="C3764" s="2">
        <v>3132.2363099999998</v>
      </c>
      <c r="D3764" s="2">
        <v>10024.185170000001</v>
      </c>
      <c r="E3764" s="3">
        <f t="shared" si="232"/>
        <v>2.2003285122507252</v>
      </c>
      <c r="F3764" s="2">
        <v>304011.82829999999</v>
      </c>
      <c r="G3764" s="2">
        <v>410524.92866999999</v>
      </c>
      <c r="H3764" s="3">
        <f t="shared" si="233"/>
        <v>0.35035840863695755</v>
      </c>
      <c r="I3764" s="2">
        <v>312256.05148999998</v>
      </c>
      <c r="J3764" s="3">
        <f t="shared" si="234"/>
        <v>0.31470607762792091</v>
      </c>
      <c r="K3764" s="2">
        <v>2741260.7476300001</v>
      </c>
      <c r="L3764" s="2">
        <v>3258664.0095600002</v>
      </c>
      <c r="M3764" s="3">
        <f t="shared" si="235"/>
        <v>0.18874645995545269</v>
      </c>
    </row>
    <row r="3765" spans="1:13" x14ac:dyDescent="0.2">
      <c r="A3765" s="1" t="s">
        <v>229</v>
      </c>
      <c r="B3765" s="1" t="s">
        <v>235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242.73265000000001</v>
      </c>
      <c r="L3765" s="2">
        <v>0.18554000000000001</v>
      </c>
      <c r="M3765" s="3">
        <f t="shared" si="235"/>
        <v>-0.99923561992999299</v>
      </c>
    </row>
    <row r="3766" spans="1:13" x14ac:dyDescent="0.2">
      <c r="A3766" s="1" t="s">
        <v>229</v>
      </c>
      <c r="B3766" s="1" t="s">
        <v>164</v>
      </c>
      <c r="C3766" s="2">
        <v>0</v>
      </c>
      <c r="D3766" s="2">
        <v>0</v>
      </c>
      <c r="E3766" s="3" t="str">
        <f t="shared" si="232"/>
        <v/>
      </c>
      <c r="F3766" s="2">
        <v>185.63383999999999</v>
      </c>
      <c r="G3766" s="2">
        <v>249.50462999999999</v>
      </c>
      <c r="H3766" s="3">
        <f t="shared" si="233"/>
        <v>0.34406867842630429</v>
      </c>
      <c r="I3766" s="2">
        <v>354.43223</v>
      </c>
      <c r="J3766" s="3">
        <f t="shared" si="234"/>
        <v>-0.29604418311506264</v>
      </c>
      <c r="K3766" s="2">
        <v>2946.1319400000002</v>
      </c>
      <c r="L3766" s="2">
        <v>4158.4622099999997</v>
      </c>
      <c r="M3766" s="3">
        <f t="shared" si="235"/>
        <v>0.41149897380359657</v>
      </c>
    </row>
    <row r="3767" spans="1:13" x14ac:dyDescent="0.2">
      <c r="A3767" s="1" t="s">
        <v>229</v>
      </c>
      <c r="B3767" s="1" t="s">
        <v>228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3.9255399999999998</v>
      </c>
      <c r="L3767" s="2">
        <v>0</v>
      </c>
      <c r="M3767" s="3">
        <f t="shared" si="235"/>
        <v>-1</v>
      </c>
    </row>
    <row r="3768" spans="1:13" x14ac:dyDescent="0.2">
      <c r="A3768" s="1" t="s">
        <v>229</v>
      </c>
      <c r="B3768" s="1" t="s">
        <v>216</v>
      </c>
      <c r="C3768" s="2">
        <v>0</v>
      </c>
      <c r="D3768" s="2">
        <v>0</v>
      </c>
      <c r="E3768" s="3" t="str">
        <f t="shared" si="232"/>
        <v/>
      </c>
      <c r="F3768" s="2">
        <v>16.437660000000001</v>
      </c>
      <c r="G3768" s="2">
        <v>81.074179999999998</v>
      </c>
      <c r="H3768" s="3">
        <f t="shared" si="233"/>
        <v>3.9322214962470321</v>
      </c>
      <c r="I3768" s="2">
        <v>54.366230000000002</v>
      </c>
      <c r="J3768" s="3">
        <f t="shared" si="234"/>
        <v>0.49125992366952786</v>
      </c>
      <c r="K3768" s="2">
        <v>939.75174000000004</v>
      </c>
      <c r="L3768" s="2">
        <v>765.85400000000004</v>
      </c>
      <c r="M3768" s="3">
        <f t="shared" si="235"/>
        <v>-0.18504646769794753</v>
      </c>
    </row>
    <row r="3769" spans="1:13" x14ac:dyDescent="0.2">
      <c r="A3769" s="1" t="s">
        <v>229</v>
      </c>
      <c r="B3769" s="1" t="s">
        <v>215</v>
      </c>
      <c r="C3769" s="2">
        <v>0</v>
      </c>
      <c r="D3769" s="2">
        <v>0</v>
      </c>
      <c r="E3769" s="3" t="str">
        <f t="shared" si="232"/>
        <v/>
      </c>
      <c r="F3769" s="2">
        <v>0.38244</v>
      </c>
      <c r="G3769" s="2">
        <v>0</v>
      </c>
      <c r="H3769" s="3">
        <f t="shared" si="233"/>
        <v>-1</v>
      </c>
      <c r="I3769" s="2">
        <v>0</v>
      </c>
      <c r="J3769" s="3" t="str">
        <f t="shared" si="234"/>
        <v/>
      </c>
      <c r="K3769" s="2">
        <v>0.53756000000000004</v>
      </c>
      <c r="L3769" s="2">
        <v>0.97585999999999995</v>
      </c>
      <c r="M3769" s="3">
        <f t="shared" si="235"/>
        <v>0.81535084455688644</v>
      </c>
    </row>
    <row r="3770" spans="1:13" x14ac:dyDescent="0.2">
      <c r="A3770" s="1" t="s">
        <v>229</v>
      </c>
      <c r="B3770" s="1" t="s">
        <v>163</v>
      </c>
      <c r="C3770" s="2">
        <v>0.74839999999999995</v>
      </c>
      <c r="D3770" s="2">
        <v>82.597579999999994</v>
      </c>
      <c r="E3770" s="3">
        <f t="shared" si="232"/>
        <v>109.36555318011759</v>
      </c>
      <c r="F3770" s="2">
        <v>3045.3060599999999</v>
      </c>
      <c r="G3770" s="2">
        <v>3369.8527899999999</v>
      </c>
      <c r="H3770" s="3">
        <f t="shared" si="233"/>
        <v>0.10657277909202989</v>
      </c>
      <c r="I3770" s="2">
        <v>2168.4521800000002</v>
      </c>
      <c r="J3770" s="3">
        <f t="shared" si="234"/>
        <v>0.55403601752472098</v>
      </c>
      <c r="K3770" s="2">
        <v>34889.521280000001</v>
      </c>
      <c r="L3770" s="2">
        <v>32483.242249999999</v>
      </c>
      <c r="M3770" s="3">
        <f t="shared" si="235"/>
        <v>-6.89685310007212E-2</v>
      </c>
    </row>
    <row r="3771" spans="1:13" x14ac:dyDescent="0.2">
      <c r="A3771" s="1" t="s">
        <v>229</v>
      </c>
      <c r="B3771" s="1" t="s">
        <v>130</v>
      </c>
      <c r="C3771" s="2">
        <v>0</v>
      </c>
      <c r="D3771" s="2">
        <v>8.7682199999999995</v>
      </c>
      <c r="E3771" s="3" t="str">
        <f t="shared" si="232"/>
        <v/>
      </c>
      <c r="F3771" s="2">
        <v>692.00706000000002</v>
      </c>
      <c r="G3771" s="2">
        <v>686.85682999999995</v>
      </c>
      <c r="H3771" s="3">
        <f t="shared" si="233"/>
        <v>-7.4424529715059196E-3</v>
      </c>
      <c r="I3771" s="2">
        <v>1338.68478</v>
      </c>
      <c r="J3771" s="3">
        <f t="shared" si="234"/>
        <v>-0.48691668101283714</v>
      </c>
      <c r="K3771" s="2">
        <v>7603.0934200000002</v>
      </c>
      <c r="L3771" s="2">
        <v>8248.2596200000007</v>
      </c>
      <c r="M3771" s="3">
        <f t="shared" si="235"/>
        <v>8.4855750726787749E-2</v>
      </c>
    </row>
    <row r="3772" spans="1:13" x14ac:dyDescent="0.2">
      <c r="A3772" s="1" t="s">
        <v>229</v>
      </c>
      <c r="B3772" s="1" t="s">
        <v>214</v>
      </c>
      <c r="C3772" s="2">
        <v>0</v>
      </c>
      <c r="D3772" s="2">
        <v>0</v>
      </c>
      <c r="E3772" s="3" t="str">
        <f t="shared" si="232"/>
        <v/>
      </c>
      <c r="F3772" s="2">
        <v>15.37072</v>
      </c>
      <c r="G3772" s="2">
        <v>0</v>
      </c>
      <c r="H3772" s="3">
        <f t="shared" si="233"/>
        <v>-1</v>
      </c>
      <c r="I3772" s="2">
        <v>0</v>
      </c>
      <c r="J3772" s="3" t="str">
        <f t="shared" si="234"/>
        <v/>
      </c>
      <c r="K3772" s="2">
        <v>143.30609999999999</v>
      </c>
      <c r="L3772" s="2">
        <v>298.89616999999998</v>
      </c>
      <c r="M3772" s="3">
        <f t="shared" si="235"/>
        <v>1.0857184027755973</v>
      </c>
    </row>
    <row r="3773" spans="1:13" x14ac:dyDescent="0.2">
      <c r="A3773" s="1" t="s">
        <v>229</v>
      </c>
      <c r="B3773" s="1" t="s">
        <v>155</v>
      </c>
      <c r="C3773" s="2">
        <v>0</v>
      </c>
      <c r="D3773" s="2">
        <v>0</v>
      </c>
      <c r="E3773" s="3" t="str">
        <f t="shared" si="232"/>
        <v/>
      </c>
      <c r="F3773" s="2">
        <v>86.107919999999993</v>
      </c>
      <c r="G3773" s="2">
        <v>150.72792999999999</v>
      </c>
      <c r="H3773" s="3">
        <f t="shared" si="233"/>
        <v>0.75045373294349704</v>
      </c>
      <c r="I3773" s="2">
        <v>219.60521</v>
      </c>
      <c r="J3773" s="3">
        <f t="shared" si="234"/>
        <v>-0.31364137490180677</v>
      </c>
      <c r="K3773" s="2">
        <v>1022.01008</v>
      </c>
      <c r="L3773" s="2">
        <v>1308.7266299999999</v>
      </c>
      <c r="M3773" s="3">
        <f t="shared" si="235"/>
        <v>0.28054180248398319</v>
      </c>
    </row>
    <row r="3774" spans="1:13" x14ac:dyDescent="0.2">
      <c r="A3774" s="1" t="s">
        <v>229</v>
      </c>
      <c r="B3774" s="1" t="s">
        <v>129</v>
      </c>
      <c r="C3774" s="2">
        <v>0</v>
      </c>
      <c r="D3774" s="2">
        <v>12.45</v>
      </c>
      <c r="E3774" s="3" t="str">
        <f t="shared" si="232"/>
        <v/>
      </c>
      <c r="F3774" s="2">
        <v>6480.3235000000004</v>
      </c>
      <c r="G3774" s="2">
        <v>2460.8150000000001</v>
      </c>
      <c r="H3774" s="3">
        <f t="shared" si="233"/>
        <v>-0.62026355628696628</v>
      </c>
      <c r="I3774" s="2">
        <v>8310.2758099999992</v>
      </c>
      <c r="J3774" s="3">
        <f t="shared" si="234"/>
        <v>-0.70388287269132155</v>
      </c>
      <c r="K3774" s="2">
        <v>56253.387860000003</v>
      </c>
      <c r="L3774" s="2">
        <v>59017.6927</v>
      </c>
      <c r="M3774" s="3">
        <f t="shared" si="235"/>
        <v>4.9140237506754891E-2</v>
      </c>
    </row>
    <row r="3775" spans="1:13" x14ac:dyDescent="0.2">
      <c r="A3775" s="1" t="s">
        <v>229</v>
      </c>
      <c r="B3775" s="1" t="s">
        <v>128</v>
      </c>
      <c r="C3775" s="2">
        <v>135.26087999999999</v>
      </c>
      <c r="D3775" s="2">
        <v>212.24021999999999</v>
      </c>
      <c r="E3775" s="3">
        <f t="shared" si="232"/>
        <v>0.56911754529469283</v>
      </c>
      <c r="F3775" s="2">
        <v>23998.410960000001</v>
      </c>
      <c r="G3775" s="2">
        <v>25969.09057</v>
      </c>
      <c r="H3775" s="3">
        <f t="shared" si="233"/>
        <v>8.211708738902268E-2</v>
      </c>
      <c r="I3775" s="2">
        <v>32115.90654</v>
      </c>
      <c r="J3775" s="3">
        <f t="shared" si="234"/>
        <v>-0.1913947520785132</v>
      </c>
      <c r="K3775" s="2">
        <v>194221.00099</v>
      </c>
      <c r="L3775" s="2">
        <v>236939.59172</v>
      </c>
      <c r="M3775" s="3">
        <f t="shared" si="235"/>
        <v>0.21994836043605548</v>
      </c>
    </row>
    <row r="3776" spans="1:13" x14ac:dyDescent="0.2">
      <c r="A3776" s="1" t="s">
        <v>229</v>
      </c>
      <c r="B3776" s="1" t="s">
        <v>127</v>
      </c>
      <c r="C3776" s="2">
        <v>2.0499999999999998</v>
      </c>
      <c r="D3776" s="2">
        <v>266.75752999999997</v>
      </c>
      <c r="E3776" s="3">
        <f t="shared" si="232"/>
        <v>129.1256243902439</v>
      </c>
      <c r="F3776" s="2">
        <v>7045.2376000000004</v>
      </c>
      <c r="G3776" s="2">
        <v>4954.92335</v>
      </c>
      <c r="H3776" s="3">
        <f t="shared" si="233"/>
        <v>-0.29669890054524206</v>
      </c>
      <c r="I3776" s="2">
        <v>3510.2431200000001</v>
      </c>
      <c r="J3776" s="3">
        <f t="shared" si="234"/>
        <v>0.41156130234079047</v>
      </c>
      <c r="K3776" s="2">
        <v>70609.680949999994</v>
      </c>
      <c r="L3776" s="2">
        <v>32061.277180000001</v>
      </c>
      <c r="M3776" s="3">
        <f t="shared" si="235"/>
        <v>-0.5459365238783167</v>
      </c>
    </row>
    <row r="3777" spans="1:13" x14ac:dyDescent="0.2">
      <c r="A3777" s="1" t="s">
        <v>229</v>
      </c>
      <c r="B3777" s="1" t="s">
        <v>213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42.569859999999998</v>
      </c>
      <c r="L3777" s="2">
        <v>0</v>
      </c>
      <c r="M3777" s="3">
        <f t="shared" si="235"/>
        <v>-1</v>
      </c>
    </row>
    <row r="3778" spans="1:13" x14ac:dyDescent="0.2">
      <c r="A3778" s="1" t="s">
        <v>229</v>
      </c>
      <c r="B3778" s="1" t="s">
        <v>126</v>
      </c>
      <c r="C3778" s="2">
        <v>0</v>
      </c>
      <c r="D3778" s="2">
        <v>0</v>
      </c>
      <c r="E3778" s="3" t="str">
        <f t="shared" si="232"/>
        <v/>
      </c>
      <c r="F3778" s="2">
        <v>874.25121999999999</v>
      </c>
      <c r="G3778" s="2">
        <v>417.37403999999998</v>
      </c>
      <c r="H3778" s="3">
        <f t="shared" si="233"/>
        <v>-0.52259255640501134</v>
      </c>
      <c r="I3778" s="2">
        <v>113.34419</v>
      </c>
      <c r="J3778" s="3">
        <f t="shared" si="234"/>
        <v>2.6823593692804191</v>
      </c>
      <c r="K3778" s="2">
        <v>3972.69245</v>
      </c>
      <c r="L3778" s="2">
        <v>2612.7638900000002</v>
      </c>
      <c r="M3778" s="3">
        <f t="shared" si="235"/>
        <v>-0.34231911408093019</v>
      </c>
    </row>
    <row r="3779" spans="1:13" x14ac:dyDescent="0.2">
      <c r="A3779" s="1" t="s">
        <v>229</v>
      </c>
      <c r="B3779" s="1" t="s">
        <v>125</v>
      </c>
      <c r="C3779" s="2">
        <v>0</v>
      </c>
      <c r="D3779" s="2">
        <v>0</v>
      </c>
      <c r="E3779" s="3" t="str">
        <f t="shared" si="232"/>
        <v/>
      </c>
      <c r="F3779" s="2">
        <v>55.675539999999998</v>
      </c>
      <c r="G3779" s="2">
        <v>27.512250000000002</v>
      </c>
      <c r="H3779" s="3">
        <f t="shared" si="233"/>
        <v>-0.50584673269446512</v>
      </c>
      <c r="I3779" s="2">
        <v>116.91109</v>
      </c>
      <c r="J3779" s="3">
        <f t="shared" si="234"/>
        <v>-0.76467373625547408</v>
      </c>
      <c r="K3779" s="2">
        <v>4424.3967899999998</v>
      </c>
      <c r="L3779" s="2">
        <v>1246.3213499999999</v>
      </c>
      <c r="M3779" s="3">
        <f t="shared" si="235"/>
        <v>-0.71830705762717084</v>
      </c>
    </row>
    <row r="3780" spans="1:13" x14ac:dyDescent="0.2">
      <c r="A3780" s="1" t="s">
        <v>229</v>
      </c>
      <c r="B3780" s="1" t="s">
        <v>124</v>
      </c>
      <c r="C3780" s="2">
        <v>0</v>
      </c>
      <c r="D3780" s="2">
        <v>0</v>
      </c>
      <c r="E3780" s="3" t="str">
        <f t="shared" si="232"/>
        <v/>
      </c>
      <c r="F3780" s="2">
        <v>11.45862</v>
      </c>
      <c r="G3780" s="2">
        <v>0</v>
      </c>
      <c r="H3780" s="3">
        <f t="shared" si="233"/>
        <v>-1</v>
      </c>
      <c r="I3780" s="2">
        <v>13.356400000000001</v>
      </c>
      <c r="J3780" s="3">
        <f t="shared" si="234"/>
        <v>-1</v>
      </c>
      <c r="K3780" s="2">
        <v>11.45862</v>
      </c>
      <c r="L3780" s="2">
        <v>52.558419999999998</v>
      </c>
      <c r="M3780" s="3">
        <f t="shared" si="235"/>
        <v>3.5868019011015289</v>
      </c>
    </row>
    <row r="3781" spans="1:13" x14ac:dyDescent="0.2">
      <c r="A3781" s="1" t="s">
        <v>229</v>
      </c>
      <c r="B3781" s="1" t="s">
        <v>123</v>
      </c>
      <c r="C3781" s="2">
        <v>4696.2463900000002</v>
      </c>
      <c r="D3781" s="2">
        <v>2394.7743500000001</v>
      </c>
      <c r="E3781" s="3">
        <f t="shared" ref="E3781:E3844" si="236">IF(C3781=0,"",(D3781/C3781-1))</f>
        <v>-0.49006628887714732</v>
      </c>
      <c r="F3781" s="2">
        <v>99656.824170000007</v>
      </c>
      <c r="G3781" s="2">
        <v>80782.718030000004</v>
      </c>
      <c r="H3781" s="3">
        <f t="shared" ref="H3781:H3844" si="237">IF(F3781=0,"",(G3781/F3781-1))</f>
        <v>-0.18939100555525967</v>
      </c>
      <c r="I3781" s="2">
        <v>75522.534750000006</v>
      </c>
      <c r="J3781" s="3">
        <f t="shared" ref="J3781:J3844" si="238">IF(I3781=0,"",(G3781/I3781-1))</f>
        <v>6.965051288880364E-2</v>
      </c>
      <c r="K3781" s="2">
        <v>835517.52411999996</v>
      </c>
      <c r="L3781" s="2">
        <v>755463.15706999996</v>
      </c>
      <c r="M3781" s="3">
        <f t="shared" ref="M3781:M3844" si="239">IF(K3781=0,"",(L3781/K3781-1))</f>
        <v>-9.5814108907310347E-2</v>
      </c>
    </row>
    <row r="3782" spans="1:13" x14ac:dyDescent="0.2">
      <c r="A3782" s="1" t="s">
        <v>229</v>
      </c>
      <c r="B3782" s="1" t="s">
        <v>212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7</v>
      </c>
      <c r="H3782" s="3" t="str">
        <f t="shared" si="237"/>
        <v/>
      </c>
      <c r="I3782" s="2">
        <v>64.417150000000007</v>
      </c>
      <c r="J3782" s="3">
        <f t="shared" si="238"/>
        <v>-0.89133328624442409</v>
      </c>
      <c r="K3782" s="2">
        <v>136.65678</v>
      </c>
      <c r="L3782" s="2">
        <v>160.70760999999999</v>
      </c>
      <c r="M3782" s="3">
        <f t="shared" si="239"/>
        <v>0.1759944146203356</v>
      </c>
    </row>
    <row r="3783" spans="1:13" x14ac:dyDescent="0.2">
      <c r="A3783" s="1" t="s">
        <v>229</v>
      </c>
      <c r="B3783" s="1" t="s">
        <v>122</v>
      </c>
      <c r="C3783" s="2">
        <v>0</v>
      </c>
      <c r="D3783" s="2">
        <v>0</v>
      </c>
      <c r="E3783" s="3" t="str">
        <f t="shared" si="236"/>
        <v/>
      </c>
      <c r="F3783" s="2">
        <v>14.463749999999999</v>
      </c>
      <c r="G3783" s="2">
        <v>0</v>
      </c>
      <c r="H3783" s="3">
        <f t="shared" si="237"/>
        <v>-1</v>
      </c>
      <c r="I3783" s="2">
        <v>0</v>
      </c>
      <c r="J3783" s="3" t="str">
        <f t="shared" si="238"/>
        <v/>
      </c>
      <c r="K3783" s="2">
        <v>391.57666</v>
      </c>
      <c r="L3783" s="2">
        <v>122.70058</v>
      </c>
      <c r="M3783" s="3">
        <f t="shared" si="239"/>
        <v>-0.68664991422113864</v>
      </c>
    </row>
    <row r="3784" spans="1:13" x14ac:dyDescent="0.2">
      <c r="A3784" s="1" t="s">
        <v>229</v>
      </c>
      <c r="B3784" s="1" t="s">
        <v>211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50.511229999999998</v>
      </c>
      <c r="L3784" s="2">
        <v>0</v>
      </c>
      <c r="M3784" s="3">
        <f t="shared" si="239"/>
        <v>-1</v>
      </c>
    </row>
    <row r="3785" spans="1:13" x14ac:dyDescent="0.2">
      <c r="A3785" s="1" t="s">
        <v>229</v>
      </c>
      <c r="B3785" s="1" t="s">
        <v>121</v>
      </c>
      <c r="C3785" s="2">
        <v>0</v>
      </c>
      <c r="D3785" s="2">
        <v>21.525400000000001</v>
      </c>
      <c r="E3785" s="3" t="str">
        <f t="shared" si="236"/>
        <v/>
      </c>
      <c r="F3785" s="2">
        <v>898.93575999999996</v>
      </c>
      <c r="G3785" s="2">
        <v>1326.45001</v>
      </c>
      <c r="H3785" s="3">
        <f t="shared" si="237"/>
        <v>0.47557819926976763</v>
      </c>
      <c r="I3785" s="2">
        <v>1648.78513</v>
      </c>
      <c r="J3785" s="3">
        <f t="shared" si="238"/>
        <v>-0.19549856081004324</v>
      </c>
      <c r="K3785" s="2">
        <v>9676.9590700000008</v>
      </c>
      <c r="L3785" s="2">
        <v>14123.01678</v>
      </c>
      <c r="M3785" s="3">
        <f t="shared" si="239"/>
        <v>0.4594478159759332</v>
      </c>
    </row>
    <row r="3786" spans="1:13" x14ac:dyDescent="0.2">
      <c r="A3786" s="1" t="s">
        <v>229</v>
      </c>
      <c r="B3786" s="1" t="s">
        <v>210</v>
      </c>
      <c r="C3786" s="2">
        <v>0</v>
      </c>
      <c r="D3786" s="2">
        <v>0</v>
      </c>
      <c r="E3786" s="3" t="str">
        <f t="shared" si="236"/>
        <v/>
      </c>
      <c r="F3786" s="2">
        <v>351.28766999999999</v>
      </c>
      <c r="G3786" s="2">
        <v>136.93414999999999</v>
      </c>
      <c r="H3786" s="3">
        <f t="shared" si="237"/>
        <v>-0.61019369111361077</v>
      </c>
      <c r="I3786" s="2">
        <v>2752.87012</v>
      </c>
      <c r="J3786" s="3">
        <f t="shared" si="238"/>
        <v>-0.95025767870225564</v>
      </c>
      <c r="K3786" s="2">
        <v>1823.9054799999999</v>
      </c>
      <c r="L3786" s="2">
        <v>15083.24264</v>
      </c>
      <c r="M3786" s="3">
        <f t="shared" si="239"/>
        <v>7.2697501627112828</v>
      </c>
    </row>
    <row r="3787" spans="1:13" x14ac:dyDescent="0.2">
      <c r="A3787" s="1" t="s">
        <v>229</v>
      </c>
      <c r="B3787" s="1" t="s">
        <v>120</v>
      </c>
      <c r="C3787" s="2">
        <v>0.99858000000000002</v>
      </c>
      <c r="D3787" s="2">
        <v>212.04924</v>
      </c>
      <c r="E3787" s="3">
        <f t="shared" si="236"/>
        <v>211.35077810490895</v>
      </c>
      <c r="F3787" s="2">
        <v>6743.7127499999997</v>
      </c>
      <c r="G3787" s="2">
        <v>6794.2013900000002</v>
      </c>
      <c r="H3787" s="3">
        <f t="shared" si="237"/>
        <v>7.4867720307334462E-3</v>
      </c>
      <c r="I3787" s="2">
        <v>4521.2134900000001</v>
      </c>
      <c r="J3787" s="3">
        <f t="shared" si="238"/>
        <v>0.50273845838675491</v>
      </c>
      <c r="K3787" s="2">
        <v>62209.744310000002</v>
      </c>
      <c r="L3787" s="2">
        <v>80505.518630000006</v>
      </c>
      <c r="M3787" s="3">
        <f t="shared" si="239"/>
        <v>0.29409820797252539</v>
      </c>
    </row>
    <row r="3788" spans="1:13" x14ac:dyDescent="0.2">
      <c r="A3788" s="1" t="s">
        <v>229</v>
      </c>
      <c r="B3788" s="1" t="s">
        <v>119</v>
      </c>
      <c r="C3788" s="2">
        <v>112.93863</v>
      </c>
      <c r="D3788" s="2">
        <v>781.74117000000001</v>
      </c>
      <c r="E3788" s="3">
        <f t="shared" si="236"/>
        <v>5.9218226748456217</v>
      </c>
      <c r="F3788" s="2">
        <v>65615.203479999996</v>
      </c>
      <c r="G3788" s="2">
        <v>79572.788509999998</v>
      </c>
      <c r="H3788" s="3">
        <f t="shared" si="237"/>
        <v>0.21271876470297579</v>
      </c>
      <c r="I3788" s="2">
        <v>46903.989750000001</v>
      </c>
      <c r="J3788" s="3">
        <f t="shared" si="238"/>
        <v>0.69650362227447826</v>
      </c>
      <c r="K3788" s="2">
        <v>625866.75557000004</v>
      </c>
      <c r="L3788" s="2">
        <v>560482.47715000005</v>
      </c>
      <c r="M3788" s="3">
        <f t="shared" si="239"/>
        <v>-0.10446996559267974</v>
      </c>
    </row>
    <row r="3789" spans="1:13" x14ac:dyDescent="0.2">
      <c r="A3789" s="1" t="s">
        <v>229</v>
      </c>
      <c r="B3789" s="1" t="s">
        <v>118</v>
      </c>
      <c r="C3789" s="2">
        <v>16219.21722</v>
      </c>
      <c r="D3789" s="2">
        <v>6877.8361000000004</v>
      </c>
      <c r="E3789" s="3">
        <f t="shared" si="236"/>
        <v>-0.57594525021103327</v>
      </c>
      <c r="F3789" s="2">
        <v>234459.26188999999</v>
      </c>
      <c r="G3789" s="2">
        <v>180537.17376000001</v>
      </c>
      <c r="H3789" s="3">
        <f t="shared" si="237"/>
        <v>-0.22998489245137321</v>
      </c>
      <c r="I3789" s="2">
        <v>155628.46009000001</v>
      </c>
      <c r="J3789" s="3">
        <f t="shared" si="238"/>
        <v>0.16005243292644078</v>
      </c>
      <c r="K3789" s="2">
        <v>2225473.1732000001</v>
      </c>
      <c r="L3789" s="2">
        <v>1833296.5105600001</v>
      </c>
      <c r="M3789" s="3">
        <f t="shared" si="239"/>
        <v>-0.17622169854156933</v>
      </c>
    </row>
    <row r="3790" spans="1:13" x14ac:dyDescent="0.2">
      <c r="A3790" s="1" t="s">
        <v>229</v>
      </c>
      <c r="B3790" s="1" t="s">
        <v>162</v>
      </c>
      <c r="C3790" s="2">
        <v>0</v>
      </c>
      <c r="D3790" s="2">
        <v>0</v>
      </c>
      <c r="E3790" s="3" t="str">
        <f t="shared" si="236"/>
        <v/>
      </c>
      <c r="F3790" s="2">
        <v>157.45854</v>
      </c>
      <c r="G3790" s="2">
        <v>75.400000000000006</v>
      </c>
      <c r="H3790" s="3">
        <f t="shared" si="237"/>
        <v>-0.52114378807272055</v>
      </c>
      <c r="I3790" s="2">
        <v>99.951440000000005</v>
      </c>
      <c r="J3790" s="3">
        <f t="shared" si="238"/>
        <v>-0.24563367971486949</v>
      </c>
      <c r="K3790" s="2">
        <v>1296.0163500000001</v>
      </c>
      <c r="L3790" s="2">
        <v>766.88436000000002</v>
      </c>
      <c r="M3790" s="3">
        <f t="shared" si="239"/>
        <v>-0.40827570578102668</v>
      </c>
    </row>
    <row r="3791" spans="1:13" x14ac:dyDescent="0.2">
      <c r="A3791" s="1" t="s">
        <v>229</v>
      </c>
      <c r="B3791" s="1" t="s">
        <v>117</v>
      </c>
      <c r="C3791" s="2">
        <v>18.59198</v>
      </c>
      <c r="D3791" s="2">
        <v>204.28954999999999</v>
      </c>
      <c r="E3791" s="3">
        <f t="shared" si="236"/>
        <v>9.9880469966082153</v>
      </c>
      <c r="F3791" s="2">
        <v>1793.3750399999999</v>
      </c>
      <c r="G3791" s="2">
        <v>2025.8536300000001</v>
      </c>
      <c r="H3791" s="3">
        <f t="shared" si="237"/>
        <v>0.12963188670229298</v>
      </c>
      <c r="I3791" s="2">
        <v>1895.0482400000001</v>
      </c>
      <c r="J3791" s="3">
        <f t="shared" si="238"/>
        <v>6.9024833900798166E-2</v>
      </c>
      <c r="K3791" s="2">
        <v>12047.07784</v>
      </c>
      <c r="L3791" s="2">
        <v>13881.776980000001</v>
      </c>
      <c r="M3791" s="3">
        <f t="shared" si="239"/>
        <v>0.15229412180838042</v>
      </c>
    </row>
    <row r="3792" spans="1:13" x14ac:dyDescent="0.2">
      <c r="A3792" s="1" t="s">
        <v>229</v>
      </c>
      <c r="B3792" s="1" t="s">
        <v>227</v>
      </c>
      <c r="C3792" s="2">
        <v>0</v>
      </c>
      <c r="D3792" s="2">
        <v>0</v>
      </c>
      <c r="E3792" s="3" t="str">
        <f t="shared" si="236"/>
        <v/>
      </c>
      <c r="F3792" s="2">
        <v>3.2965</v>
      </c>
      <c r="G3792" s="2">
        <v>0</v>
      </c>
      <c r="H3792" s="3">
        <f t="shared" si="237"/>
        <v>-1</v>
      </c>
      <c r="I3792" s="2">
        <v>0</v>
      </c>
      <c r="J3792" s="3" t="str">
        <f t="shared" si="238"/>
        <v/>
      </c>
      <c r="K3792" s="2">
        <v>97.582539999999995</v>
      </c>
      <c r="L3792" s="2">
        <v>13.928380000000001</v>
      </c>
      <c r="M3792" s="3">
        <f t="shared" si="239"/>
        <v>-0.85726565428610479</v>
      </c>
    </row>
    <row r="3793" spans="1:13" x14ac:dyDescent="0.2">
      <c r="A3793" s="1" t="s">
        <v>229</v>
      </c>
      <c r="B3793" s="1" t="s">
        <v>116</v>
      </c>
      <c r="C3793" s="2">
        <v>1.8588</v>
      </c>
      <c r="D3793" s="2">
        <v>208.51282</v>
      </c>
      <c r="E3793" s="3">
        <f t="shared" si="236"/>
        <v>111.17603830428233</v>
      </c>
      <c r="F3793" s="2">
        <v>5448.0706200000004</v>
      </c>
      <c r="G3793" s="2">
        <v>6052.3227900000002</v>
      </c>
      <c r="H3793" s="3">
        <f t="shared" si="237"/>
        <v>0.11091122199880732</v>
      </c>
      <c r="I3793" s="2">
        <v>6004.0834999999997</v>
      </c>
      <c r="J3793" s="3">
        <f t="shared" si="238"/>
        <v>8.0344135786920567E-3</v>
      </c>
      <c r="K3793" s="2">
        <v>73798.963069999998</v>
      </c>
      <c r="L3793" s="2">
        <v>62488.595520000003</v>
      </c>
      <c r="M3793" s="3">
        <f t="shared" si="239"/>
        <v>-0.15325916624698177</v>
      </c>
    </row>
    <row r="3794" spans="1:13" x14ac:dyDescent="0.2">
      <c r="A3794" s="1" t="s">
        <v>229</v>
      </c>
      <c r="B3794" s="1" t="s">
        <v>115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0.32</v>
      </c>
      <c r="J3794" s="3">
        <f t="shared" si="238"/>
        <v>-1</v>
      </c>
      <c r="K3794" s="2">
        <v>0</v>
      </c>
      <c r="L3794" s="2">
        <v>436.35266999999999</v>
      </c>
      <c r="M3794" s="3" t="str">
        <f t="shared" si="239"/>
        <v/>
      </c>
    </row>
    <row r="3795" spans="1:13" x14ac:dyDescent="0.2">
      <c r="A3795" s="1" t="s">
        <v>229</v>
      </c>
      <c r="B3795" s="1" t="s">
        <v>114</v>
      </c>
      <c r="C3795" s="2">
        <v>3.9668800000000002</v>
      </c>
      <c r="D3795" s="2">
        <v>1297.29457</v>
      </c>
      <c r="E3795" s="3">
        <f t="shared" si="236"/>
        <v>326.03146301375386</v>
      </c>
      <c r="F3795" s="2">
        <v>16465.044129999998</v>
      </c>
      <c r="G3795" s="2">
        <v>18343.134699999999</v>
      </c>
      <c r="H3795" s="3">
        <f t="shared" si="237"/>
        <v>0.11406532258106994</v>
      </c>
      <c r="I3795" s="2">
        <v>18975.938620000001</v>
      </c>
      <c r="J3795" s="3">
        <f t="shared" si="238"/>
        <v>-3.3347700615612652E-2</v>
      </c>
      <c r="K3795" s="2">
        <v>106464.72877</v>
      </c>
      <c r="L3795" s="2">
        <v>159221.79839000001</v>
      </c>
      <c r="M3795" s="3">
        <f t="shared" si="239"/>
        <v>0.49553565983315662</v>
      </c>
    </row>
    <row r="3796" spans="1:13" x14ac:dyDescent="0.2">
      <c r="A3796" s="1" t="s">
        <v>229</v>
      </c>
      <c r="B3796" s="1" t="s">
        <v>113</v>
      </c>
      <c r="C3796" s="2">
        <v>0</v>
      </c>
      <c r="D3796" s="2">
        <v>0</v>
      </c>
      <c r="E3796" s="3" t="str">
        <f t="shared" si="236"/>
        <v/>
      </c>
      <c r="F3796" s="2">
        <v>0.77837000000000001</v>
      </c>
      <c r="G3796" s="2">
        <v>479.399</v>
      </c>
      <c r="H3796" s="3">
        <f t="shared" si="237"/>
        <v>614.90117810295874</v>
      </c>
      <c r="I3796" s="2">
        <v>367.68738999999999</v>
      </c>
      <c r="J3796" s="3">
        <f t="shared" si="238"/>
        <v>0.3038222496561549</v>
      </c>
      <c r="K3796" s="2">
        <v>6870.1678400000001</v>
      </c>
      <c r="L3796" s="2">
        <v>1667.3243199999999</v>
      </c>
      <c r="M3796" s="3">
        <f t="shared" si="239"/>
        <v>-0.75730952156767106</v>
      </c>
    </row>
    <row r="3797" spans="1:13" x14ac:dyDescent="0.2">
      <c r="A3797" s="1" t="s">
        <v>229</v>
      </c>
      <c r="B3797" s="1" t="s">
        <v>112</v>
      </c>
      <c r="C3797" s="2">
        <v>0</v>
      </c>
      <c r="D3797" s="2">
        <v>49.314450000000001</v>
      </c>
      <c r="E3797" s="3" t="str">
        <f t="shared" si="236"/>
        <v/>
      </c>
      <c r="F3797" s="2">
        <v>575.38352999999995</v>
      </c>
      <c r="G3797" s="2">
        <v>789.67850999999996</v>
      </c>
      <c r="H3797" s="3">
        <f t="shared" si="237"/>
        <v>0.37243850201968765</v>
      </c>
      <c r="I3797" s="2">
        <v>768.83540000000005</v>
      </c>
      <c r="J3797" s="3">
        <f t="shared" si="238"/>
        <v>2.7109976985971063E-2</v>
      </c>
      <c r="K3797" s="2">
        <v>4517.4852700000001</v>
      </c>
      <c r="L3797" s="2">
        <v>8687.5349900000001</v>
      </c>
      <c r="M3797" s="3">
        <f t="shared" si="239"/>
        <v>0.92309093904361528</v>
      </c>
    </row>
    <row r="3798" spans="1:13" x14ac:dyDescent="0.2">
      <c r="A3798" s="1" t="s">
        <v>229</v>
      </c>
      <c r="B3798" s="1" t="s">
        <v>154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0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9.0837900000000005</v>
      </c>
      <c r="L3798" s="2">
        <v>52.921199999999999</v>
      </c>
      <c r="M3798" s="3">
        <f t="shared" si="239"/>
        <v>4.8258942577932773</v>
      </c>
    </row>
    <row r="3799" spans="1:13" x14ac:dyDescent="0.2">
      <c r="A3799" s="1" t="s">
        <v>229</v>
      </c>
      <c r="B3799" s="1" t="s">
        <v>111</v>
      </c>
      <c r="C3799" s="2">
        <v>0</v>
      </c>
      <c r="D3799" s="2">
        <v>0</v>
      </c>
      <c r="E3799" s="3" t="str">
        <f t="shared" si="236"/>
        <v/>
      </c>
      <c r="F3799" s="2">
        <v>1.92</v>
      </c>
      <c r="G3799" s="2">
        <v>42.744050000000001</v>
      </c>
      <c r="H3799" s="3">
        <f t="shared" si="237"/>
        <v>21.262526041666668</v>
      </c>
      <c r="I3799" s="2">
        <v>31</v>
      </c>
      <c r="J3799" s="3">
        <f t="shared" si="238"/>
        <v>0.37884032258064515</v>
      </c>
      <c r="K3799" s="2">
        <v>215.17766</v>
      </c>
      <c r="L3799" s="2">
        <v>568.35416999999995</v>
      </c>
      <c r="M3799" s="3">
        <f t="shared" si="239"/>
        <v>1.6413251728827238</v>
      </c>
    </row>
    <row r="3800" spans="1:13" x14ac:dyDescent="0.2">
      <c r="A3800" s="1" t="s">
        <v>229</v>
      </c>
      <c r="B3800" s="1" t="s">
        <v>206</v>
      </c>
      <c r="C3800" s="2">
        <v>0</v>
      </c>
      <c r="D3800" s="2">
        <v>21.921710000000001</v>
      </c>
      <c r="E3800" s="3" t="str">
        <f t="shared" si="236"/>
        <v/>
      </c>
      <c r="F3800" s="2">
        <v>20.708580000000001</v>
      </c>
      <c r="G3800" s="2">
        <v>61.646909999999998</v>
      </c>
      <c r="H3800" s="3">
        <f t="shared" si="237"/>
        <v>1.9768776999678392</v>
      </c>
      <c r="I3800" s="2">
        <v>22.830590000000001</v>
      </c>
      <c r="J3800" s="3">
        <f t="shared" si="238"/>
        <v>1.7001890884116442</v>
      </c>
      <c r="K3800" s="2">
        <v>439.08697000000001</v>
      </c>
      <c r="L3800" s="2">
        <v>435.90505000000002</v>
      </c>
      <c r="M3800" s="3">
        <f t="shared" si="239"/>
        <v>-7.2466737056670061E-3</v>
      </c>
    </row>
    <row r="3801" spans="1:13" x14ac:dyDescent="0.2">
      <c r="A3801" s="1" t="s">
        <v>229</v>
      </c>
      <c r="B3801" s="1" t="s">
        <v>205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6.7549999999999999E-2</v>
      </c>
      <c r="L3801" s="2">
        <v>0</v>
      </c>
      <c r="M3801" s="3">
        <f t="shared" si="239"/>
        <v>-1</v>
      </c>
    </row>
    <row r="3802" spans="1:13" x14ac:dyDescent="0.2">
      <c r="A3802" s="1" t="s">
        <v>229</v>
      </c>
      <c r="B3802" s="1" t="s">
        <v>234</v>
      </c>
      <c r="C3802" s="2">
        <v>0</v>
      </c>
      <c r="D3802" s="2">
        <v>0</v>
      </c>
      <c r="E3802" s="3" t="str">
        <f t="shared" si="236"/>
        <v/>
      </c>
      <c r="F3802" s="2">
        <v>401.34852000000001</v>
      </c>
      <c r="G3802" s="2">
        <v>728.91216999999995</v>
      </c>
      <c r="H3802" s="3">
        <f t="shared" si="237"/>
        <v>0.8161576128398329</v>
      </c>
      <c r="I3802" s="2">
        <v>31.393650000000001</v>
      </c>
      <c r="J3802" s="3">
        <f t="shared" si="238"/>
        <v>22.218458828457344</v>
      </c>
      <c r="K3802" s="2">
        <v>5226.5655900000002</v>
      </c>
      <c r="L3802" s="2">
        <v>5746.82636</v>
      </c>
      <c r="M3802" s="3">
        <f t="shared" si="239"/>
        <v>9.9541613137968943E-2</v>
      </c>
    </row>
    <row r="3803" spans="1:13" x14ac:dyDescent="0.2">
      <c r="A3803" s="1" t="s">
        <v>229</v>
      </c>
      <c r="B3803" s="1" t="s">
        <v>233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</v>
      </c>
      <c r="L3803" s="2">
        <v>0.61406000000000005</v>
      </c>
      <c r="M3803" s="3" t="str">
        <f t="shared" si="239"/>
        <v/>
      </c>
    </row>
    <row r="3804" spans="1:13" x14ac:dyDescent="0.2">
      <c r="A3804" s="1" t="s">
        <v>229</v>
      </c>
      <c r="B3804" s="1" t="s">
        <v>153</v>
      </c>
      <c r="C3804" s="2">
        <v>0</v>
      </c>
      <c r="D3804" s="2">
        <v>657.71641</v>
      </c>
      <c r="E3804" s="3" t="str">
        <f t="shared" si="236"/>
        <v/>
      </c>
      <c r="F3804" s="2">
        <v>22559.005700000002</v>
      </c>
      <c r="G3804" s="2">
        <v>16306.136619999999</v>
      </c>
      <c r="H3804" s="3">
        <f t="shared" si="237"/>
        <v>-0.27717839886888285</v>
      </c>
      <c r="I3804" s="2">
        <v>7675.4513900000002</v>
      </c>
      <c r="J3804" s="3">
        <f t="shared" si="238"/>
        <v>1.12445311571441</v>
      </c>
      <c r="K3804" s="2">
        <v>166593.22038000001</v>
      </c>
      <c r="L3804" s="2">
        <v>118444.52794</v>
      </c>
      <c r="M3804" s="3">
        <f t="shared" si="239"/>
        <v>-0.28901951910271373</v>
      </c>
    </row>
    <row r="3805" spans="1:13" x14ac:dyDescent="0.2">
      <c r="A3805" s="1" t="s">
        <v>229</v>
      </c>
      <c r="B3805" s="1" t="s">
        <v>110</v>
      </c>
      <c r="C3805" s="2">
        <v>0</v>
      </c>
      <c r="D3805" s="2">
        <v>0</v>
      </c>
      <c r="E3805" s="3" t="str">
        <f t="shared" si="236"/>
        <v/>
      </c>
      <c r="F3805" s="2">
        <v>26.377749999999999</v>
      </c>
      <c r="G3805" s="2">
        <v>89.728930000000005</v>
      </c>
      <c r="H3805" s="3">
        <f t="shared" si="237"/>
        <v>2.4016900607519598</v>
      </c>
      <c r="I3805" s="2">
        <v>274.82785000000001</v>
      </c>
      <c r="J3805" s="3">
        <f t="shared" si="238"/>
        <v>-0.67350859820065545</v>
      </c>
      <c r="K3805" s="2">
        <v>530.58429000000001</v>
      </c>
      <c r="L3805" s="2">
        <v>772.00504000000001</v>
      </c>
      <c r="M3805" s="3">
        <f t="shared" si="239"/>
        <v>0.45500923142673533</v>
      </c>
    </row>
    <row r="3806" spans="1:13" x14ac:dyDescent="0.2">
      <c r="A3806" s="1" t="s">
        <v>229</v>
      </c>
      <c r="B3806" s="1" t="s">
        <v>109</v>
      </c>
      <c r="C3806" s="2">
        <v>238.81683000000001</v>
      </c>
      <c r="D3806" s="2">
        <v>187.90986000000001</v>
      </c>
      <c r="E3806" s="3">
        <f t="shared" si="236"/>
        <v>-0.21316324314329105</v>
      </c>
      <c r="F3806" s="2">
        <v>18956.586910000002</v>
      </c>
      <c r="G3806" s="2">
        <v>17104.456529999999</v>
      </c>
      <c r="H3806" s="3">
        <f t="shared" si="237"/>
        <v>-9.7703789653345474E-2</v>
      </c>
      <c r="I3806" s="2">
        <v>17300.79004</v>
      </c>
      <c r="J3806" s="3">
        <f t="shared" si="238"/>
        <v>-1.1348239562821716E-2</v>
      </c>
      <c r="K3806" s="2">
        <v>144389.04605</v>
      </c>
      <c r="L3806" s="2">
        <v>156852.23418</v>
      </c>
      <c r="M3806" s="3">
        <f t="shared" si="239"/>
        <v>8.6316714951383267E-2</v>
      </c>
    </row>
    <row r="3807" spans="1:13" x14ac:dyDescent="0.2">
      <c r="A3807" s="1" t="s">
        <v>229</v>
      </c>
      <c r="B3807" s="1" t="s">
        <v>108</v>
      </c>
      <c r="C3807" s="2">
        <v>5.1594899999999999</v>
      </c>
      <c r="D3807" s="2">
        <v>26.467210000000001</v>
      </c>
      <c r="E3807" s="3">
        <f t="shared" si="236"/>
        <v>4.1298112797970346</v>
      </c>
      <c r="F3807" s="2">
        <v>1525.8171400000001</v>
      </c>
      <c r="G3807" s="2">
        <v>3271.9298899999999</v>
      </c>
      <c r="H3807" s="3">
        <f t="shared" si="237"/>
        <v>1.1443787752967567</v>
      </c>
      <c r="I3807" s="2">
        <v>2975.3782500000002</v>
      </c>
      <c r="J3807" s="3">
        <f t="shared" si="238"/>
        <v>9.9668551385021287E-2</v>
      </c>
      <c r="K3807" s="2">
        <v>21118.319459999999</v>
      </c>
      <c r="L3807" s="2">
        <v>30335.376120000001</v>
      </c>
      <c r="M3807" s="3">
        <f t="shared" si="239"/>
        <v>0.43644839625889453</v>
      </c>
    </row>
    <row r="3808" spans="1:13" x14ac:dyDescent="0.2">
      <c r="A3808" s="1" t="s">
        <v>229</v>
      </c>
      <c r="B3808" s="1" t="s">
        <v>152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1" t="s">
        <v>229</v>
      </c>
      <c r="B3809" s="1" t="s">
        <v>107</v>
      </c>
      <c r="C3809" s="2">
        <v>2.9698500000000001</v>
      </c>
      <c r="D3809" s="2">
        <v>579.20857999999998</v>
      </c>
      <c r="E3809" s="3">
        <f t="shared" si="236"/>
        <v>194.0295738842029</v>
      </c>
      <c r="F3809" s="2">
        <v>28296.35181</v>
      </c>
      <c r="G3809" s="2">
        <v>18995.951789999999</v>
      </c>
      <c r="H3809" s="3">
        <f t="shared" si="237"/>
        <v>-0.32867841347354243</v>
      </c>
      <c r="I3809" s="2">
        <v>19058.676619999998</v>
      </c>
      <c r="J3809" s="3">
        <f t="shared" si="238"/>
        <v>-3.2911429922776181E-3</v>
      </c>
      <c r="K3809" s="2">
        <v>178329.92718999999</v>
      </c>
      <c r="L3809" s="2">
        <v>176447.38657</v>
      </c>
      <c r="M3809" s="3">
        <f t="shared" si="239"/>
        <v>-1.055650416990439E-2</v>
      </c>
    </row>
    <row r="3810" spans="1:13" x14ac:dyDescent="0.2">
      <c r="A3810" s="1" t="s">
        <v>229</v>
      </c>
      <c r="B3810" s="1" t="s">
        <v>200</v>
      </c>
      <c r="C3810" s="2">
        <v>0</v>
      </c>
      <c r="D3810" s="2">
        <v>0</v>
      </c>
      <c r="E3810" s="3" t="str">
        <f t="shared" si="236"/>
        <v/>
      </c>
      <c r="F3810" s="2">
        <v>124.82107999999999</v>
      </c>
      <c r="G3810" s="2">
        <v>65.477369999999993</v>
      </c>
      <c r="H3810" s="3">
        <f t="shared" si="237"/>
        <v>-0.47543019175927659</v>
      </c>
      <c r="I3810" s="2">
        <v>96.136600000000001</v>
      </c>
      <c r="J3810" s="3">
        <f t="shared" si="238"/>
        <v>-0.31891319227016568</v>
      </c>
      <c r="K3810" s="2">
        <v>572.53687000000002</v>
      </c>
      <c r="L3810" s="2">
        <v>881.23351000000002</v>
      </c>
      <c r="M3810" s="3">
        <f t="shared" si="239"/>
        <v>0.53917338109596336</v>
      </c>
    </row>
    <row r="3811" spans="1:13" x14ac:dyDescent="0.2">
      <c r="A3811" s="1" t="s">
        <v>229</v>
      </c>
      <c r="B3811" s="1" t="s">
        <v>199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0.30399999999999999</v>
      </c>
      <c r="M3811" s="3" t="str">
        <f t="shared" si="239"/>
        <v/>
      </c>
    </row>
    <row r="3812" spans="1:13" x14ac:dyDescent="0.2">
      <c r="A3812" s="1" t="s">
        <v>229</v>
      </c>
      <c r="B3812" s="1" t="s">
        <v>151</v>
      </c>
      <c r="C3812" s="2">
        <v>0</v>
      </c>
      <c r="D3812" s="2">
        <v>0</v>
      </c>
      <c r="E3812" s="3" t="str">
        <f t="shared" si="236"/>
        <v/>
      </c>
      <c r="F3812" s="2">
        <v>0.34338999999999997</v>
      </c>
      <c r="G3812" s="2">
        <v>35.344110000000001</v>
      </c>
      <c r="H3812" s="3">
        <f t="shared" si="237"/>
        <v>101.92702175369115</v>
      </c>
      <c r="I3812" s="2">
        <v>52.111139999999999</v>
      </c>
      <c r="J3812" s="3">
        <f t="shared" si="238"/>
        <v>-0.32175519476257852</v>
      </c>
      <c r="K3812" s="2">
        <v>294.34647999999999</v>
      </c>
      <c r="L3812" s="2">
        <v>832.96622000000002</v>
      </c>
      <c r="M3812" s="3">
        <f t="shared" si="239"/>
        <v>1.8298834081521886</v>
      </c>
    </row>
    <row r="3813" spans="1:13" x14ac:dyDescent="0.2">
      <c r="A3813" s="1" t="s">
        <v>229</v>
      </c>
      <c r="B3813" s="1" t="s">
        <v>106</v>
      </c>
      <c r="C3813" s="2">
        <v>0</v>
      </c>
      <c r="D3813" s="2">
        <v>102.4614</v>
      </c>
      <c r="E3813" s="3" t="str">
        <f t="shared" si="236"/>
        <v/>
      </c>
      <c r="F3813" s="2">
        <v>5015.9339799999998</v>
      </c>
      <c r="G3813" s="2">
        <v>4437.8440300000002</v>
      </c>
      <c r="H3813" s="3">
        <f t="shared" si="237"/>
        <v>-0.1152507094999683</v>
      </c>
      <c r="I3813" s="2">
        <v>3929.1257300000002</v>
      </c>
      <c r="J3813" s="3">
        <f t="shared" si="238"/>
        <v>0.12947366283440354</v>
      </c>
      <c r="K3813" s="2">
        <v>49833.69644</v>
      </c>
      <c r="L3813" s="2">
        <v>49384.175190000002</v>
      </c>
      <c r="M3813" s="3">
        <f t="shared" si="239"/>
        <v>-9.0204275844001369E-3</v>
      </c>
    </row>
    <row r="3814" spans="1:13" x14ac:dyDescent="0.2">
      <c r="A3814" s="1" t="s">
        <v>229</v>
      </c>
      <c r="B3814" s="1" t="s">
        <v>198</v>
      </c>
      <c r="C3814" s="2">
        <v>0</v>
      </c>
      <c r="D3814" s="2">
        <v>47.044420000000002</v>
      </c>
      <c r="E3814" s="3" t="str">
        <f t="shared" si="236"/>
        <v/>
      </c>
      <c r="F3814" s="2">
        <v>114.99245000000001</v>
      </c>
      <c r="G3814" s="2">
        <v>164.41462000000001</v>
      </c>
      <c r="H3814" s="3">
        <f t="shared" si="237"/>
        <v>0.4297862163994246</v>
      </c>
      <c r="I3814" s="2">
        <v>123.65088</v>
      </c>
      <c r="J3814" s="3">
        <f t="shared" si="238"/>
        <v>0.32966801368498166</v>
      </c>
      <c r="K3814" s="2">
        <v>1760.34599</v>
      </c>
      <c r="L3814" s="2">
        <v>1201.8932</v>
      </c>
      <c r="M3814" s="3">
        <f t="shared" si="239"/>
        <v>-0.3172403568232629</v>
      </c>
    </row>
    <row r="3815" spans="1:13" x14ac:dyDescent="0.2">
      <c r="A3815" s="1" t="s">
        <v>229</v>
      </c>
      <c r="B3815" s="1" t="s">
        <v>105</v>
      </c>
      <c r="C3815" s="2">
        <v>0</v>
      </c>
      <c r="D3815" s="2">
        <v>1.2750699999999999</v>
      </c>
      <c r="E3815" s="3" t="str">
        <f t="shared" si="236"/>
        <v/>
      </c>
      <c r="F3815" s="2">
        <v>3.0444399999999998</v>
      </c>
      <c r="G3815" s="2">
        <v>1.2750699999999999</v>
      </c>
      <c r="H3815" s="3">
        <f t="shared" si="237"/>
        <v>-0.58118077544638758</v>
      </c>
      <c r="I3815" s="2">
        <v>19.833590000000001</v>
      </c>
      <c r="J3815" s="3">
        <f t="shared" si="238"/>
        <v>-0.93571158827020218</v>
      </c>
      <c r="K3815" s="2">
        <v>266.78222</v>
      </c>
      <c r="L3815" s="2">
        <v>310.77449999999999</v>
      </c>
      <c r="M3815" s="3">
        <f t="shared" si="239"/>
        <v>0.16489959488304717</v>
      </c>
    </row>
    <row r="3816" spans="1:13" x14ac:dyDescent="0.2">
      <c r="A3816" s="1" t="s">
        <v>229</v>
      </c>
      <c r="B3816" s="1" t="s">
        <v>197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0</v>
      </c>
      <c r="H3816" s="3" t="str">
        <f t="shared" si="237"/>
        <v/>
      </c>
      <c r="I3816" s="2">
        <v>77.280959999999993</v>
      </c>
      <c r="J3816" s="3">
        <f t="shared" si="238"/>
        <v>-1</v>
      </c>
      <c r="K3816" s="2">
        <v>776.42296999999996</v>
      </c>
      <c r="L3816" s="2">
        <v>757.25962000000004</v>
      </c>
      <c r="M3816" s="3">
        <f t="shared" si="239"/>
        <v>-2.4681585605330514E-2</v>
      </c>
    </row>
    <row r="3817" spans="1:13" x14ac:dyDescent="0.2">
      <c r="A3817" s="1" t="s">
        <v>229</v>
      </c>
      <c r="B3817" s="1" t="s">
        <v>104</v>
      </c>
      <c r="C3817" s="2">
        <v>0</v>
      </c>
      <c r="D3817" s="2">
        <v>0</v>
      </c>
      <c r="E3817" s="3" t="str">
        <f t="shared" si="236"/>
        <v/>
      </c>
      <c r="F3817" s="2">
        <v>148.49593999999999</v>
      </c>
      <c r="G3817" s="2">
        <v>1415.68596</v>
      </c>
      <c r="H3817" s="3">
        <f t="shared" si="237"/>
        <v>8.5334994343953117</v>
      </c>
      <c r="I3817" s="2">
        <v>133.23209</v>
      </c>
      <c r="J3817" s="3">
        <f t="shared" si="238"/>
        <v>9.6257130695765571</v>
      </c>
      <c r="K3817" s="2">
        <v>2041.29817</v>
      </c>
      <c r="L3817" s="2">
        <v>6031.4188999999997</v>
      </c>
      <c r="M3817" s="3">
        <f t="shared" si="239"/>
        <v>1.954697647135009</v>
      </c>
    </row>
    <row r="3818" spans="1:13" x14ac:dyDescent="0.2">
      <c r="A3818" s="1" t="s">
        <v>229</v>
      </c>
      <c r="B3818" s="1" t="s">
        <v>196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0</v>
      </c>
      <c r="L3818" s="2">
        <v>2.3646500000000001</v>
      </c>
      <c r="M3818" s="3" t="str">
        <f t="shared" si="239"/>
        <v/>
      </c>
    </row>
    <row r="3819" spans="1:13" x14ac:dyDescent="0.2">
      <c r="A3819" s="1" t="s">
        <v>229</v>
      </c>
      <c r="B3819" s="1" t="s">
        <v>150</v>
      </c>
      <c r="C3819" s="2">
        <v>0</v>
      </c>
      <c r="D3819" s="2">
        <v>0</v>
      </c>
      <c r="E3819" s="3" t="str">
        <f t="shared" si="236"/>
        <v/>
      </c>
      <c r="F3819" s="2">
        <v>573.27089999999998</v>
      </c>
      <c r="G3819" s="2">
        <v>560.58626000000004</v>
      </c>
      <c r="H3819" s="3">
        <f t="shared" si="237"/>
        <v>-2.2126781596623735E-2</v>
      </c>
      <c r="I3819" s="2">
        <v>299.88308000000001</v>
      </c>
      <c r="J3819" s="3">
        <f t="shared" si="238"/>
        <v>0.86934941444512326</v>
      </c>
      <c r="K3819" s="2">
        <v>8096.6718300000002</v>
      </c>
      <c r="L3819" s="2">
        <v>5127.5112600000002</v>
      </c>
      <c r="M3819" s="3">
        <f t="shared" si="239"/>
        <v>-0.36671371056420843</v>
      </c>
    </row>
    <row r="3820" spans="1:13" x14ac:dyDescent="0.2">
      <c r="A3820" s="1" t="s">
        <v>229</v>
      </c>
      <c r="B3820" s="1" t="s">
        <v>103</v>
      </c>
      <c r="C3820" s="2">
        <v>0</v>
      </c>
      <c r="D3820" s="2">
        <v>0</v>
      </c>
      <c r="E3820" s="3" t="str">
        <f t="shared" si="236"/>
        <v/>
      </c>
      <c r="F3820" s="2">
        <v>1626.5552</v>
      </c>
      <c r="G3820" s="2">
        <v>746.89737000000002</v>
      </c>
      <c r="H3820" s="3">
        <f t="shared" si="237"/>
        <v>-0.54081031495272947</v>
      </c>
      <c r="I3820" s="2">
        <v>416.30500000000001</v>
      </c>
      <c r="J3820" s="3">
        <f t="shared" si="238"/>
        <v>0.79411097632745231</v>
      </c>
      <c r="K3820" s="2">
        <v>8848.4570600000006</v>
      </c>
      <c r="L3820" s="2">
        <v>7901.8217199999999</v>
      </c>
      <c r="M3820" s="3">
        <f t="shared" si="239"/>
        <v>-0.10698309700561515</v>
      </c>
    </row>
    <row r="3821" spans="1:13" x14ac:dyDescent="0.2">
      <c r="A3821" s="1" t="s">
        <v>229</v>
      </c>
      <c r="B3821" s="1" t="s">
        <v>195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0</v>
      </c>
      <c r="J3821" s="3" t="str">
        <f t="shared" si="238"/>
        <v/>
      </c>
      <c r="K3821" s="2">
        <v>25.70346</v>
      </c>
      <c r="L3821" s="2">
        <v>0</v>
      </c>
      <c r="M3821" s="3">
        <f t="shared" si="239"/>
        <v>-1</v>
      </c>
    </row>
    <row r="3822" spans="1:13" x14ac:dyDescent="0.2">
      <c r="A3822" s="1" t="s">
        <v>229</v>
      </c>
      <c r="B3822" s="1" t="s">
        <v>149</v>
      </c>
      <c r="C3822" s="2">
        <v>245.26201</v>
      </c>
      <c r="D3822" s="2">
        <v>419.38585</v>
      </c>
      <c r="E3822" s="3">
        <f t="shared" si="236"/>
        <v>0.70995030987473351</v>
      </c>
      <c r="F3822" s="2">
        <v>47119.160860000004</v>
      </c>
      <c r="G3822" s="2">
        <v>29526.90696</v>
      </c>
      <c r="H3822" s="3">
        <f t="shared" si="237"/>
        <v>-0.37335668927275545</v>
      </c>
      <c r="I3822" s="2">
        <v>26237.422719999999</v>
      </c>
      <c r="J3822" s="3">
        <f t="shared" si="238"/>
        <v>0.12537375622234892</v>
      </c>
      <c r="K3822" s="2">
        <v>247337.11519000001</v>
      </c>
      <c r="L3822" s="2">
        <v>297233.85394</v>
      </c>
      <c r="M3822" s="3">
        <f t="shared" si="239"/>
        <v>0.20173575127077137</v>
      </c>
    </row>
    <row r="3823" spans="1:13" x14ac:dyDescent="0.2">
      <c r="A3823" s="1" t="s">
        <v>229</v>
      </c>
      <c r="B3823" s="1" t="s">
        <v>102</v>
      </c>
      <c r="C3823" s="2">
        <v>0</v>
      </c>
      <c r="D3823" s="2">
        <v>0</v>
      </c>
      <c r="E3823" s="3" t="str">
        <f t="shared" si="236"/>
        <v/>
      </c>
      <c r="F3823" s="2">
        <v>137.93091000000001</v>
      </c>
      <c r="G3823" s="2">
        <v>71.803229999999999</v>
      </c>
      <c r="H3823" s="3">
        <f t="shared" si="237"/>
        <v>-0.4794261126820667</v>
      </c>
      <c r="I3823" s="2">
        <v>248.51992000000001</v>
      </c>
      <c r="J3823" s="3">
        <f t="shared" si="238"/>
        <v>-0.71107656078434278</v>
      </c>
      <c r="K3823" s="2">
        <v>1699.62763</v>
      </c>
      <c r="L3823" s="2">
        <v>1879.60203</v>
      </c>
      <c r="M3823" s="3">
        <f t="shared" si="239"/>
        <v>0.10589048849482396</v>
      </c>
    </row>
    <row r="3824" spans="1:13" x14ac:dyDescent="0.2">
      <c r="A3824" s="1" t="s">
        <v>229</v>
      </c>
      <c r="B3824" s="1" t="s">
        <v>101</v>
      </c>
      <c r="C3824" s="2">
        <v>0</v>
      </c>
      <c r="D3824" s="2">
        <v>0</v>
      </c>
      <c r="E3824" s="3" t="str">
        <f t="shared" si="236"/>
        <v/>
      </c>
      <c r="F3824" s="2">
        <v>336.66063000000003</v>
      </c>
      <c r="G3824" s="2">
        <v>344.00680999999997</v>
      </c>
      <c r="H3824" s="3">
        <f t="shared" si="237"/>
        <v>2.1820727894437564E-2</v>
      </c>
      <c r="I3824" s="2">
        <v>143.15171000000001</v>
      </c>
      <c r="J3824" s="3">
        <f t="shared" si="238"/>
        <v>1.4030925652232864</v>
      </c>
      <c r="K3824" s="2">
        <v>4858.2568600000004</v>
      </c>
      <c r="L3824" s="2">
        <v>2906.0996100000002</v>
      </c>
      <c r="M3824" s="3">
        <f t="shared" si="239"/>
        <v>-0.4018225685168898</v>
      </c>
    </row>
    <row r="3825" spans="1:13" x14ac:dyDescent="0.2">
      <c r="A3825" s="1" t="s">
        <v>229</v>
      </c>
      <c r="B3825" s="1" t="s">
        <v>100</v>
      </c>
      <c r="C3825" s="2">
        <v>23.697240000000001</v>
      </c>
      <c r="D3825" s="2">
        <v>240.89747</v>
      </c>
      <c r="E3825" s="3">
        <f t="shared" si="236"/>
        <v>9.1656340569619079</v>
      </c>
      <c r="F3825" s="2">
        <v>6552.3320100000001</v>
      </c>
      <c r="G3825" s="2">
        <v>4612.7401600000003</v>
      </c>
      <c r="H3825" s="3">
        <f t="shared" si="237"/>
        <v>-0.2960155021204427</v>
      </c>
      <c r="I3825" s="2">
        <v>9662.9491300000009</v>
      </c>
      <c r="J3825" s="3">
        <f t="shared" si="238"/>
        <v>-0.52263640241268661</v>
      </c>
      <c r="K3825" s="2">
        <v>53915.557159999997</v>
      </c>
      <c r="L3825" s="2">
        <v>62435.873599999999</v>
      </c>
      <c r="M3825" s="3">
        <f t="shared" si="239"/>
        <v>0.15803075937275546</v>
      </c>
    </row>
    <row r="3826" spans="1:13" x14ac:dyDescent="0.2">
      <c r="A3826" s="1" t="s">
        <v>229</v>
      </c>
      <c r="B3826" s="1" t="s">
        <v>99</v>
      </c>
      <c r="C3826" s="2">
        <v>6017.4876899999999</v>
      </c>
      <c r="D3826" s="2">
        <v>4105.3196399999997</v>
      </c>
      <c r="E3826" s="3">
        <f t="shared" si="236"/>
        <v>-0.31776850215708552</v>
      </c>
      <c r="F3826" s="2">
        <v>199567.31571</v>
      </c>
      <c r="G3826" s="2">
        <v>220628.24041</v>
      </c>
      <c r="H3826" s="3">
        <f t="shared" si="237"/>
        <v>0.10553293571681133</v>
      </c>
      <c r="I3826" s="2">
        <v>219256.39642999999</v>
      </c>
      <c r="J3826" s="3">
        <f t="shared" si="238"/>
        <v>6.2568025486908763E-3</v>
      </c>
      <c r="K3826" s="2">
        <v>1735781.6226600001</v>
      </c>
      <c r="L3826" s="2">
        <v>1985415.37161</v>
      </c>
      <c r="M3826" s="3">
        <f t="shared" si="239"/>
        <v>0.14381633362810264</v>
      </c>
    </row>
    <row r="3827" spans="1:13" x14ac:dyDescent="0.2">
      <c r="A3827" s="1" t="s">
        <v>229</v>
      </c>
      <c r="B3827" s="1" t="s">
        <v>232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0.75927999999999995</v>
      </c>
      <c r="L3827" s="2">
        <v>0</v>
      </c>
      <c r="M3827" s="3">
        <f t="shared" si="239"/>
        <v>-1</v>
      </c>
    </row>
    <row r="3828" spans="1:13" x14ac:dyDescent="0.2">
      <c r="A3828" s="1" t="s">
        <v>229</v>
      </c>
      <c r="B3828" s="1" t="s">
        <v>226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552.00422000000003</v>
      </c>
      <c r="H3828" s="3" t="str">
        <f t="shared" si="237"/>
        <v/>
      </c>
      <c r="I3828" s="2">
        <v>401.34723000000002</v>
      </c>
      <c r="J3828" s="3">
        <f t="shared" si="238"/>
        <v>0.37537817315943611</v>
      </c>
      <c r="K3828" s="2">
        <v>263.47293000000002</v>
      </c>
      <c r="L3828" s="2">
        <v>1330.27324</v>
      </c>
      <c r="M3828" s="3">
        <f t="shared" si="239"/>
        <v>4.0489939896292189</v>
      </c>
    </row>
    <row r="3829" spans="1:13" x14ac:dyDescent="0.2">
      <c r="A3829" s="1" t="s">
        <v>229</v>
      </c>
      <c r="B3829" s="1" t="s">
        <v>98</v>
      </c>
      <c r="C3829" s="2">
        <v>0</v>
      </c>
      <c r="D3829" s="2">
        <v>0</v>
      </c>
      <c r="E3829" s="3" t="str">
        <f t="shared" si="236"/>
        <v/>
      </c>
      <c r="F3829" s="2">
        <v>6.9998300000000002</v>
      </c>
      <c r="G3829" s="2">
        <v>2656.9129699999999</v>
      </c>
      <c r="H3829" s="3">
        <f t="shared" si="237"/>
        <v>378.56821379947797</v>
      </c>
      <c r="I3829" s="2">
        <v>70.466149999999999</v>
      </c>
      <c r="J3829" s="3">
        <f t="shared" si="238"/>
        <v>36.704812452503788</v>
      </c>
      <c r="K3829" s="2">
        <v>682.96807999999999</v>
      </c>
      <c r="L3829" s="2">
        <v>3226.98324</v>
      </c>
      <c r="M3829" s="3">
        <f t="shared" si="239"/>
        <v>3.7249400586920549</v>
      </c>
    </row>
    <row r="3830" spans="1:13" x14ac:dyDescent="0.2">
      <c r="A3830" s="1" t="s">
        <v>229</v>
      </c>
      <c r="B3830" s="1" t="s">
        <v>97</v>
      </c>
      <c r="C3830" s="2">
        <v>0</v>
      </c>
      <c r="D3830" s="2">
        <v>0</v>
      </c>
      <c r="E3830" s="3" t="str">
        <f t="shared" si="236"/>
        <v/>
      </c>
      <c r="F3830" s="2">
        <v>128.5</v>
      </c>
      <c r="G3830" s="2">
        <v>1.5369200000000001</v>
      </c>
      <c r="H3830" s="3">
        <f t="shared" si="237"/>
        <v>-0.98803953307393</v>
      </c>
      <c r="I3830" s="2">
        <v>7.7250699999999997</v>
      </c>
      <c r="J3830" s="3">
        <f t="shared" si="238"/>
        <v>-0.80104775749604862</v>
      </c>
      <c r="K3830" s="2">
        <v>239.9768</v>
      </c>
      <c r="L3830" s="2">
        <v>215.10133999999999</v>
      </c>
      <c r="M3830" s="3">
        <f t="shared" si="239"/>
        <v>-0.10365777025112433</v>
      </c>
    </row>
    <row r="3831" spans="1:13" x14ac:dyDescent="0.2">
      <c r="A3831" s="1" t="s">
        <v>229</v>
      </c>
      <c r="B3831" s="1" t="s">
        <v>96</v>
      </c>
      <c r="C3831" s="2">
        <v>0</v>
      </c>
      <c r="D3831" s="2">
        <v>250.54181</v>
      </c>
      <c r="E3831" s="3" t="str">
        <f t="shared" si="236"/>
        <v/>
      </c>
      <c r="F3831" s="2">
        <v>832.41142000000002</v>
      </c>
      <c r="G3831" s="2">
        <v>616.95743000000004</v>
      </c>
      <c r="H3831" s="3">
        <f t="shared" si="237"/>
        <v>-0.2588311318458365</v>
      </c>
      <c r="I3831" s="2">
        <v>1783.1685399999999</v>
      </c>
      <c r="J3831" s="3">
        <f t="shared" si="238"/>
        <v>-0.65401059060855793</v>
      </c>
      <c r="K3831" s="2">
        <v>9841.5829699999995</v>
      </c>
      <c r="L3831" s="2">
        <v>61211.145819999998</v>
      </c>
      <c r="M3831" s="3">
        <f t="shared" si="239"/>
        <v>5.2196443404063482</v>
      </c>
    </row>
    <row r="3832" spans="1:13" x14ac:dyDescent="0.2">
      <c r="A3832" s="1" t="s">
        <v>229</v>
      </c>
      <c r="B3832" s="1" t="s">
        <v>95</v>
      </c>
      <c r="C3832" s="2">
        <v>0</v>
      </c>
      <c r="D3832" s="2">
        <v>0</v>
      </c>
      <c r="E3832" s="3" t="str">
        <f t="shared" si="236"/>
        <v/>
      </c>
      <c r="F3832" s="2">
        <v>184.61792</v>
      </c>
      <c r="G3832" s="2">
        <v>78.563280000000006</v>
      </c>
      <c r="H3832" s="3">
        <f t="shared" si="237"/>
        <v>-0.57445474415484687</v>
      </c>
      <c r="I3832" s="2">
        <v>31.87256</v>
      </c>
      <c r="J3832" s="3">
        <f t="shared" si="238"/>
        <v>1.464919040077107</v>
      </c>
      <c r="K3832" s="2">
        <v>1408.1660300000001</v>
      </c>
      <c r="L3832" s="2">
        <v>3016.3518399999998</v>
      </c>
      <c r="M3832" s="3">
        <f t="shared" si="239"/>
        <v>1.1420427532966406</v>
      </c>
    </row>
    <row r="3833" spans="1:13" x14ac:dyDescent="0.2">
      <c r="A3833" s="1" t="s">
        <v>229</v>
      </c>
      <c r="B3833" s="1" t="s">
        <v>192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52.97119</v>
      </c>
      <c r="J3833" s="3">
        <f t="shared" si="238"/>
        <v>-1</v>
      </c>
      <c r="K3833" s="2">
        <v>226.53027</v>
      </c>
      <c r="L3833" s="2">
        <v>298.79788000000002</v>
      </c>
      <c r="M3833" s="3">
        <f t="shared" si="239"/>
        <v>0.31901966125763237</v>
      </c>
    </row>
    <row r="3834" spans="1:13" x14ac:dyDescent="0.2">
      <c r="A3834" s="1" t="s">
        <v>229</v>
      </c>
      <c r="B3834" s="1" t="s">
        <v>191</v>
      </c>
      <c r="C3834" s="2">
        <v>0</v>
      </c>
      <c r="D3834" s="2">
        <v>0</v>
      </c>
      <c r="E3834" s="3" t="str">
        <f t="shared" si="236"/>
        <v/>
      </c>
      <c r="F3834" s="2">
        <v>207.38776999999999</v>
      </c>
      <c r="G3834" s="2">
        <v>26.491109999999999</v>
      </c>
      <c r="H3834" s="3">
        <f t="shared" si="237"/>
        <v>-0.87226291116395149</v>
      </c>
      <c r="I3834" s="2">
        <v>20.04</v>
      </c>
      <c r="J3834" s="3">
        <f t="shared" si="238"/>
        <v>0.3219116766467065</v>
      </c>
      <c r="K3834" s="2">
        <v>419.51006000000001</v>
      </c>
      <c r="L3834" s="2">
        <v>321.76724000000002</v>
      </c>
      <c r="M3834" s="3">
        <f t="shared" si="239"/>
        <v>-0.23299279163889419</v>
      </c>
    </row>
    <row r="3835" spans="1:13" x14ac:dyDescent="0.2">
      <c r="A3835" s="1" t="s">
        <v>229</v>
      </c>
      <c r="B3835" s="1" t="s">
        <v>190</v>
      </c>
      <c r="C3835" s="2">
        <v>0</v>
      </c>
      <c r="D3835" s="2">
        <v>0</v>
      </c>
      <c r="E3835" s="3" t="str">
        <f t="shared" si="236"/>
        <v/>
      </c>
      <c r="F3835" s="2">
        <v>8.0688099999999991</v>
      </c>
      <c r="G3835" s="2">
        <v>0</v>
      </c>
      <c r="H3835" s="3">
        <f t="shared" si="237"/>
        <v>-1</v>
      </c>
      <c r="I3835" s="2">
        <v>0</v>
      </c>
      <c r="J3835" s="3" t="str">
        <f t="shared" si="238"/>
        <v/>
      </c>
      <c r="K3835" s="2">
        <v>183.04898</v>
      </c>
      <c r="L3835" s="2">
        <v>23.64593</v>
      </c>
      <c r="M3835" s="3">
        <f t="shared" si="239"/>
        <v>-0.87082184232875814</v>
      </c>
    </row>
    <row r="3836" spans="1:13" x14ac:dyDescent="0.2">
      <c r="A3836" s="1" t="s">
        <v>229</v>
      </c>
      <c r="B3836" s="1" t="s">
        <v>93</v>
      </c>
      <c r="C3836" s="2">
        <v>0</v>
      </c>
      <c r="D3836" s="2">
        <v>1076.4822999999999</v>
      </c>
      <c r="E3836" s="3" t="str">
        <f t="shared" si="236"/>
        <v/>
      </c>
      <c r="F3836" s="2">
        <v>6369.15301</v>
      </c>
      <c r="G3836" s="2">
        <v>7851.0789800000002</v>
      </c>
      <c r="H3836" s="3">
        <f t="shared" si="237"/>
        <v>0.23267237695079346</v>
      </c>
      <c r="I3836" s="2">
        <v>5827.4948299999996</v>
      </c>
      <c r="J3836" s="3">
        <f t="shared" si="238"/>
        <v>0.3472476954561281</v>
      </c>
      <c r="K3836" s="2">
        <v>86845.927049999998</v>
      </c>
      <c r="L3836" s="2">
        <v>63166.806779999999</v>
      </c>
      <c r="M3836" s="3">
        <f t="shared" si="239"/>
        <v>-0.27265665845638531</v>
      </c>
    </row>
    <row r="3837" spans="1:13" x14ac:dyDescent="0.2">
      <c r="A3837" s="1" t="s">
        <v>229</v>
      </c>
      <c r="B3837" s="1" t="s">
        <v>92</v>
      </c>
      <c r="C3837" s="2">
        <v>203.43078</v>
      </c>
      <c r="D3837" s="2">
        <v>154.72310999999999</v>
      </c>
      <c r="E3837" s="3">
        <f t="shared" si="236"/>
        <v>-0.23943117162506089</v>
      </c>
      <c r="F3837" s="2">
        <v>4958.1891800000003</v>
      </c>
      <c r="G3837" s="2">
        <v>4222.3452799999995</v>
      </c>
      <c r="H3837" s="3">
        <f t="shared" si="237"/>
        <v>-0.14840980714656815</v>
      </c>
      <c r="I3837" s="2">
        <v>3844.74208</v>
      </c>
      <c r="J3837" s="3">
        <f t="shared" si="238"/>
        <v>9.8212881941875274E-2</v>
      </c>
      <c r="K3837" s="2">
        <v>42283.17916</v>
      </c>
      <c r="L3837" s="2">
        <v>49393.750829999997</v>
      </c>
      <c r="M3837" s="3">
        <f t="shared" si="239"/>
        <v>0.16816549302249761</v>
      </c>
    </row>
    <row r="3838" spans="1:13" x14ac:dyDescent="0.2">
      <c r="A3838" s="1" t="s">
        <v>229</v>
      </c>
      <c r="B3838" s="1" t="s">
        <v>91</v>
      </c>
      <c r="C3838" s="2">
        <v>69.635289999999998</v>
      </c>
      <c r="D3838" s="2">
        <v>52.871600000000001</v>
      </c>
      <c r="E3838" s="3">
        <f t="shared" si="236"/>
        <v>-0.24073555233273236</v>
      </c>
      <c r="F3838" s="2">
        <v>3971.9267199999999</v>
      </c>
      <c r="G3838" s="2">
        <v>4424.8585400000002</v>
      </c>
      <c r="H3838" s="3">
        <f t="shared" si="237"/>
        <v>0.11403327702883703</v>
      </c>
      <c r="I3838" s="2">
        <v>2918.5767500000002</v>
      </c>
      <c r="J3838" s="3">
        <f t="shared" si="238"/>
        <v>0.5161014833685631</v>
      </c>
      <c r="K3838" s="2">
        <v>36091.771480000003</v>
      </c>
      <c r="L3838" s="2">
        <v>36168.545189999997</v>
      </c>
      <c r="M3838" s="3">
        <f t="shared" si="239"/>
        <v>2.1271804306568498E-3</v>
      </c>
    </row>
    <row r="3839" spans="1:13" x14ac:dyDescent="0.2">
      <c r="A3839" s="1" t="s">
        <v>229</v>
      </c>
      <c r="B3839" s="1" t="s">
        <v>189</v>
      </c>
      <c r="C3839" s="2">
        <v>0</v>
      </c>
      <c r="D3839" s="2">
        <v>0</v>
      </c>
      <c r="E3839" s="3" t="str">
        <f t="shared" si="236"/>
        <v/>
      </c>
      <c r="F3839" s="2">
        <v>30.179559999999999</v>
      </c>
      <c r="G3839" s="2">
        <v>0</v>
      </c>
      <c r="H3839" s="3">
        <f t="shared" si="237"/>
        <v>-1</v>
      </c>
      <c r="I3839" s="2">
        <v>0</v>
      </c>
      <c r="J3839" s="3" t="str">
        <f t="shared" si="238"/>
        <v/>
      </c>
      <c r="K3839" s="2">
        <v>182.97852</v>
      </c>
      <c r="L3839" s="2">
        <v>0.20054</v>
      </c>
      <c r="M3839" s="3">
        <f t="shared" si="239"/>
        <v>-0.99890402436307824</v>
      </c>
    </row>
    <row r="3840" spans="1:13" x14ac:dyDescent="0.2">
      <c r="A3840" s="1" t="s">
        <v>229</v>
      </c>
      <c r="B3840" s="1" t="s">
        <v>90</v>
      </c>
      <c r="C3840" s="2">
        <v>0</v>
      </c>
      <c r="D3840" s="2">
        <v>24.1418</v>
      </c>
      <c r="E3840" s="3" t="str">
        <f t="shared" si="236"/>
        <v/>
      </c>
      <c r="F3840" s="2">
        <v>1838.76296</v>
      </c>
      <c r="G3840" s="2">
        <v>2320.1117100000001</v>
      </c>
      <c r="H3840" s="3">
        <f t="shared" si="237"/>
        <v>0.26177857639681856</v>
      </c>
      <c r="I3840" s="2">
        <v>2265.1089499999998</v>
      </c>
      <c r="J3840" s="3">
        <f t="shared" si="238"/>
        <v>2.4282611218325867E-2</v>
      </c>
      <c r="K3840" s="2">
        <v>24763.5903</v>
      </c>
      <c r="L3840" s="2">
        <v>25844.4967</v>
      </c>
      <c r="M3840" s="3">
        <f t="shared" si="239"/>
        <v>4.3649018050504473E-2</v>
      </c>
    </row>
    <row r="3841" spans="1:13" x14ac:dyDescent="0.2">
      <c r="A3841" s="1" t="s">
        <v>229</v>
      </c>
      <c r="B3841" s="1" t="s">
        <v>148</v>
      </c>
      <c r="C3841" s="2">
        <v>15.53729</v>
      </c>
      <c r="D3841" s="2">
        <v>0</v>
      </c>
      <c r="E3841" s="3">
        <f t="shared" si="236"/>
        <v>-1</v>
      </c>
      <c r="F3841" s="2">
        <v>5187.1885899999997</v>
      </c>
      <c r="G3841" s="2">
        <v>5536.3680800000002</v>
      </c>
      <c r="H3841" s="3">
        <f t="shared" si="237"/>
        <v>6.7315749936903702E-2</v>
      </c>
      <c r="I3841" s="2">
        <v>2303.4681500000002</v>
      </c>
      <c r="J3841" s="3">
        <f t="shared" si="238"/>
        <v>1.4034923513051396</v>
      </c>
      <c r="K3841" s="2">
        <v>38750.254370000002</v>
      </c>
      <c r="L3841" s="2">
        <v>56660.769070000002</v>
      </c>
      <c r="M3841" s="3">
        <f t="shared" si="239"/>
        <v>0.46220379688310165</v>
      </c>
    </row>
    <row r="3842" spans="1:13" x14ac:dyDescent="0.2">
      <c r="A3842" s="1" t="s">
        <v>229</v>
      </c>
      <c r="B3842" s="1" t="s">
        <v>89</v>
      </c>
      <c r="C3842" s="2">
        <v>2328.6672899999999</v>
      </c>
      <c r="D3842" s="2">
        <v>723.84911</v>
      </c>
      <c r="E3842" s="3">
        <f t="shared" si="236"/>
        <v>-0.68915735059773175</v>
      </c>
      <c r="F3842" s="2">
        <v>49331.401769999997</v>
      </c>
      <c r="G3842" s="2">
        <v>48326.879209999999</v>
      </c>
      <c r="H3842" s="3">
        <f t="shared" si="237"/>
        <v>-2.0362741052513122E-2</v>
      </c>
      <c r="I3842" s="2">
        <v>51026.375139999996</v>
      </c>
      <c r="J3842" s="3">
        <f t="shared" si="238"/>
        <v>-5.2903932967870992E-2</v>
      </c>
      <c r="K3842" s="2">
        <v>379224.47209</v>
      </c>
      <c r="L3842" s="2">
        <v>601564.61242000002</v>
      </c>
      <c r="M3842" s="3">
        <f t="shared" si="239"/>
        <v>0.58630219485738477</v>
      </c>
    </row>
    <row r="3843" spans="1:13" x14ac:dyDescent="0.2">
      <c r="A3843" s="1" t="s">
        <v>229</v>
      </c>
      <c r="B3843" s="1" t="s">
        <v>87</v>
      </c>
      <c r="C3843" s="2">
        <v>0</v>
      </c>
      <c r="D3843" s="2">
        <v>0</v>
      </c>
      <c r="E3843" s="3" t="str">
        <f t="shared" si="236"/>
        <v/>
      </c>
      <c r="F3843" s="2">
        <v>29.753019999999999</v>
      </c>
      <c r="G3843" s="2">
        <v>1.8386400000000001</v>
      </c>
      <c r="H3843" s="3">
        <f t="shared" si="237"/>
        <v>-0.93820324793920085</v>
      </c>
      <c r="I3843" s="2">
        <v>9.4536599999999993</v>
      </c>
      <c r="J3843" s="3">
        <f t="shared" si="238"/>
        <v>-0.80551024682503913</v>
      </c>
      <c r="K3843" s="2">
        <v>49.076749999999997</v>
      </c>
      <c r="L3843" s="2">
        <v>102.19289999999999</v>
      </c>
      <c r="M3843" s="3">
        <f t="shared" si="239"/>
        <v>1.0823078137814748</v>
      </c>
    </row>
    <row r="3844" spans="1:13" x14ac:dyDescent="0.2">
      <c r="A3844" s="1" t="s">
        <v>229</v>
      </c>
      <c r="B3844" s="1" t="s">
        <v>86</v>
      </c>
      <c r="C3844" s="2">
        <v>0</v>
      </c>
      <c r="D3844" s="2">
        <v>4.4585400000000002</v>
      </c>
      <c r="E3844" s="3" t="str">
        <f t="shared" si="236"/>
        <v/>
      </c>
      <c r="F3844" s="2">
        <v>1423.8772200000001</v>
      </c>
      <c r="G3844" s="2">
        <v>441.46251000000001</v>
      </c>
      <c r="H3844" s="3">
        <f t="shared" si="237"/>
        <v>-0.68995745995571167</v>
      </c>
      <c r="I3844" s="2">
        <v>872.56832999999995</v>
      </c>
      <c r="J3844" s="3">
        <f t="shared" si="238"/>
        <v>-0.49406539886681422</v>
      </c>
      <c r="K3844" s="2">
        <v>11856.916380000001</v>
      </c>
      <c r="L3844" s="2">
        <v>5748.5955899999999</v>
      </c>
      <c r="M3844" s="3">
        <f t="shared" si="239"/>
        <v>-0.51516942468308113</v>
      </c>
    </row>
    <row r="3845" spans="1:13" x14ac:dyDescent="0.2">
      <c r="A3845" s="1" t="s">
        <v>229</v>
      </c>
      <c r="B3845" s="1" t="s">
        <v>224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0</v>
      </c>
      <c r="H3845" s="3" t="str">
        <f t="shared" ref="H3845:H3908" si="241">IF(F3845=0,"",(G3845/F3845-1))</f>
        <v/>
      </c>
      <c r="I3845" s="2">
        <v>0</v>
      </c>
      <c r="J3845" s="3" t="str">
        <f t="shared" ref="J3845:J3908" si="242">IF(I3845=0,"",(G3845/I3845-1))</f>
        <v/>
      </c>
      <c r="K3845" s="2">
        <v>25.377109999999998</v>
      </c>
      <c r="L3845" s="2">
        <v>0</v>
      </c>
      <c r="M3845" s="3">
        <f t="shared" ref="M3845:M3908" si="243">IF(K3845=0,"",(L3845/K3845-1))</f>
        <v>-1</v>
      </c>
    </row>
    <row r="3846" spans="1:13" x14ac:dyDescent="0.2">
      <c r="A3846" s="1" t="s">
        <v>229</v>
      </c>
      <c r="B3846" s="1" t="s">
        <v>85</v>
      </c>
      <c r="C3846" s="2">
        <v>57.893630000000002</v>
      </c>
      <c r="D3846" s="2">
        <v>498.29104000000001</v>
      </c>
      <c r="E3846" s="3">
        <f t="shared" si="240"/>
        <v>7.6070097867416493</v>
      </c>
      <c r="F3846" s="2">
        <v>18775.406999999999</v>
      </c>
      <c r="G3846" s="2">
        <v>12245.831899999999</v>
      </c>
      <c r="H3846" s="3">
        <f t="shared" si="241"/>
        <v>-0.34777275933352603</v>
      </c>
      <c r="I3846" s="2">
        <v>9056.4691999999995</v>
      </c>
      <c r="J3846" s="3">
        <f t="shared" si="242"/>
        <v>0.35216403098903037</v>
      </c>
      <c r="K3846" s="2">
        <v>157154.13266</v>
      </c>
      <c r="L3846" s="2">
        <v>96034.83511</v>
      </c>
      <c r="M3846" s="3">
        <f t="shared" si="243"/>
        <v>-0.38891307861582269</v>
      </c>
    </row>
    <row r="3847" spans="1:13" x14ac:dyDescent="0.2">
      <c r="A3847" s="1" t="s">
        <v>229</v>
      </c>
      <c r="B3847" s="1" t="s">
        <v>84</v>
      </c>
      <c r="C3847" s="2">
        <v>927.10717</v>
      </c>
      <c r="D3847" s="2">
        <v>1488.6260199999999</v>
      </c>
      <c r="E3847" s="3">
        <f t="shared" si="240"/>
        <v>0.60566768133181403</v>
      </c>
      <c r="F3847" s="2">
        <v>17472.607739999999</v>
      </c>
      <c r="G3847" s="2">
        <v>32604.343089999998</v>
      </c>
      <c r="H3847" s="3">
        <f t="shared" si="241"/>
        <v>0.86602615792483872</v>
      </c>
      <c r="I3847" s="2">
        <v>25399.221649999999</v>
      </c>
      <c r="J3847" s="3">
        <f t="shared" si="242"/>
        <v>0.28367489127368595</v>
      </c>
      <c r="K3847" s="2">
        <v>155335.69717</v>
      </c>
      <c r="L3847" s="2">
        <v>255256.26121999999</v>
      </c>
      <c r="M3847" s="3">
        <f t="shared" si="243"/>
        <v>0.6432556448415494</v>
      </c>
    </row>
    <row r="3848" spans="1:13" x14ac:dyDescent="0.2">
      <c r="A3848" s="1" t="s">
        <v>229</v>
      </c>
      <c r="B3848" s="1" t="s">
        <v>83</v>
      </c>
      <c r="C3848" s="2">
        <v>23.4071</v>
      </c>
      <c r="D3848" s="2">
        <v>782.35585000000003</v>
      </c>
      <c r="E3848" s="3">
        <f t="shared" si="240"/>
        <v>32.423869253346211</v>
      </c>
      <c r="F3848" s="2">
        <v>21665.143840000001</v>
      </c>
      <c r="G3848" s="2">
        <v>22621.816200000001</v>
      </c>
      <c r="H3848" s="3">
        <f t="shared" si="241"/>
        <v>4.4157212482185848E-2</v>
      </c>
      <c r="I3848" s="2">
        <v>5724.6035300000003</v>
      </c>
      <c r="J3848" s="3">
        <f t="shared" si="242"/>
        <v>2.9516826067428985</v>
      </c>
      <c r="K3848" s="2">
        <v>137943.63724000001</v>
      </c>
      <c r="L3848" s="2">
        <v>141318.54892999999</v>
      </c>
      <c r="M3848" s="3">
        <f t="shared" si="243"/>
        <v>2.4465874305809265E-2</v>
      </c>
    </row>
    <row r="3849" spans="1:13" x14ac:dyDescent="0.2">
      <c r="A3849" s="1" t="s">
        <v>229</v>
      </c>
      <c r="B3849" s="1" t="s">
        <v>82</v>
      </c>
      <c r="C3849" s="2">
        <v>477.07209</v>
      </c>
      <c r="D3849" s="2">
        <v>4184.5472099999997</v>
      </c>
      <c r="E3849" s="3">
        <f t="shared" si="240"/>
        <v>7.7713100340872998</v>
      </c>
      <c r="F3849" s="2">
        <v>91406.956879999998</v>
      </c>
      <c r="G3849" s="2">
        <v>105664.80636</v>
      </c>
      <c r="H3849" s="3">
        <f t="shared" si="241"/>
        <v>0.15598210428028869</v>
      </c>
      <c r="I3849" s="2">
        <v>108789.80736999999</v>
      </c>
      <c r="J3849" s="3">
        <f t="shared" si="242"/>
        <v>-2.8725126788502253E-2</v>
      </c>
      <c r="K3849" s="2">
        <v>900962.75346000004</v>
      </c>
      <c r="L3849" s="2">
        <v>1085422.4992500001</v>
      </c>
      <c r="M3849" s="3">
        <f t="shared" si="243"/>
        <v>0.20473626138440526</v>
      </c>
    </row>
    <row r="3850" spans="1:13" x14ac:dyDescent="0.2">
      <c r="A3850" s="1" t="s">
        <v>229</v>
      </c>
      <c r="B3850" s="1" t="s">
        <v>81</v>
      </c>
      <c r="C3850" s="2">
        <v>0</v>
      </c>
      <c r="D3850" s="2">
        <v>16989.09143</v>
      </c>
      <c r="E3850" s="3" t="str">
        <f t="shared" si="240"/>
        <v/>
      </c>
      <c r="F3850" s="2">
        <v>49445.127999999997</v>
      </c>
      <c r="G3850" s="2">
        <v>47032.230239999997</v>
      </c>
      <c r="H3850" s="3">
        <f t="shared" si="241"/>
        <v>-4.8799504776284586E-2</v>
      </c>
      <c r="I3850" s="2">
        <v>35742.316429999999</v>
      </c>
      <c r="J3850" s="3">
        <f t="shared" si="242"/>
        <v>0.31586967319566073</v>
      </c>
      <c r="K3850" s="2">
        <v>388426.80972999998</v>
      </c>
      <c r="L3850" s="2">
        <v>379833.34979000001</v>
      </c>
      <c r="M3850" s="3">
        <f t="shared" si="243"/>
        <v>-2.2123755942524581E-2</v>
      </c>
    </row>
    <row r="3851" spans="1:13" x14ac:dyDescent="0.2">
      <c r="A3851" s="1" t="s">
        <v>229</v>
      </c>
      <c r="B3851" s="1" t="s">
        <v>188</v>
      </c>
      <c r="C3851" s="2">
        <v>0</v>
      </c>
      <c r="D3851" s="2">
        <v>851.02242000000001</v>
      </c>
      <c r="E3851" s="3" t="str">
        <f t="shared" si="240"/>
        <v/>
      </c>
      <c r="F3851" s="2">
        <v>2356.3625000000002</v>
      </c>
      <c r="G3851" s="2">
        <v>2634.8198499999999</v>
      </c>
      <c r="H3851" s="3">
        <f t="shared" si="241"/>
        <v>0.11817254348598727</v>
      </c>
      <c r="I3851" s="2">
        <v>1171.8660500000001</v>
      </c>
      <c r="J3851" s="3">
        <f t="shared" si="242"/>
        <v>1.2483967770889852</v>
      </c>
      <c r="K3851" s="2">
        <v>15628.83056</v>
      </c>
      <c r="L3851" s="2">
        <v>13780.310719999999</v>
      </c>
      <c r="M3851" s="3">
        <f t="shared" si="243"/>
        <v>-0.11827627364078352</v>
      </c>
    </row>
    <row r="3852" spans="1:13" x14ac:dyDescent="0.2">
      <c r="A3852" s="1" t="s">
        <v>229</v>
      </c>
      <c r="B3852" s="1" t="s">
        <v>80</v>
      </c>
      <c r="C3852" s="2">
        <v>347.26510000000002</v>
      </c>
      <c r="D3852" s="2">
        <v>914.39964999999995</v>
      </c>
      <c r="E3852" s="3">
        <f t="shared" si="240"/>
        <v>1.633145830087734</v>
      </c>
      <c r="F3852" s="2">
        <v>33728.416980000002</v>
      </c>
      <c r="G3852" s="2">
        <v>37734.483930000002</v>
      </c>
      <c r="H3852" s="3">
        <f t="shared" si="241"/>
        <v>0.11877423575424495</v>
      </c>
      <c r="I3852" s="2">
        <v>20038.75445</v>
      </c>
      <c r="J3852" s="3">
        <f t="shared" si="242"/>
        <v>0.88307531908501447</v>
      </c>
      <c r="K3852" s="2">
        <v>262059.84894</v>
      </c>
      <c r="L3852" s="2">
        <v>271248.66657</v>
      </c>
      <c r="M3852" s="3">
        <f t="shared" si="243"/>
        <v>3.5063813350910689E-2</v>
      </c>
    </row>
    <row r="3853" spans="1:13" x14ac:dyDescent="0.2">
      <c r="A3853" s="1" t="s">
        <v>229</v>
      </c>
      <c r="B3853" s="1" t="s">
        <v>79</v>
      </c>
      <c r="C3853" s="2">
        <v>433.16498999999999</v>
      </c>
      <c r="D3853" s="2">
        <v>35.278030000000001</v>
      </c>
      <c r="E3853" s="3">
        <f t="shared" si="240"/>
        <v>-0.91855752238887078</v>
      </c>
      <c r="F3853" s="2">
        <v>13055.11565</v>
      </c>
      <c r="G3853" s="2">
        <v>11996.31012</v>
      </c>
      <c r="H3853" s="3">
        <f t="shared" si="241"/>
        <v>-8.110273079043917E-2</v>
      </c>
      <c r="I3853" s="2">
        <v>10550.123020000001</v>
      </c>
      <c r="J3853" s="3">
        <f t="shared" si="242"/>
        <v>0.13707774755407542</v>
      </c>
      <c r="K3853" s="2">
        <v>114379.30667999999</v>
      </c>
      <c r="L3853" s="2">
        <v>92345.754090000002</v>
      </c>
      <c r="M3853" s="3">
        <f t="shared" si="243"/>
        <v>-0.19263582923826827</v>
      </c>
    </row>
    <row r="3854" spans="1:13" x14ac:dyDescent="0.2">
      <c r="A3854" s="1" t="s">
        <v>229</v>
      </c>
      <c r="B3854" s="1" t="s">
        <v>160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0</v>
      </c>
      <c r="H3854" s="3" t="str">
        <f t="shared" si="241"/>
        <v/>
      </c>
      <c r="I3854" s="2">
        <v>167.53788</v>
      </c>
      <c r="J3854" s="3">
        <f t="shared" si="242"/>
        <v>-1</v>
      </c>
      <c r="K3854" s="2">
        <v>446.49068999999997</v>
      </c>
      <c r="L3854" s="2">
        <v>683.32551999999998</v>
      </c>
      <c r="M3854" s="3">
        <f t="shared" si="243"/>
        <v>0.53043621133511221</v>
      </c>
    </row>
    <row r="3855" spans="1:13" x14ac:dyDescent="0.2">
      <c r="A3855" s="1" t="s">
        <v>229</v>
      </c>
      <c r="B3855" s="1" t="s">
        <v>78</v>
      </c>
      <c r="C3855" s="2">
        <v>3366.4791599999999</v>
      </c>
      <c r="D3855" s="2">
        <v>2945.8516599999998</v>
      </c>
      <c r="E3855" s="3">
        <f t="shared" si="240"/>
        <v>-0.12494582024978285</v>
      </c>
      <c r="F3855" s="2">
        <v>187067.98814999999</v>
      </c>
      <c r="G3855" s="2">
        <v>274968.91370999999</v>
      </c>
      <c r="H3855" s="3">
        <f t="shared" si="241"/>
        <v>0.46988758701738353</v>
      </c>
      <c r="I3855" s="2">
        <v>261475.23598</v>
      </c>
      <c r="J3855" s="3">
        <f t="shared" si="242"/>
        <v>5.1605949142472962E-2</v>
      </c>
      <c r="K3855" s="2">
        <v>1506534.0000400001</v>
      </c>
      <c r="L3855" s="2">
        <v>2188587.8882200001</v>
      </c>
      <c r="M3855" s="3">
        <f t="shared" si="243"/>
        <v>0.45273049805838483</v>
      </c>
    </row>
    <row r="3856" spans="1:13" x14ac:dyDescent="0.2">
      <c r="A3856" s="1" t="s">
        <v>229</v>
      </c>
      <c r="B3856" s="1" t="s">
        <v>187</v>
      </c>
      <c r="C3856" s="2">
        <v>0</v>
      </c>
      <c r="D3856" s="2">
        <v>0</v>
      </c>
      <c r="E3856" s="3" t="str">
        <f t="shared" si="240"/>
        <v/>
      </c>
      <c r="F3856" s="2">
        <v>385.55759</v>
      </c>
      <c r="G3856" s="2">
        <v>1349.1391699999999</v>
      </c>
      <c r="H3856" s="3">
        <f t="shared" si="241"/>
        <v>2.4991897578776752</v>
      </c>
      <c r="I3856" s="2">
        <v>1104.2632100000001</v>
      </c>
      <c r="J3856" s="3">
        <f t="shared" si="242"/>
        <v>0.2217550650809057</v>
      </c>
      <c r="K3856" s="2">
        <v>7981.0261399999999</v>
      </c>
      <c r="L3856" s="2">
        <v>15017.061890000001</v>
      </c>
      <c r="M3856" s="3">
        <f t="shared" si="243"/>
        <v>0.88159537715785508</v>
      </c>
    </row>
    <row r="3857" spans="1:13" x14ac:dyDescent="0.2">
      <c r="A3857" s="1" t="s">
        <v>229</v>
      </c>
      <c r="B3857" s="1" t="s">
        <v>186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0</v>
      </c>
      <c r="J3857" s="3" t="str">
        <f t="shared" si="242"/>
        <v/>
      </c>
      <c r="K3857" s="2">
        <v>0.32500000000000001</v>
      </c>
      <c r="L3857" s="2">
        <v>439.48048999999997</v>
      </c>
      <c r="M3857" s="3">
        <f t="shared" si="243"/>
        <v>1351.2476615384614</v>
      </c>
    </row>
    <row r="3858" spans="1:13" x14ac:dyDescent="0.2">
      <c r="A3858" s="1" t="s">
        <v>229</v>
      </c>
      <c r="B3858" s="1" t="s">
        <v>77</v>
      </c>
      <c r="C3858" s="2">
        <v>0.37404999999999999</v>
      </c>
      <c r="D3858" s="2">
        <v>117.42229</v>
      </c>
      <c r="E3858" s="3">
        <f t="shared" si="240"/>
        <v>312.92137414784122</v>
      </c>
      <c r="F3858" s="2">
        <v>2203.3494000000001</v>
      </c>
      <c r="G3858" s="2">
        <v>9798.2524799999992</v>
      </c>
      <c r="H3858" s="3">
        <f t="shared" si="241"/>
        <v>3.4469808011384844</v>
      </c>
      <c r="I3858" s="2">
        <v>3749.1990999999998</v>
      </c>
      <c r="J3858" s="3">
        <f t="shared" si="242"/>
        <v>1.6134254859924617</v>
      </c>
      <c r="K3858" s="2">
        <v>28339.383900000001</v>
      </c>
      <c r="L3858" s="2">
        <v>38957.958330000001</v>
      </c>
      <c r="M3858" s="3">
        <f t="shared" si="243"/>
        <v>0.37469319966409009</v>
      </c>
    </row>
    <row r="3859" spans="1:13" x14ac:dyDescent="0.2">
      <c r="A3859" s="1" t="s">
        <v>229</v>
      </c>
      <c r="B3859" s="1" t="s">
        <v>76</v>
      </c>
      <c r="C3859" s="2">
        <v>0</v>
      </c>
      <c r="D3859" s="2">
        <v>0</v>
      </c>
      <c r="E3859" s="3" t="str">
        <f t="shared" si="240"/>
        <v/>
      </c>
      <c r="F3859" s="2">
        <v>15.89166</v>
      </c>
      <c r="G3859" s="2">
        <v>22.991050000000001</v>
      </c>
      <c r="H3859" s="3">
        <f t="shared" si="241"/>
        <v>0.44673684184031126</v>
      </c>
      <c r="I3859" s="2">
        <v>0</v>
      </c>
      <c r="J3859" s="3" t="str">
        <f t="shared" si="242"/>
        <v/>
      </c>
      <c r="K3859" s="2">
        <v>217.88722000000001</v>
      </c>
      <c r="L3859" s="2">
        <v>1508.3310100000001</v>
      </c>
      <c r="M3859" s="3">
        <f t="shared" si="243"/>
        <v>5.9225308854736864</v>
      </c>
    </row>
    <row r="3860" spans="1:13" x14ac:dyDescent="0.2">
      <c r="A3860" s="1" t="s">
        <v>229</v>
      </c>
      <c r="B3860" s="1" t="s">
        <v>147</v>
      </c>
      <c r="C3860" s="2">
        <v>0</v>
      </c>
      <c r="D3860" s="2">
        <v>0</v>
      </c>
      <c r="E3860" s="3" t="str">
        <f t="shared" si="240"/>
        <v/>
      </c>
      <c r="F3860" s="2">
        <v>47.17568</v>
      </c>
      <c r="G3860" s="2">
        <v>59.53886</v>
      </c>
      <c r="H3860" s="3">
        <f t="shared" si="241"/>
        <v>0.2620668106956805</v>
      </c>
      <c r="I3860" s="2">
        <v>810.07234000000005</v>
      </c>
      <c r="J3860" s="3">
        <f t="shared" si="242"/>
        <v>-0.92650179859245663</v>
      </c>
      <c r="K3860" s="2">
        <v>2498.6604400000001</v>
      </c>
      <c r="L3860" s="2">
        <v>3014.73666</v>
      </c>
      <c r="M3860" s="3">
        <f t="shared" si="243"/>
        <v>0.20654115770928838</v>
      </c>
    </row>
    <row r="3861" spans="1:13" x14ac:dyDescent="0.2">
      <c r="A3861" s="1" t="s">
        <v>229</v>
      </c>
      <c r="B3861" s="1" t="s">
        <v>75</v>
      </c>
      <c r="C3861" s="2">
        <v>0</v>
      </c>
      <c r="D3861" s="2">
        <v>35.932859999999998</v>
      </c>
      <c r="E3861" s="3" t="str">
        <f t="shared" si="240"/>
        <v/>
      </c>
      <c r="F3861" s="2">
        <v>1727.9903999999999</v>
      </c>
      <c r="G3861" s="2">
        <v>2960.1908899999999</v>
      </c>
      <c r="H3861" s="3">
        <f t="shared" si="241"/>
        <v>0.71308294884045642</v>
      </c>
      <c r="I3861" s="2">
        <v>1433.6468600000001</v>
      </c>
      <c r="J3861" s="3">
        <f t="shared" si="242"/>
        <v>1.0647978052279901</v>
      </c>
      <c r="K3861" s="2">
        <v>34214.22092</v>
      </c>
      <c r="L3861" s="2">
        <v>28722.146840000001</v>
      </c>
      <c r="M3861" s="3">
        <f t="shared" si="243"/>
        <v>-0.16052021446993092</v>
      </c>
    </row>
    <row r="3862" spans="1:13" x14ac:dyDescent="0.2">
      <c r="A3862" s="1" t="s">
        <v>229</v>
      </c>
      <c r="B3862" s="1" t="s">
        <v>146</v>
      </c>
      <c r="C3862" s="2">
        <v>0</v>
      </c>
      <c r="D3862" s="2">
        <v>0</v>
      </c>
      <c r="E3862" s="3" t="str">
        <f t="shared" si="240"/>
        <v/>
      </c>
      <c r="F3862" s="2">
        <v>203.1052</v>
      </c>
      <c r="G3862" s="2">
        <v>284.59417000000002</v>
      </c>
      <c r="H3862" s="3">
        <f t="shared" si="241"/>
        <v>0.40121557695223964</v>
      </c>
      <c r="I3862" s="2">
        <v>187.13586000000001</v>
      </c>
      <c r="J3862" s="3">
        <f t="shared" si="242"/>
        <v>0.52078906736528219</v>
      </c>
      <c r="K3862" s="2">
        <v>1705.22657</v>
      </c>
      <c r="L3862" s="2">
        <v>2444.3423499999999</v>
      </c>
      <c r="M3862" s="3">
        <f t="shared" si="243"/>
        <v>0.43344139306954377</v>
      </c>
    </row>
    <row r="3863" spans="1:13" x14ac:dyDescent="0.2">
      <c r="A3863" s="1" t="s">
        <v>229</v>
      </c>
      <c r="B3863" s="1" t="s">
        <v>74</v>
      </c>
      <c r="C3863" s="2">
        <v>0</v>
      </c>
      <c r="D3863" s="2">
        <v>182.11922000000001</v>
      </c>
      <c r="E3863" s="3" t="str">
        <f t="shared" si="240"/>
        <v/>
      </c>
      <c r="F3863" s="2">
        <v>3325.7239300000001</v>
      </c>
      <c r="G3863" s="2">
        <v>1574.6074699999999</v>
      </c>
      <c r="H3863" s="3">
        <f t="shared" si="241"/>
        <v>-0.52653692755549919</v>
      </c>
      <c r="I3863" s="2">
        <v>1088.7708299999999</v>
      </c>
      <c r="J3863" s="3">
        <f t="shared" si="242"/>
        <v>0.44622488646210323</v>
      </c>
      <c r="K3863" s="2">
        <v>20506.10427</v>
      </c>
      <c r="L3863" s="2">
        <v>20093.963199999998</v>
      </c>
      <c r="M3863" s="3">
        <f t="shared" si="243"/>
        <v>-2.0098457735970632E-2</v>
      </c>
    </row>
    <row r="3864" spans="1:13" x14ac:dyDescent="0.2">
      <c r="A3864" s="1" t="s">
        <v>229</v>
      </c>
      <c r="B3864" s="1" t="s">
        <v>185</v>
      </c>
      <c r="C3864" s="2">
        <v>0</v>
      </c>
      <c r="D3864" s="2">
        <v>0</v>
      </c>
      <c r="E3864" s="3" t="str">
        <f t="shared" si="240"/>
        <v/>
      </c>
      <c r="F3864" s="2">
        <v>117.43648</v>
      </c>
      <c r="G3864" s="2">
        <v>46.889279999999999</v>
      </c>
      <c r="H3864" s="3">
        <f t="shared" si="241"/>
        <v>-0.60072645229148558</v>
      </c>
      <c r="I3864" s="2">
        <v>138.99624</v>
      </c>
      <c r="J3864" s="3">
        <f t="shared" si="242"/>
        <v>-0.66265792513524113</v>
      </c>
      <c r="K3864" s="2">
        <v>2049.5338999999999</v>
      </c>
      <c r="L3864" s="2">
        <v>4452.2121800000004</v>
      </c>
      <c r="M3864" s="3">
        <f t="shared" si="243"/>
        <v>1.1723047274309542</v>
      </c>
    </row>
    <row r="3865" spans="1:13" x14ac:dyDescent="0.2">
      <c r="A3865" s="1" t="s">
        <v>229</v>
      </c>
      <c r="B3865" s="1" t="s">
        <v>73</v>
      </c>
      <c r="C3865" s="2">
        <v>2.4146800000000002</v>
      </c>
      <c r="D3865" s="2">
        <v>27.472149999999999</v>
      </c>
      <c r="E3865" s="3">
        <f t="shared" si="240"/>
        <v>10.37713899978465</v>
      </c>
      <c r="F3865" s="2">
        <v>5541.0655200000001</v>
      </c>
      <c r="G3865" s="2">
        <v>3605.5324700000001</v>
      </c>
      <c r="H3865" s="3">
        <f t="shared" si="241"/>
        <v>-0.34930701378892914</v>
      </c>
      <c r="I3865" s="2">
        <v>3569.0403900000001</v>
      </c>
      <c r="J3865" s="3">
        <f t="shared" si="242"/>
        <v>1.0224619508999222E-2</v>
      </c>
      <c r="K3865" s="2">
        <v>24714.23213</v>
      </c>
      <c r="L3865" s="2">
        <v>22762.484840000001</v>
      </c>
      <c r="M3865" s="3">
        <f t="shared" si="243"/>
        <v>-7.8972604923898126E-2</v>
      </c>
    </row>
    <row r="3866" spans="1:13" x14ac:dyDescent="0.2">
      <c r="A3866" s="1" t="s">
        <v>229</v>
      </c>
      <c r="B3866" s="1" t="s">
        <v>72</v>
      </c>
      <c r="C3866" s="2">
        <v>0</v>
      </c>
      <c r="D3866" s="2">
        <v>27.946490000000001</v>
      </c>
      <c r="E3866" s="3" t="str">
        <f t="shared" si="240"/>
        <v/>
      </c>
      <c r="F3866" s="2">
        <v>419.37544000000003</v>
      </c>
      <c r="G3866" s="2">
        <v>478.26684999999998</v>
      </c>
      <c r="H3866" s="3">
        <f t="shared" si="241"/>
        <v>0.1404264636956325</v>
      </c>
      <c r="I3866" s="2">
        <v>522.24163999999996</v>
      </c>
      <c r="J3866" s="3">
        <f t="shared" si="242"/>
        <v>-8.4203913728518431E-2</v>
      </c>
      <c r="K3866" s="2">
        <v>5049.5183999999999</v>
      </c>
      <c r="L3866" s="2">
        <v>6409.5273399999996</v>
      </c>
      <c r="M3866" s="3">
        <f t="shared" si="243"/>
        <v>0.26933438642386176</v>
      </c>
    </row>
    <row r="3867" spans="1:13" x14ac:dyDescent="0.2">
      <c r="A3867" s="1" t="s">
        <v>229</v>
      </c>
      <c r="B3867" s="1" t="s">
        <v>71</v>
      </c>
      <c r="C3867" s="2">
        <v>0</v>
      </c>
      <c r="D3867" s="2">
        <v>31.387350000000001</v>
      </c>
      <c r="E3867" s="3" t="str">
        <f t="shared" si="240"/>
        <v/>
      </c>
      <c r="F3867" s="2">
        <v>901.95401000000004</v>
      </c>
      <c r="G3867" s="2">
        <v>554.41835000000003</v>
      </c>
      <c r="H3867" s="3">
        <f t="shared" si="241"/>
        <v>-0.38531416917809369</v>
      </c>
      <c r="I3867" s="2">
        <v>595.76354000000003</v>
      </c>
      <c r="J3867" s="3">
        <f t="shared" si="242"/>
        <v>-6.9398657729205837E-2</v>
      </c>
      <c r="K3867" s="2">
        <v>4042.08718</v>
      </c>
      <c r="L3867" s="2">
        <v>5674.3346899999997</v>
      </c>
      <c r="M3867" s="3">
        <f t="shared" si="243"/>
        <v>0.4038130394802617</v>
      </c>
    </row>
    <row r="3868" spans="1:13" x14ac:dyDescent="0.2">
      <c r="A3868" s="1" t="s">
        <v>229</v>
      </c>
      <c r="B3868" s="1" t="s">
        <v>70</v>
      </c>
      <c r="C3868" s="2">
        <v>18.603100000000001</v>
      </c>
      <c r="D3868" s="2">
        <v>36.273090000000003</v>
      </c>
      <c r="E3868" s="3">
        <f t="shared" si="240"/>
        <v>0.94984115550634041</v>
      </c>
      <c r="F3868" s="2">
        <v>2376.9125300000001</v>
      </c>
      <c r="G3868" s="2">
        <v>2192.3074000000001</v>
      </c>
      <c r="H3868" s="3">
        <f t="shared" si="241"/>
        <v>-7.7665933293725287E-2</v>
      </c>
      <c r="I3868" s="2">
        <v>2403.9026699999999</v>
      </c>
      <c r="J3868" s="3">
        <f t="shared" si="242"/>
        <v>-8.8021562869681325E-2</v>
      </c>
      <c r="K3868" s="2">
        <v>23167.752339999999</v>
      </c>
      <c r="L3868" s="2">
        <v>25776.850770000001</v>
      </c>
      <c r="M3868" s="3">
        <f t="shared" si="243"/>
        <v>0.11261767614354601</v>
      </c>
    </row>
    <row r="3869" spans="1:13" x14ac:dyDescent="0.2">
      <c r="A3869" s="1" t="s">
        <v>229</v>
      </c>
      <c r="B3869" s="1" t="s">
        <v>145</v>
      </c>
      <c r="C3869" s="2">
        <v>0</v>
      </c>
      <c r="D3869" s="2">
        <v>1.2593000000000001</v>
      </c>
      <c r="E3869" s="3" t="str">
        <f t="shared" si="240"/>
        <v/>
      </c>
      <c r="F3869" s="2">
        <v>600.81759</v>
      </c>
      <c r="G3869" s="2">
        <v>77.700760000000002</v>
      </c>
      <c r="H3869" s="3">
        <f t="shared" si="241"/>
        <v>-0.87067495810167606</v>
      </c>
      <c r="I3869" s="2">
        <v>20.021460000000001</v>
      </c>
      <c r="J3869" s="3">
        <f t="shared" si="242"/>
        <v>2.880873822388577</v>
      </c>
      <c r="K3869" s="2">
        <v>9699.9514999999992</v>
      </c>
      <c r="L3869" s="2">
        <v>197.21423999999999</v>
      </c>
      <c r="M3869" s="3">
        <f t="shared" si="243"/>
        <v>-0.97966853339421334</v>
      </c>
    </row>
    <row r="3870" spans="1:13" x14ac:dyDescent="0.2">
      <c r="A3870" s="1" t="s">
        <v>229</v>
      </c>
      <c r="B3870" s="1" t="s">
        <v>69</v>
      </c>
      <c r="C3870" s="2">
        <v>0</v>
      </c>
      <c r="D3870" s="2">
        <v>15.152749999999999</v>
      </c>
      <c r="E3870" s="3" t="str">
        <f t="shared" si="240"/>
        <v/>
      </c>
      <c r="F3870" s="2">
        <v>1272.4741899999999</v>
      </c>
      <c r="G3870" s="2">
        <v>1027.36825</v>
      </c>
      <c r="H3870" s="3">
        <f t="shared" si="241"/>
        <v>-0.19262154150254307</v>
      </c>
      <c r="I3870" s="2">
        <v>1378.2299800000001</v>
      </c>
      <c r="J3870" s="3">
        <f t="shared" si="242"/>
        <v>-0.25457415314677745</v>
      </c>
      <c r="K3870" s="2">
        <v>17900.853999999999</v>
      </c>
      <c r="L3870" s="2">
        <v>13143.97927</v>
      </c>
      <c r="M3870" s="3">
        <f t="shared" si="243"/>
        <v>-0.26573451356007927</v>
      </c>
    </row>
    <row r="3871" spans="1:13" x14ac:dyDescent="0.2">
      <c r="A3871" s="1" t="s">
        <v>229</v>
      </c>
      <c r="B3871" s="1" t="s">
        <v>184</v>
      </c>
      <c r="C3871" s="2">
        <v>0</v>
      </c>
      <c r="D3871" s="2">
        <v>0</v>
      </c>
      <c r="E3871" s="3" t="str">
        <f t="shared" si="240"/>
        <v/>
      </c>
      <c r="F3871" s="2">
        <v>1.0633600000000001</v>
      </c>
      <c r="G3871" s="2">
        <v>0</v>
      </c>
      <c r="H3871" s="3">
        <f t="shared" si="241"/>
        <v>-1</v>
      </c>
      <c r="I3871" s="2">
        <v>1.044</v>
      </c>
      <c r="J3871" s="3">
        <f t="shared" si="242"/>
        <v>-1</v>
      </c>
      <c r="K3871" s="2">
        <v>3.8373599999999999</v>
      </c>
      <c r="L3871" s="2">
        <v>17.60097</v>
      </c>
      <c r="M3871" s="3">
        <f t="shared" si="243"/>
        <v>3.5867393207830389</v>
      </c>
    </row>
    <row r="3872" spans="1:13" x14ac:dyDescent="0.2">
      <c r="A3872" s="1" t="s">
        <v>229</v>
      </c>
      <c r="B3872" s="1" t="s">
        <v>68</v>
      </c>
      <c r="C3872" s="2">
        <v>0</v>
      </c>
      <c r="D3872" s="2">
        <v>0</v>
      </c>
      <c r="E3872" s="3" t="str">
        <f t="shared" si="240"/>
        <v/>
      </c>
      <c r="F3872" s="2">
        <v>46.040309999999998</v>
      </c>
      <c r="G3872" s="2">
        <v>47.280079999999998</v>
      </c>
      <c r="H3872" s="3">
        <f t="shared" si="241"/>
        <v>2.6927924681654059E-2</v>
      </c>
      <c r="I3872" s="2">
        <v>5.3064</v>
      </c>
      <c r="J3872" s="3">
        <f t="shared" si="242"/>
        <v>7.9100105532941356</v>
      </c>
      <c r="K3872" s="2">
        <v>3458.0125899999998</v>
      </c>
      <c r="L3872" s="2">
        <v>1338.54144</v>
      </c>
      <c r="M3872" s="3">
        <f t="shared" si="243"/>
        <v>-0.61291597263964848</v>
      </c>
    </row>
    <row r="3873" spans="1:13" x14ac:dyDescent="0.2">
      <c r="A3873" s="1" t="s">
        <v>229</v>
      </c>
      <c r="B3873" s="1" t="s">
        <v>144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0.41</v>
      </c>
      <c r="H3873" s="3" t="str">
        <f t="shared" si="241"/>
        <v/>
      </c>
      <c r="I3873" s="2">
        <v>0.127</v>
      </c>
      <c r="J3873" s="3">
        <f t="shared" si="242"/>
        <v>2.228346456692913</v>
      </c>
      <c r="K3873" s="2">
        <v>148.16480000000001</v>
      </c>
      <c r="L3873" s="2">
        <v>92.662610000000001</v>
      </c>
      <c r="M3873" s="3">
        <f t="shared" si="243"/>
        <v>-0.37459767772102426</v>
      </c>
    </row>
    <row r="3874" spans="1:13" x14ac:dyDescent="0.2">
      <c r="A3874" s="1" t="s">
        <v>229</v>
      </c>
      <c r="B3874" s="1" t="s">
        <v>67</v>
      </c>
      <c r="C3874" s="2">
        <v>0.7591</v>
      </c>
      <c r="D3874" s="2">
        <v>10.61054</v>
      </c>
      <c r="E3874" s="3">
        <f t="shared" si="240"/>
        <v>12.977789487551048</v>
      </c>
      <c r="F3874" s="2">
        <v>789.69952999999998</v>
      </c>
      <c r="G3874" s="2">
        <v>909.25059999999996</v>
      </c>
      <c r="H3874" s="3">
        <f t="shared" si="241"/>
        <v>0.15138804755271917</v>
      </c>
      <c r="I3874" s="2">
        <v>632.41511000000003</v>
      </c>
      <c r="J3874" s="3">
        <f t="shared" si="242"/>
        <v>0.43774332020624862</v>
      </c>
      <c r="K3874" s="2">
        <v>5440.6182099999996</v>
      </c>
      <c r="L3874" s="2">
        <v>6232.4722899999997</v>
      </c>
      <c r="M3874" s="3">
        <f t="shared" si="243"/>
        <v>0.14554487182073372</v>
      </c>
    </row>
    <row r="3875" spans="1:13" x14ac:dyDescent="0.2">
      <c r="A3875" s="1" t="s">
        <v>229</v>
      </c>
      <c r="B3875" s="1" t="s">
        <v>66</v>
      </c>
      <c r="C3875" s="2">
        <v>0</v>
      </c>
      <c r="D3875" s="2">
        <v>0</v>
      </c>
      <c r="E3875" s="3" t="str">
        <f t="shared" si="240"/>
        <v/>
      </c>
      <c r="F3875" s="2">
        <v>28.84797</v>
      </c>
      <c r="G3875" s="2">
        <v>22.692609999999998</v>
      </c>
      <c r="H3875" s="3">
        <f t="shared" si="241"/>
        <v>-0.21337237940832587</v>
      </c>
      <c r="I3875" s="2">
        <v>87.761669999999995</v>
      </c>
      <c r="J3875" s="3">
        <f t="shared" si="242"/>
        <v>-0.74142914554839257</v>
      </c>
      <c r="K3875" s="2">
        <v>889.11823000000004</v>
      </c>
      <c r="L3875" s="2">
        <v>733.93275000000006</v>
      </c>
      <c r="M3875" s="3">
        <f t="shared" si="243"/>
        <v>-0.17453863250560053</v>
      </c>
    </row>
    <row r="3876" spans="1:13" x14ac:dyDescent="0.2">
      <c r="A3876" s="1" t="s">
        <v>229</v>
      </c>
      <c r="B3876" s="1" t="s">
        <v>65</v>
      </c>
      <c r="C3876" s="2">
        <v>0</v>
      </c>
      <c r="D3876" s="2">
        <v>0</v>
      </c>
      <c r="E3876" s="3" t="str">
        <f t="shared" si="240"/>
        <v/>
      </c>
      <c r="F3876" s="2">
        <v>815.56219999999996</v>
      </c>
      <c r="G3876" s="2">
        <v>760.17603999999994</v>
      </c>
      <c r="H3876" s="3">
        <f t="shared" si="241"/>
        <v>-6.7911632000600353E-2</v>
      </c>
      <c r="I3876" s="2">
        <v>465.99594999999999</v>
      </c>
      <c r="J3876" s="3">
        <f t="shared" si="242"/>
        <v>0.63129323334247855</v>
      </c>
      <c r="K3876" s="2">
        <v>5667.0004200000003</v>
      </c>
      <c r="L3876" s="2">
        <v>4862.45399</v>
      </c>
      <c r="M3876" s="3">
        <f t="shared" si="243"/>
        <v>-0.14197042004101357</v>
      </c>
    </row>
    <row r="3877" spans="1:13" x14ac:dyDescent="0.2">
      <c r="A3877" s="1" t="s">
        <v>229</v>
      </c>
      <c r="B3877" s="1" t="s">
        <v>183</v>
      </c>
      <c r="C3877" s="2">
        <v>0</v>
      </c>
      <c r="D3877" s="2">
        <v>0</v>
      </c>
      <c r="E3877" s="3" t="str">
        <f t="shared" si="240"/>
        <v/>
      </c>
      <c r="F3877" s="2">
        <v>23.152999999999999</v>
      </c>
      <c r="G3877" s="2">
        <v>0</v>
      </c>
      <c r="H3877" s="3">
        <f t="shared" si="241"/>
        <v>-1</v>
      </c>
      <c r="I3877" s="2">
        <v>0</v>
      </c>
      <c r="J3877" s="3" t="str">
        <f t="shared" si="242"/>
        <v/>
      </c>
      <c r="K3877" s="2">
        <v>51.042400000000001</v>
      </c>
      <c r="L3877" s="2">
        <v>40.93918</v>
      </c>
      <c r="M3877" s="3">
        <f t="shared" si="243"/>
        <v>-0.19793779289375113</v>
      </c>
    </row>
    <row r="3878" spans="1:13" x14ac:dyDescent="0.2">
      <c r="A3878" s="1" t="s">
        <v>229</v>
      </c>
      <c r="B3878" s="1" t="s">
        <v>182</v>
      </c>
      <c r="C3878" s="2">
        <v>0</v>
      </c>
      <c r="D3878" s="2">
        <v>0.18923000000000001</v>
      </c>
      <c r="E3878" s="3" t="str">
        <f t="shared" si="240"/>
        <v/>
      </c>
      <c r="F3878" s="2">
        <v>0</v>
      </c>
      <c r="G3878" s="2">
        <v>0.18923000000000001</v>
      </c>
      <c r="H3878" s="3" t="str">
        <f t="shared" si="241"/>
        <v/>
      </c>
      <c r="I3878" s="2">
        <v>57.214619999999996</v>
      </c>
      <c r="J3878" s="3">
        <f t="shared" si="242"/>
        <v>-0.99669262856241991</v>
      </c>
      <c r="K3878" s="2">
        <v>70.761830000000003</v>
      </c>
      <c r="L3878" s="2">
        <v>172.64139</v>
      </c>
      <c r="M3878" s="3">
        <f t="shared" si="243"/>
        <v>1.4397530420001856</v>
      </c>
    </row>
    <row r="3879" spans="1:13" x14ac:dyDescent="0.2">
      <c r="A3879" s="1" t="s">
        <v>229</v>
      </c>
      <c r="B3879" s="1" t="s">
        <v>231</v>
      </c>
      <c r="C3879" s="2">
        <v>0</v>
      </c>
      <c r="D3879" s="2">
        <v>0</v>
      </c>
      <c r="E3879" s="3" t="str">
        <f t="shared" si="240"/>
        <v/>
      </c>
      <c r="F3879" s="2">
        <v>0</v>
      </c>
      <c r="G3879" s="2">
        <v>0</v>
      </c>
      <c r="H3879" s="3" t="str">
        <f t="shared" si="241"/>
        <v/>
      </c>
      <c r="I3879" s="2">
        <v>0</v>
      </c>
      <c r="J3879" s="3" t="str">
        <f t="shared" si="242"/>
        <v/>
      </c>
      <c r="K3879" s="2">
        <v>0</v>
      </c>
      <c r="L3879" s="2">
        <v>11.34</v>
      </c>
      <c r="M3879" s="3" t="str">
        <f t="shared" si="243"/>
        <v/>
      </c>
    </row>
    <row r="3880" spans="1:13" x14ac:dyDescent="0.2">
      <c r="A3880" s="1" t="s">
        <v>229</v>
      </c>
      <c r="B3880" s="1" t="s">
        <v>143</v>
      </c>
      <c r="C3880" s="2">
        <v>8.6896100000000001</v>
      </c>
      <c r="D3880" s="2">
        <v>0</v>
      </c>
      <c r="E3880" s="3">
        <f t="shared" si="240"/>
        <v>-1</v>
      </c>
      <c r="F3880" s="2">
        <v>850.47317999999996</v>
      </c>
      <c r="G3880" s="2">
        <v>2303.1553600000002</v>
      </c>
      <c r="H3880" s="3">
        <f t="shared" si="241"/>
        <v>1.7080869969350476</v>
      </c>
      <c r="I3880" s="2">
        <v>1466.87265</v>
      </c>
      <c r="J3880" s="3">
        <f t="shared" si="242"/>
        <v>0.57011268837823126</v>
      </c>
      <c r="K3880" s="2">
        <v>11120.201220000001</v>
      </c>
      <c r="L3880" s="2">
        <v>13096.664409999999</v>
      </c>
      <c r="M3880" s="3">
        <f t="shared" si="243"/>
        <v>0.17773627930808233</v>
      </c>
    </row>
    <row r="3881" spans="1:13" x14ac:dyDescent="0.2">
      <c r="A3881" s="1" t="s">
        <v>229</v>
      </c>
      <c r="B3881" s="1" t="s">
        <v>64</v>
      </c>
      <c r="C3881" s="2">
        <v>0</v>
      </c>
      <c r="D3881" s="2">
        <v>43.154229999999998</v>
      </c>
      <c r="E3881" s="3" t="str">
        <f t="shared" si="240"/>
        <v/>
      </c>
      <c r="F3881" s="2">
        <v>230</v>
      </c>
      <c r="G3881" s="2">
        <v>238.66649000000001</v>
      </c>
      <c r="H3881" s="3">
        <f t="shared" si="241"/>
        <v>3.7680391304347971E-2</v>
      </c>
      <c r="I3881" s="2">
        <v>3.085</v>
      </c>
      <c r="J3881" s="3">
        <f t="shared" si="242"/>
        <v>76.363529983792546</v>
      </c>
      <c r="K3881" s="2">
        <v>3026.26253</v>
      </c>
      <c r="L3881" s="2">
        <v>758.61085000000003</v>
      </c>
      <c r="M3881" s="3">
        <f t="shared" si="243"/>
        <v>-0.74932417710633981</v>
      </c>
    </row>
    <row r="3882" spans="1:13" x14ac:dyDescent="0.2">
      <c r="A3882" s="1" t="s">
        <v>229</v>
      </c>
      <c r="B3882" s="1" t="s">
        <v>63</v>
      </c>
      <c r="C3882" s="2">
        <v>0</v>
      </c>
      <c r="D3882" s="2">
        <v>6.3391599999999997</v>
      </c>
      <c r="E3882" s="3" t="str">
        <f t="shared" si="240"/>
        <v/>
      </c>
      <c r="F3882" s="2">
        <v>1786.6886500000001</v>
      </c>
      <c r="G3882" s="2">
        <v>1835.23305</v>
      </c>
      <c r="H3882" s="3">
        <f t="shared" si="241"/>
        <v>2.7170038831331844E-2</v>
      </c>
      <c r="I3882" s="2">
        <v>1036.94127</v>
      </c>
      <c r="J3882" s="3">
        <f t="shared" si="242"/>
        <v>0.76985245268519398</v>
      </c>
      <c r="K3882" s="2">
        <v>28535.452979999998</v>
      </c>
      <c r="L3882" s="2">
        <v>10870.052540000001</v>
      </c>
      <c r="M3882" s="3">
        <f t="shared" si="243"/>
        <v>-0.61906851285596787</v>
      </c>
    </row>
    <row r="3883" spans="1:13" x14ac:dyDescent="0.2">
      <c r="A3883" s="1" t="s">
        <v>229</v>
      </c>
      <c r="B3883" s="1" t="s">
        <v>181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0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4.8683800000000002</v>
      </c>
      <c r="L3883" s="2">
        <v>5.6785500000000004</v>
      </c>
      <c r="M3883" s="3">
        <f t="shared" si="243"/>
        <v>0.16641470057801566</v>
      </c>
    </row>
    <row r="3884" spans="1:13" x14ac:dyDescent="0.2">
      <c r="A3884" s="1" t="s">
        <v>229</v>
      </c>
      <c r="B3884" s="1" t="s">
        <v>62</v>
      </c>
      <c r="C3884" s="2">
        <v>12.37701</v>
      </c>
      <c r="D3884" s="2">
        <v>24.175470000000001</v>
      </c>
      <c r="E3884" s="3">
        <f t="shared" si="240"/>
        <v>0.95325607719473449</v>
      </c>
      <c r="F3884" s="2">
        <v>1898.3458000000001</v>
      </c>
      <c r="G3884" s="2">
        <v>1875.18633</v>
      </c>
      <c r="H3884" s="3">
        <f t="shared" si="241"/>
        <v>-1.2199816282154718E-2</v>
      </c>
      <c r="I3884" s="2">
        <v>1708.8340800000001</v>
      </c>
      <c r="J3884" s="3">
        <f t="shared" si="242"/>
        <v>9.7348392068585143E-2</v>
      </c>
      <c r="K3884" s="2">
        <v>15944.74475</v>
      </c>
      <c r="L3884" s="2">
        <v>20391.165529999998</v>
      </c>
      <c r="M3884" s="3">
        <f t="shared" si="243"/>
        <v>0.27886434368916424</v>
      </c>
    </row>
    <row r="3885" spans="1:13" x14ac:dyDescent="0.2">
      <c r="A3885" s="1" t="s">
        <v>229</v>
      </c>
      <c r="B3885" s="1" t="s">
        <v>61</v>
      </c>
      <c r="C3885" s="2">
        <v>0</v>
      </c>
      <c r="D3885" s="2">
        <v>160.89967999999999</v>
      </c>
      <c r="E3885" s="3" t="str">
        <f t="shared" si="240"/>
        <v/>
      </c>
      <c r="F3885" s="2">
        <v>5842.8312800000003</v>
      </c>
      <c r="G3885" s="2">
        <v>2844.7955299999999</v>
      </c>
      <c r="H3885" s="3">
        <f t="shared" si="241"/>
        <v>-0.51311352430494961</v>
      </c>
      <c r="I3885" s="2">
        <v>1511.9305099999999</v>
      </c>
      <c r="J3885" s="3">
        <f t="shared" si="242"/>
        <v>0.88156499996815341</v>
      </c>
      <c r="K3885" s="2">
        <v>45506.160320000003</v>
      </c>
      <c r="L3885" s="2">
        <v>26830.08124</v>
      </c>
      <c r="M3885" s="3">
        <f t="shared" si="243"/>
        <v>-0.41040771070706772</v>
      </c>
    </row>
    <row r="3886" spans="1:13" x14ac:dyDescent="0.2">
      <c r="A3886" s="1" t="s">
        <v>229</v>
      </c>
      <c r="B3886" s="1" t="s">
        <v>142</v>
      </c>
      <c r="C3886" s="2">
        <v>0</v>
      </c>
      <c r="D3886" s="2">
        <v>0</v>
      </c>
      <c r="E3886" s="3" t="str">
        <f t="shared" si="240"/>
        <v/>
      </c>
      <c r="F3886" s="2">
        <v>1582.58725</v>
      </c>
      <c r="G3886" s="2">
        <v>891.65589</v>
      </c>
      <c r="H3886" s="3">
        <f t="shared" si="241"/>
        <v>-0.43658342375752113</v>
      </c>
      <c r="I3886" s="2">
        <v>1139.7945</v>
      </c>
      <c r="J3886" s="3">
        <f t="shared" si="242"/>
        <v>-0.21770469150359995</v>
      </c>
      <c r="K3886" s="2">
        <v>10278.508610000001</v>
      </c>
      <c r="L3886" s="2">
        <v>8313.3643100000008</v>
      </c>
      <c r="M3886" s="3">
        <f t="shared" si="243"/>
        <v>-0.19118963407668921</v>
      </c>
    </row>
    <row r="3887" spans="1:13" x14ac:dyDescent="0.2">
      <c r="A3887" s="1" t="s">
        <v>229</v>
      </c>
      <c r="B3887" s="1" t="s">
        <v>60</v>
      </c>
      <c r="C3887" s="2">
        <v>34.548459999999999</v>
      </c>
      <c r="D3887" s="2">
        <v>368.58228000000003</v>
      </c>
      <c r="E3887" s="3">
        <f t="shared" si="240"/>
        <v>9.6685588880083237</v>
      </c>
      <c r="F3887" s="2">
        <v>28619.242890000001</v>
      </c>
      <c r="G3887" s="2">
        <v>23674.46009</v>
      </c>
      <c r="H3887" s="3">
        <f t="shared" si="241"/>
        <v>-0.17277825339424979</v>
      </c>
      <c r="I3887" s="2">
        <v>22221.631809999999</v>
      </c>
      <c r="J3887" s="3">
        <f t="shared" si="242"/>
        <v>6.5379009625486262E-2</v>
      </c>
      <c r="K3887" s="2">
        <v>171663.97489000001</v>
      </c>
      <c r="L3887" s="2">
        <v>204187.49067</v>
      </c>
      <c r="M3887" s="3">
        <f t="shared" si="243"/>
        <v>0.18946034426175107</v>
      </c>
    </row>
    <row r="3888" spans="1:13" x14ac:dyDescent="0.2">
      <c r="A3888" s="1" t="s">
        <v>229</v>
      </c>
      <c r="B3888" s="1" t="s">
        <v>59</v>
      </c>
      <c r="C3888" s="2">
        <v>0</v>
      </c>
      <c r="D3888" s="2">
        <v>0</v>
      </c>
      <c r="E3888" s="3" t="str">
        <f t="shared" si="240"/>
        <v/>
      </c>
      <c r="F3888" s="2">
        <v>5.6378000000000004</v>
      </c>
      <c r="G3888" s="2">
        <v>8.4020200000000003</v>
      </c>
      <c r="H3888" s="3">
        <f t="shared" si="241"/>
        <v>0.49030118131185918</v>
      </c>
      <c r="I3888" s="2">
        <v>47.196240000000003</v>
      </c>
      <c r="J3888" s="3">
        <f t="shared" si="242"/>
        <v>-0.82197692019533763</v>
      </c>
      <c r="K3888" s="2">
        <v>724.22846000000004</v>
      </c>
      <c r="L3888" s="2">
        <v>1049.9496999999999</v>
      </c>
      <c r="M3888" s="3">
        <f t="shared" si="243"/>
        <v>0.44974929596111135</v>
      </c>
    </row>
    <row r="3889" spans="1:13" x14ac:dyDescent="0.2">
      <c r="A3889" s="1" t="s">
        <v>229</v>
      </c>
      <c r="B3889" s="1" t="s">
        <v>58</v>
      </c>
      <c r="C3889" s="2">
        <v>0</v>
      </c>
      <c r="D3889" s="2">
        <v>0</v>
      </c>
      <c r="E3889" s="3" t="str">
        <f t="shared" si="240"/>
        <v/>
      </c>
      <c r="F3889" s="2">
        <v>0</v>
      </c>
      <c r="G3889" s="2">
        <v>0</v>
      </c>
      <c r="H3889" s="3" t="str">
        <f t="shared" si="241"/>
        <v/>
      </c>
      <c r="I3889" s="2">
        <v>9.9360000000000004E-2</v>
      </c>
      <c r="J3889" s="3">
        <f t="shared" si="242"/>
        <v>-1</v>
      </c>
      <c r="K3889" s="2">
        <v>0</v>
      </c>
      <c r="L3889" s="2">
        <v>13.193720000000001</v>
      </c>
      <c r="M3889" s="3" t="str">
        <f t="shared" si="243"/>
        <v/>
      </c>
    </row>
    <row r="3890" spans="1:13" x14ac:dyDescent="0.2">
      <c r="A3890" s="1" t="s">
        <v>229</v>
      </c>
      <c r="B3890" s="1" t="s">
        <v>57</v>
      </c>
      <c r="C3890" s="2">
        <v>1.84345</v>
      </c>
      <c r="D3890" s="2">
        <v>62.098390000000002</v>
      </c>
      <c r="E3890" s="3">
        <f t="shared" si="240"/>
        <v>32.685963817841547</v>
      </c>
      <c r="F3890" s="2">
        <v>2207.80206</v>
      </c>
      <c r="G3890" s="2">
        <v>1866.65427</v>
      </c>
      <c r="H3890" s="3">
        <f t="shared" si="241"/>
        <v>-0.15451919181559237</v>
      </c>
      <c r="I3890" s="2">
        <v>1214.2639300000001</v>
      </c>
      <c r="J3890" s="3">
        <f t="shared" si="242"/>
        <v>0.53727227160572899</v>
      </c>
      <c r="K3890" s="2">
        <v>14632.77953</v>
      </c>
      <c r="L3890" s="2">
        <v>16334.103279999999</v>
      </c>
      <c r="M3890" s="3">
        <f t="shared" si="243"/>
        <v>0.11626798220474521</v>
      </c>
    </row>
    <row r="3891" spans="1:13" x14ac:dyDescent="0.2">
      <c r="A3891" s="1" t="s">
        <v>229</v>
      </c>
      <c r="B3891" s="1" t="s">
        <v>180</v>
      </c>
      <c r="C3891" s="2">
        <v>0</v>
      </c>
      <c r="D3891" s="2">
        <v>0</v>
      </c>
      <c r="E3891" s="3" t="str">
        <f t="shared" si="240"/>
        <v/>
      </c>
      <c r="F3891" s="2">
        <v>2.3460000000000001</v>
      </c>
      <c r="G3891" s="2">
        <v>0</v>
      </c>
      <c r="H3891" s="3">
        <f t="shared" si="241"/>
        <v>-1</v>
      </c>
      <c r="I3891" s="2">
        <v>0</v>
      </c>
      <c r="J3891" s="3" t="str">
        <f t="shared" si="242"/>
        <v/>
      </c>
      <c r="K3891" s="2">
        <v>44.21078</v>
      </c>
      <c r="L3891" s="2">
        <v>96.711939999999998</v>
      </c>
      <c r="M3891" s="3">
        <f t="shared" si="243"/>
        <v>1.1875194239956861</v>
      </c>
    </row>
    <row r="3892" spans="1:13" x14ac:dyDescent="0.2">
      <c r="A3892" s="1" t="s">
        <v>229</v>
      </c>
      <c r="B3892" s="1" t="s">
        <v>56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53.215400000000002</v>
      </c>
      <c r="H3892" s="3" t="str">
        <f t="shared" si="241"/>
        <v/>
      </c>
      <c r="I3892" s="2">
        <v>1.3883799999999999</v>
      </c>
      <c r="J3892" s="3">
        <f t="shared" si="242"/>
        <v>37.329131793889282</v>
      </c>
      <c r="K3892" s="2">
        <v>67.856160000000003</v>
      </c>
      <c r="L3892" s="2">
        <v>288.16807999999997</v>
      </c>
      <c r="M3892" s="3">
        <f t="shared" si="243"/>
        <v>3.2467490055434904</v>
      </c>
    </row>
    <row r="3893" spans="1:13" x14ac:dyDescent="0.2">
      <c r="A3893" s="1" t="s">
        <v>229</v>
      </c>
      <c r="B3893" s="1" t="s">
        <v>55</v>
      </c>
      <c r="C3893" s="2">
        <v>0</v>
      </c>
      <c r="D3893" s="2">
        <v>33.057699999999997</v>
      </c>
      <c r="E3893" s="3" t="str">
        <f t="shared" si="240"/>
        <v/>
      </c>
      <c r="F3893" s="2">
        <v>2131.13942</v>
      </c>
      <c r="G3893" s="2">
        <v>425.51958000000002</v>
      </c>
      <c r="H3893" s="3">
        <f t="shared" si="241"/>
        <v>-0.80033235929726265</v>
      </c>
      <c r="I3893" s="2">
        <v>192.27749</v>
      </c>
      <c r="J3893" s="3">
        <f t="shared" si="242"/>
        <v>1.2130493798312014</v>
      </c>
      <c r="K3893" s="2">
        <v>9703.7855899999995</v>
      </c>
      <c r="L3893" s="2">
        <v>5629.7513200000003</v>
      </c>
      <c r="M3893" s="3">
        <f t="shared" si="243"/>
        <v>-0.41983968341163636</v>
      </c>
    </row>
    <row r="3894" spans="1:13" x14ac:dyDescent="0.2">
      <c r="A3894" s="1" t="s">
        <v>229</v>
      </c>
      <c r="B3894" s="1" t="s">
        <v>54</v>
      </c>
      <c r="C3894" s="2">
        <v>0</v>
      </c>
      <c r="D3894" s="2">
        <v>0</v>
      </c>
      <c r="E3894" s="3" t="str">
        <f t="shared" si="240"/>
        <v/>
      </c>
      <c r="F3894" s="2">
        <v>264.21649000000002</v>
      </c>
      <c r="G3894" s="2">
        <v>172.03677999999999</v>
      </c>
      <c r="H3894" s="3">
        <f t="shared" si="241"/>
        <v>-0.34887947379817219</v>
      </c>
      <c r="I3894" s="2">
        <v>79.871619999999993</v>
      </c>
      <c r="J3894" s="3">
        <f t="shared" si="242"/>
        <v>1.1539162470975297</v>
      </c>
      <c r="K3894" s="2">
        <v>908.32093999999995</v>
      </c>
      <c r="L3894" s="2">
        <v>819.12194</v>
      </c>
      <c r="M3894" s="3">
        <f t="shared" si="243"/>
        <v>-9.8202073817653002E-2</v>
      </c>
    </row>
    <row r="3895" spans="1:13" x14ac:dyDescent="0.2">
      <c r="A3895" s="1" t="s">
        <v>229</v>
      </c>
      <c r="B3895" s="1" t="s">
        <v>141</v>
      </c>
      <c r="C3895" s="2">
        <v>0</v>
      </c>
      <c r="D3895" s="2">
        <v>9.6666899999999991</v>
      </c>
      <c r="E3895" s="3" t="str">
        <f t="shared" si="240"/>
        <v/>
      </c>
      <c r="F3895" s="2">
        <v>1410.7289499999999</v>
      </c>
      <c r="G3895" s="2">
        <v>771.42930999999999</v>
      </c>
      <c r="H3895" s="3">
        <f t="shared" si="241"/>
        <v>-0.45316971768389669</v>
      </c>
      <c r="I3895" s="2">
        <v>940.24005</v>
      </c>
      <c r="J3895" s="3">
        <f t="shared" si="242"/>
        <v>-0.17954004405577062</v>
      </c>
      <c r="K3895" s="2">
        <v>33717.040419999998</v>
      </c>
      <c r="L3895" s="2">
        <v>14532.01267</v>
      </c>
      <c r="M3895" s="3">
        <f t="shared" si="243"/>
        <v>-0.56900094169059923</v>
      </c>
    </row>
    <row r="3896" spans="1:13" x14ac:dyDescent="0.2">
      <c r="A3896" s="1" t="s">
        <v>229</v>
      </c>
      <c r="B3896" s="1" t="s">
        <v>179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2.0960000000000001</v>
      </c>
      <c r="J3896" s="3">
        <f t="shared" si="242"/>
        <v>-1</v>
      </c>
      <c r="K3896" s="2">
        <v>91.322450000000003</v>
      </c>
      <c r="L3896" s="2">
        <v>17.573399999999999</v>
      </c>
      <c r="M3896" s="3">
        <f t="shared" si="243"/>
        <v>-0.80756758058943889</v>
      </c>
    </row>
    <row r="3897" spans="1:13" x14ac:dyDescent="0.2">
      <c r="A3897" s="1" t="s">
        <v>229</v>
      </c>
      <c r="B3897" s="1" t="s">
        <v>53</v>
      </c>
      <c r="C3897" s="2">
        <v>0</v>
      </c>
      <c r="D3897" s="2">
        <v>0</v>
      </c>
      <c r="E3897" s="3" t="str">
        <f t="shared" si="240"/>
        <v/>
      </c>
      <c r="F3897" s="2">
        <v>177.27225999999999</v>
      </c>
      <c r="G3897" s="2">
        <v>86.973079999999996</v>
      </c>
      <c r="H3897" s="3">
        <f t="shared" si="241"/>
        <v>-0.50938133242053774</v>
      </c>
      <c r="I3897" s="2">
        <v>31.957149999999999</v>
      </c>
      <c r="J3897" s="3">
        <f t="shared" si="242"/>
        <v>1.7215530796707466</v>
      </c>
      <c r="K3897" s="2">
        <v>1294.14327</v>
      </c>
      <c r="L3897" s="2">
        <v>534.87061000000006</v>
      </c>
      <c r="M3897" s="3">
        <f t="shared" si="243"/>
        <v>-0.58669907544316935</v>
      </c>
    </row>
    <row r="3898" spans="1:13" x14ac:dyDescent="0.2">
      <c r="A3898" s="1" t="s">
        <v>229</v>
      </c>
      <c r="B3898" s="1" t="s">
        <v>140</v>
      </c>
      <c r="C3898" s="2">
        <v>0</v>
      </c>
      <c r="D3898" s="2">
        <v>0</v>
      </c>
      <c r="E3898" s="3" t="str">
        <f t="shared" si="240"/>
        <v/>
      </c>
      <c r="F3898" s="2">
        <v>42.148760000000003</v>
      </c>
      <c r="G3898" s="2">
        <v>21.503360000000001</v>
      </c>
      <c r="H3898" s="3">
        <f t="shared" si="241"/>
        <v>-0.48982223913586076</v>
      </c>
      <c r="I3898" s="2">
        <v>89.760909999999996</v>
      </c>
      <c r="J3898" s="3">
        <f t="shared" si="242"/>
        <v>-0.76043736633240455</v>
      </c>
      <c r="K3898" s="2">
        <v>59.093380000000003</v>
      </c>
      <c r="L3898" s="2">
        <v>301.23871000000003</v>
      </c>
      <c r="M3898" s="3">
        <f t="shared" si="243"/>
        <v>4.0976727003938516</v>
      </c>
    </row>
    <row r="3899" spans="1:13" x14ac:dyDescent="0.2">
      <c r="A3899" s="1" t="s">
        <v>229</v>
      </c>
      <c r="B3899" s="1" t="s">
        <v>139</v>
      </c>
      <c r="C3899" s="2">
        <v>1.25299</v>
      </c>
      <c r="D3899" s="2">
        <v>2682.9806899999999</v>
      </c>
      <c r="E3899" s="3">
        <f t="shared" si="240"/>
        <v>2140.262651737045</v>
      </c>
      <c r="F3899" s="2">
        <v>5637.44355</v>
      </c>
      <c r="G3899" s="2">
        <v>16297.475899999999</v>
      </c>
      <c r="H3899" s="3">
        <f t="shared" si="241"/>
        <v>1.8909337637624768</v>
      </c>
      <c r="I3899" s="2">
        <v>15464.805420000001</v>
      </c>
      <c r="J3899" s="3">
        <f t="shared" si="242"/>
        <v>5.3842932865042048E-2</v>
      </c>
      <c r="K3899" s="2">
        <v>81176.48547</v>
      </c>
      <c r="L3899" s="2">
        <v>106401.75219</v>
      </c>
      <c r="M3899" s="3">
        <f t="shared" si="243"/>
        <v>0.31074598233650286</v>
      </c>
    </row>
    <row r="3900" spans="1:13" x14ac:dyDescent="0.2">
      <c r="A3900" s="1" t="s">
        <v>229</v>
      </c>
      <c r="B3900" s="1" t="s">
        <v>52</v>
      </c>
      <c r="C3900" s="2">
        <v>0</v>
      </c>
      <c r="D3900" s="2">
        <v>0</v>
      </c>
      <c r="E3900" s="3" t="str">
        <f t="shared" si="240"/>
        <v/>
      </c>
      <c r="F3900" s="2">
        <v>5.8591199999999999</v>
      </c>
      <c r="G3900" s="2">
        <v>26.527190000000001</v>
      </c>
      <c r="H3900" s="3">
        <f t="shared" si="241"/>
        <v>3.5275041303130852</v>
      </c>
      <c r="I3900" s="2">
        <v>9.0393299999999996</v>
      </c>
      <c r="J3900" s="3">
        <f t="shared" si="242"/>
        <v>1.9346411736268068</v>
      </c>
      <c r="K3900" s="2">
        <v>15.153420000000001</v>
      </c>
      <c r="L3900" s="2">
        <v>184.07474999999999</v>
      </c>
      <c r="M3900" s="3">
        <f t="shared" si="243"/>
        <v>11.147406328076434</v>
      </c>
    </row>
    <row r="3901" spans="1:13" x14ac:dyDescent="0.2">
      <c r="A3901" s="1" t="s">
        <v>229</v>
      </c>
      <c r="B3901" s="1" t="s">
        <v>51</v>
      </c>
      <c r="C3901" s="2">
        <v>0</v>
      </c>
      <c r="D3901" s="2">
        <v>0</v>
      </c>
      <c r="E3901" s="3" t="str">
        <f t="shared" si="240"/>
        <v/>
      </c>
      <c r="F3901" s="2">
        <v>438.94184000000001</v>
      </c>
      <c r="G3901" s="2">
        <v>3.5296799999999999</v>
      </c>
      <c r="H3901" s="3">
        <f t="shared" si="241"/>
        <v>-0.99195866131148491</v>
      </c>
      <c r="I3901" s="2">
        <v>19.208500000000001</v>
      </c>
      <c r="J3901" s="3">
        <f t="shared" si="242"/>
        <v>-0.81624385037873859</v>
      </c>
      <c r="K3901" s="2">
        <v>1140.23678</v>
      </c>
      <c r="L3901" s="2">
        <v>142.71466000000001</v>
      </c>
      <c r="M3901" s="3">
        <f t="shared" si="243"/>
        <v>-0.8748376981840561</v>
      </c>
    </row>
    <row r="3902" spans="1:13" x14ac:dyDescent="0.2">
      <c r="A3902" s="1" t="s">
        <v>229</v>
      </c>
      <c r="B3902" s="1" t="s">
        <v>50</v>
      </c>
      <c r="C3902" s="2">
        <v>0</v>
      </c>
      <c r="D3902" s="2">
        <v>2038.4831300000001</v>
      </c>
      <c r="E3902" s="3" t="str">
        <f t="shared" si="240"/>
        <v/>
      </c>
      <c r="F3902" s="2">
        <v>11379.122590000001</v>
      </c>
      <c r="G3902" s="2">
        <v>16639.150580000001</v>
      </c>
      <c r="H3902" s="3">
        <f t="shared" si="241"/>
        <v>0.46225251098204412</v>
      </c>
      <c r="I3902" s="2">
        <v>18908.848969999999</v>
      </c>
      <c r="J3902" s="3">
        <f t="shared" si="242"/>
        <v>-0.12003366220762601</v>
      </c>
      <c r="K3902" s="2">
        <v>193152.22078999999</v>
      </c>
      <c r="L3902" s="2">
        <v>189557.24825999999</v>
      </c>
      <c r="M3902" s="3">
        <f t="shared" si="243"/>
        <v>-1.8612121130662795E-2</v>
      </c>
    </row>
    <row r="3903" spans="1:13" x14ac:dyDescent="0.2">
      <c r="A3903" s="1" t="s">
        <v>229</v>
      </c>
      <c r="B3903" s="1" t="s">
        <v>49</v>
      </c>
      <c r="C3903" s="2">
        <v>0</v>
      </c>
      <c r="D3903" s="2">
        <v>5.3236400000000001</v>
      </c>
      <c r="E3903" s="3" t="str">
        <f t="shared" si="240"/>
        <v/>
      </c>
      <c r="F3903" s="2">
        <v>20.312190000000001</v>
      </c>
      <c r="G3903" s="2">
        <v>6.1338299999999997</v>
      </c>
      <c r="H3903" s="3">
        <f t="shared" si="241"/>
        <v>-0.6980222221237592</v>
      </c>
      <c r="I3903" s="2">
        <v>26.3903</v>
      </c>
      <c r="J3903" s="3">
        <f t="shared" si="242"/>
        <v>-0.7675725550675816</v>
      </c>
      <c r="K3903" s="2">
        <v>273.96902</v>
      </c>
      <c r="L3903" s="2">
        <v>446.19662</v>
      </c>
      <c r="M3903" s="3">
        <f t="shared" si="243"/>
        <v>0.62863896071168912</v>
      </c>
    </row>
    <row r="3904" spans="1:13" x14ac:dyDescent="0.2">
      <c r="A3904" s="1" t="s">
        <v>229</v>
      </c>
      <c r="B3904" s="1" t="s">
        <v>48</v>
      </c>
      <c r="C3904" s="2">
        <v>3.0500000000000002E-3</v>
      </c>
      <c r="D3904" s="2">
        <v>76.728930000000005</v>
      </c>
      <c r="E3904" s="3">
        <f t="shared" si="240"/>
        <v>25156.026229508196</v>
      </c>
      <c r="F3904" s="2">
        <v>343.94011</v>
      </c>
      <c r="G3904" s="2">
        <v>772.80953999999997</v>
      </c>
      <c r="H3904" s="3">
        <f t="shared" si="241"/>
        <v>1.2469305484608935</v>
      </c>
      <c r="I3904" s="2">
        <v>991.59276999999997</v>
      </c>
      <c r="J3904" s="3">
        <f t="shared" si="242"/>
        <v>-0.22063818597628537</v>
      </c>
      <c r="K3904" s="2">
        <v>5547.4626699999999</v>
      </c>
      <c r="L3904" s="2">
        <v>6417.2752200000004</v>
      </c>
      <c r="M3904" s="3">
        <f t="shared" si="243"/>
        <v>0.15679466483007465</v>
      </c>
    </row>
    <row r="3905" spans="1:13" x14ac:dyDescent="0.2">
      <c r="A3905" s="1" t="s">
        <v>229</v>
      </c>
      <c r="B3905" s="1" t="s">
        <v>47</v>
      </c>
      <c r="C3905" s="2">
        <v>0</v>
      </c>
      <c r="D3905" s="2">
        <v>14.6494</v>
      </c>
      <c r="E3905" s="3" t="str">
        <f t="shared" si="240"/>
        <v/>
      </c>
      <c r="F3905" s="2">
        <v>44.570129999999999</v>
      </c>
      <c r="G3905" s="2">
        <v>97.800749999999994</v>
      </c>
      <c r="H3905" s="3">
        <f t="shared" si="241"/>
        <v>1.194311526576207</v>
      </c>
      <c r="I3905" s="2">
        <v>141.21531999999999</v>
      </c>
      <c r="J3905" s="3">
        <f t="shared" si="242"/>
        <v>-0.30743526977101354</v>
      </c>
      <c r="K3905" s="2">
        <v>1805.7923900000001</v>
      </c>
      <c r="L3905" s="2">
        <v>1209.1563900000001</v>
      </c>
      <c r="M3905" s="3">
        <f t="shared" si="243"/>
        <v>-0.33040121516959098</v>
      </c>
    </row>
    <row r="3906" spans="1:13" x14ac:dyDescent="0.2">
      <c r="A3906" s="1" t="s">
        <v>229</v>
      </c>
      <c r="B3906" s="1" t="s">
        <v>46</v>
      </c>
      <c r="C3906" s="2">
        <v>0</v>
      </c>
      <c r="D3906" s="2">
        <v>0</v>
      </c>
      <c r="E3906" s="3" t="str">
        <f t="shared" si="240"/>
        <v/>
      </c>
      <c r="F3906" s="2">
        <v>20.668050000000001</v>
      </c>
      <c r="G3906" s="2">
        <v>39.69023</v>
      </c>
      <c r="H3906" s="3">
        <f t="shared" si="241"/>
        <v>0.92036645934183436</v>
      </c>
      <c r="I3906" s="2">
        <v>3.0752100000000002</v>
      </c>
      <c r="J3906" s="3">
        <f t="shared" si="242"/>
        <v>11.906510449692865</v>
      </c>
      <c r="K3906" s="2">
        <v>383.69833999999997</v>
      </c>
      <c r="L3906" s="2">
        <v>628.58840999999995</v>
      </c>
      <c r="M3906" s="3">
        <f t="shared" si="243"/>
        <v>0.63823593815912782</v>
      </c>
    </row>
    <row r="3907" spans="1:13" x14ac:dyDescent="0.2">
      <c r="A3907" s="1" t="s">
        <v>229</v>
      </c>
      <c r="B3907" s="1" t="s">
        <v>45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65.870059999999995</v>
      </c>
      <c r="H3907" s="3" t="str">
        <f t="shared" si="241"/>
        <v/>
      </c>
      <c r="I3907" s="2">
        <v>19.298200000000001</v>
      </c>
      <c r="J3907" s="3">
        <f t="shared" si="242"/>
        <v>2.4132748131950126</v>
      </c>
      <c r="K3907" s="2">
        <v>104.07136</v>
      </c>
      <c r="L3907" s="2">
        <v>287.88807000000003</v>
      </c>
      <c r="M3907" s="3">
        <f t="shared" si="243"/>
        <v>1.7662564417338262</v>
      </c>
    </row>
    <row r="3908" spans="1:13" x14ac:dyDescent="0.2">
      <c r="A3908" s="1" t="s">
        <v>229</v>
      </c>
      <c r="B3908" s="1" t="s">
        <v>178</v>
      </c>
      <c r="C3908" s="2">
        <v>0</v>
      </c>
      <c r="D3908" s="2">
        <v>0</v>
      </c>
      <c r="E3908" s="3" t="str">
        <f t="shared" si="240"/>
        <v/>
      </c>
      <c r="F3908" s="2">
        <v>0.83860999999999997</v>
      </c>
      <c r="G3908" s="2">
        <v>1.8</v>
      </c>
      <c r="H3908" s="3">
        <f t="shared" si="241"/>
        <v>1.1464089386007799</v>
      </c>
      <c r="I3908" s="2">
        <v>7.4535099999999996</v>
      </c>
      <c r="J3908" s="3">
        <f t="shared" si="242"/>
        <v>-0.75850304084921061</v>
      </c>
      <c r="K3908" s="2">
        <v>140.29783</v>
      </c>
      <c r="L3908" s="2">
        <v>21.905940000000001</v>
      </c>
      <c r="M3908" s="3">
        <f t="shared" si="243"/>
        <v>-0.84386116307002035</v>
      </c>
    </row>
    <row r="3909" spans="1:13" x14ac:dyDescent="0.2">
      <c r="A3909" s="1" t="s">
        <v>229</v>
      </c>
      <c r="B3909" s="1" t="s">
        <v>44</v>
      </c>
      <c r="C3909" s="2">
        <v>0</v>
      </c>
      <c r="D3909" s="2">
        <v>0</v>
      </c>
      <c r="E3909" s="3" t="str">
        <f t="shared" ref="E3909:E3966" si="244">IF(C3909=0,"",(D3909/C3909-1))</f>
        <v/>
      </c>
      <c r="F3909" s="2">
        <v>0</v>
      </c>
      <c r="G3909" s="2">
        <v>0</v>
      </c>
      <c r="H3909" s="3" t="str">
        <f t="shared" ref="H3909:H3966" si="245">IF(F3909=0,"",(G3909/F3909-1))</f>
        <v/>
      </c>
      <c r="I3909" s="2">
        <v>0.1598</v>
      </c>
      <c r="J3909" s="3">
        <f t="shared" ref="J3909:J3966" si="246">IF(I3909=0,"",(G3909/I3909-1))</f>
        <v>-1</v>
      </c>
      <c r="K3909" s="2">
        <v>3.0009999999999999</v>
      </c>
      <c r="L3909" s="2">
        <v>2.2598500000000001</v>
      </c>
      <c r="M3909" s="3">
        <f t="shared" ref="M3909:M3966" si="247">IF(K3909=0,"",(L3909/K3909-1))</f>
        <v>-0.24696767744085302</v>
      </c>
    </row>
    <row r="3910" spans="1:13" x14ac:dyDescent="0.2">
      <c r="A3910" s="1" t="s">
        <v>229</v>
      </c>
      <c r="B3910" s="1" t="s">
        <v>43</v>
      </c>
      <c r="C3910" s="2">
        <v>0</v>
      </c>
      <c r="D3910" s="2">
        <v>0</v>
      </c>
      <c r="E3910" s="3" t="str">
        <f t="shared" si="244"/>
        <v/>
      </c>
      <c r="F3910" s="2">
        <v>0.92059999999999997</v>
      </c>
      <c r="G3910" s="2">
        <v>164.46574000000001</v>
      </c>
      <c r="H3910" s="3">
        <f t="shared" si="245"/>
        <v>177.65059743645449</v>
      </c>
      <c r="I3910" s="2">
        <v>5.6059999999999999E-2</v>
      </c>
      <c r="J3910" s="3">
        <f t="shared" si="246"/>
        <v>2932.7449161612562</v>
      </c>
      <c r="K3910" s="2">
        <v>692.39711999999997</v>
      </c>
      <c r="L3910" s="2">
        <v>648.62868000000003</v>
      </c>
      <c r="M3910" s="3">
        <f t="shared" si="247"/>
        <v>-6.321291457711431E-2</v>
      </c>
    </row>
    <row r="3911" spans="1:13" x14ac:dyDescent="0.2">
      <c r="A3911" s="1" t="s">
        <v>229</v>
      </c>
      <c r="B3911" s="1" t="s">
        <v>177</v>
      </c>
      <c r="C3911" s="2">
        <v>0</v>
      </c>
      <c r="D3911" s="2">
        <v>0</v>
      </c>
      <c r="E3911" s="3" t="str">
        <f t="shared" si="244"/>
        <v/>
      </c>
      <c r="F3911" s="2">
        <v>42.7898</v>
      </c>
      <c r="G3911" s="2">
        <v>0</v>
      </c>
      <c r="H3911" s="3">
        <f t="shared" si="245"/>
        <v>-1</v>
      </c>
      <c r="I3911" s="2">
        <v>42.26314</v>
      </c>
      <c r="J3911" s="3">
        <f t="shared" si="246"/>
        <v>-1</v>
      </c>
      <c r="K3911" s="2">
        <v>45.990989999999996</v>
      </c>
      <c r="L3911" s="2">
        <v>455.96550999999999</v>
      </c>
      <c r="M3911" s="3">
        <f t="shared" si="247"/>
        <v>8.9142355926671737</v>
      </c>
    </row>
    <row r="3912" spans="1:13" x14ac:dyDescent="0.2">
      <c r="A3912" s="1" t="s">
        <v>229</v>
      </c>
      <c r="B3912" s="1" t="s">
        <v>42</v>
      </c>
      <c r="C3912" s="2">
        <v>0</v>
      </c>
      <c r="D3912" s="2">
        <v>0</v>
      </c>
      <c r="E3912" s="3" t="str">
        <f t="shared" si="244"/>
        <v/>
      </c>
      <c r="F3912" s="2">
        <v>642.29429000000005</v>
      </c>
      <c r="G3912" s="2">
        <v>393.93903999999998</v>
      </c>
      <c r="H3912" s="3">
        <f t="shared" si="245"/>
        <v>-0.38666893644656264</v>
      </c>
      <c r="I3912" s="2">
        <v>832.04692999999997</v>
      </c>
      <c r="J3912" s="3">
        <f t="shared" si="246"/>
        <v>-0.52654228289743221</v>
      </c>
      <c r="K3912" s="2">
        <v>7110.6481899999999</v>
      </c>
      <c r="L3912" s="2">
        <v>7506.2658600000004</v>
      </c>
      <c r="M3912" s="3">
        <f t="shared" si="247"/>
        <v>5.5637356740047217E-2</v>
      </c>
    </row>
    <row r="3913" spans="1:13" x14ac:dyDescent="0.2">
      <c r="A3913" s="1" t="s">
        <v>229</v>
      </c>
      <c r="B3913" s="1" t="s">
        <v>41</v>
      </c>
      <c r="C3913" s="2">
        <v>26.69905</v>
      </c>
      <c r="D3913" s="2">
        <v>51.00273</v>
      </c>
      <c r="E3913" s="3">
        <f t="shared" si="244"/>
        <v>0.910282575597259</v>
      </c>
      <c r="F3913" s="2">
        <v>4636.0073000000002</v>
      </c>
      <c r="G3913" s="2">
        <v>7787.2244199999996</v>
      </c>
      <c r="H3913" s="3">
        <f t="shared" si="245"/>
        <v>0.67972652243235232</v>
      </c>
      <c r="I3913" s="2">
        <v>4504.4644699999999</v>
      </c>
      <c r="J3913" s="3">
        <f t="shared" si="246"/>
        <v>0.72877918604162062</v>
      </c>
      <c r="K3913" s="2">
        <v>53260.291270000002</v>
      </c>
      <c r="L3913" s="2">
        <v>72092.166429999997</v>
      </c>
      <c r="M3913" s="3">
        <f t="shared" si="247"/>
        <v>0.35358190334583184</v>
      </c>
    </row>
    <row r="3914" spans="1:13" x14ac:dyDescent="0.2">
      <c r="A3914" s="1" t="s">
        <v>229</v>
      </c>
      <c r="B3914" s="1" t="s">
        <v>176</v>
      </c>
      <c r="C3914" s="2">
        <v>0</v>
      </c>
      <c r="D3914" s="2">
        <v>0</v>
      </c>
      <c r="E3914" s="3" t="str">
        <f t="shared" si="244"/>
        <v/>
      </c>
      <c r="F3914" s="2">
        <v>0.90800000000000003</v>
      </c>
      <c r="G3914" s="2">
        <v>0</v>
      </c>
      <c r="H3914" s="3">
        <f t="shared" si="245"/>
        <v>-1</v>
      </c>
      <c r="I3914" s="2">
        <v>12.782679999999999</v>
      </c>
      <c r="J3914" s="3">
        <f t="shared" si="246"/>
        <v>-1</v>
      </c>
      <c r="K3914" s="2">
        <v>2.0705</v>
      </c>
      <c r="L3914" s="2">
        <v>14.86721</v>
      </c>
      <c r="M3914" s="3">
        <f t="shared" si="247"/>
        <v>6.1804926346293163</v>
      </c>
    </row>
    <row r="3915" spans="1:13" x14ac:dyDescent="0.2">
      <c r="A3915" s="1" t="s">
        <v>229</v>
      </c>
      <c r="B3915" s="1" t="s">
        <v>40</v>
      </c>
      <c r="C3915" s="2">
        <v>0</v>
      </c>
      <c r="D3915" s="2">
        <v>128.96462</v>
      </c>
      <c r="E3915" s="3" t="str">
        <f t="shared" si="244"/>
        <v/>
      </c>
      <c r="F3915" s="2">
        <v>2486.3419100000001</v>
      </c>
      <c r="G3915" s="2">
        <v>2194.2444099999998</v>
      </c>
      <c r="H3915" s="3">
        <f t="shared" si="245"/>
        <v>-0.11748082547504513</v>
      </c>
      <c r="I3915" s="2">
        <v>1025.79627</v>
      </c>
      <c r="J3915" s="3">
        <f t="shared" si="246"/>
        <v>1.1390645239916886</v>
      </c>
      <c r="K3915" s="2">
        <v>16106.853639999999</v>
      </c>
      <c r="L3915" s="2">
        <v>20463.958139999999</v>
      </c>
      <c r="M3915" s="3">
        <f t="shared" si="247"/>
        <v>0.27051245372836208</v>
      </c>
    </row>
    <row r="3916" spans="1:13" x14ac:dyDescent="0.2">
      <c r="A3916" s="1" t="s">
        <v>229</v>
      </c>
      <c r="B3916" s="1" t="s">
        <v>39</v>
      </c>
      <c r="C3916" s="2">
        <v>0</v>
      </c>
      <c r="D3916" s="2">
        <v>66.204089999999994</v>
      </c>
      <c r="E3916" s="3" t="str">
        <f t="shared" si="244"/>
        <v/>
      </c>
      <c r="F3916" s="2">
        <v>1109.55402</v>
      </c>
      <c r="G3916" s="2">
        <v>1203.7157400000001</v>
      </c>
      <c r="H3916" s="3">
        <f t="shared" si="245"/>
        <v>8.4864475548473095E-2</v>
      </c>
      <c r="I3916" s="2">
        <v>1599.74234</v>
      </c>
      <c r="J3916" s="3">
        <f t="shared" si="246"/>
        <v>-0.24755649087839982</v>
      </c>
      <c r="K3916" s="2">
        <v>13235.508900000001</v>
      </c>
      <c r="L3916" s="2">
        <v>14251.45868</v>
      </c>
      <c r="M3916" s="3">
        <f t="shared" si="247"/>
        <v>7.6759404392829911E-2</v>
      </c>
    </row>
    <row r="3917" spans="1:13" x14ac:dyDescent="0.2">
      <c r="A3917" s="1" t="s">
        <v>229</v>
      </c>
      <c r="B3917" s="1" t="s">
        <v>38</v>
      </c>
      <c r="C3917" s="2">
        <v>0</v>
      </c>
      <c r="D3917" s="2">
        <v>44.622340000000001</v>
      </c>
      <c r="E3917" s="3" t="str">
        <f t="shared" si="244"/>
        <v/>
      </c>
      <c r="F3917" s="2">
        <v>307.55342999999999</v>
      </c>
      <c r="G3917" s="2">
        <v>161.66546</v>
      </c>
      <c r="H3917" s="3">
        <f t="shared" si="245"/>
        <v>-0.47435000155907869</v>
      </c>
      <c r="I3917" s="2">
        <v>236.60357999999999</v>
      </c>
      <c r="J3917" s="3">
        <f t="shared" si="246"/>
        <v>-0.31672437078086479</v>
      </c>
      <c r="K3917" s="2">
        <v>1474.8755900000001</v>
      </c>
      <c r="L3917" s="2">
        <v>3414.6699899999999</v>
      </c>
      <c r="M3917" s="3">
        <f t="shared" si="247"/>
        <v>1.3152257811792789</v>
      </c>
    </row>
    <row r="3918" spans="1:13" x14ac:dyDescent="0.2">
      <c r="A3918" s="1" t="s">
        <v>229</v>
      </c>
      <c r="B3918" s="1" t="s">
        <v>37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0</v>
      </c>
      <c r="H3918" s="3" t="str">
        <f t="shared" si="245"/>
        <v/>
      </c>
      <c r="I3918" s="2">
        <v>0</v>
      </c>
      <c r="J3918" s="3" t="str">
        <f t="shared" si="246"/>
        <v/>
      </c>
      <c r="K3918" s="2">
        <v>90.160690000000002</v>
      </c>
      <c r="L3918" s="2">
        <v>42.266889999999997</v>
      </c>
      <c r="M3918" s="3">
        <f t="shared" si="247"/>
        <v>-0.53120489650201219</v>
      </c>
    </row>
    <row r="3919" spans="1:13" x14ac:dyDescent="0.2">
      <c r="A3919" s="1" t="s">
        <v>229</v>
      </c>
      <c r="B3919" s="1" t="s">
        <v>36</v>
      </c>
      <c r="C3919" s="2">
        <v>0</v>
      </c>
      <c r="D3919" s="2">
        <v>1.37592</v>
      </c>
      <c r="E3919" s="3" t="str">
        <f t="shared" si="244"/>
        <v/>
      </c>
      <c r="F3919" s="2">
        <v>4.5983200000000002</v>
      </c>
      <c r="G3919" s="2">
        <v>84.515640000000005</v>
      </c>
      <c r="H3919" s="3">
        <f t="shared" si="245"/>
        <v>17.379677795368742</v>
      </c>
      <c r="I3919" s="2">
        <v>136.94543999999999</v>
      </c>
      <c r="J3919" s="3">
        <f t="shared" si="246"/>
        <v>-0.3828517400798449</v>
      </c>
      <c r="K3919" s="2">
        <v>348.26249999999999</v>
      </c>
      <c r="L3919" s="2">
        <v>916.99459999999999</v>
      </c>
      <c r="M3919" s="3">
        <f t="shared" si="247"/>
        <v>1.6330558127848964</v>
      </c>
    </row>
    <row r="3920" spans="1:13" x14ac:dyDescent="0.2">
      <c r="A3920" s="1" t="s">
        <v>229</v>
      </c>
      <c r="B3920" s="1" t="s">
        <v>175</v>
      </c>
      <c r="C3920" s="2">
        <v>0</v>
      </c>
      <c r="D3920" s="2">
        <v>30.17332</v>
      </c>
      <c r="E3920" s="3" t="str">
        <f t="shared" si="244"/>
        <v/>
      </c>
      <c r="F3920" s="2">
        <v>506.94254999999998</v>
      </c>
      <c r="G3920" s="2">
        <v>380.10523000000001</v>
      </c>
      <c r="H3920" s="3">
        <f t="shared" si="245"/>
        <v>-0.25020057992764655</v>
      </c>
      <c r="I3920" s="2">
        <v>267.79707000000002</v>
      </c>
      <c r="J3920" s="3">
        <f t="shared" si="246"/>
        <v>0.41937785204296674</v>
      </c>
      <c r="K3920" s="2">
        <v>6181.0676299999996</v>
      </c>
      <c r="L3920" s="2">
        <v>6731.1295399999999</v>
      </c>
      <c r="M3920" s="3">
        <f t="shared" si="247"/>
        <v>8.8991407783706844E-2</v>
      </c>
    </row>
    <row r="3921" spans="1:13" x14ac:dyDescent="0.2">
      <c r="A3921" s="1" t="s">
        <v>229</v>
      </c>
      <c r="B3921" s="1" t="s">
        <v>35</v>
      </c>
      <c r="C3921" s="2">
        <v>335.73509999999999</v>
      </c>
      <c r="D3921" s="2">
        <v>812.21739000000002</v>
      </c>
      <c r="E3921" s="3">
        <f t="shared" si="244"/>
        <v>1.4192209572368215</v>
      </c>
      <c r="F3921" s="2">
        <v>46766.138850000003</v>
      </c>
      <c r="G3921" s="2">
        <v>58881.470110000002</v>
      </c>
      <c r="H3921" s="3">
        <f t="shared" si="245"/>
        <v>0.25906203843039743</v>
      </c>
      <c r="I3921" s="2">
        <v>58195.274069999999</v>
      </c>
      <c r="J3921" s="3">
        <f t="shared" si="246"/>
        <v>1.1791267434785313E-2</v>
      </c>
      <c r="K3921" s="2">
        <v>364448.51457</v>
      </c>
      <c r="L3921" s="2">
        <v>512557.70246</v>
      </c>
      <c r="M3921" s="3">
        <f t="shared" si="247"/>
        <v>0.40639262328932468</v>
      </c>
    </row>
    <row r="3922" spans="1:13" x14ac:dyDescent="0.2">
      <c r="A3922" s="1" t="s">
        <v>229</v>
      </c>
      <c r="B3922" s="1" t="s">
        <v>34</v>
      </c>
      <c r="C3922" s="2">
        <v>0</v>
      </c>
      <c r="D3922" s="2">
        <v>346.56475999999998</v>
      </c>
      <c r="E3922" s="3" t="str">
        <f t="shared" si="244"/>
        <v/>
      </c>
      <c r="F3922" s="2">
        <v>12299.90667</v>
      </c>
      <c r="G3922" s="2">
        <v>18917.24511</v>
      </c>
      <c r="H3922" s="3">
        <f t="shared" si="245"/>
        <v>0.53799907735397468</v>
      </c>
      <c r="I3922" s="2">
        <v>15430.56969</v>
      </c>
      <c r="J3922" s="3">
        <f t="shared" si="246"/>
        <v>0.22595895615309591</v>
      </c>
      <c r="K3922" s="2">
        <v>112450.76515000001</v>
      </c>
      <c r="L3922" s="2">
        <v>160726.44198</v>
      </c>
      <c r="M3922" s="3">
        <f t="shared" si="247"/>
        <v>0.42930500975786368</v>
      </c>
    </row>
    <row r="3923" spans="1:13" x14ac:dyDescent="0.2">
      <c r="A3923" s="1" t="s">
        <v>229</v>
      </c>
      <c r="B3923" s="1" t="s">
        <v>33</v>
      </c>
      <c r="C3923" s="2">
        <v>258.54334</v>
      </c>
      <c r="D3923" s="2">
        <v>1543.07987</v>
      </c>
      <c r="E3923" s="3">
        <f t="shared" si="244"/>
        <v>4.9683605464368181</v>
      </c>
      <c r="F3923" s="2">
        <v>51996.533159999999</v>
      </c>
      <c r="G3923" s="2">
        <v>54326.739049999996</v>
      </c>
      <c r="H3923" s="3">
        <f t="shared" si="245"/>
        <v>4.4814639522786193E-2</v>
      </c>
      <c r="I3923" s="2">
        <v>62350.65451</v>
      </c>
      <c r="J3923" s="3">
        <f t="shared" si="246"/>
        <v>-0.12869015607066481</v>
      </c>
      <c r="K3923" s="2">
        <v>422824.75981999998</v>
      </c>
      <c r="L3923" s="2">
        <v>537299.09918000002</v>
      </c>
      <c r="M3923" s="3">
        <f t="shared" si="247"/>
        <v>0.2707370765343371</v>
      </c>
    </row>
    <row r="3924" spans="1:13" x14ac:dyDescent="0.2">
      <c r="A3924" s="1" t="s">
        <v>229</v>
      </c>
      <c r="B3924" s="1" t="s">
        <v>32</v>
      </c>
      <c r="C3924" s="2">
        <v>0</v>
      </c>
      <c r="D3924" s="2">
        <v>0</v>
      </c>
      <c r="E3924" s="3" t="str">
        <f t="shared" si="244"/>
        <v/>
      </c>
      <c r="F3924" s="2">
        <v>6.1238999999999999</v>
      </c>
      <c r="G3924" s="2">
        <v>2.4900000000000002</v>
      </c>
      <c r="H3924" s="3">
        <f t="shared" si="245"/>
        <v>-0.59339636506148041</v>
      </c>
      <c r="I3924" s="2">
        <v>8.9188799999999997</v>
      </c>
      <c r="J3924" s="3">
        <f t="shared" si="246"/>
        <v>-0.72081696356493197</v>
      </c>
      <c r="K3924" s="2">
        <v>1959.9019699999999</v>
      </c>
      <c r="L3924" s="2">
        <v>469.79016000000001</v>
      </c>
      <c r="M3924" s="3">
        <f t="shared" si="247"/>
        <v>-0.76029915414595961</v>
      </c>
    </row>
    <row r="3925" spans="1:13" x14ac:dyDescent="0.2">
      <c r="A3925" s="1" t="s">
        <v>229</v>
      </c>
      <c r="B3925" s="1" t="s">
        <v>31</v>
      </c>
      <c r="C3925" s="2">
        <v>297.71481999999997</v>
      </c>
      <c r="D3925" s="2">
        <v>585.64171999999996</v>
      </c>
      <c r="E3925" s="3">
        <f t="shared" si="244"/>
        <v>0.96712316840659796</v>
      </c>
      <c r="F3925" s="2">
        <v>24632.90697</v>
      </c>
      <c r="G3925" s="2">
        <v>22432.78327</v>
      </c>
      <c r="H3925" s="3">
        <f t="shared" si="245"/>
        <v>-8.9316445788533705E-2</v>
      </c>
      <c r="I3925" s="2">
        <v>34021.086790000001</v>
      </c>
      <c r="J3925" s="3">
        <f t="shared" si="246"/>
        <v>-0.34062120330048395</v>
      </c>
      <c r="K3925" s="2">
        <v>242351.83478</v>
      </c>
      <c r="L3925" s="2">
        <v>191678.18012999999</v>
      </c>
      <c r="M3925" s="3">
        <f t="shared" si="247"/>
        <v>-0.20909127713433695</v>
      </c>
    </row>
    <row r="3926" spans="1:13" x14ac:dyDescent="0.2">
      <c r="A3926" s="1" t="s">
        <v>229</v>
      </c>
      <c r="B3926" s="1" t="s">
        <v>30</v>
      </c>
      <c r="C3926" s="2">
        <v>0</v>
      </c>
      <c r="D3926" s="2">
        <v>60.964129999999997</v>
      </c>
      <c r="E3926" s="3" t="str">
        <f t="shared" si="244"/>
        <v/>
      </c>
      <c r="F3926" s="2">
        <v>537.66615000000002</v>
      </c>
      <c r="G3926" s="2">
        <v>481.46683999999999</v>
      </c>
      <c r="H3926" s="3">
        <f t="shared" si="245"/>
        <v>-0.10452454557535384</v>
      </c>
      <c r="I3926" s="2">
        <v>303.15812</v>
      </c>
      <c r="J3926" s="3">
        <f t="shared" si="246"/>
        <v>0.58817068795650274</v>
      </c>
      <c r="K3926" s="2">
        <v>5798.8730500000001</v>
      </c>
      <c r="L3926" s="2">
        <v>7842.5277599999999</v>
      </c>
      <c r="M3926" s="3">
        <f t="shared" si="247"/>
        <v>0.35242273669019175</v>
      </c>
    </row>
    <row r="3927" spans="1:13" x14ac:dyDescent="0.2">
      <c r="A3927" s="1" t="s">
        <v>229</v>
      </c>
      <c r="B3927" s="1" t="s">
        <v>29</v>
      </c>
      <c r="C3927" s="2">
        <v>0</v>
      </c>
      <c r="D3927" s="2">
        <v>0</v>
      </c>
      <c r="E3927" s="3" t="str">
        <f t="shared" si="244"/>
        <v/>
      </c>
      <c r="F3927" s="2">
        <v>0</v>
      </c>
      <c r="G3927" s="2">
        <v>0</v>
      </c>
      <c r="H3927" s="3" t="str">
        <f t="shared" si="245"/>
        <v/>
      </c>
      <c r="I3927" s="2">
        <v>0</v>
      </c>
      <c r="J3927" s="3" t="str">
        <f t="shared" si="246"/>
        <v/>
      </c>
      <c r="K3927" s="2">
        <v>66.213849999999994</v>
      </c>
      <c r="L3927" s="2">
        <v>0.62971999999999995</v>
      </c>
      <c r="M3927" s="3">
        <f t="shared" si="247"/>
        <v>-0.99048960300601763</v>
      </c>
    </row>
    <row r="3928" spans="1:13" x14ac:dyDescent="0.2">
      <c r="A3928" s="1" t="s">
        <v>229</v>
      </c>
      <c r="B3928" s="1" t="s">
        <v>28</v>
      </c>
      <c r="C3928" s="2">
        <v>0</v>
      </c>
      <c r="D3928" s="2">
        <v>0</v>
      </c>
      <c r="E3928" s="3" t="str">
        <f t="shared" si="244"/>
        <v/>
      </c>
      <c r="F3928" s="2">
        <v>59.624369999999999</v>
      </c>
      <c r="G3928" s="2">
        <v>0</v>
      </c>
      <c r="H3928" s="3">
        <f t="shared" si="245"/>
        <v>-1</v>
      </c>
      <c r="I3928" s="2">
        <v>0.57604999999999995</v>
      </c>
      <c r="J3928" s="3">
        <f t="shared" si="246"/>
        <v>-1</v>
      </c>
      <c r="K3928" s="2">
        <v>466.62117999999998</v>
      </c>
      <c r="L3928" s="2">
        <v>245.67666</v>
      </c>
      <c r="M3928" s="3">
        <f t="shared" si="247"/>
        <v>-0.47349869545141521</v>
      </c>
    </row>
    <row r="3929" spans="1:13" x14ac:dyDescent="0.2">
      <c r="A3929" s="1" t="s">
        <v>229</v>
      </c>
      <c r="B3929" s="1" t="s">
        <v>27</v>
      </c>
      <c r="C3929" s="2">
        <v>0</v>
      </c>
      <c r="D3929" s="2">
        <v>0</v>
      </c>
      <c r="E3929" s="3" t="str">
        <f t="shared" si="244"/>
        <v/>
      </c>
      <c r="F3929" s="2">
        <v>1635.83898</v>
      </c>
      <c r="G3929" s="2">
        <v>762.78314999999998</v>
      </c>
      <c r="H3929" s="3">
        <f t="shared" si="245"/>
        <v>-0.53370523668533687</v>
      </c>
      <c r="I3929" s="2">
        <v>459.37000999999998</v>
      </c>
      <c r="J3929" s="3">
        <f t="shared" si="246"/>
        <v>0.66049836383528837</v>
      </c>
      <c r="K3929" s="2">
        <v>7290.3125700000001</v>
      </c>
      <c r="L3929" s="2">
        <v>6876.0221300000003</v>
      </c>
      <c r="M3929" s="3">
        <f t="shared" si="247"/>
        <v>-5.6827527766755259E-2</v>
      </c>
    </row>
    <row r="3930" spans="1:13" x14ac:dyDescent="0.2">
      <c r="A3930" s="1" t="s">
        <v>229</v>
      </c>
      <c r="B3930" s="1" t="s">
        <v>26</v>
      </c>
      <c r="C3930" s="2">
        <v>3.2455599999999998</v>
      </c>
      <c r="D3930" s="2">
        <v>8.1479700000000008</v>
      </c>
      <c r="E3930" s="3">
        <f t="shared" si="244"/>
        <v>1.510497418011068</v>
      </c>
      <c r="F3930" s="2">
        <v>6963.4242199999999</v>
      </c>
      <c r="G3930" s="2">
        <v>5446.9150900000004</v>
      </c>
      <c r="H3930" s="3">
        <f t="shared" si="245"/>
        <v>-0.21778209715334551</v>
      </c>
      <c r="I3930" s="2">
        <v>5400.0292099999997</v>
      </c>
      <c r="J3930" s="3">
        <f t="shared" si="246"/>
        <v>8.6825234043503841E-3</v>
      </c>
      <c r="K3930" s="2">
        <v>42941.965730000004</v>
      </c>
      <c r="L3930" s="2">
        <v>57300.049780000001</v>
      </c>
      <c r="M3930" s="3">
        <f t="shared" si="247"/>
        <v>0.33436019534544026</v>
      </c>
    </row>
    <row r="3931" spans="1:13" x14ac:dyDescent="0.2">
      <c r="A3931" s="1" t="s">
        <v>229</v>
      </c>
      <c r="B3931" s="1" t="s">
        <v>138</v>
      </c>
      <c r="C3931" s="2">
        <v>26.003499999999999</v>
      </c>
      <c r="D3931" s="2">
        <v>47.818170000000002</v>
      </c>
      <c r="E3931" s="3">
        <f t="shared" si="244"/>
        <v>0.83891283865633492</v>
      </c>
      <c r="F3931" s="2">
        <v>4577.3986699999996</v>
      </c>
      <c r="G3931" s="2">
        <v>5571.4201000000003</v>
      </c>
      <c r="H3931" s="3">
        <f t="shared" si="245"/>
        <v>0.21715858758704121</v>
      </c>
      <c r="I3931" s="2">
        <v>6396.1090899999999</v>
      </c>
      <c r="J3931" s="3">
        <f t="shared" si="246"/>
        <v>-0.12893604195859643</v>
      </c>
      <c r="K3931" s="2">
        <v>43186.201439999997</v>
      </c>
      <c r="L3931" s="2">
        <v>58225.277929999997</v>
      </c>
      <c r="M3931" s="3">
        <f t="shared" si="247"/>
        <v>0.3482380016889024</v>
      </c>
    </row>
    <row r="3932" spans="1:13" x14ac:dyDescent="0.2">
      <c r="A3932" s="1" t="s">
        <v>229</v>
      </c>
      <c r="B3932" s="1" t="s">
        <v>137</v>
      </c>
      <c r="C3932" s="2">
        <v>6934.73333</v>
      </c>
      <c r="D3932" s="2">
        <v>0</v>
      </c>
      <c r="E3932" s="3">
        <f t="shared" si="244"/>
        <v>-1</v>
      </c>
      <c r="F3932" s="2">
        <v>76530.582630000004</v>
      </c>
      <c r="G3932" s="2">
        <v>67496.286779999995</v>
      </c>
      <c r="H3932" s="3">
        <f t="shared" si="245"/>
        <v>-0.11804817812086754</v>
      </c>
      <c r="I3932" s="2">
        <v>76290.118629999997</v>
      </c>
      <c r="J3932" s="3">
        <f t="shared" si="246"/>
        <v>-0.11526829434686392</v>
      </c>
      <c r="K3932" s="2">
        <v>522268.20461000002</v>
      </c>
      <c r="L3932" s="2">
        <v>579396.63032</v>
      </c>
      <c r="M3932" s="3">
        <f t="shared" si="247"/>
        <v>0.10938522622233959</v>
      </c>
    </row>
    <row r="3933" spans="1:13" x14ac:dyDescent="0.2">
      <c r="A3933" s="1" t="s">
        <v>229</v>
      </c>
      <c r="B3933" s="1" t="s">
        <v>25</v>
      </c>
      <c r="C3933" s="2">
        <v>0</v>
      </c>
      <c r="D3933" s="2">
        <v>0</v>
      </c>
      <c r="E3933" s="3" t="str">
        <f t="shared" si="244"/>
        <v/>
      </c>
      <c r="F3933" s="2">
        <v>174.04468</v>
      </c>
      <c r="G3933" s="2">
        <v>26.045490000000001</v>
      </c>
      <c r="H3933" s="3">
        <f t="shared" si="245"/>
        <v>-0.85035170279263927</v>
      </c>
      <c r="I3933" s="2">
        <v>78.222719999999995</v>
      </c>
      <c r="J3933" s="3">
        <f t="shared" si="246"/>
        <v>-0.66703420694141036</v>
      </c>
      <c r="K3933" s="2">
        <v>1056.6383499999999</v>
      </c>
      <c r="L3933" s="2">
        <v>768.49152000000004</v>
      </c>
      <c r="M3933" s="3">
        <f t="shared" si="247"/>
        <v>-0.27270146876648937</v>
      </c>
    </row>
    <row r="3934" spans="1:13" x14ac:dyDescent="0.2">
      <c r="A3934" s="1" t="s">
        <v>229</v>
      </c>
      <c r="B3934" s="1" t="s">
        <v>24</v>
      </c>
      <c r="C3934" s="2">
        <v>0</v>
      </c>
      <c r="D3934" s="2">
        <v>29.303159999999998</v>
      </c>
      <c r="E3934" s="3" t="str">
        <f t="shared" si="244"/>
        <v/>
      </c>
      <c r="F3934" s="2">
        <v>203.0891</v>
      </c>
      <c r="G3934" s="2">
        <v>137.90043</v>
      </c>
      <c r="H3934" s="3">
        <f t="shared" si="245"/>
        <v>-0.32098556741843853</v>
      </c>
      <c r="I3934" s="2">
        <v>153.73343</v>
      </c>
      <c r="J3934" s="3">
        <f t="shared" si="246"/>
        <v>-0.10298996125956472</v>
      </c>
      <c r="K3934" s="2">
        <v>1691.7529999999999</v>
      </c>
      <c r="L3934" s="2">
        <v>1487.5077799999999</v>
      </c>
      <c r="M3934" s="3">
        <f t="shared" si="247"/>
        <v>-0.12072992925090131</v>
      </c>
    </row>
    <row r="3935" spans="1:13" x14ac:dyDescent="0.2">
      <c r="A3935" s="1" t="s">
        <v>229</v>
      </c>
      <c r="B3935" s="1" t="s">
        <v>230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6.6621800000000002</v>
      </c>
      <c r="J3935" s="3">
        <f t="shared" si="246"/>
        <v>-1</v>
      </c>
      <c r="K3935" s="2">
        <v>6.2126400000000004</v>
      </c>
      <c r="L3935" s="2">
        <v>6.6621800000000002</v>
      </c>
      <c r="M3935" s="3">
        <f t="shared" si="247"/>
        <v>7.2358932756444894E-2</v>
      </c>
    </row>
    <row r="3936" spans="1:13" x14ac:dyDescent="0.2">
      <c r="A3936" s="1" t="s">
        <v>229</v>
      </c>
      <c r="B3936" s="1" t="s">
        <v>23</v>
      </c>
      <c r="C3936" s="2">
        <v>0</v>
      </c>
      <c r="D3936" s="2">
        <v>0</v>
      </c>
      <c r="E3936" s="3" t="str">
        <f t="shared" si="244"/>
        <v/>
      </c>
      <c r="F3936" s="2">
        <v>0</v>
      </c>
      <c r="G3936" s="2">
        <v>0</v>
      </c>
      <c r="H3936" s="3" t="str">
        <f t="shared" si="245"/>
        <v/>
      </c>
      <c r="I3936" s="2">
        <v>0</v>
      </c>
      <c r="J3936" s="3" t="str">
        <f t="shared" si="246"/>
        <v/>
      </c>
      <c r="K3936" s="2">
        <v>5.6030000000000003E-2</v>
      </c>
      <c r="L3936" s="2">
        <v>0</v>
      </c>
      <c r="M3936" s="3">
        <f t="shared" si="247"/>
        <v>-1</v>
      </c>
    </row>
    <row r="3937" spans="1:13" x14ac:dyDescent="0.2">
      <c r="A3937" s="1" t="s">
        <v>229</v>
      </c>
      <c r="B3937" s="1" t="s">
        <v>22</v>
      </c>
      <c r="C3937" s="2">
        <v>0.91971000000000003</v>
      </c>
      <c r="D3937" s="2">
        <v>0</v>
      </c>
      <c r="E3937" s="3">
        <f t="shared" si="244"/>
        <v>-1</v>
      </c>
      <c r="F3937" s="2">
        <v>1045.55693</v>
      </c>
      <c r="G3937" s="2">
        <v>1027.6895999999999</v>
      </c>
      <c r="H3937" s="3">
        <f t="shared" si="245"/>
        <v>-1.7088816005456531E-2</v>
      </c>
      <c r="I3937" s="2">
        <v>782.11073999999996</v>
      </c>
      <c r="J3937" s="3">
        <f t="shared" si="246"/>
        <v>0.31399499769048056</v>
      </c>
      <c r="K3937" s="2">
        <v>13435.140310000001</v>
      </c>
      <c r="L3937" s="2">
        <v>14588.02873</v>
      </c>
      <c r="M3937" s="3">
        <f t="shared" si="247"/>
        <v>8.5811416434697474E-2</v>
      </c>
    </row>
    <row r="3938" spans="1:13" x14ac:dyDescent="0.2">
      <c r="A3938" s="1" t="s">
        <v>229</v>
      </c>
      <c r="B3938" s="1" t="s">
        <v>169</v>
      </c>
      <c r="C3938" s="2">
        <v>0</v>
      </c>
      <c r="D3938" s="2">
        <v>0</v>
      </c>
      <c r="E3938" s="3" t="str">
        <f t="shared" si="244"/>
        <v/>
      </c>
      <c r="F3938" s="2">
        <v>0.81701999999999997</v>
      </c>
      <c r="G3938" s="2">
        <v>2.2783899999999999</v>
      </c>
      <c r="H3938" s="3">
        <f t="shared" si="245"/>
        <v>1.788658784362684</v>
      </c>
      <c r="I3938" s="2">
        <v>0</v>
      </c>
      <c r="J3938" s="3" t="str">
        <f t="shared" si="246"/>
        <v/>
      </c>
      <c r="K3938" s="2">
        <v>88.768349999999998</v>
      </c>
      <c r="L3938" s="2">
        <v>210.51768999999999</v>
      </c>
      <c r="M3938" s="3">
        <f t="shared" si="247"/>
        <v>1.3715399689191021</v>
      </c>
    </row>
    <row r="3939" spans="1:13" x14ac:dyDescent="0.2">
      <c r="A3939" s="1" t="s">
        <v>229</v>
      </c>
      <c r="B3939" s="1" t="s">
        <v>21</v>
      </c>
      <c r="C3939" s="2">
        <v>19.755520000000001</v>
      </c>
      <c r="D3939" s="2">
        <v>193.27094</v>
      </c>
      <c r="E3939" s="3">
        <f t="shared" si="244"/>
        <v>8.7831360551380069</v>
      </c>
      <c r="F3939" s="2">
        <v>9371.00036</v>
      </c>
      <c r="G3939" s="2">
        <v>9195.06423</v>
      </c>
      <c r="H3939" s="3">
        <f t="shared" si="245"/>
        <v>-1.877453027864362E-2</v>
      </c>
      <c r="I3939" s="2">
        <v>7317.0854300000001</v>
      </c>
      <c r="J3939" s="3">
        <f t="shared" si="246"/>
        <v>0.25665667265552194</v>
      </c>
      <c r="K3939" s="2">
        <v>87369.274369999999</v>
      </c>
      <c r="L3939" s="2">
        <v>72617.018360000002</v>
      </c>
      <c r="M3939" s="3">
        <f t="shared" si="247"/>
        <v>-0.1688494738725389</v>
      </c>
    </row>
    <row r="3940" spans="1:13" x14ac:dyDescent="0.2">
      <c r="A3940" s="1" t="s">
        <v>229</v>
      </c>
      <c r="B3940" s="1" t="s">
        <v>20</v>
      </c>
      <c r="C3940" s="2">
        <v>0</v>
      </c>
      <c r="D3940" s="2">
        <v>569.18475000000001</v>
      </c>
      <c r="E3940" s="3" t="str">
        <f t="shared" si="244"/>
        <v/>
      </c>
      <c r="F3940" s="2">
        <v>17077.690429999999</v>
      </c>
      <c r="G3940" s="2">
        <v>11609.599190000001</v>
      </c>
      <c r="H3940" s="3">
        <f t="shared" si="245"/>
        <v>-0.32018915335262921</v>
      </c>
      <c r="I3940" s="2">
        <v>5934.9744300000002</v>
      </c>
      <c r="J3940" s="3">
        <f t="shared" si="246"/>
        <v>0.95613297528562402</v>
      </c>
      <c r="K3940" s="2">
        <v>138724.58973000001</v>
      </c>
      <c r="L3940" s="2">
        <v>133824.8027</v>
      </c>
      <c r="M3940" s="3">
        <f t="shared" si="247"/>
        <v>-3.5320248843672686E-2</v>
      </c>
    </row>
    <row r="3941" spans="1:13" x14ac:dyDescent="0.2">
      <c r="A3941" s="1" t="s">
        <v>229</v>
      </c>
      <c r="B3941" s="1" t="s">
        <v>19</v>
      </c>
      <c r="C3941" s="2">
        <v>0</v>
      </c>
      <c r="D3941" s="2">
        <v>2.6000999999999999</v>
      </c>
      <c r="E3941" s="3" t="str">
        <f t="shared" si="244"/>
        <v/>
      </c>
      <c r="F3941" s="2">
        <v>6422.7733099999996</v>
      </c>
      <c r="G3941" s="2">
        <v>6604.2821100000001</v>
      </c>
      <c r="H3941" s="3">
        <f t="shared" si="245"/>
        <v>2.8260190923661943E-2</v>
      </c>
      <c r="I3941" s="2">
        <v>2794.8209700000002</v>
      </c>
      <c r="J3941" s="3">
        <f t="shared" si="246"/>
        <v>1.3630429930543992</v>
      </c>
      <c r="K3941" s="2">
        <v>33380.064639999997</v>
      </c>
      <c r="L3941" s="2">
        <v>34036.004419999997</v>
      </c>
      <c r="M3941" s="3">
        <f t="shared" si="247"/>
        <v>1.9650644391322469E-2</v>
      </c>
    </row>
    <row r="3942" spans="1:13" x14ac:dyDescent="0.2">
      <c r="A3942" s="1" t="s">
        <v>229</v>
      </c>
      <c r="B3942" s="1" t="s">
        <v>18</v>
      </c>
      <c r="C3942" s="2">
        <v>0.15218999999999999</v>
      </c>
      <c r="D3942" s="2">
        <v>7.7420000000000003E-2</v>
      </c>
      <c r="E3942" s="3">
        <f t="shared" si="244"/>
        <v>-0.4912937775149484</v>
      </c>
      <c r="F3942" s="2">
        <v>408.32245</v>
      </c>
      <c r="G3942" s="2">
        <v>487.98003999999997</v>
      </c>
      <c r="H3942" s="3">
        <f t="shared" si="245"/>
        <v>0.1950850118576628</v>
      </c>
      <c r="I3942" s="2">
        <v>396.81339000000003</v>
      </c>
      <c r="J3942" s="3">
        <f t="shared" si="246"/>
        <v>0.22974690949818988</v>
      </c>
      <c r="K3942" s="2">
        <v>3357.1021799999999</v>
      </c>
      <c r="L3942" s="2">
        <v>2440.9687399999998</v>
      </c>
      <c r="M3942" s="3">
        <f t="shared" si="247"/>
        <v>-0.27289411846260814</v>
      </c>
    </row>
    <row r="3943" spans="1:13" x14ac:dyDescent="0.2">
      <c r="A3943" s="1" t="s">
        <v>229</v>
      </c>
      <c r="B3943" s="1" t="s">
        <v>17</v>
      </c>
      <c r="C3943" s="2">
        <v>0</v>
      </c>
      <c r="D3943" s="2">
        <v>0</v>
      </c>
      <c r="E3943" s="3" t="str">
        <f t="shared" si="244"/>
        <v/>
      </c>
      <c r="F3943" s="2">
        <v>1426.64363</v>
      </c>
      <c r="G3943" s="2">
        <v>372.43007999999998</v>
      </c>
      <c r="H3943" s="3">
        <f t="shared" si="245"/>
        <v>-0.7389466632252093</v>
      </c>
      <c r="I3943" s="2">
        <v>104.13418</v>
      </c>
      <c r="J3943" s="3">
        <f t="shared" si="246"/>
        <v>2.5764441607933146</v>
      </c>
      <c r="K3943" s="2">
        <v>13142.3778</v>
      </c>
      <c r="L3943" s="2">
        <v>8479.0298700000003</v>
      </c>
      <c r="M3943" s="3">
        <f t="shared" si="247"/>
        <v>-0.35483289256834483</v>
      </c>
    </row>
    <row r="3944" spans="1:13" x14ac:dyDescent="0.2">
      <c r="A3944" s="1" t="s">
        <v>229</v>
      </c>
      <c r="B3944" s="1" t="s">
        <v>168</v>
      </c>
      <c r="C3944" s="2">
        <v>0</v>
      </c>
      <c r="D3944" s="2">
        <v>0</v>
      </c>
      <c r="E3944" s="3" t="str">
        <f t="shared" si="244"/>
        <v/>
      </c>
      <c r="F3944" s="2">
        <v>4.3</v>
      </c>
      <c r="G3944" s="2">
        <v>18.757000000000001</v>
      </c>
      <c r="H3944" s="3">
        <f t="shared" si="245"/>
        <v>3.3620930232558148</v>
      </c>
      <c r="I3944" s="2">
        <v>17.488</v>
      </c>
      <c r="J3944" s="3">
        <f t="shared" si="246"/>
        <v>7.2564043915828158E-2</v>
      </c>
      <c r="K3944" s="2">
        <v>68.527749999999997</v>
      </c>
      <c r="L3944" s="2">
        <v>161.34405000000001</v>
      </c>
      <c r="M3944" s="3">
        <f t="shared" si="247"/>
        <v>1.3544337877721073</v>
      </c>
    </row>
    <row r="3945" spans="1:13" x14ac:dyDescent="0.2">
      <c r="A3945" s="1" t="s">
        <v>229</v>
      </c>
      <c r="B3945" s="1" t="s">
        <v>16</v>
      </c>
      <c r="C3945" s="2">
        <v>0</v>
      </c>
      <c r="D3945" s="2">
        <v>186.73568</v>
      </c>
      <c r="E3945" s="3" t="str">
        <f t="shared" si="244"/>
        <v/>
      </c>
      <c r="F3945" s="2">
        <v>1125.99739</v>
      </c>
      <c r="G3945" s="2">
        <v>1816.3757599999999</v>
      </c>
      <c r="H3945" s="3">
        <f t="shared" si="245"/>
        <v>0.6131260837114374</v>
      </c>
      <c r="I3945" s="2">
        <v>1524.6574900000001</v>
      </c>
      <c r="J3945" s="3">
        <f t="shared" si="246"/>
        <v>0.19133364176107492</v>
      </c>
      <c r="K3945" s="2">
        <v>9400.6839199999995</v>
      </c>
      <c r="L3945" s="2">
        <v>13059.894420000001</v>
      </c>
      <c r="M3945" s="3">
        <f t="shared" si="247"/>
        <v>0.38924939197402586</v>
      </c>
    </row>
    <row r="3946" spans="1:13" x14ac:dyDescent="0.2">
      <c r="A3946" s="1" t="s">
        <v>229</v>
      </c>
      <c r="B3946" s="1" t="s">
        <v>15</v>
      </c>
      <c r="C3946" s="2">
        <v>0</v>
      </c>
      <c r="D3946" s="2">
        <v>3.0223399999999998</v>
      </c>
      <c r="E3946" s="3" t="str">
        <f t="shared" si="244"/>
        <v/>
      </c>
      <c r="F3946" s="2">
        <v>258.00241</v>
      </c>
      <c r="G3946" s="2">
        <v>394.37151999999998</v>
      </c>
      <c r="H3946" s="3">
        <f t="shared" si="245"/>
        <v>0.52855750455974415</v>
      </c>
      <c r="I3946" s="2">
        <v>1547.6813500000001</v>
      </c>
      <c r="J3946" s="3">
        <f t="shared" si="246"/>
        <v>-0.74518558358282216</v>
      </c>
      <c r="K3946" s="2">
        <v>7135.8472899999997</v>
      </c>
      <c r="L3946" s="2">
        <v>5931.1664600000004</v>
      </c>
      <c r="M3946" s="3">
        <f t="shared" si="247"/>
        <v>-0.16882099364545111</v>
      </c>
    </row>
    <row r="3947" spans="1:13" x14ac:dyDescent="0.2">
      <c r="A3947" s="1" t="s">
        <v>229</v>
      </c>
      <c r="B3947" s="1" t="s">
        <v>14</v>
      </c>
      <c r="C3947" s="2">
        <v>0</v>
      </c>
      <c r="D3947" s="2">
        <v>0</v>
      </c>
      <c r="E3947" s="3" t="str">
        <f t="shared" si="244"/>
        <v/>
      </c>
      <c r="F3947" s="2">
        <v>72.315119999999993</v>
      </c>
      <c r="G3947" s="2">
        <v>80.611919999999998</v>
      </c>
      <c r="H3947" s="3">
        <f t="shared" si="245"/>
        <v>0.11473119314467017</v>
      </c>
      <c r="I3947" s="2">
        <v>165.94511</v>
      </c>
      <c r="J3947" s="3">
        <f t="shared" si="246"/>
        <v>-0.51422539657842292</v>
      </c>
      <c r="K3947" s="2">
        <v>1367.7609500000001</v>
      </c>
      <c r="L3947" s="2">
        <v>1213.66734</v>
      </c>
      <c r="M3947" s="3">
        <f t="shared" si="247"/>
        <v>-0.11266121466620327</v>
      </c>
    </row>
    <row r="3948" spans="1:13" x14ac:dyDescent="0.2">
      <c r="A3948" s="1" t="s">
        <v>229</v>
      </c>
      <c r="B3948" s="1" t="s">
        <v>13</v>
      </c>
      <c r="C3948" s="2">
        <v>0</v>
      </c>
      <c r="D3948" s="2">
        <v>4.1822600000000003</v>
      </c>
      <c r="E3948" s="3" t="str">
        <f t="shared" si="244"/>
        <v/>
      </c>
      <c r="F3948" s="2">
        <v>1388.00983</v>
      </c>
      <c r="G3948" s="2">
        <v>1821.40435</v>
      </c>
      <c r="H3948" s="3">
        <f t="shared" si="245"/>
        <v>0.31224167915294965</v>
      </c>
      <c r="I3948" s="2">
        <v>1434.54718</v>
      </c>
      <c r="J3948" s="3">
        <f t="shared" si="246"/>
        <v>0.26967197412078137</v>
      </c>
      <c r="K3948" s="2">
        <v>10129.55494</v>
      </c>
      <c r="L3948" s="2">
        <v>11342.72364</v>
      </c>
      <c r="M3948" s="3">
        <f t="shared" si="247"/>
        <v>0.1197652519963528</v>
      </c>
    </row>
    <row r="3949" spans="1:13" x14ac:dyDescent="0.2">
      <c r="A3949" s="1" t="s">
        <v>229</v>
      </c>
      <c r="B3949" s="1" t="s">
        <v>12</v>
      </c>
      <c r="C3949" s="2">
        <v>0</v>
      </c>
      <c r="D3949" s="2">
        <v>0</v>
      </c>
      <c r="E3949" s="3" t="str">
        <f t="shared" si="244"/>
        <v/>
      </c>
      <c r="F3949" s="2">
        <v>108.35901</v>
      </c>
      <c r="G3949" s="2">
        <v>83.505049999999997</v>
      </c>
      <c r="H3949" s="3">
        <f t="shared" si="245"/>
        <v>-0.22936680576908186</v>
      </c>
      <c r="I3949" s="2">
        <v>93.903980000000004</v>
      </c>
      <c r="J3949" s="3">
        <f t="shared" si="246"/>
        <v>-0.11074003466093774</v>
      </c>
      <c r="K3949" s="2">
        <v>1084.29955</v>
      </c>
      <c r="L3949" s="2">
        <v>1049.7906800000001</v>
      </c>
      <c r="M3949" s="3">
        <f t="shared" si="247"/>
        <v>-3.1825956212930162E-2</v>
      </c>
    </row>
    <row r="3950" spans="1:13" x14ac:dyDescent="0.2">
      <c r="A3950" s="1" t="s">
        <v>229</v>
      </c>
      <c r="B3950" s="1" t="s">
        <v>136</v>
      </c>
      <c r="C3950" s="2">
        <v>0</v>
      </c>
      <c r="D3950" s="2">
        <v>119.35419</v>
      </c>
      <c r="E3950" s="3" t="str">
        <f t="shared" si="244"/>
        <v/>
      </c>
      <c r="F3950" s="2">
        <v>6829.9362199999996</v>
      </c>
      <c r="G3950" s="2">
        <v>9173.8017400000008</v>
      </c>
      <c r="H3950" s="3">
        <f t="shared" si="245"/>
        <v>0.34317531591825046</v>
      </c>
      <c r="I3950" s="2">
        <v>3270.6210599999999</v>
      </c>
      <c r="J3950" s="3">
        <f t="shared" si="246"/>
        <v>1.8049112299179044</v>
      </c>
      <c r="K3950" s="2">
        <v>67337.60067</v>
      </c>
      <c r="L3950" s="2">
        <v>60183.98792</v>
      </c>
      <c r="M3950" s="3">
        <f t="shared" si="247"/>
        <v>-0.10623504073240686</v>
      </c>
    </row>
    <row r="3951" spans="1:13" x14ac:dyDescent="0.2">
      <c r="A3951" s="1" t="s">
        <v>229</v>
      </c>
      <c r="B3951" s="1" t="s">
        <v>223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0</v>
      </c>
      <c r="H3951" s="3" t="str">
        <f t="shared" si="245"/>
        <v/>
      </c>
      <c r="I3951" s="2">
        <v>0</v>
      </c>
      <c r="J3951" s="3" t="str">
        <f t="shared" si="246"/>
        <v/>
      </c>
      <c r="K3951" s="2">
        <v>10.250859999999999</v>
      </c>
      <c r="L3951" s="2">
        <v>6.0976699999999999</v>
      </c>
      <c r="M3951" s="3">
        <f t="shared" si="247"/>
        <v>-0.40515527477694557</v>
      </c>
    </row>
    <row r="3952" spans="1:13" x14ac:dyDescent="0.2">
      <c r="A3952" s="1" t="s">
        <v>229</v>
      </c>
      <c r="B3952" s="1" t="s">
        <v>11</v>
      </c>
      <c r="C3952" s="2">
        <v>25.919879999999999</v>
      </c>
      <c r="D3952" s="2">
        <v>1.4960899999999999</v>
      </c>
      <c r="E3952" s="3">
        <f t="shared" si="244"/>
        <v>-0.94228021117381711</v>
      </c>
      <c r="F3952" s="2">
        <v>4849.0958199999995</v>
      </c>
      <c r="G3952" s="2">
        <v>1492.09754</v>
      </c>
      <c r="H3952" s="3">
        <f t="shared" si="245"/>
        <v>-0.69229365733589487</v>
      </c>
      <c r="I3952" s="2">
        <v>2248.4617600000001</v>
      </c>
      <c r="J3952" s="3">
        <f t="shared" si="246"/>
        <v>-0.33639185395797</v>
      </c>
      <c r="K3952" s="2">
        <v>71470.187349999993</v>
      </c>
      <c r="L3952" s="2">
        <v>31012.456020000001</v>
      </c>
      <c r="M3952" s="3">
        <f t="shared" si="247"/>
        <v>-0.56607842836443878</v>
      </c>
    </row>
    <row r="3953" spans="1:13" x14ac:dyDescent="0.2">
      <c r="A3953" s="1" t="s">
        <v>229</v>
      </c>
      <c r="B3953" s="1" t="s">
        <v>10</v>
      </c>
      <c r="C3953" s="2">
        <v>0</v>
      </c>
      <c r="D3953" s="2">
        <v>0</v>
      </c>
      <c r="E3953" s="3" t="str">
        <f t="shared" si="244"/>
        <v/>
      </c>
      <c r="F3953" s="2">
        <v>1.14733</v>
      </c>
      <c r="G3953" s="2">
        <v>134.37228999999999</v>
      </c>
      <c r="H3953" s="3">
        <f t="shared" si="245"/>
        <v>116.11738558217775</v>
      </c>
      <c r="I3953" s="2">
        <v>1.6032500000000001</v>
      </c>
      <c r="J3953" s="3">
        <f t="shared" si="246"/>
        <v>82.812437236862621</v>
      </c>
      <c r="K3953" s="2">
        <v>1048.8346799999999</v>
      </c>
      <c r="L3953" s="2">
        <v>587.56890999999996</v>
      </c>
      <c r="M3953" s="3">
        <f t="shared" si="247"/>
        <v>-0.43978882353508753</v>
      </c>
    </row>
    <row r="3954" spans="1:13" x14ac:dyDescent="0.2">
      <c r="A3954" s="1" t="s">
        <v>229</v>
      </c>
      <c r="B3954" s="1" t="s">
        <v>9</v>
      </c>
      <c r="C3954" s="2">
        <v>120.38527999999999</v>
      </c>
      <c r="D3954" s="2">
        <v>17.605619999999998</v>
      </c>
      <c r="E3954" s="3">
        <f t="shared" si="244"/>
        <v>-0.85375604060562882</v>
      </c>
      <c r="F3954" s="2">
        <v>6123.6670800000002</v>
      </c>
      <c r="G3954" s="2">
        <v>7918.6315999999997</v>
      </c>
      <c r="H3954" s="3">
        <f t="shared" si="245"/>
        <v>0.29311922032182047</v>
      </c>
      <c r="I3954" s="2">
        <v>13059.60636</v>
      </c>
      <c r="J3954" s="3">
        <f t="shared" si="246"/>
        <v>-0.39365464917428028</v>
      </c>
      <c r="K3954" s="2">
        <v>40205.374250000001</v>
      </c>
      <c r="L3954" s="2">
        <v>69486.866940000007</v>
      </c>
      <c r="M3954" s="3">
        <f t="shared" si="247"/>
        <v>0.72829797598513846</v>
      </c>
    </row>
    <row r="3955" spans="1:13" x14ac:dyDescent="0.2">
      <c r="A3955" s="1" t="s">
        <v>229</v>
      </c>
      <c r="B3955" s="1" t="s">
        <v>8</v>
      </c>
      <c r="C3955" s="2">
        <v>0</v>
      </c>
      <c r="D3955" s="2">
        <v>34.354790000000001</v>
      </c>
      <c r="E3955" s="3" t="str">
        <f t="shared" si="244"/>
        <v/>
      </c>
      <c r="F3955" s="2">
        <v>1506.7004400000001</v>
      </c>
      <c r="G3955" s="2">
        <v>645.08514000000002</v>
      </c>
      <c r="H3955" s="3">
        <f t="shared" si="245"/>
        <v>-0.57185574326904698</v>
      </c>
      <c r="I3955" s="2">
        <v>280.4753</v>
      </c>
      <c r="J3955" s="3">
        <f t="shared" si="246"/>
        <v>1.2999712987204219</v>
      </c>
      <c r="K3955" s="2">
        <v>7391.2502299999996</v>
      </c>
      <c r="L3955" s="2">
        <v>5131.3991500000002</v>
      </c>
      <c r="M3955" s="3">
        <f t="shared" si="247"/>
        <v>-0.30574679650644154</v>
      </c>
    </row>
    <row r="3956" spans="1:13" x14ac:dyDescent="0.2">
      <c r="A3956" s="1" t="s">
        <v>229</v>
      </c>
      <c r="B3956" s="1" t="s">
        <v>158</v>
      </c>
      <c r="C3956" s="2">
        <v>0</v>
      </c>
      <c r="D3956" s="2">
        <v>0</v>
      </c>
      <c r="E3956" s="3" t="str">
        <f t="shared" si="244"/>
        <v/>
      </c>
      <c r="F3956" s="2">
        <v>758.13892999999996</v>
      </c>
      <c r="G3956" s="2">
        <v>182.54389</v>
      </c>
      <c r="H3956" s="3">
        <f t="shared" si="245"/>
        <v>-0.75922105728035882</v>
      </c>
      <c r="I3956" s="2">
        <v>771.77800999999999</v>
      </c>
      <c r="J3956" s="3">
        <f t="shared" si="246"/>
        <v>-0.76347617108188914</v>
      </c>
      <c r="K3956" s="2">
        <v>4255.0855600000004</v>
      </c>
      <c r="L3956" s="2">
        <v>2922.0018599999999</v>
      </c>
      <c r="M3956" s="3">
        <f t="shared" si="247"/>
        <v>-0.31329186715578061</v>
      </c>
    </row>
    <row r="3957" spans="1:13" x14ac:dyDescent="0.2">
      <c r="A3957" s="1" t="s">
        <v>229</v>
      </c>
      <c r="B3957" s="1" t="s">
        <v>7</v>
      </c>
      <c r="C3957" s="2">
        <v>62.998010000000001</v>
      </c>
      <c r="D3957" s="2">
        <v>397.93221999999997</v>
      </c>
      <c r="E3957" s="3">
        <f t="shared" si="244"/>
        <v>5.3165839682872518</v>
      </c>
      <c r="F3957" s="2">
        <v>3248.44425</v>
      </c>
      <c r="G3957" s="2">
        <v>5900.26494</v>
      </c>
      <c r="H3957" s="3">
        <f t="shared" si="245"/>
        <v>0.81633560126512861</v>
      </c>
      <c r="I3957" s="2">
        <v>3084.0211100000001</v>
      </c>
      <c r="J3957" s="3">
        <f t="shared" si="246"/>
        <v>0.91317268253069761</v>
      </c>
      <c r="K3957" s="2">
        <v>28955.30083</v>
      </c>
      <c r="L3957" s="2">
        <v>25552.009150000002</v>
      </c>
      <c r="M3957" s="3">
        <f t="shared" si="247"/>
        <v>-0.1175360497886424</v>
      </c>
    </row>
    <row r="3958" spans="1:13" x14ac:dyDescent="0.2">
      <c r="A3958" s="1" t="s">
        <v>229</v>
      </c>
      <c r="B3958" s="1" t="s">
        <v>6</v>
      </c>
      <c r="C3958" s="2">
        <v>0</v>
      </c>
      <c r="D3958" s="2">
        <v>0</v>
      </c>
      <c r="E3958" s="3" t="str">
        <f t="shared" si="244"/>
        <v/>
      </c>
      <c r="F3958" s="2">
        <v>0</v>
      </c>
      <c r="G3958" s="2">
        <v>62.197180000000003</v>
      </c>
      <c r="H3958" s="3" t="str">
        <f t="shared" si="245"/>
        <v/>
      </c>
      <c r="I3958" s="2">
        <v>62.989150000000002</v>
      </c>
      <c r="J3958" s="3">
        <f t="shared" si="246"/>
        <v>-1.257311775123171E-2</v>
      </c>
      <c r="K3958" s="2">
        <v>625.62354000000005</v>
      </c>
      <c r="L3958" s="2">
        <v>688.23083999999994</v>
      </c>
      <c r="M3958" s="3">
        <f t="shared" si="247"/>
        <v>0.10007184192589658</v>
      </c>
    </row>
    <row r="3959" spans="1:13" x14ac:dyDescent="0.2">
      <c r="A3959" s="1" t="s">
        <v>229</v>
      </c>
      <c r="B3959" s="1" t="s">
        <v>135</v>
      </c>
      <c r="C3959" s="2">
        <v>1.6127</v>
      </c>
      <c r="D3959" s="2">
        <v>1.60921</v>
      </c>
      <c r="E3959" s="3">
        <f t="shared" si="244"/>
        <v>-2.1640726731567694E-3</v>
      </c>
      <c r="F3959" s="2">
        <v>3556.4841700000002</v>
      </c>
      <c r="G3959" s="2">
        <v>210.23050000000001</v>
      </c>
      <c r="H3959" s="3">
        <f t="shared" si="245"/>
        <v>-0.94088811029348685</v>
      </c>
      <c r="I3959" s="2">
        <v>1244.4887000000001</v>
      </c>
      <c r="J3959" s="3">
        <f t="shared" si="246"/>
        <v>-0.8310707843309465</v>
      </c>
      <c r="K3959" s="2">
        <v>7230.1539000000002</v>
      </c>
      <c r="L3959" s="2">
        <v>11370.307699999999</v>
      </c>
      <c r="M3959" s="3">
        <f t="shared" si="247"/>
        <v>0.57262319132653583</v>
      </c>
    </row>
    <row r="3960" spans="1:13" x14ac:dyDescent="0.2">
      <c r="A3960" s="1" t="s">
        <v>229</v>
      </c>
      <c r="B3960" s="1" t="s">
        <v>5</v>
      </c>
      <c r="C3960" s="2">
        <v>31.75</v>
      </c>
      <c r="D3960" s="2">
        <v>6.61</v>
      </c>
      <c r="E3960" s="3">
        <f t="shared" si="244"/>
        <v>-0.79181102362204725</v>
      </c>
      <c r="F3960" s="2">
        <v>8456.5935800000007</v>
      </c>
      <c r="G3960" s="2">
        <v>1974.8908200000001</v>
      </c>
      <c r="H3960" s="3">
        <f t="shared" si="245"/>
        <v>-0.76646733683990054</v>
      </c>
      <c r="I3960" s="2">
        <v>366.59678000000002</v>
      </c>
      <c r="J3960" s="3">
        <f t="shared" si="246"/>
        <v>4.3870926525868557</v>
      </c>
      <c r="K3960" s="2">
        <v>46626.077190000004</v>
      </c>
      <c r="L3960" s="2">
        <v>84837.231169999999</v>
      </c>
      <c r="M3960" s="3">
        <f t="shared" si="247"/>
        <v>0.81952324284735711</v>
      </c>
    </row>
    <row r="3961" spans="1:13" x14ac:dyDescent="0.2">
      <c r="A3961" s="1" t="s">
        <v>229</v>
      </c>
      <c r="B3961" s="1" t="s">
        <v>222</v>
      </c>
      <c r="C3961" s="2">
        <v>0</v>
      </c>
      <c r="D3961" s="2">
        <v>0</v>
      </c>
      <c r="E3961" s="3" t="str">
        <f t="shared" si="244"/>
        <v/>
      </c>
      <c r="F3961" s="2">
        <v>18.630590000000002</v>
      </c>
      <c r="G3961" s="2">
        <v>118.29515000000001</v>
      </c>
      <c r="H3961" s="3">
        <f t="shared" si="245"/>
        <v>5.3495117438578168</v>
      </c>
      <c r="I3961" s="2">
        <v>96.326179999999994</v>
      </c>
      <c r="J3961" s="3">
        <f t="shared" si="246"/>
        <v>0.22806852716468162</v>
      </c>
      <c r="K3961" s="2">
        <v>2239.7959599999999</v>
      </c>
      <c r="L3961" s="2">
        <v>1213.34383</v>
      </c>
      <c r="M3961" s="3">
        <f t="shared" si="247"/>
        <v>-0.45827930237002479</v>
      </c>
    </row>
    <row r="3962" spans="1:13" x14ac:dyDescent="0.2">
      <c r="A3962" s="1" t="s">
        <v>229</v>
      </c>
      <c r="B3962" s="1" t="s">
        <v>4</v>
      </c>
      <c r="C3962" s="2">
        <v>0</v>
      </c>
      <c r="D3962" s="2">
        <v>45.488819999999997</v>
      </c>
      <c r="E3962" s="3" t="str">
        <f t="shared" si="244"/>
        <v/>
      </c>
      <c r="F3962" s="2">
        <v>1177.9686099999999</v>
      </c>
      <c r="G3962" s="2">
        <v>345.55950999999999</v>
      </c>
      <c r="H3962" s="3">
        <f t="shared" si="245"/>
        <v>-0.70664794709597567</v>
      </c>
      <c r="I3962" s="2">
        <v>1080.1098400000001</v>
      </c>
      <c r="J3962" s="3">
        <f t="shared" si="246"/>
        <v>-0.68007002880373724</v>
      </c>
      <c r="K3962" s="2">
        <v>14892.44269</v>
      </c>
      <c r="L3962" s="2">
        <v>13408.79125</v>
      </c>
      <c r="M3962" s="3">
        <f t="shared" si="247"/>
        <v>-9.9624451870225728E-2</v>
      </c>
    </row>
    <row r="3963" spans="1:13" x14ac:dyDescent="0.2">
      <c r="A3963" s="1" t="s">
        <v>229</v>
      </c>
      <c r="B3963" s="1" t="s">
        <v>3</v>
      </c>
      <c r="C3963" s="2">
        <v>35.203960000000002</v>
      </c>
      <c r="D3963" s="2">
        <v>2431.6197299999999</v>
      </c>
      <c r="E3963" s="3">
        <f t="shared" si="244"/>
        <v>68.072335328184664</v>
      </c>
      <c r="F3963" s="2">
        <v>5571.1135599999998</v>
      </c>
      <c r="G3963" s="2">
        <v>14882.31581</v>
      </c>
      <c r="H3963" s="3">
        <f t="shared" si="245"/>
        <v>1.6713359276776258</v>
      </c>
      <c r="I3963" s="2">
        <v>6551.83403</v>
      </c>
      <c r="J3963" s="3">
        <f t="shared" si="246"/>
        <v>1.2714732610526767</v>
      </c>
      <c r="K3963" s="2">
        <v>79726.704249999995</v>
      </c>
      <c r="L3963" s="2">
        <v>97418.614310000004</v>
      </c>
      <c r="M3963" s="3">
        <f t="shared" si="247"/>
        <v>0.22190695359139978</v>
      </c>
    </row>
    <row r="3964" spans="1:13" x14ac:dyDescent="0.2">
      <c r="A3964" s="1" t="s">
        <v>229</v>
      </c>
      <c r="B3964" s="1" t="s">
        <v>2</v>
      </c>
      <c r="C3964" s="2">
        <v>0</v>
      </c>
      <c r="D3964" s="2">
        <v>36.039659999999998</v>
      </c>
      <c r="E3964" s="3" t="str">
        <f t="shared" si="244"/>
        <v/>
      </c>
      <c r="F3964" s="2">
        <v>8.1942799999999991</v>
      </c>
      <c r="G3964" s="2">
        <v>66.34554</v>
      </c>
      <c r="H3964" s="3">
        <f t="shared" si="245"/>
        <v>7.0965673616229861</v>
      </c>
      <c r="I3964" s="2">
        <v>18.73602</v>
      </c>
      <c r="J3964" s="3">
        <f t="shared" si="246"/>
        <v>2.5410690210621039</v>
      </c>
      <c r="K3964" s="2">
        <v>721.15030999999999</v>
      </c>
      <c r="L3964" s="2">
        <v>702.19761000000005</v>
      </c>
      <c r="M3964" s="3">
        <f t="shared" si="247"/>
        <v>-2.6281206202351859E-2</v>
      </c>
    </row>
    <row r="3965" spans="1:13" x14ac:dyDescent="0.2">
      <c r="A3965" s="1" t="s">
        <v>229</v>
      </c>
      <c r="B3965" s="1" t="s">
        <v>166</v>
      </c>
      <c r="C3965" s="2">
        <v>0</v>
      </c>
      <c r="D3965" s="2">
        <v>0</v>
      </c>
      <c r="E3965" s="3" t="str">
        <f t="shared" si="244"/>
        <v/>
      </c>
      <c r="F3965" s="2">
        <v>206.68807000000001</v>
      </c>
      <c r="G3965" s="2">
        <v>1.0126299999999999</v>
      </c>
      <c r="H3965" s="3">
        <f t="shared" si="245"/>
        <v>-0.99510068481456138</v>
      </c>
      <c r="I3965" s="2">
        <v>101.60836999999999</v>
      </c>
      <c r="J3965" s="3">
        <f t="shared" si="246"/>
        <v>-0.99003399031005024</v>
      </c>
      <c r="K3965" s="2">
        <v>977.10986000000003</v>
      </c>
      <c r="L3965" s="2">
        <v>302.19691</v>
      </c>
      <c r="M3965" s="3">
        <f t="shared" si="247"/>
        <v>-0.69072371247998665</v>
      </c>
    </row>
    <row r="3966" spans="1:13" x14ac:dyDescent="0.2">
      <c r="A3966" s="6" t="s">
        <v>229</v>
      </c>
      <c r="B3966" s="6" t="s">
        <v>0</v>
      </c>
      <c r="C3966" s="5">
        <v>47369.404519999996</v>
      </c>
      <c r="D3966" s="5">
        <v>73854.400720000005</v>
      </c>
      <c r="E3966" s="4">
        <f t="shared" si="244"/>
        <v>0.5591160891376139</v>
      </c>
      <c r="F3966" s="5">
        <v>2024753.8374600001</v>
      </c>
      <c r="G3966" s="5">
        <v>2190030.0707700001</v>
      </c>
      <c r="H3966" s="4">
        <f t="shared" si="245"/>
        <v>8.1627815812580273E-2</v>
      </c>
      <c r="I3966" s="5">
        <v>1941257.24104</v>
      </c>
      <c r="J3966" s="4">
        <f t="shared" si="246"/>
        <v>0.12815036795263857</v>
      </c>
      <c r="K3966" s="5">
        <v>17388355.12847</v>
      </c>
      <c r="L3966" s="5">
        <v>19269239.161710002</v>
      </c>
      <c r="M3966" s="4">
        <f t="shared" si="247"/>
        <v>0.10816917525225977</v>
      </c>
    </row>
    <row r="3967" spans="1:13" x14ac:dyDescent="0.2">
      <c r="A3967" s="1" t="s">
        <v>220</v>
      </c>
      <c r="B3967" s="1" t="s">
        <v>218</v>
      </c>
      <c r="C3967" s="2">
        <v>0</v>
      </c>
      <c r="D3967" s="2">
        <v>0</v>
      </c>
      <c r="E3967" s="3" t="str">
        <f t="shared" ref="E3967:E3988" si="248">IF(C3967=0,"",(D3967/C3967-1))</f>
        <v/>
      </c>
      <c r="F3967" s="2">
        <v>0</v>
      </c>
      <c r="G3967" s="2">
        <v>0</v>
      </c>
      <c r="H3967" s="3" t="str">
        <f t="shared" ref="H3967:H3988" si="249">IF(F3967=0,"",(G3967/F3967-1))</f>
        <v/>
      </c>
      <c r="I3967" s="2">
        <v>0</v>
      </c>
      <c r="J3967" s="3" t="str">
        <f t="shared" ref="J3967:J3988" si="250">IF(I3967=0,"",(G3967/I3967-1))</f>
        <v/>
      </c>
      <c r="K3967" s="2">
        <v>0</v>
      </c>
      <c r="L3967" s="2">
        <v>38.802849999999999</v>
      </c>
      <c r="M3967" s="3" t="str">
        <f t="shared" ref="M3967:M3988" si="251">IF(K3967=0,"",(L3967/K3967-1))</f>
        <v/>
      </c>
    </row>
    <row r="3968" spans="1:13" x14ac:dyDescent="0.2">
      <c r="A3968" s="1" t="s">
        <v>220</v>
      </c>
      <c r="B3968" s="1" t="s">
        <v>133</v>
      </c>
      <c r="C3968" s="2">
        <v>0</v>
      </c>
      <c r="D3968" s="2">
        <v>52.35</v>
      </c>
      <c r="E3968" s="3" t="str">
        <f t="shared" si="248"/>
        <v/>
      </c>
      <c r="F3968" s="2">
        <v>1.4008499999999999</v>
      </c>
      <c r="G3968" s="2">
        <v>427.34771000000001</v>
      </c>
      <c r="H3968" s="3">
        <f t="shared" si="249"/>
        <v>304.06314737480818</v>
      </c>
      <c r="I3968" s="2">
        <v>191.69213999999999</v>
      </c>
      <c r="J3968" s="3">
        <f t="shared" si="250"/>
        <v>1.2293439365849848</v>
      </c>
      <c r="K3968" s="2">
        <v>210.20256000000001</v>
      </c>
      <c r="L3968" s="2">
        <v>1582.35517</v>
      </c>
      <c r="M3968" s="3">
        <f t="shared" si="251"/>
        <v>6.5277635534029654</v>
      </c>
    </row>
    <row r="3969" spans="1:13" x14ac:dyDescent="0.2">
      <c r="A3969" s="1" t="s">
        <v>220</v>
      </c>
      <c r="B3969" s="1" t="s">
        <v>132</v>
      </c>
      <c r="C3969" s="2">
        <v>0</v>
      </c>
      <c r="D3969" s="2">
        <v>0</v>
      </c>
      <c r="E3969" s="3" t="str">
        <f t="shared" si="248"/>
        <v/>
      </c>
      <c r="F3969" s="2">
        <v>0</v>
      </c>
      <c r="G3969" s="2">
        <v>1.45211</v>
      </c>
      <c r="H3969" s="3" t="str">
        <f t="shared" si="249"/>
        <v/>
      </c>
      <c r="I3969" s="2">
        <v>0</v>
      </c>
      <c r="J3969" s="3" t="str">
        <f t="shared" si="250"/>
        <v/>
      </c>
      <c r="K3969" s="2">
        <v>0</v>
      </c>
      <c r="L3969" s="2">
        <v>3.2986200000000001</v>
      </c>
      <c r="M3969" s="3" t="str">
        <f t="shared" si="251"/>
        <v/>
      </c>
    </row>
    <row r="3970" spans="1:13" x14ac:dyDescent="0.2">
      <c r="A3970" s="1" t="s">
        <v>220</v>
      </c>
      <c r="B3970" s="1" t="s">
        <v>131</v>
      </c>
      <c r="C3970" s="2">
        <v>0</v>
      </c>
      <c r="D3970" s="2">
        <v>194.81887</v>
      </c>
      <c r="E3970" s="3" t="str">
        <f t="shared" si="248"/>
        <v/>
      </c>
      <c r="F3970" s="2">
        <v>7998.1051900000002</v>
      </c>
      <c r="G3970" s="2">
        <v>7878.7650800000001</v>
      </c>
      <c r="H3970" s="3">
        <f t="shared" si="249"/>
        <v>-1.4921047818827193E-2</v>
      </c>
      <c r="I3970" s="2">
        <v>8407.2010900000005</v>
      </c>
      <c r="J3970" s="3">
        <f t="shared" si="250"/>
        <v>-6.2855164797776975E-2</v>
      </c>
      <c r="K3970" s="2">
        <v>77804.799889999995</v>
      </c>
      <c r="L3970" s="2">
        <v>94403.114669999995</v>
      </c>
      <c r="M3970" s="3">
        <f t="shared" si="251"/>
        <v>0.21333278671067357</v>
      </c>
    </row>
    <row r="3971" spans="1:13" x14ac:dyDescent="0.2">
      <c r="A3971" s="1" t="s">
        <v>220</v>
      </c>
      <c r="B3971" s="1" t="s">
        <v>164</v>
      </c>
      <c r="C3971" s="2">
        <v>0</v>
      </c>
      <c r="D3971" s="2">
        <v>0</v>
      </c>
      <c r="E3971" s="3" t="str">
        <f t="shared" si="248"/>
        <v/>
      </c>
      <c r="F3971" s="2">
        <v>602.77220999999997</v>
      </c>
      <c r="G3971" s="2">
        <v>88.280860000000004</v>
      </c>
      <c r="H3971" s="3">
        <f t="shared" si="249"/>
        <v>-0.85354192091901515</v>
      </c>
      <c r="I3971" s="2">
        <v>244.80304000000001</v>
      </c>
      <c r="J3971" s="3">
        <f t="shared" si="250"/>
        <v>-0.63938005018238342</v>
      </c>
      <c r="K3971" s="2">
        <v>7735.4193800000003</v>
      </c>
      <c r="L3971" s="2">
        <v>2732.2526400000002</v>
      </c>
      <c r="M3971" s="3">
        <f t="shared" si="251"/>
        <v>-0.6467867473269433</v>
      </c>
    </row>
    <row r="3972" spans="1:13" x14ac:dyDescent="0.2">
      <c r="A3972" s="1" t="s">
        <v>220</v>
      </c>
      <c r="B3972" s="1" t="s">
        <v>130</v>
      </c>
      <c r="C3972" s="2">
        <v>0</v>
      </c>
      <c r="D3972" s="2">
        <v>28.296130000000002</v>
      </c>
      <c r="E3972" s="3" t="str">
        <f t="shared" si="248"/>
        <v/>
      </c>
      <c r="F3972" s="2">
        <v>191.28744</v>
      </c>
      <c r="G3972" s="2">
        <v>270.89188999999999</v>
      </c>
      <c r="H3972" s="3">
        <f t="shared" si="249"/>
        <v>0.41615095063220031</v>
      </c>
      <c r="I3972" s="2">
        <v>104.87603</v>
      </c>
      <c r="J3972" s="3">
        <f t="shared" si="250"/>
        <v>1.5829723913080995</v>
      </c>
      <c r="K3972" s="2">
        <v>2121.8251</v>
      </c>
      <c r="L3972" s="2">
        <v>1942.47669</v>
      </c>
      <c r="M3972" s="3">
        <f t="shared" si="251"/>
        <v>-8.4525538886310647E-2</v>
      </c>
    </row>
    <row r="3973" spans="1:13" x14ac:dyDescent="0.2">
      <c r="A3973" s="1" t="s">
        <v>220</v>
      </c>
      <c r="B3973" s="1" t="s">
        <v>155</v>
      </c>
      <c r="C3973" s="2">
        <v>0</v>
      </c>
      <c r="D3973" s="2">
        <v>0</v>
      </c>
      <c r="E3973" s="3" t="str">
        <f t="shared" si="248"/>
        <v/>
      </c>
      <c r="F3973" s="2">
        <v>0</v>
      </c>
      <c r="G3973" s="2">
        <v>0</v>
      </c>
      <c r="H3973" s="3" t="str">
        <f t="shared" si="249"/>
        <v/>
      </c>
      <c r="I3973" s="2">
        <v>0</v>
      </c>
      <c r="J3973" s="3" t="str">
        <f t="shared" si="250"/>
        <v/>
      </c>
      <c r="K3973" s="2">
        <v>6.6577999999999999</v>
      </c>
      <c r="L3973" s="2">
        <v>2.3439999999999999</v>
      </c>
      <c r="M3973" s="3">
        <f t="shared" si="251"/>
        <v>-0.64793174922647123</v>
      </c>
    </row>
    <row r="3974" spans="1:13" x14ac:dyDescent="0.2">
      <c r="A3974" s="1" t="s">
        <v>220</v>
      </c>
      <c r="B3974" s="1" t="s">
        <v>129</v>
      </c>
      <c r="C3974" s="2">
        <v>0</v>
      </c>
      <c r="D3974" s="2">
        <v>0</v>
      </c>
      <c r="E3974" s="3" t="str">
        <f t="shared" si="248"/>
        <v/>
      </c>
      <c r="F3974" s="2">
        <v>8.2649600000000003</v>
      </c>
      <c r="G3974" s="2">
        <v>98.616</v>
      </c>
      <c r="H3974" s="3">
        <f t="shared" si="249"/>
        <v>10.931818181818182</v>
      </c>
      <c r="I3974" s="2">
        <v>0</v>
      </c>
      <c r="J3974" s="3" t="str">
        <f t="shared" si="250"/>
        <v/>
      </c>
      <c r="K3974" s="2">
        <v>52.790039999999998</v>
      </c>
      <c r="L3974" s="2">
        <v>120.78019</v>
      </c>
      <c r="M3974" s="3">
        <f t="shared" si="251"/>
        <v>1.2879351862586201</v>
      </c>
    </row>
    <row r="3975" spans="1:13" x14ac:dyDescent="0.2">
      <c r="A3975" s="1" t="s">
        <v>220</v>
      </c>
      <c r="B3975" s="1" t="s">
        <v>128</v>
      </c>
      <c r="C3975" s="2">
        <v>0</v>
      </c>
      <c r="D3975" s="2">
        <v>0</v>
      </c>
      <c r="E3975" s="3" t="str">
        <f t="shared" si="248"/>
        <v/>
      </c>
      <c r="F3975" s="2">
        <v>741.53021000000001</v>
      </c>
      <c r="G3975" s="2">
        <v>204.61515</v>
      </c>
      <c r="H3975" s="3">
        <f t="shared" si="249"/>
        <v>-0.72406363592388234</v>
      </c>
      <c r="I3975" s="2">
        <v>49.274999999999999</v>
      </c>
      <c r="J3975" s="3">
        <f t="shared" si="250"/>
        <v>3.1525144596651451</v>
      </c>
      <c r="K3975" s="2">
        <v>6585.1254900000004</v>
      </c>
      <c r="L3975" s="2">
        <v>2450.6853900000001</v>
      </c>
      <c r="M3975" s="3">
        <f t="shared" si="251"/>
        <v>-0.62784530169978581</v>
      </c>
    </row>
    <row r="3976" spans="1:13" x14ac:dyDescent="0.2">
      <c r="A3976" s="1" t="s">
        <v>220</v>
      </c>
      <c r="B3976" s="1" t="s">
        <v>127</v>
      </c>
      <c r="C3976" s="2">
        <v>0</v>
      </c>
      <c r="D3976" s="2">
        <v>77.727469999999997</v>
      </c>
      <c r="E3976" s="3" t="str">
        <f t="shared" si="248"/>
        <v/>
      </c>
      <c r="F3976" s="2">
        <v>1882.20472</v>
      </c>
      <c r="G3976" s="2">
        <v>1847.2334800000001</v>
      </c>
      <c r="H3976" s="3">
        <f t="shared" si="249"/>
        <v>-1.8579934280474997E-2</v>
      </c>
      <c r="I3976" s="2">
        <v>1377.0472600000001</v>
      </c>
      <c r="J3976" s="3">
        <f t="shared" si="250"/>
        <v>0.34144523115350456</v>
      </c>
      <c r="K3976" s="2">
        <v>24248.103469999998</v>
      </c>
      <c r="L3976" s="2">
        <v>11595.66013</v>
      </c>
      <c r="M3976" s="3">
        <f t="shared" si="251"/>
        <v>-0.52179104875784321</v>
      </c>
    </row>
    <row r="3977" spans="1:13" x14ac:dyDescent="0.2">
      <c r="A3977" s="1" t="s">
        <v>220</v>
      </c>
      <c r="B3977" s="1" t="s">
        <v>126</v>
      </c>
      <c r="C3977" s="2">
        <v>0</v>
      </c>
      <c r="D3977" s="2">
        <v>40.018740000000001</v>
      </c>
      <c r="E3977" s="3" t="str">
        <f t="shared" si="248"/>
        <v/>
      </c>
      <c r="F3977" s="2">
        <v>599.57014000000004</v>
      </c>
      <c r="G3977" s="2">
        <v>624.71704</v>
      </c>
      <c r="H3977" s="3">
        <f t="shared" si="249"/>
        <v>4.194154832327035E-2</v>
      </c>
      <c r="I3977" s="2">
        <v>491.40730000000002</v>
      </c>
      <c r="J3977" s="3">
        <f t="shared" si="250"/>
        <v>0.27128156215831556</v>
      </c>
      <c r="K3977" s="2">
        <v>2859.7298300000002</v>
      </c>
      <c r="L3977" s="2">
        <v>4937.7556800000002</v>
      </c>
      <c r="M3977" s="3">
        <f t="shared" si="251"/>
        <v>0.72665110815730438</v>
      </c>
    </row>
    <row r="3978" spans="1:13" x14ac:dyDescent="0.2">
      <c r="A3978" s="1" t="s">
        <v>220</v>
      </c>
      <c r="B3978" s="1" t="s">
        <v>125</v>
      </c>
      <c r="C3978" s="2">
        <v>0</v>
      </c>
      <c r="D3978" s="2">
        <v>162</v>
      </c>
      <c r="E3978" s="3" t="str">
        <f t="shared" si="248"/>
        <v/>
      </c>
      <c r="F3978" s="2">
        <v>1774.26</v>
      </c>
      <c r="G3978" s="2">
        <v>2483.8200000000002</v>
      </c>
      <c r="H3978" s="3">
        <f t="shared" si="249"/>
        <v>0.39991883940346962</v>
      </c>
      <c r="I3978" s="2">
        <v>1114.9359999999999</v>
      </c>
      <c r="J3978" s="3">
        <f t="shared" si="250"/>
        <v>1.227769127555304</v>
      </c>
      <c r="K3978" s="2">
        <v>4237.6139999999996</v>
      </c>
      <c r="L3978" s="2">
        <v>13137.636500000001</v>
      </c>
      <c r="M3978" s="3">
        <f t="shared" si="251"/>
        <v>2.1002437928513551</v>
      </c>
    </row>
    <row r="3979" spans="1:13" x14ac:dyDescent="0.2">
      <c r="A3979" s="1" t="s">
        <v>220</v>
      </c>
      <c r="B3979" s="1" t="s">
        <v>124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0</v>
      </c>
      <c r="J3979" s="3" t="str">
        <f t="shared" si="250"/>
        <v/>
      </c>
      <c r="K3979" s="2">
        <v>0</v>
      </c>
      <c r="L3979" s="2">
        <v>78.39</v>
      </c>
      <c r="M3979" s="3" t="str">
        <f t="shared" si="251"/>
        <v/>
      </c>
    </row>
    <row r="3980" spans="1:13" x14ac:dyDescent="0.2">
      <c r="A3980" s="1" t="s">
        <v>220</v>
      </c>
      <c r="B3980" s="1" t="s">
        <v>123</v>
      </c>
      <c r="C3980" s="2">
        <v>0</v>
      </c>
      <c r="D3980" s="2">
        <v>13.09788</v>
      </c>
      <c r="E3980" s="3" t="str">
        <f t="shared" si="248"/>
        <v/>
      </c>
      <c r="F3980" s="2">
        <v>594.11856</v>
      </c>
      <c r="G3980" s="2">
        <v>498.54543000000001</v>
      </c>
      <c r="H3980" s="3">
        <f t="shared" si="249"/>
        <v>-0.16086541716522029</v>
      </c>
      <c r="I3980" s="2">
        <v>554.1662</v>
      </c>
      <c r="J3980" s="3">
        <f t="shared" si="250"/>
        <v>-0.10036839128766784</v>
      </c>
      <c r="K3980" s="2">
        <v>3517.9894399999998</v>
      </c>
      <c r="L3980" s="2">
        <v>4878.2670600000001</v>
      </c>
      <c r="M3980" s="3">
        <f t="shared" si="251"/>
        <v>0.38666336076324326</v>
      </c>
    </row>
    <row r="3981" spans="1:13" x14ac:dyDescent="0.2">
      <c r="A3981" s="1" t="s">
        <v>220</v>
      </c>
      <c r="B3981" s="1" t="s">
        <v>122</v>
      </c>
      <c r="C3981" s="2">
        <v>0</v>
      </c>
      <c r="D3981" s="2">
        <v>0</v>
      </c>
      <c r="E3981" s="3" t="str">
        <f t="shared" si="248"/>
        <v/>
      </c>
      <c r="F3981" s="2">
        <v>0</v>
      </c>
      <c r="G3981" s="2">
        <v>54.392910000000001</v>
      </c>
      <c r="H3981" s="3" t="str">
        <f t="shared" si="249"/>
        <v/>
      </c>
      <c r="I3981" s="2">
        <v>67.622069999999994</v>
      </c>
      <c r="J3981" s="3">
        <f t="shared" si="250"/>
        <v>-0.19563376276413891</v>
      </c>
      <c r="K3981" s="2">
        <v>1474.02865</v>
      </c>
      <c r="L3981" s="2">
        <v>316.14201000000003</v>
      </c>
      <c r="M3981" s="3">
        <f t="shared" si="251"/>
        <v>-0.78552519315007885</v>
      </c>
    </row>
    <row r="3982" spans="1:13" x14ac:dyDescent="0.2">
      <c r="A3982" s="1" t="s">
        <v>220</v>
      </c>
      <c r="B3982" s="1" t="s">
        <v>211</v>
      </c>
      <c r="C3982" s="2">
        <v>0</v>
      </c>
      <c r="D3982" s="2">
        <v>0</v>
      </c>
      <c r="E3982" s="3" t="str">
        <f t="shared" si="248"/>
        <v/>
      </c>
      <c r="F3982" s="2">
        <v>0</v>
      </c>
      <c r="G3982" s="2">
        <v>0</v>
      </c>
      <c r="H3982" s="3" t="str">
        <f t="shared" si="249"/>
        <v/>
      </c>
      <c r="I3982" s="2">
        <v>0</v>
      </c>
      <c r="J3982" s="3" t="str">
        <f t="shared" si="250"/>
        <v/>
      </c>
      <c r="K3982" s="2">
        <v>0</v>
      </c>
      <c r="L3982" s="2">
        <v>0.104</v>
      </c>
      <c r="M3982" s="3" t="str">
        <f t="shared" si="251"/>
        <v/>
      </c>
    </row>
    <row r="3983" spans="1:13" x14ac:dyDescent="0.2">
      <c r="A3983" s="1" t="s">
        <v>220</v>
      </c>
      <c r="B3983" s="1" t="s">
        <v>121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</v>
      </c>
      <c r="H3983" s="3" t="str">
        <f t="shared" si="249"/>
        <v/>
      </c>
      <c r="I3983" s="2">
        <v>0</v>
      </c>
      <c r="J3983" s="3" t="str">
        <f t="shared" si="250"/>
        <v/>
      </c>
      <c r="K3983" s="2">
        <v>43.241300000000003</v>
      </c>
      <c r="L3983" s="2">
        <v>0</v>
      </c>
      <c r="M3983" s="3">
        <f t="shared" si="251"/>
        <v>-1</v>
      </c>
    </row>
    <row r="3984" spans="1:13" x14ac:dyDescent="0.2">
      <c r="A3984" s="1" t="s">
        <v>220</v>
      </c>
      <c r="B3984" s="1" t="s">
        <v>120</v>
      </c>
      <c r="C3984" s="2">
        <v>0</v>
      </c>
      <c r="D3984" s="2">
        <v>250.82064</v>
      </c>
      <c r="E3984" s="3" t="str">
        <f t="shared" si="248"/>
        <v/>
      </c>
      <c r="F3984" s="2">
        <v>4065.9594900000002</v>
      </c>
      <c r="G3984" s="2">
        <v>5351.4175800000003</v>
      </c>
      <c r="H3984" s="3">
        <f t="shared" si="249"/>
        <v>0.31615122904237292</v>
      </c>
      <c r="I3984" s="2">
        <v>2950.8841200000002</v>
      </c>
      <c r="J3984" s="3">
        <f t="shared" si="250"/>
        <v>0.81349634969739171</v>
      </c>
      <c r="K3984" s="2">
        <v>37027.600700000003</v>
      </c>
      <c r="L3984" s="2">
        <v>43575.830710000002</v>
      </c>
      <c r="M3984" s="3">
        <f t="shared" si="251"/>
        <v>0.17684726761137393</v>
      </c>
    </row>
    <row r="3985" spans="1:13" x14ac:dyDescent="0.2">
      <c r="A3985" s="1" t="s">
        <v>220</v>
      </c>
      <c r="B3985" s="1" t="s">
        <v>119</v>
      </c>
      <c r="C3985" s="2">
        <v>24.9725</v>
      </c>
      <c r="D3985" s="2">
        <v>67.811189999999996</v>
      </c>
      <c r="E3985" s="3">
        <f t="shared" si="248"/>
        <v>1.7154345780358393</v>
      </c>
      <c r="F3985" s="2">
        <v>3363.8963899999999</v>
      </c>
      <c r="G3985" s="2">
        <v>2820.5483899999999</v>
      </c>
      <c r="H3985" s="3">
        <f t="shared" si="249"/>
        <v>-0.1615234053032174</v>
      </c>
      <c r="I3985" s="2">
        <v>2334.27405</v>
      </c>
      <c r="J3985" s="3">
        <f t="shared" si="250"/>
        <v>0.20831930166897061</v>
      </c>
      <c r="K3985" s="2">
        <v>34682.20822</v>
      </c>
      <c r="L3985" s="2">
        <v>28281.279279999999</v>
      </c>
      <c r="M3985" s="3">
        <f t="shared" si="251"/>
        <v>-0.18455944037348848</v>
      </c>
    </row>
    <row r="3986" spans="1:13" x14ac:dyDescent="0.2">
      <c r="A3986" s="1" t="s">
        <v>220</v>
      </c>
      <c r="B3986" s="1" t="s">
        <v>118</v>
      </c>
      <c r="C3986" s="2">
        <v>230.39734000000001</v>
      </c>
      <c r="D3986" s="2">
        <v>207.45222999999999</v>
      </c>
      <c r="E3986" s="3">
        <f t="shared" si="248"/>
        <v>-9.9589300813976545E-2</v>
      </c>
      <c r="F3986" s="2">
        <v>4243.9489400000002</v>
      </c>
      <c r="G3986" s="2">
        <v>5418.54277</v>
      </c>
      <c r="H3986" s="3">
        <f t="shared" si="249"/>
        <v>0.27676907677404805</v>
      </c>
      <c r="I3986" s="2">
        <v>5414.7471599999999</v>
      </c>
      <c r="J3986" s="3">
        <f t="shared" si="250"/>
        <v>7.0097640533228756E-4</v>
      </c>
      <c r="K3986" s="2">
        <v>46975.500039999999</v>
      </c>
      <c r="L3986" s="2">
        <v>53596.22681</v>
      </c>
      <c r="M3986" s="3">
        <f t="shared" si="251"/>
        <v>0.14093999562244997</v>
      </c>
    </row>
    <row r="3987" spans="1:13" x14ac:dyDescent="0.2">
      <c r="A3987" s="1" t="s">
        <v>220</v>
      </c>
      <c r="B3987" s="1" t="s">
        <v>117</v>
      </c>
      <c r="C3987" s="2">
        <v>0</v>
      </c>
      <c r="D3987" s="2">
        <v>0</v>
      </c>
      <c r="E3987" s="3" t="str">
        <f t="shared" si="248"/>
        <v/>
      </c>
      <c r="F3987" s="2">
        <v>153.83085</v>
      </c>
      <c r="G3987" s="2">
        <v>47.703899999999997</v>
      </c>
      <c r="H3987" s="3">
        <f t="shared" si="249"/>
        <v>-0.6898938021859724</v>
      </c>
      <c r="I3987" s="2">
        <v>93.380809999999997</v>
      </c>
      <c r="J3987" s="3">
        <f t="shared" si="250"/>
        <v>-0.48914664586867473</v>
      </c>
      <c r="K3987" s="2">
        <v>1585.05395</v>
      </c>
      <c r="L3987" s="2">
        <v>1006.54473</v>
      </c>
      <c r="M3987" s="3">
        <f t="shared" si="251"/>
        <v>-0.36497762110873266</v>
      </c>
    </row>
    <row r="3988" spans="1:13" x14ac:dyDescent="0.2">
      <c r="A3988" s="1" t="s">
        <v>220</v>
      </c>
      <c r="B3988" s="1" t="s">
        <v>116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62.547069999999998</v>
      </c>
      <c r="L3988" s="2">
        <v>0</v>
      </c>
      <c r="M3988" s="3">
        <f t="shared" si="251"/>
        <v>-1</v>
      </c>
    </row>
    <row r="3989" spans="1:13" x14ac:dyDescent="0.2">
      <c r="A3989" s="1" t="s">
        <v>220</v>
      </c>
      <c r="B3989" s="1" t="s">
        <v>114</v>
      </c>
      <c r="C3989" s="2">
        <v>0</v>
      </c>
      <c r="D3989" s="2">
        <v>71.645380000000003</v>
      </c>
      <c r="E3989" s="3" t="str">
        <f t="shared" ref="E3989:E4052" si="252">IF(C3989=0,"",(D3989/C3989-1))</f>
        <v/>
      </c>
      <c r="F3989" s="2">
        <v>71.444509999999994</v>
      </c>
      <c r="G3989" s="2">
        <v>436.65456999999998</v>
      </c>
      <c r="H3989" s="3">
        <f t="shared" ref="H3989:H4052" si="253">IF(F3989=0,"",(G3989/F3989-1))</f>
        <v>5.1118001929049557</v>
      </c>
      <c r="I3989" s="2">
        <v>226.61129</v>
      </c>
      <c r="J3989" s="3">
        <f t="shared" ref="J3989:J4052" si="254">IF(I3989=0,"",(G3989/I3989-1))</f>
        <v>0.92688797632280351</v>
      </c>
      <c r="K3989" s="2">
        <v>1088.3329799999999</v>
      </c>
      <c r="L3989" s="2">
        <v>1582.64579</v>
      </c>
      <c r="M3989" s="3">
        <f t="shared" ref="M3989:M4052" si="255">IF(K3989=0,"",(L3989/K3989-1))</f>
        <v>0.4541926221881103</v>
      </c>
    </row>
    <row r="3990" spans="1:13" x14ac:dyDescent="0.2">
      <c r="A3990" s="1" t="s">
        <v>220</v>
      </c>
      <c r="B3990" s="1" t="s">
        <v>113</v>
      </c>
      <c r="C3990" s="2">
        <v>0</v>
      </c>
      <c r="D3990" s="2">
        <v>0</v>
      </c>
      <c r="E3990" s="3" t="str">
        <f t="shared" si="252"/>
        <v/>
      </c>
      <c r="F3990" s="2">
        <v>0</v>
      </c>
      <c r="G3990" s="2">
        <v>0</v>
      </c>
      <c r="H3990" s="3" t="str">
        <f t="shared" si="253"/>
        <v/>
      </c>
      <c r="I3990" s="2">
        <v>0</v>
      </c>
      <c r="J3990" s="3" t="str">
        <f t="shared" si="254"/>
        <v/>
      </c>
      <c r="K3990" s="2">
        <v>1.7687999999999999</v>
      </c>
      <c r="L3990" s="2">
        <v>39.864370000000001</v>
      </c>
      <c r="M3990" s="3">
        <f t="shared" si="255"/>
        <v>21.53752261420172</v>
      </c>
    </row>
    <row r="3991" spans="1:13" x14ac:dyDescent="0.2">
      <c r="A3991" s="1" t="s">
        <v>220</v>
      </c>
      <c r="B3991" s="1" t="s">
        <v>112</v>
      </c>
      <c r="C3991" s="2">
        <v>0</v>
      </c>
      <c r="D3991" s="2">
        <v>3.51878</v>
      </c>
      <c r="E3991" s="3" t="str">
        <f t="shared" si="252"/>
        <v/>
      </c>
      <c r="F3991" s="2">
        <v>81.553730000000002</v>
      </c>
      <c r="G3991" s="2">
        <v>83.260990000000007</v>
      </c>
      <c r="H3991" s="3">
        <f t="shared" si="253"/>
        <v>2.0934174316735721E-2</v>
      </c>
      <c r="I3991" s="2">
        <v>89.041160000000005</v>
      </c>
      <c r="J3991" s="3">
        <f t="shared" si="254"/>
        <v>-6.4915708645305159E-2</v>
      </c>
      <c r="K3991" s="2">
        <v>610.36059999999998</v>
      </c>
      <c r="L3991" s="2">
        <v>768.57362000000001</v>
      </c>
      <c r="M3991" s="3">
        <f t="shared" si="255"/>
        <v>0.25921237380001272</v>
      </c>
    </row>
    <row r="3992" spans="1:13" x14ac:dyDescent="0.2">
      <c r="A3992" s="1" t="s">
        <v>220</v>
      </c>
      <c r="B3992" s="1" t="s">
        <v>111</v>
      </c>
      <c r="C3992" s="2">
        <v>0</v>
      </c>
      <c r="D3992" s="2">
        <v>0</v>
      </c>
      <c r="E3992" s="3" t="str">
        <f t="shared" si="252"/>
        <v/>
      </c>
      <c r="F3992" s="2">
        <v>0</v>
      </c>
      <c r="G3992" s="2">
        <v>0</v>
      </c>
      <c r="H3992" s="3" t="str">
        <f t="shared" si="253"/>
        <v/>
      </c>
      <c r="I3992" s="2">
        <v>0</v>
      </c>
      <c r="J3992" s="3" t="str">
        <f t="shared" si="254"/>
        <v/>
      </c>
      <c r="K3992" s="2">
        <v>0</v>
      </c>
      <c r="L3992" s="2">
        <v>32.352499999999999</v>
      </c>
      <c r="M3992" s="3" t="str">
        <f t="shared" si="255"/>
        <v/>
      </c>
    </row>
    <row r="3993" spans="1:13" x14ac:dyDescent="0.2">
      <c r="A3993" s="1" t="s">
        <v>220</v>
      </c>
      <c r="B3993" s="1" t="s">
        <v>153</v>
      </c>
      <c r="C3993" s="2">
        <v>0</v>
      </c>
      <c r="D3993" s="2">
        <v>0</v>
      </c>
      <c r="E3993" s="3" t="str">
        <f t="shared" si="252"/>
        <v/>
      </c>
      <c r="F3993" s="2">
        <v>19</v>
      </c>
      <c r="G3993" s="2">
        <v>135.18</v>
      </c>
      <c r="H3993" s="3">
        <f t="shared" si="253"/>
        <v>6.1147368421052635</v>
      </c>
      <c r="I3993" s="2">
        <v>36.577500000000001</v>
      </c>
      <c r="J3993" s="3">
        <f t="shared" si="254"/>
        <v>2.6957145786344063</v>
      </c>
      <c r="K3993" s="2">
        <v>411.00367999999997</v>
      </c>
      <c r="L3993" s="2">
        <v>711.87095999999997</v>
      </c>
      <c r="M3993" s="3">
        <f t="shared" si="255"/>
        <v>0.73203062318079493</v>
      </c>
    </row>
    <row r="3994" spans="1:13" x14ac:dyDescent="0.2">
      <c r="A3994" s="1" t="s">
        <v>220</v>
      </c>
      <c r="B3994" s="1" t="s">
        <v>110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36.4</v>
      </c>
      <c r="H3994" s="3" t="str">
        <f t="shared" si="253"/>
        <v/>
      </c>
      <c r="I3994" s="2">
        <v>0</v>
      </c>
      <c r="J3994" s="3" t="str">
        <f t="shared" si="254"/>
        <v/>
      </c>
      <c r="K3994" s="2">
        <v>5.63985</v>
      </c>
      <c r="L3994" s="2">
        <v>42.64</v>
      </c>
      <c r="M3994" s="3">
        <f t="shared" si="255"/>
        <v>6.5604847646657269</v>
      </c>
    </row>
    <row r="3995" spans="1:13" x14ac:dyDescent="0.2">
      <c r="A3995" s="1" t="s">
        <v>220</v>
      </c>
      <c r="B3995" s="1" t="s">
        <v>109</v>
      </c>
      <c r="C3995" s="2">
        <v>0</v>
      </c>
      <c r="D3995" s="2">
        <v>0</v>
      </c>
      <c r="E3995" s="3" t="str">
        <f t="shared" si="252"/>
        <v/>
      </c>
      <c r="F3995" s="2">
        <v>153.88813999999999</v>
      </c>
      <c r="G3995" s="2">
        <v>238.62442999999999</v>
      </c>
      <c r="H3995" s="3">
        <f t="shared" si="253"/>
        <v>0.55063561103539227</v>
      </c>
      <c r="I3995" s="2">
        <v>159.44560999999999</v>
      </c>
      <c r="J3995" s="3">
        <f t="shared" si="254"/>
        <v>0.49658827232684555</v>
      </c>
      <c r="K3995" s="2">
        <v>2402.0259700000001</v>
      </c>
      <c r="L3995" s="2">
        <v>2418.83626</v>
      </c>
      <c r="M3995" s="3">
        <f t="shared" si="255"/>
        <v>6.9983797885415644E-3</v>
      </c>
    </row>
    <row r="3996" spans="1:13" x14ac:dyDescent="0.2">
      <c r="A3996" s="1" t="s">
        <v>220</v>
      </c>
      <c r="B3996" s="1" t="s">
        <v>108</v>
      </c>
      <c r="C3996" s="2">
        <v>0</v>
      </c>
      <c r="D3996" s="2">
        <v>0</v>
      </c>
      <c r="E3996" s="3" t="str">
        <f t="shared" si="252"/>
        <v/>
      </c>
      <c r="F3996" s="2">
        <v>5.92896</v>
      </c>
      <c r="G3996" s="2">
        <v>559.81500000000005</v>
      </c>
      <c r="H3996" s="3">
        <f t="shared" si="253"/>
        <v>93.420437985751306</v>
      </c>
      <c r="I3996" s="2">
        <v>591.06155999999999</v>
      </c>
      <c r="J3996" s="3">
        <f t="shared" si="254"/>
        <v>-5.2865153335297177E-2</v>
      </c>
      <c r="K3996" s="2">
        <v>1755.0209299999999</v>
      </c>
      <c r="L3996" s="2">
        <v>2808.5291499999998</v>
      </c>
      <c r="M3996" s="3">
        <f t="shared" si="255"/>
        <v>0.60028242512184748</v>
      </c>
    </row>
    <row r="3997" spans="1:13" x14ac:dyDescent="0.2">
      <c r="A3997" s="1" t="s">
        <v>220</v>
      </c>
      <c r="B3997" s="1" t="s">
        <v>107</v>
      </c>
      <c r="C3997" s="2">
        <v>0</v>
      </c>
      <c r="D3997" s="2">
        <v>0</v>
      </c>
      <c r="E3997" s="3" t="str">
        <f t="shared" si="252"/>
        <v/>
      </c>
      <c r="F3997" s="2">
        <v>621.20000000000005</v>
      </c>
      <c r="G3997" s="2">
        <v>594.24293999999998</v>
      </c>
      <c r="H3997" s="3">
        <f t="shared" si="253"/>
        <v>-4.3395138441725822E-2</v>
      </c>
      <c r="I3997" s="2">
        <v>411.71933999999999</v>
      </c>
      <c r="J3997" s="3">
        <f t="shared" si="254"/>
        <v>0.44332044251309632</v>
      </c>
      <c r="K3997" s="2">
        <v>5826.6529899999996</v>
      </c>
      <c r="L3997" s="2">
        <v>4732.9411499999997</v>
      </c>
      <c r="M3997" s="3">
        <f t="shared" si="255"/>
        <v>-0.18770842229270979</v>
      </c>
    </row>
    <row r="3998" spans="1:13" x14ac:dyDescent="0.2">
      <c r="A3998" s="1" t="s">
        <v>220</v>
      </c>
      <c r="B3998" s="1" t="s">
        <v>200</v>
      </c>
      <c r="C3998" s="2">
        <v>0</v>
      </c>
      <c r="D3998" s="2">
        <v>0</v>
      </c>
      <c r="E3998" s="3" t="str">
        <f t="shared" si="252"/>
        <v/>
      </c>
      <c r="F3998" s="2">
        <v>0</v>
      </c>
      <c r="G3998" s="2">
        <v>0</v>
      </c>
      <c r="H3998" s="3" t="str">
        <f t="shared" si="253"/>
        <v/>
      </c>
      <c r="I3998" s="2">
        <v>0</v>
      </c>
      <c r="J3998" s="3" t="str">
        <f t="shared" si="254"/>
        <v/>
      </c>
      <c r="K3998" s="2">
        <v>0</v>
      </c>
      <c r="L3998" s="2">
        <v>9.8901000000000003</v>
      </c>
      <c r="M3998" s="3" t="str">
        <f t="shared" si="255"/>
        <v/>
      </c>
    </row>
    <row r="3999" spans="1:13" x14ac:dyDescent="0.2">
      <c r="A3999" s="1" t="s">
        <v>220</v>
      </c>
      <c r="B3999" s="1" t="s">
        <v>151</v>
      </c>
      <c r="C3999" s="2">
        <v>0</v>
      </c>
      <c r="D3999" s="2">
        <v>30.425329999999999</v>
      </c>
      <c r="E3999" s="3" t="str">
        <f t="shared" si="252"/>
        <v/>
      </c>
      <c r="F3999" s="2">
        <v>42.117010000000001</v>
      </c>
      <c r="G3999" s="2">
        <v>48.530329999999999</v>
      </c>
      <c r="H3999" s="3">
        <f t="shared" si="253"/>
        <v>0.15227386749439242</v>
      </c>
      <c r="I3999" s="2">
        <v>144.24700000000001</v>
      </c>
      <c r="J3999" s="3">
        <f t="shared" si="254"/>
        <v>-0.66356090594605088</v>
      </c>
      <c r="K3999" s="2">
        <v>179.50781000000001</v>
      </c>
      <c r="L3999" s="2">
        <v>1515.6590000000001</v>
      </c>
      <c r="M3999" s="3">
        <f t="shared" si="255"/>
        <v>7.4434153589194807</v>
      </c>
    </row>
    <row r="4000" spans="1:13" x14ac:dyDescent="0.2">
      <c r="A4000" s="1" t="s">
        <v>220</v>
      </c>
      <c r="B4000" s="1" t="s">
        <v>106</v>
      </c>
      <c r="C4000" s="2">
        <v>0</v>
      </c>
      <c r="D4000" s="2">
        <v>0</v>
      </c>
      <c r="E4000" s="3" t="str">
        <f t="shared" si="252"/>
        <v/>
      </c>
      <c r="F4000" s="2">
        <v>20.573039999999999</v>
      </c>
      <c r="G4000" s="2">
        <v>14.1</v>
      </c>
      <c r="H4000" s="3">
        <f t="shared" si="253"/>
        <v>-0.31463702010009209</v>
      </c>
      <c r="I4000" s="2">
        <v>22.53284</v>
      </c>
      <c r="J4000" s="3">
        <f t="shared" si="254"/>
        <v>-0.37424665510428334</v>
      </c>
      <c r="K4000" s="2">
        <v>243.39485999999999</v>
      </c>
      <c r="L4000" s="2">
        <v>173.10396</v>
      </c>
      <c r="M4000" s="3">
        <f t="shared" si="255"/>
        <v>-0.28879369104179109</v>
      </c>
    </row>
    <row r="4001" spans="1:13" x14ac:dyDescent="0.2">
      <c r="A4001" s="1" t="s">
        <v>220</v>
      </c>
      <c r="B4001" s="1" t="s">
        <v>105</v>
      </c>
      <c r="C4001" s="2">
        <v>0</v>
      </c>
      <c r="D4001" s="2">
        <v>10.2698</v>
      </c>
      <c r="E4001" s="3" t="str">
        <f t="shared" si="252"/>
        <v/>
      </c>
      <c r="F4001" s="2">
        <v>31.85</v>
      </c>
      <c r="G4001" s="2">
        <v>100.91564</v>
      </c>
      <c r="H4001" s="3">
        <f t="shared" si="253"/>
        <v>2.1684659340659338</v>
      </c>
      <c r="I4001" s="2">
        <v>0</v>
      </c>
      <c r="J4001" s="3" t="str">
        <f t="shared" si="254"/>
        <v/>
      </c>
      <c r="K4001" s="2">
        <v>1283.8041800000001</v>
      </c>
      <c r="L4001" s="2">
        <v>357.60064</v>
      </c>
      <c r="M4001" s="3">
        <f t="shared" si="255"/>
        <v>-0.72145234797412794</v>
      </c>
    </row>
    <row r="4002" spans="1:13" x14ac:dyDescent="0.2">
      <c r="A4002" s="1" t="s">
        <v>220</v>
      </c>
      <c r="B4002" s="1" t="s">
        <v>104</v>
      </c>
      <c r="C4002" s="2">
        <v>0</v>
      </c>
      <c r="D4002" s="2">
        <v>0</v>
      </c>
      <c r="E4002" s="3" t="str">
        <f t="shared" si="252"/>
        <v/>
      </c>
      <c r="F4002" s="2">
        <v>27.530570000000001</v>
      </c>
      <c r="G4002" s="2">
        <v>56.113630000000001</v>
      </c>
      <c r="H4002" s="3">
        <f t="shared" si="253"/>
        <v>1.0382298659272218</v>
      </c>
      <c r="I4002" s="2">
        <v>65.518190000000004</v>
      </c>
      <c r="J4002" s="3">
        <f t="shared" si="254"/>
        <v>-0.14354120588496111</v>
      </c>
      <c r="K4002" s="2">
        <v>169.11158</v>
      </c>
      <c r="L4002" s="2">
        <v>465.83463</v>
      </c>
      <c r="M4002" s="3">
        <f t="shared" si="255"/>
        <v>1.7545992415185285</v>
      </c>
    </row>
    <row r="4003" spans="1:13" x14ac:dyDescent="0.2">
      <c r="A4003" s="1" t="s">
        <v>220</v>
      </c>
      <c r="B4003" s="1" t="s">
        <v>150</v>
      </c>
      <c r="C4003" s="2">
        <v>0</v>
      </c>
      <c r="D4003" s="2">
        <v>0</v>
      </c>
      <c r="E4003" s="3" t="str">
        <f t="shared" si="252"/>
        <v/>
      </c>
      <c r="F4003" s="2">
        <v>0</v>
      </c>
      <c r="G4003" s="2">
        <v>4.2799999999999998E-2</v>
      </c>
      <c r="H4003" s="3" t="str">
        <f t="shared" si="253"/>
        <v/>
      </c>
      <c r="I4003" s="2">
        <v>0</v>
      </c>
      <c r="J4003" s="3" t="str">
        <f t="shared" si="254"/>
        <v/>
      </c>
      <c r="K4003" s="2">
        <v>0</v>
      </c>
      <c r="L4003" s="2">
        <v>4.2799999999999998E-2</v>
      </c>
      <c r="M4003" s="3" t="str">
        <f t="shared" si="255"/>
        <v/>
      </c>
    </row>
    <row r="4004" spans="1:13" x14ac:dyDescent="0.2">
      <c r="A4004" s="1" t="s">
        <v>220</v>
      </c>
      <c r="B4004" s="1" t="s">
        <v>103</v>
      </c>
      <c r="C4004" s="2">
        <v>0</v>
      </c>
      <c r="D4004" s="2">
        <v>0</v>
      </c>
      <c r="E4004" s="3" t="str">
        <f t="shared" si="252"/>
        <v/>
      </c>
      <c r="F4004" s="2">
        <v>20.001000000000001</v>
      </c>
      <c r="G4004" s="2">
        <v>12.72</v>
      </c>
      <c r="H4004" s="3">
        <f t="shared" si="253"/>
        <v>-0.36403179841007949</v>
      </c>
      <c r="I4004" s="2">
        <v>42.63</v>
      </c>
      <c r="J4004" s="3">
        <f t="shared" si="254"/>
        <v>-0.70161857846586906</v>
      </c>
      <c r="K4004" s="2">
        <v>188.90460999999999</v>
      </c>
      <c r="L4004" s="2">
        <v>453.23536000000001</v>
      </c>
      <c r="M4004" s="3">
        <f t="shared" si="255"/>
        <v>1.3992816268485986</v>
      </c>
    </row>
    <row r="4005" spans="1:13" x14ac:dyDescent="0.2">
      <c r="A4005" s="1" t="s">
        <v>220</v>
      </c>
      <c r="B4005" s="1" t="s">
        <v>149</v>
      </c>
      <c r="C4005" s="2">
        <v>0</v>
      </c>
      <c r="D4005" s="2">
        <v>0</v>
      </c>
      <c r="E4005" s="3" t="str">
        <f t="shared" si="252"/>
        <v/>
      </c>
      <c r="F4005" s="2">
        <v>2207.7959999999998</v>
      </c>
      <c r="G4005" s="2">
        <v>160.55500000000001</v>
      </c>
      <c r="H4005" s="3">
        <f t="shared" si="253"/>
        <v>-0.92727815432222904</v>
      </c>
      <c r="I4005" s="2">
        <v>0</v>
      </c>
      <c r="J4005" s="3" t="str">
        <f t="shared" si="254"/>
        <v/>
      </c>
      <c r="K4005" s="2">
        <v>2228.3879999999999</v>
      </c>
      <c r="L4005" s="2">
        <v>385.90060999999997</v>
      </c>
      <c r="M4005" s="3">
        <f t="shared" si="255"/>
        <v>-0.82682521625497896</v>
      </c>
    </row>
    <row r="4006" spans="1:13" x14ac:dyDescent="0.2">
      <c r="A4006" s="1" t="s">
        <v>220</v>
      </c>
      <c r="B4006" s="1" t="s">
        <v>102</v>
      </c>
      <c r="C4006" s="2">
        <v>0</v>
      </c>
      <c r="D4006" s="2">
        <v>0</v>
      </c>
      <c r="E4006" s="3" t="str">
        <f t="shared" si="252"/>
        <v/>
      </c>
      <c r="F4006" s="2">
        <v>118.185</v>
      </c>
      <c r="G4006" s="2">
        <v>73.099999999999994</v>
      </c>
      <c r="H4006" s="3">
        <f t="shared" si="253"/>
        <v>-0.38147819097178159</v>
      </c>
      <c r="I4006" s="2">
        <v>629.93512999999996</v>
      </c>
      <c r="J4006" s="3">
        <f t="shared" si="254"/>
        <v>-0.88395630515161139</v>
      </c>
      <c r="K4006" s="2">
        <v>1650.7429199999999</v>
      </c>
      <c r="L4006" s="2">
        <v>2637.8900199999998</v>
      </c>
      <c r="M4006" s="3">
        <f t="shared" si="255"/>
        <v>0.59800171670583335</v>
      </c>
    </row>
    <row r="4007" spans="1:13" x14ac:dyDescent="0.2">
      <c r="A4007" s="1" t="s">
        <v>220</v>
      </c>
      <c r="B4007" s="1" t="s">
        <v>101</v>
      </c>
      <c r="C4007" s="2">
        <v>0</v>
      </c>
      <c r="D4007" s="2">
        <v>0</v>
      </c>
      <c r="E4007" s="3" t="str">
        <f t="shared" si="252"/>
        <v/>
      </c>
      <c r="F4007" s="2">
        <v>24.675000000000001</v>
      </c>
      <c r="G4007" s="2">
        <v>0</v>
      </c>
      <c r="H4007" s="3">
        <f t="shared" si="253"/>
        <v>-1</v>
      </c>
      <c r="I4007" s="2">
        <v>41.681559999999998</v>
      </c>
      <c r="J4007" s="3">
        <f t="shared" si="254"/>
        <v>-1</v>
      </c>
      <c r="K4007" s="2">
        <v>24.707630000000002</v>
      </c>
      <c r="L4007" s="2">
        <v>265.44956000000002</v>
      </c>
      <c r="M4007" s="3">
        <f t="shared" si="255"/>
        <v>9.7436269686732402</v>
      </c>
    </row>
    <row r="4008" spans="1:13" x14ac:dyDescent="0.2">
      <c r="A4008" s="1" t="s">
        <v>220</v>
      </c>
      <c r="B4008" s="1" t="s">
        <v>100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0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0</v>
      </c>
      <c r="L4008" s="2">
        <v>0</v>
      </c>
      <c r="M4008" s="3" t="str">
        <f t="shared" si="255"/>
        <v/>
      </c>
    </row>
    <row r="4009" spans="1:13" x14ac:dyDescent="0.2">
      <c r="A4009" s="1" t="s">
        <v>220</v>
      </c>
      <c r="B4009" s="1" t="s">
        <v>99</v>
      </c>
      <c r="C4009" s="2">
        <v>59.778799999999997</v>
      </c>
      <c r="D4009" s="2">
        <v>104.06413000000001</v>
      </c>
      <c r="E4009" s="3">
        <f t="shared" si="252"/>
        <v>0.74081998969534379</v>
      </c>
      <c r="F4009" s="2">
        <v>2243.2717200000002</v>
      </c>
      <c r="G4009" s="2">
        <v>3305.1561299999998</v>
      </c>
      <c r="H4009" s="3">
        <f t="shared" si="253"/>
        <v>0.47336414957346307</v>
      </c>
      <c r="I4009" s="2">
        <v>2805.89518</v>
      </c>
      <c r="J4009" s="3">
        <f t="shared" si="254"/>
        <v>0.17793285848974572</v>
      </c>
      <c r="K4009" s="2">
        <v>20016.658609999999</v>
      </c>
      <c r="L4009" s="2">
        <v>28225.923579999999</v>
      </c>
      <c r="M4009" s="3">
        <f t="shared" si="255"/>
        <v>0.41012164567260911</v>
      </c>
    </row>
    <row r="4010" spans="1:13" x14ac:dyDescent="0.2">
      <c r="A4010" s="1" t="s">
        <v>220</v>
      </c>
      <c r="B4010" s="1" t="s">
        <v>98</v>
      </c>
      <c r="C4010" s="2">
        <v>0</v>
      </c>
      <c r="D4010" s="2">
        <v>0</v>
      </c>
      <c r="E4010" s="3" t="str">
        <f t="shared" si="252"/>
        <v/>
      </c>
      <c r="F4010" s="2">
        <v>40.299999999999997</v>
      </c>
      <c r="G4010" s="2">
        <v>19.8</v>
      </c>
      <c r="H4010" s="3">
        <f t="shared" si="253"/>
        <v>-0.50868486352357323</v>
      </c>
      <c r="I4010" s="2">
        <v>0</v>
      </c>
      <c r="J4010" s="3" t="str">
        <f t="shared" si="254"/>
        <v/>
      </c>
      <c r="K4010" s="2">
        <v>704.95770000000005</v>
      </c>
      <c r="L4010" s="2">
        <v>85.000870000000006</v>
      </c>
      <c r="M4010" s="3">
        <f t="shared" si="255"/>
        <v>-0.87942415552025321</v>
      </c>
    </row>
    <row r="4011" spans="1:13" x14ac:dyDescent="0.2">
      <c r="A4011" s="1" t="s">
        <v>220</v>
      </c>
      <c r="B4011" s="1" t="s">
        <v>97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0</v>
      </c>
      <c r="H4011" s="3" t="str">
        <f t="shared" si="253"/>
        <v/>
      </c>
      <c r="I4011" s="2">
        <v>0</v>
      </c>
      <c r="J4011" s="3" t="str">
        <f t="shared" si="254"/>
        <v/>
      </c>
      <c r="K4011" s="2">
        <v>71.257320000000007</v>
      </c>
      <c r="L4011" s="2">
        <v>0</v>
      </c>
      <c r="M4011" s="3">
        <f t="shared" si="255"/>
        <v>-1</v>
      </c>
    </row>
    <row r="4012" spans="1:13" x14ac:dyDescent="0.2">
      <c r="A4012" s="1" t="s">
        <v>220</v>
      </c>
      <c r="B4012" s="1" t="s">
        <v>96</v>
      </c>
      <c r="C4012" s="2">
        <v>0</v>
      </c>
      <c r="D4012" s="2">
        <v>62.23948</v>
      </c>
      <c r="E4012" s="3" t="str">
        <f t="shared" si="252"/>
        <v/>
      </c>
      <c r="F4012" s="2">
        <v>247.24863999999999</v>
      </c>
      <c r="G4012" s="2">
        <v>64.66337</v>
      </c>
      <c r="H4012" s="3">
        <f t="shared" si="253"/>
        <v>-0.73846824799521649</v>
      </c>
      <c r="I4012" s="2">
        <v>169.6943</v>
      </c>
      <c r="J4012" s="3">
        <f t="shared" si="254"/>
        <v>-0.61894200335544558</v>
      </c>
      <c r="K4012" s="2">
        <v>2039.6596300000001</v>
      </c>
      <c r="L4012" s="2">
        <v>1028.93912</v>
      </c>
      <c r="M4012" s="3">
        <f t="shared" si="255"/>
        <v>-0.49553390925328067</v>
      </c>
    </row>
    <row r="4013" spans="1:13" x14ac:dyDescent="0.2">
      <c r="A4013" s="1" t="s">
        <v>220</v>
      </c>
      <c r="B4013" s="1" t="s">
        <v>95</v>
      </c>
      <c r="C4013" s="2">
        <v>0</v>
      </c>
      <c r="D4013" s="2">
        <v>0</v>
      </c>
      <c r="E4013" s="3" t="str">
        <f t="shared" si="252"/>
        <v/>
      </c>
      <c r="F4013" s="2">
        <v>42.194380000000002</v>
      </c>
      <c r="G4013" s="2">
        <v>17.850000000000001</v>
      </c>
      <c r="H4013" s="3">
        <f t="shared" si="253"/>
        <v>-0.57695787922467401</v>
      </c>
      <c r="I4013" s="2">
        <v>0</v>
      </c>
      <c r="J4013" s="3" t="str">
        <f t="shared" si="254"/>
        <v/>
      </c>
      <c r="K4013" s="2">
        <v>172.11321000000001</v>
      </c>
      <c r="L4013" s="2">
        <v>245.86805000000001</v>
      </c>
      <c r="M4013" s="3">
        <f t="shared" si="255"/>
        <v>0.42852515504184718</v>
      </c>
    </row>
    <row r="4014" spans="1:13" x14ac:dyDescent="0.2">
      <c r="A4014" s="1" t="s">
        <v>220</v>
      </c>
      <c r="B4014" s="1" t="s">
        <v>192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0</v>
      </c>
      <c r="J4014" s="3" t="str">
        <f t="shared" si="254"/>
        <v/>
      </c>
      <c r="K4014" s="2">
        <v>32.361579999999996</v>
      </c>
      <c r="L4014" s="2">
        <v>27.068000000000001</v>
      </c>
      <c r="M4014" s="3">
        <f t="shared" si="255"/>
        <v>-0.16357606767036703</v>
      </c>
    </row>
    <row r="4015" spans="1:13" x14ac:dyDescent="0.2">
      <c r="A4015" s="1" t="s">
        <v>220</v>
      </c>
      <c r="B4015" s="1" t="s">
        <v>93</v>
      </c>
      <c r="C4015" s="2">
        <v>0</v>
      </c>
      <c r="D4015" s="2">
        <v>0</v>
      </c>
      <c r="E4015" s="3" t="str">
        <f t="shared" si="252"/>
        <v/>
      </c>
      <c r="F4015" s="2">
        <v>3.4620000000000002</v>
      </c>
      <c r="G4015" s="2">
        <v>41.08511</v>
      </c>
      <c r="H4015" s="3">
        <f t="shared" si="253"/>
        <v>10.867449451184285</v>
      </c>
      <c r="I4015" s="2">
        <v>0</v>
      </c>
      <c r="J4015" s="3" t="str">
        <f t="shared" si="254"/>
        <v/>
      </c>
      <c r="K4015" s="2">
        <v>10.41386</v>
      </c>
      <c r="L4015" s="2">
        <v>214.73067</v>
      </c>
      <c r="M4015" s="3">
        <f t="shared" si="255"/>
        <v>19.619700091992787</v>
      </c>
    </row>
    <row r="4016" spans="1:13" x14ac:dyDescent="0.2">
      <c r="A4016" s="1" t="s">
        <v>220</v>
      </c>
      <c r="B4016" s="1" t="s">
        <v>92</v>
      </c>
      <c r="C4016" s="2">
        <v>0.96199999999999997</v>
      </c>
      <c r="D4016" s="2">
        <v>1.673</v>
      </c>
      <c r="E4016" s="3">
        <f t="shared" si="252"/>
        <v>0.73908523908523915</v>
      </c>
      <c r="F4016" s="2">
        <v>657.64607000000001</v>
      </c>
      <c r="G4016" s="2">
        <v>770.57041000000004</v>
      </c>
      <c r="H4016" s="3">
        <f t="shared" si="253"/>
        <v>0.17170989860853281</v>
      </c>
      <c r="I4016" s="2">
        <v>263.47199999999998</v>
      </c>
      <c r="J4016" s="3">
        <f t="shared" si="254"/>
        <v>1.924676663933929</v>
      </c>
      <c r="K4016" s="2">
        <v>4626.4473500000004</v>
      </c>
      <c r="L4016" s="2">
        <v>6312.6693100000002</v>
      </c>
      <c r="M4016" s="3">
        <f t="shared" si="255"/>
        <v>0.3644744730532814</v>
      </c>
    </row>
    <row r="4017" spans="1:13" x14ac:dyDescent="0.2">
      <c r="A4017" s="1" t="s">
        <v>220</v>
      </c>
      <c r="B4017" s="1" t="s">
        <v>91</v>
      </c>
      <c r="C4017" s="2">
        <v>0</v>
      </c>
      <c r="D4017" s="2">
        <v>137.13751999999999</v>
      </c>
      <c r="E4017" s="3" t="str">
        <f t="shared" si="252"/>
        <v/>
      </c>
      <c r="F4017" s="2">
        <v>690.2749</v>
      </c>
      <c r="G4017" s="2">
        <v>1388.2540899999999</v>
      </c>
      <c r="H4017" s="3">
        <f t="shared" si="253"/>
        <v>1.0111611909979632</v>
      </c>
      <c r="I4017" s="2">
        <v>1515.1265599999999</v>
      </c>
      <c r="J4017" s="3">
        <f t="shared" si="254"/>
        <v>-8.3737209385333466E-2</v>
      </c>
      <c r="K4017" s="2">
        <v>8274.9197000000004</v>
      </c>
      <c r="L4017" s="2">
        <v>13852.969489999999</v>
      </c>
      <c r="M4017" s="3">
        <f t="shared" si="255"/>
        <v>0.67409110809860784</v>
      </c>
    </row>
    <row r="4018" spans="1:13" x14ac:dyDescent="0.2">
      <c r="A4018" s="1" t="s">
        <v>220</v>
      </c>
      <c r="B4018" s="1" t="s">
        <v>189</v>
      </c>
      <c r="C4018" s="2">
        <v>0</v>
      </c>
      <c r="D4018" s="2">
        <v>0</v>
      </c>
      <c r="E4018" s="3" t="str">
        <f t="shared" si="252"/>
        <v/>
      </c>
      <c r="F4018" s="2">
        <v>21.27657</v>
      </c>
      <c r="G4018" s="2">
        <v>21.846769999999999</v>
      </c>
      <c r="H4018" s="3">
        <f t="shared" si="253"/>
        <v>2.6799432427313308E-2</v>
      </c>
      <c r="I4018" s="2">
        <v>43.104700000000001</v>
      </c>
      <c r="J4018" s="3">
        <f t="shared" si="254"/>
        <v>-0.49316965435323756</v>
      </c>
      <c r="K4018" s="2">
        <v>45.701860000000003</v>
      </c>
      <c r="L4018" s="2">
        <v>156.51049</v>
      </c>
      <c r="M4018" s="3">
        <f t="shared" si="255"/>
        <v>2.4245978172441993</v>
      </c>
    </row>
    <row r="4019" spans="1:13" x14ac:dyDescent="0.2">
      <c r="A4019" s="1" t="s">
        <v>220</v>
      </c>
      <c r="B4019" s="1" t="s">
        <v>90</v>
      </c>
      <c r="C4019" s="2">
        <v>0</v>
      </c>
      <c r="D4019" s="2">
        <v>0</v>
      </c>
      <c r="E4019" s="3" t="str">
        <f t="shared" si="252"/>
        <v/>
      </c>
      <c r="F4019" s="2">
        <v>21.35</v>
      </c>
      <c r="G4019" s="2">
        <v>71.540000000000006</v>
      </c>
      <c r="H4019" s="3">
        <f t="shared" si="253"/>
        <v>2.3508196721311476</v>
      </c>
      <c r="I4019" s="2">
        <v>85.473699999999994</v>
      </c>
      <c r="J4019" s="3">
        <f t="shared" si="254"/>
        <v>-0.1630173959943233</v>
      </c>
      <c r="K4019" s="2">
        <v>252.40300999999999</v>
      </c>
      <c r="L4019" s="2">
        <v>453.57769999999999</v>
      </c>
      <c r="M4019" s="3">
        <f t="shared" si="255"/>
        <v>0.79703760268152113</v>
      </c>
    </row>
    <row r="4020" spans="1:13" x14ac:dyDescent="0.2">
      <c r="A4020" s="1" t="s">
        <v>220</v>
      </c>
      <c r="B4020" s="1" t="s">
        <v>148</v>
      </c>
      <c r="C4020" s="2">
        <v>0</v>
      </c>
      <c r="D4020" s="2">
        <v>0</v>
      </c>
      <c r="E4020" s="3" t="str">
        <f t="shared" si="252"/>
        <v/>
      </c>
      <c r="F4020" s="2">
        <v>64.180750000000003</v>
      </c>
      <c r="G4020" s="2">
        <v>0</v>
      </c>
      <c r="H4020" s="3">
        <f t="shared" si="253"/>
        <v>-1</v>
      </c>
      <c r="I4020" s="2">
        <v>54.600659999999998</v>
      </c>
      <c r="J4020" s="3">
        <f t="shared" si="254"/>
        <v>-1</v>
      </c>
      <c r="K4020" s="2">
        <v>775.58227999999997</v>
      </c>
      <c r="L4020" s="2">
        <v>742.29024000000004</v>
      </c>
      <c r="M4020" s="3">
        <f t="shared" si="255"/>
        <v>-4.2925220003736997E-2</v>
      </c>
    </row>
    <row r="4021" spans="1:13" x14ac:dyDescent="0.2">
      <c r="A4021" s="1" t="s">
        <v>220</v>
      </c>
      <c r="B4021" s="1" t="s">
        <v>89</v>
      </c>
      <c r="C4021" s="2">
        <v>648.72715000000005</v>
      </c>
      <c r="D4021" s="2">
        <v>254.101</v>
      </c>
      <c r="E4021" s="3">
        <f t="shared" si="252"/>
        <v>-0.60830836199779836</v>
      </c>
      <c r="F4021" s="2">
        <v>12598.374750000001</v>
      </c>
      <c r="G4021" s="2">
        <v>14705.719419999999</v>
      </c>
      <c r="H4021" s="3">
        <f t="shared" si="253"/>
        <v>0.16727115297153694</v>
      </c>
      <c r="I4021" s="2">
        <v>12274.37823</v>
      </c>
      <c r="J4021" s="3">
        <f t="shared" si="254"/>
        <v>0.1980826355878067</v>
      </c>
      <c r="K4021" s="2">
        <v>119930.87252</v>
      </c>
      <c r="L4021" s="2">
        <v>135014.38493</v>
      </c>
      <c r="M4021" s="3">
        <f t="shared" si="255"/>
        <v>0.12576838718057881</v>
      </c>
    </row>
    <row r="4022" spans="1:13" x14ac:dyDescent="0.2">
      <c r="A4022" s="1" t="s">
        <v>220</v>
      </c>
      <c r="B4022" s="1" t="s">
        <v>86</v>
      </c>
      <c r="C4022" s="2">
        <v>0</v>
      </c>
      <c r="D4022" s="2">
        <v>272.31984</v>
      </c>
      <c r="E4022" s="3" t="str">
        <f t="shared" si="252"/>
        <v/>
      </c>
      <c r="F4022" s="2">
        <v>3841.1060499999999</v>
      </c>
      <c r="G4022" s="2">
        <v>2870.4300600000001</v>
      </c>
      <c r="H4022" s="3">
        <f t="shared" si="253"/>
        <v>-0.2527074174377455</v>
      </c>
      <c r="I4022" s="2">
        <v>2305.91363</v>
      </c>
      <c r="J4022" s="3">
        <f t="shared" si="254"/>
        <v>0.24481247808054296</v>
      </c>
      <c r="K4022" s="2">
        <v>34801.373019999999</v>
      </c>
      <c r="L4022" s="2">
        <v>23345.62501</v>
      </c>
      <c r="M4022" s="3">
        <f t="shared" si="255"/>
        <v>-0.32917517373284366</v>
      </c>
    </row>
    <row r="4023" spans="1:13" x14ac:dyDescent="0.2">
      <c r="A4023" s="1" t="s">
        <v>220</v>
      </c>
      <c r="B4023" s="1" t="s">
        <v>85</v>
      </c>
      <c r="C4023" s="2">
        <v>582.43349000000001</v>
      </c>
      <c r="D4023" s="2">
        <v>2563.29036</v>
      </c>
      <c r="E4023" s="3">
        <f t="shared" si="252"/>
        <v>3.4010009795281517</v>
      </c>
      <c r="F4023" s="2">
        <v>55645.933729999997</v>
      </c>
      <c r="G4023" s="2">
        <v>54195.114820000003</v>
      </c>
      <c r="H4023" s="3">
        <f t="shared" si="253"/>
        <v>-2.6072325734338819E-2</v>
      </c>
      <c r="I4023" s="2">
        <v>47713.366370000003</v>
      </c>
      <c r="J4023" s="3">
        <f t="shared" si="254"/>
        <v>0.13584764486614453</v>
      </c>
      <c r="K4023" s="2">
        <v>477034.24898999999</v>
      </c>
      <c r="L4023" s="2">
        <v>423729.12277000002</v>
      </c>
      <c r="M4023" s="3">
        <f t="shared" si="255"/>
        <v>-0.11174276549924911</v>
      </c>
    </row>
    <row r="4024" spans="1:13" x14ac:dyDescent="0.2">
      <c r="A4024" s="1" t="s">
        <v>220</v>
      </c>
      <c r="B4024" s="1" t="s">
        <v>84</v>
      </c>
      <c r="C4024" s="2">
        <v>0</v>
      </c>
      <c r="D4024" s="2">
        <v>0</v>
      </c>
      <c r="E4024" s="3" t="str">
        <f t="shared" si="252"/>
        <v/>
      </c>
      <c r="F4024" s="2">
        <v>20.905639999999998</v>
      </c>
      <c r="G4024" s="2">
        <v>53.845799999999997</v>
      </c>
      <c r="H4024" s="3">
        <f t="shared" si="253"/>
        <v>1.5756590087650988</v>
      </c>
      <c r="I4024" s="2">
        <v>208.05482000000001</v>
      </c>
      <c r="J4024" s="3">
        <f t="shared" si="254"/>
        <v>-0.74119417180529634</v>
      </c>
      <c r="K4024" s="2">
        <v>1573.59483</v>
      </c>
      <c r="L4024" s="2">
        <v>1902.7043000000001</v>
      </c>
      <c r="M4024" s="3">
        <f t="shared" si="255"/>
        <v>0.20914498683247462</v>
      </c>
    </row>
    <row r="4025" spans="1:13" x14ac:dyDescent="0.2">
      <c r="A4025" s="1" t="s">
        <v>220</v>
      </c>
      <c r="B4025" s="1" t="s">
        <v>83</v>
      </c>
      <c r="C4025" s="2">
        <v>0</v>
      </c>
      <c r="D4025" s="2">
        <v>0</v>
      </c>
      <c r="E4025" s="3" t="str">
        <f t="shared" si="252"/>
        <v/>
      </c>
      <c r="F4025" s="2">
        <v>0</v>
      </c>
      <c r="G4025" s="2">
        <v>0</v>
      </c>
      <c r="H4025" s="3" t="str">
        <f t="shared" si="253"/>
        <v/>
      </c>
      <c r="I4025" s="2">
        <v>0</v>
      </c>
      <c r="J4025" s="3" t="str">
        <f t="shared" si="254"/>
        <v/>
      </c>
      <c r="K4025" s="2">
        <v>4.2660400000000003</v>
      </c>
      <c r="L4025" s="2">
        <v>55.936149999999998</v>
      </c>
      <c r="M4025" s="3">
        <f t="shared" si="255"/>
        <v>12.111960975518278</v>
      </c>
    </row>
    <row r="4026" spans="1:13" x14ac:dyDescent="0.2">
      <c r="A4026" s="1" t="s">
        <v>220</v>
      </c>
      <c r="B4026" s="1" t="s">
        <v>82</v>
      </c>
      <c r="C4026" s="2">
        <v>0</v>
      </c>
      <c r="D4026" s="2">
        <v>55.665979999999998</v>
      </c>
      <c r="E4026" s="3" t="str">
        <f t="shared" si="252"/>
        <v/>
      </c>
      <c r="F4026" s="2">
        <v>3451.4472799999999</v>
      </c>
      <c r="G4026" s="2">
        <v>2105.28737</v>
      </c>
      <c r="H4026" s="3">
        <f t="shared" si="253"/>
        <v>-0.39002766109178411</v>
      </c>
      <c r="I4026" s="2">
        <v>2008.25081</v>
      </c>
      <c r="J4026" s="3">
        <f t="shared" si="254"/>
        <v>4.8318944783594997E-2</v>
      </c>
      <c r="K4026" s="2">
        <v>28418.157889999999</v>
      </c>
      <c r="L4026" s="2">
        <v>24964.664540000002</v>
      </c>
      <c r="M4026" s="3">
        <f t="shared" si="255"/>
        <v>-0.12152418053864211</v>
      </c>
    </row>
    <row r="4027" spans="1:13" x14ac:dyDescent="0.2">
      <c r="A4027" s="1" t="s">
        <v>220</v>
      </c>
      <c r="B4027" s="1" t="s">
        <v>81</v>
      </c>
      <c r="C4027" s="2">
        <v>0</v>
      </c>
      <c r="D4027" s="2">
        <v>34.39246</v>
      </c>
      <c r="E4027" s="3" t="str">
        <f t="shared" si="252"/>
        <v/>
      </c>
      <c r="F4027" s="2">
        <v>881.58654999999999</v>
      </c>
      <c r="G4027" s="2">
        <v>821.07321000000002</v>
      </c>
      <c r="H4027" s="3">
        <f t="shared" si="253"/>
        <v>-6.8641405656653887E-2</v>
      </c>
      <c r="I4027" s="2">
        <v>1156.9987000000001</v>
      </c>
      <c r="J4027" s="3">
        <f t="shared" si="254"/>
        <v>-0.29034214990907081</v>
      </c>
      <c r="K4027" s="2">
        <v>19381.813389999999</v>
      </c>
      <c r="L4027" s="2">
        <v>12331.80589</v>
      </c>
      <c r="M4027" s="3">
        <f t="shared" si="255"/>
        <v>-0.36374344124257407</v>
      </c>
    </row>
    <row r="4028" spans="1:13" x14ac:dyDescent="0.2">
      <c r="A4028" s="1" t="s">
        <v>220</v>
      </c>
      <c r="B4028" s="1" t="s">
        <v>188</v>
      </c>
      <c r="C4028" s="2">
        <v>0</v>
      </c>
      <c r="D4028" s="2">
        <v>0</v>
      </c>
      <c r="E4028" s="3" t="str">
        <f t="shared" si="252"/>
        <v/>
      </c>
      <c r="F4028" s="2">
        <v>2.3575300000000001</v>
      </c>
      <c r="G4028" s="2">
        <v>0</v>
      </c>
      <c r="H4028" s="3">
        <f t="shared" si="253"/>
        <v>-1</v>
      </c>
      <c r="I4028" s="2">
        <v>1.26</v>
      </c>
      <c r="J4028" s="3">
        <f t="shared" si="254"/>
        <v>-1</v>
      </c>
      <c r="K4028" s="2">
        <v>8.3322000000000003</v>
      </c>
      <c r="L4028" s="2">
        <v>15.37843</v>
      </c>
      <c r="M4028" s="3">
        <f t="shared" si="255"/>
        <v>0.84566261011497557</v>
      </c>
    </row>
    <row r="4029" spans="1:13" x14ac:dyDescent="0.2">
      <c r="A4029" s="1" t="s">
        <v>220</v>
      </c>
      <c r="B4029" s="1" t="s">
        <v>80</v>
      </c>
      <c r="C4029" s="2">
        <v>0</v>
      </c>
      <c r="D4029" s="2">
        <v>0</v>
      </c>
      <c r="E4029" s="3" t="str">
        <f t="shared" si="252"/>
        <v/>
      </c>
      <c r="F4029" s="2">
        <v>74.613600000000005</v>
      </c>
      <c r="G4029" s="2">
        <v>448.88711000000001</v>
      </c>
      <c r="H4029" s="3">
        <f t="shared" si="253"/>
        <v>5.0161567060160612</v>
      </c>
      <c r="I4029" s="2">
        <v>319.15231</v>
      </c>
      <c r="J4029" s="3">
        <f t="shared" si="254"/>
        <v>0.40649807610667144</v>
      </c>
      <c r="K4029" s="2">
        <v>2779.0442600000001</v>
      </c>
      <c r="L4029" s="2">
        <v>3940.0210099999999</v>
      </c>
      <c r="M4029" s="3">
        <f t="shared" si="255"/>
        <v>0.41776115865099595</v>
      </c>
    </row>
    <row r="4030" spans="1:13" x14ac:dyDescent="0.2">
      <c r="A4030" s="1" t="s">
        <v>220</v>
      </c>
      <c r="B4030" s="1" t="s">
        <v>79</v>
      </c>
      <c r="C4030" s="2">
        <v>0</v>
      </c>
      <c r="D4030" s="2">
        <v>6.6780099999999996</v>
      </c>
      <c r="E4030" s="3" t="str">
        <f t="shared" si="252"/>
        <v/>
      </c>
      <c r="F4030" s="2">
        <v>185.12860000000001</v>
      </c>
      <c r="G4030" s="2">
        <v>219.98016999999999</v>
      </c>
      <c r="H4030" s="3">
        <f t="shared" si="253"/>
        <v>0.18825600150381949</v>
      </c>
      <c r="I4030" s="2">
        <v>187.36039</v>
      </c>
      <c r="J4030" s="3">
        <f t="shared" si="254"/>
        <v>0.17410179387436164</v>
      </c>
      <c r="K4030" s="2">
        <v>2951.4922499999998</v>
      </c>
      <c r="L4030" s="2">
        <v>1382.4934900000001</v>
      </c>
      <c r="M4030" s="3">
        <f t="shared" si="255"/>
        <v>-0.53159508042075998</v>
      </c>
    </row>
    <row r="4031" spans="1:13" x14ac:dyDescent="0.2">
      <c r="A4031" s="1" t="s">
        <v>220</v>
      </c>
      <c r="B4031" s="1" t="s">
        <v>160</v>
      </c>
      <c r="C4031" s="2">
        <v>0</v>
      </c>
      <c r="D4031" s="2">
        <v>15.75</v>
      </c>
      <c r="E4031" s="3" t="str">
        <f t="shared" si="252"/>
        <v/>
      </c>
      <c r="F4031" s="2">
        <v>12.339359999999999</v>
      </c>
      <c r="G4031" s="2">
        <v>15.75</v>
      </c>
      <c r="H4031" s="3">
        <f t="shared" si="253"/>
        <v>0.27640331427237719</v>
      </c>
      <c r="I4031" s="2">
        <v>28.988849999999999</v>
      </c>
      <c r="J4031" s="3">
        <f t="shared" si="254"/>
        <v>-0.45668765749589924</v>
      </c>
      <c r="K4031" s="2">
        <v>355.71028000000001</v>
      </c>
      <c r="L4031" s="2">
        <v>274.48667999999998</v>
      </c>
      <c r="M4031" s="3">
        <f t="shared" si="255"/>
        <v>-0.22834200912045621</v>
      </c>
    </row>
    <row r="4032" spans="1:13" x14ac:dyDescent="0.2">
      <c r="A4032" s="1" t="s">
        <v>220</v>
      </c>
      <c r="B4032" s="1" t="s">
        <v>78</v>
      </c>
      <c r="C4032" s="2">
        <v>0</v>
      </c>
      <c r="D4032" s="2">
        <v>192.12316000000001</v>
      </c>
      <c r="E4032" s="3" t="str">
        <f t="shared" si="252"/>
        <v/>
      </c>
      <c r="F4032" s="2">
        <v>7797.8977000000004</v>
      </c>
      <c r="G4032" s="2">
        <v>9648.0381099999995</v>
      </c>
      <c r="H4032" s="3">
        <f t="shared" si="253"/>
        <v>0.23726143650230225</v>
      </c>
      <c r="I4032" s="2">
        <v>9461.9461200000005</v>
      </c>
      <c r="J4032" s="3">
        <f t="shared" si="254"/>
        <v>1.9667411718467864E-2</v>
      </c>
      <c r="K4032" s="2">
        <v>79319.311839999995</v>
      </c>
      <c r="L4032" s="2">
        <v>92664.78443</v>
      </c>
      <c r="M4032" s="3">
        <f t="shared" si="255"/>
        <v>0.16824997948696274</v>
      </c>
    </row>
    <row r="4033" spans="1:13" x14ac:dyDescent="0.2">
      <c r="A4033" s="1" t="s">
        <v>220</v>
      </c>
      <c r="B4033" s="1" t="s">
        <v>187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67.468800000000002</v>
      </c>
      <c r="M4033" s="3" t="str">
        <f t="shared" si="255"/>
        <v/>
      </c>
    </row>
    <row r="4034" spans="1:13" x14ac:dyDescent="0.2">
      <c r="A4034" s="1" t="s">
        <v>220</v>
      </c>
      <c r="B4034" s="1" t="s">
        <v>77</v>
      </c>
      <c r="C4034" s="2">
        <v>0</v>
      </c>
      <c r="D4034" s="2">
        <v>901.65</v>
      </c>
      <c r="E4034" s="3" t="str">
        <f t="shared" si="252"/>
        <v/>
      </c>
      <c r="F4034" s="2">
        <v>690.91652999999997</v>
      </c>
      <c r="G4034" s="2">
        <v>2976.1947700000001</v>
      </c>
      <c r="H4034" s="3">
        <f t="shared" si="253"/>
        <v>3.3076039445748968</v>
      </c>
      <c r="I4034" s="2">
        <v>1608.11229</v>
      </c>
      <c r="J4034" s="3">
        <f t="shared" si="254"/>
        <v>0.85073815336614333</v>
      </c>
      <c r="K4034" s="2">
        <v>22966.690750000002</v>
      </c>
      <c r="L4034" s="2">
        <v>23670.588110000001</v>
      </c>
      <c r="M4034" s="3">
        <f t="shared" si="255"/>
        <v>3.064861924001816E-2</v>
      </c>
    </row>
    <row r="4035" spans="1:13" x14ac:dyDescent="0.2">
      <c r="A4035" s="1" t="s">
        <v>220</v>
      </c>
      <c r="B4035" s="1" t="s">
        <v>147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4.3032000000000004</v>
      </c>
      <c r="M4035" s="3" t="str">
        <f t="shared" si="255"/>
        <v/>
      </c>
    </row>
    <row r="4036" spans="1:13" x14ac:dyDescent="0.2">
      <c r="A4036" s="1" t="s">
        <v>220</v>
      </c>
      <c r="B4036" s="1" t="s">
        <v>75</v>
      </c>
      <c r="C4036" s="2">
        <v>0</v>
      </c>
      <c r="D4036" s="2">
        <v>2.6520000000000001</v>
      </c>
      <c r="E4036" s="3" t="str">
        <f t="shared" si="252"/>
        <v/>
      </c>
      <c r="F4036" s="2">
        <v>103.06786</v>
      </c>
      <c r="G4036" s="2">
        <v>181.47353000000001</v>
      </c>
      <c r="H4036" s="3">
        <f t="shared" si="253"/>
        <v>0.76071890888197369</v>
      </c>
      <c r="I4036" s="2">
        <v>49.723469999999999</v>
      </c>
      <c r="J4036" s="3">
        <f t="shared" si="254"/>
        <v>2.6496553840671218</v>
      </c>
      <c r="K4036" s="2">
        <v>1312.6638600000001</v>
      </c>
      <c r="L4036" s="2">
        <v>779.54866000000004</v>
      </c>
      <c r="M4036" s="3">
        <f t="shared" si="255"/>
        <v>-0.40613230564601666</v>
      </c>
    </row>
    <row r="4037" spans="1:13" x14ac:dyDescent="0.2">
      <c r="A4037" s="1" t="s">
        <v>220</v>
      </c>
      <c r="B4037" s="1" t="s">
        <v>74</v>
      </c>
      <c r="C4037" s="2">
        <v>3.65</v>
      </c>
      <c r="D4037" s="2">
        <v>17.182500000000001</v>
      </c>
      <c r="E4037" s="3">
        <f t="shared" si="252"/>
        <v>3.7075342465753431</v>
      </c>
      <c r="F4037" s="2">
        <v>775.40691000000004</v>
      </c>
      <c r="G4037" s="2">
        <v>847.17493000000002</v>
      </c>
      <c r="H4037" s="3">
        <f t="shared" si="253"/>
        <v>9.2555301061219453E-2</v>
      </c>
      <c r="I4037" s="2">
        <v>1258.65245</v>
      </c>
      <c r="J4037" s="3">
        <f t="shared" si="254"/>
        <v>-0.32691909510047834</v>
      </c>
      <c r="K4037" s="2">
        <v>8059.8648499999999</v>
      </c>
      <c r="L4037" s="2">
        <v>9878.9727500000008</v>
      </c>
      <c r="M4037" s="3">
        <f t="shared" si="255"/>
        <v>0.22569955375864659</v>
      </c>
    </row>
    <row r="4038" spans="1:13" x14ac:dyDescent="0.2">
      <c r="A4038" s="1" t="s">
        <v>220</v>
      </c>
      <c r="B4038" s="1" t="s">
        <v>73</v>
      </c>
      <c r="C4038" s="2">
        <v>0</v>
      </c>
      <c r="D4038" s="2">
        <v>21.7728</v>
      </c>
      <c r="E4038" s="3" t="str">
        <f t="shared" si="252"/>
        <v/>
      </c>
      <c r="F4038" s="2">
        <v>10.51168</v>
      </c>
      <c r="G4038" s="2">
        <v>39.128100000000003</v>
      </c>
      <c r="H4038" s="3">
        <f t="shared" si="253"/>
        <v>2.7223450485555118</v>
      </c>
      <c r="I4038" s="2">
        <v>10.22509</v>
      </c>
      <c r="J4038" s="3">
        <f t="shared" si="254"/>
        <v>2.8266753642266234</v>
      </c>
      <c r="K4038" s="2">
        <v>703.55141000000003</v>
      </c>
      <c r="L4038" s="2">
        <v>956.13941999999997</v>
      </c>
      <c r="M4038" s="3">
        <f t="shared" si="255"/>
        <v>0.35901855416649631</v>
      </c>
    </row>
    <row r="4039" spans="1:13" x14ac:dyDescent="0.2">
      <c r="A4039" s="1" t="s">
        <v>220</v>
      </c>
      <c r="B4039" s="1" t="s">
        <v>72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</v>
      </c>
      <c r="L4039" s="2">
        <v>276</v>
      </c>
      <c r="M4039" s="3" t="str">
        <f t="shared" si="255"/>
        <v/>
      </c>
    </row>
    <row r="4040" spans="1:13" x14ac:dyDescent="0.2">
      <c r="A4040" s="1" t="s">
        <v>220</v>
      </c>
      <c r="B4040" s="1" t="s">
        <v>71</v>
      </c>
      <c r="C4040" s="2">
        <v>0</v>
      </c>
      <c r="D4040" s="2">
        <v>0</v>
      </c>
      <c r="E4040" s="3" t="str">
        <f t="shared" si="252"/>
        <v/>
      </c>
      <c r="F4040" s="2">
        <v>5.4800399999999998</v>
      </c>
      <c r="G4040" s="2">
        <v>7.7845199999999997</v>
      </c>
      <c r="H4040" s="3">
        <f t="shared" si="253"/>
        <v>0.42052247793811715</v>
      </c>
      <c r="I4040" s="2">
        <v>24.658110000000001</v>
      </c>
      <c r="J4040" s="3">
        <f t="shared" si="254"/>
        <v>-0.68430183821874424</v>
      </c>
      <c r="K4040" s="2">
        <v>446.25038999999998</v>
      </c>
      <c r="L4040" s="2">
        <v>153.79249999999999</v>
      </c>
      <c r="M4040" s="3">
        <f t="shared" si="255"/>
        <v>-0.65536724797036028</v>
      </c>
    </row>
    <row r="4041" spans="1:13" x14ac:dyDescent="0.2">
      <c r="A4041" s="1" t="s">
        <v>220</v>
      </c>
      <c r="B4041" s="1" t="s">
        <v>70</v>
      </c>
      <c r="C4041" s="2">
        <v>96.958730000000003</v>
      </c>
      <c r="D4041" s="2">
        <v>157.88215</v>
      </c>
      <c r="E4041" s="3">
        <f t="shared" si="252"/>
        <v>0.62834383247387815</v>
      </c>
      <c r="F4041" s="2">
        <v>2200.4852599999999</v>
      </c>
      <c r="G4041" s="2">
        <v>2132.3108699999998</v>
      </c>
      <c r="H4041" s="3">
        <f t="shared" si="253"/>
        <v>-3.0981525411354127E-2</v>
      </c>
      <c r="I4041" s="2">
        <v>1840.8982900000001</v>
      </c>
      <c r="J4041" s="3">
        <f t="shared" si="254"/>
        <v>0.15829912037128335</v>
      </c>
      <c r="K4041" s="2">
        <v>19809.432049999999</v>
      </c>
      <c r="L4041" s="2">
        <v>19453.546999999999</v>
      </c>
      <c r="M4041" s="3">
        <f t="shared" si="255"/>
        <v>-1.7965434299263561E-2</v>
      </c>
    </row>
    <row r="4042" spans="1:13" x14ac:dyDescent="0.2">
      <c r="A4042" s="1" t="s">
        <v>220</v>
      </c>
      <c r="B4042" s="1" t="s">
        <v>69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885.41552000000001</v>
      </c>
      <c r="L4042" s="2">
        <v>952.73827000000006</v>
      </c>
      <c r="M4042" s="3">
        <f t="shared" si="255"/>
        <v>7.6035204352415287E-2</v>
      </c>
    </row>
    <row r="4043" spans="1:13" x14ac:dyDescent="0.2">
      <c r="A4043" s="1" t="s">
        <v>220</v>
      </c>
      <c r="B4043" s="1" t="s">
        <v>68</v>
      </c>
      <c r="C4043" s="2">
        <v>0</v>
      </c>
      <c r="D4043" s="2">
        <v>0</v>
      </c>
      <c r="E4043" s="3" t="str">
        <f t="shared" si="252"/>
        <v/>
      </c>
      <c r="F4043" s="2">
        <v>272.7482</v>
      </c>
      <c r="G4043" s="2">
        <v>577.1875</v>
      </c>
      <c r="H4043" s="3">
        <f t="shared" si="253"/>
        <v>1.116191784217091</v>
      </c>
      <c r="I4043" s="2">
        <v>336.12810999999999</v>
      </c>
      <c r="J4043" s="3">
        <f t="shared" si="254"/>
        <v>0.71716522012990835</v>
      </c>
      <c r="K4043" s="2">
        <v>7080.2670500000004</v>
      </c>
      <c r="L4043" s="2">
        <v>4843.75468</v>
      </c>
      <c r="M4043" s="3">
        <f t="shared" si="255"/>
        <v>-0.31587966304180581</v>
      </c>
    </row>
    <row r="4044" spans="1:13" x14ac:dyDescent="0.2">
      <c r="A4044" s="1" t="s">
        <v>220</v>
      </c>
      <c r="B4044" s="1" t="s">
        <v>144</v>
      </c>
      <c r="C4044" s="2">
        <v>0</v>
      </c>
      <c r="D4044" s="2">
        <v>22.41</v>
      </c>
      <c r="E4044" s="3" t="str">
        <f t="shared" si="252"/>
        <v/>
      </c>
      <c r="F4044" s="2">
        <v>1165.9365</v>
      </c>
      <c r="G4044" s="2">
        <v>618.53884000000005</v>
      </c>
      <c r="H4044" s="3">
        <f t="shared" si="253"/>
        <v>-0.46949182910046983</v>
      </c>
      <c r="I4044" s="2">
        <v>587.66211999999996</v>
      </c>
      <c r="J4044" s="3">
        <f t="shared" si="254"/>
        <v>5.2541620344697559E-2</v>
      </c>
      <c r="K4044" s="2">
        <v>9325.04918</v>
      </c>
      <c r="L4044" s="2">
        <v>4183.5763399999996</v>
      </c>
      <c r="M4044" s="3">
        <f t="shared" si="255"/>
        <v>-0.55136147174721928</v>
      </c>
    </row>
    <row r="4045" spans="1:13" x14ac:dyDescent="0.2">
      <c r="A4045" s="1" t="s">
        <v>220</v>
      </c>
      <c r="B4045" s="1" t="s">
        <v>67</v>
      </c>
      <c r="C4045" s="2">
        <v>0</v>
      </c>
      <c r="D4045" s="2">
        <v>45.522179999999999</v>
      </c>
      <c r="E4045" s="3" t="str">
        <f t="shared" si="252"/>
        <v/>
      </c>
      <c r="F4045" s="2">
        <v>221.07497000000001</v>
      </c>
      <c r="G4045" s="2">
        <v>116.77825</v>
      </c>
      <c r="H4045" s="3">
        <f t="shared" si="253"/>
        <v>-0.47177082055015096</v>
      </c>
      <c r="I4045" s="2">
        <v>39.866599999999998</v>
      </c>
      <c r="J4045" s="3">
        <f t="shared" si="254"/>
        <v>1.9292252160956793</v>
      </c>
      <c r="K4045" s="2">
        <v>1224.68309</v>
      </c>
      <c r="L4045" s="2">
        <v>729.49145999999996</v>
      </c>
      <c r="M4045" s="3">
        <f t="shared" si="255"/>
        <v>-0.40434266957993192</v>
      </c>
    </row>
    <row r="4046" spans="1:13" x14ac:dyDescent="0.2">
      <c r="A4046" s="1" t="s">
        <v>220</v>
      </c>
      <c r="B4046" s="1" t="s">
        <v>65</v>
      </c>
      <c r="C4046" s="2">
        <v>11.597</v>
      </c>
      <c r="D4046" s="2">
        <v>48.667149999999999</v>
      </c>
      <c r="E4046" s="3">
        <f t="shared" si="252"/>
        <v>3.1965292748124519</v>
      </c>
      <c r="F4046" s="2">
        <v>2347.6197699999998</v>
      </c>
      <c r="G4046" s="2">
        <v>2598.5778799999998</v>
      </c>
      <c r="H4046" s="3">
        <f t="shared" si="253"/>
        <v>0.10689895919559422</v>
      </c>
      <c r="I4046" s="2">
        <v>2304.4017699999999</v>
      </c>
      <c r="J4046" s="3">
        <f t="shared" si="254"/>
        <v>0.12765834232109619</v>
      </c>
      <c r="K4046" s="2">
        <v>20647.261689999999</v>
      </c>
      <c r="L4046" s="2">
        <v>24411.632509999999</v>
      </c>
      <c r="M4046" s="3">
        <f t="shared" si="255"/>
        <v>0.18231816288855307</v>
      </c>
    </row>
    <row r="4047" spans="1:13" x14ac:dyDescent="0.2">
      <c r="A4047" s="1" t="s">
        <v>220</v>
      </c>
      <c r="B4047" s="1" t="s">
        <v>182</v>
      </c>
      <c r="C4047" s="2">
        <v>0</v>
      </c>
      <c r="D4047" s="2">
        <v>0</v>
      </c>
      <c r="E4047" s="3" t="str">
        <f t="shared" si="252"/>
        <v/>
      </c>
      <c r="F4047" s="2">
        <v>11.935</v>
      </c>
      <c r="G4047" s="2">
        <v>67.443399999999997</v>
      </c>
      <c r="H4047" s="3">
        <f t="shared" si="253"/>
        <v>4.6508923334729779</v>
      </c>
      <c r="I4047" s="2">
        <v>81.900000000000006</v>
      </c>
      <c r="J4047" s="3">
        <f t="shared" si="254"/>
        <v>-0.17651526251526262</v>
      </c>
      <c r="K4047" s="2">
        <v>1199.0444199999999</v>
      </c>
      <c r="L4047" s="2">
        <v>1907.4051199999999</v>
      </c>
      <c r="M4047" s="3">
        <f t="shared" si="255"/>
        <v>0.59077102414604465</v>
      </c>
    </row>
    <row r="4048" spans="1:13" x14ac:dyDescent="0.2">
      <c r="A4048" s="1" t="s">
        <v>220</v>
      </c>
      <c r="B4048" s="1" t="s">
        <v>64</v>
      </c>
      <c r="C4048" s="2">
        <v>0</v>
      </c>
      <c r="D4048" s="2">
        <v>0</v>
      </c>
      <c r="E4048" s="3" t="str">
        <f t="shared" si="252"/>
        <v/>
      </c>
      <c r="F4048" s="2">
        <v>164.92</v>
      </c>
      <c r="G4048" s="2">
        <v>68.188959999999994</v>
      </c>
      <c r="H4048" s="3">
        <f t="shared" si="253"/>
        <v>-0.58653310696095073</v>
      </c>
      <c r="I4048" s="2">
        <v>52.3</v>
      </c>
      <c r="J4048" s="3">
        <f t="shared" si="254"/>
        <v>0.30380420650095608</v>
      </c>
      <c r="K4048" s="2">
        <v>491.57690000000002</v>
      </c>
      <c r="L4048" s="2">
        <v>828.68127000000004</v>
      </c>
      <c r="M4048" s="3">
        <f t="shared" si="255"/>
        <v>0.68576121050439931</v>
      </c>
    </row>
    <row r="4049" spans="1:13" x14ac:dyDescent="0.2">
      <c r="A4049" s="1" t="s">
        <v>220</v>
      </c>
      <c r="B4049" s="1" t="s">
        <v>63</v>
      </c>
      <c r="C4049" s="2">
        <v>0</v>
      </c>
      <c r="D4049" s="2">
        <v>434.92905000000002</v>
      </c>
      <c r="E4049" s="3" t="str">
        <f t="shared" si="252"/>
        <v/>
      </c>
      <c r="F4049" s="2">
        <v>2500.6416599999998</v>
      </c>
      <c r="G4049" s="2">
        <v>1941.0259000000001</v>
      </c>
      <c r="H4049" s="3">
        <f t="shared" si="253"/>
        <v>-0.22378886545463683</v>
      </c>
      <c r="I4049" s="2">
        <v>1465.79971</v>
      </c>
      <c r="J4049" s="3">
        <f t="shared" si="254"/>
        <v>0.32420949926371589</v>
      </c>
      <c r="K4049" s="2">
        <v>34617.796540000003</v>
      </c>
      <c r="L4049" s="2">
        <v>23727.959480000001</v>
      </c>
      <c r="M4049" s="3">
        <f t="shared" si="255"/>
        <v>-0.31457337405681107</v>
      </c>
    </row>
    <row r="4050" spans="1:13" x14ac:dyDescent="0.2">
      <c r="A4050" s="1" t="s">
        <v>220</v>
      </c>
      <c r="B4050" s="1" t="s">
        <v>62</v>
      </c>
      <c r="C4050" s="2">
        <v>0</v>
      </c>
      <c r="D4050" s="2">
        <v>0</v>
      </c>
      <c r="E4050" s="3" t="str">
        <f t="shared" si="252"/>
        <v/>
      </c>
      <c r="F4050" s="2">
        <v>129.38974999999999</v>
      </c>
      <c r="G4050" s="2">
        <v>319.92926999999997</v>
      </c>
      <c r="H4050" s="3">
        <f t="shared" si="253"/>
        <v>1.4726013459335072</v>
      </c>
      <c r="I4050" s="2">
        <v>179.75171</v>
      </c>
      <c r="J4050" s="3">
        <f t="shared" si="254"/>
        <v>0.77983992474953356</v>
      </c>
      <c r="K4050" s="2">
        <v>179.78209000000001</v>
      </c>
      <c r="L4050" s="2">
        <v>900.55393000000004</v>
      </c>
      <c r="M4050" s="3">
        <f t="shared" si="255"/>
        <v>4.0091415112595472</v>
      </c>
    </row>
    <row r="4051" spans="1:13" x14ac:dyDescent="0.2">
      <c r="A4051" s="1" t="s">
        <v>220</v>
      </c>
      <c r="B4051" s="1" t="s">
        <v>61</v>
      </c>
      <c r="C4051" s="2">
        <v>68.704999999999998</v>
      </c>
      <c r="D4051" s="2">
        <v>181.24</v>
      </c>
      <c r="E4051" s="3">
        <f t="shared" si="252"/>
        <v>1.6379448366203335</v>
      </c>
      <c r="F4051" s="2">
        <v>2665.30827</v>
      </c>
      <c r="G4051" s="2">
        <v>3074.3047499999998</v>
      </c>
      <c r="H4051" s="3">
        <f t="shared" si="253"/>
        <v>0.15345184817964785</v>
      </c>
      <c r="I4051" s="2">
        <v>2473.3225000000002</v>
      </c>
      <c r="J4051" s="3">
        <f t="shared" si="254"/>
        <v>0.24298580148767468</v>
      </c>
      <c r="K4051" s="2">
        <v>25327.537469999999</v>
      </c>
      <c r="L4051" s="2">
        <v>26030.19512</v>
      </c>
      <c r="M4051" s="3">
        <f t="shared" si="255"/>
        <v>2.7742833302775161E-2</v>
      </c>
    </row>
    <row r="4052" spans="1:13" x14ac:dyDescent="0.2">
      <c r="A4052" s="1" t="s">
        <v>220</v>
      </c>
      <c r="B4052" s="1" t="s">
        <v>60</v>
      </c>
      <c r="C4052" s="2">
        <v>0</v>
      </c>
      <c r="D4052" s="2">
        <v>0</v>
      </c>
      <c r="E4052" s="3" t="str">
        <f t="shared" si="252"/>
        <v/>
      </c>
      <c r="F4052" s="2">
        <v>124.96778999999999</v>
      </c>
      <c r="G4052" s="2">
        <v>84.472319999999996</v>
      </c>
      <c r="H4052" s="3">
        <f t="shared" si="253"/>
        <v>-0.32404726049808519</v>
      </c>
      <c r="I4052" s="2">
        <v>61.419800000000002</v>
      </c>
      <c r="J4052" s="3">
        <f t="shared" si="254"/>
        <v>0.37532717462446952</v>
      </c>
      <c r="K4052" s="2">
        <v>448.90987999999999</v>
      </c>
      <c r="L4052" s="2">
        <v>508.22699999999998</v>
      </c>
      <c r="M4052" s="3">
        <f t="shared" si="255"/>
        <v>0.13213592002029451</v>
      </c>
    </row>
    <row r="4053" spans="1:13" x14ac:dyDescent="0.2">
      <c r="A4053" s="1" t="s">
        <v>220</v>
      </c>
      <c r="B4053" s="1" t="s">
        <v>59</v>
      </c>
      <c r="C4053" s="2">
        <v>0</v>
      </c>
      <c r="D4053" s="2">
        <v>0</v>
      </c>
      <c r="E4053" s="3" t="str">
        <f t="shared" ref="E4053:E4116" si="256">IF(C4053=0,"",(D4053/C4053-1))</f>
        <v/>
      </c>
      <c r="F4053" s="2">
        <v>43.75</v>
      </c>
      <c r="G4053" s="2">
        <v>0</v>
      </c>
      <c r="H4053" s="3">
        <f t="shared" ref="H4053:H4116" si="257">IF(F4053=0,"",(G4053/F4053-1))</f>
        <v>-1</v>
      </c>
      <c r="I4053" s="2">
        <v>0</v>
      </c>
      <c r="J4053" s="3" t="str">
        <f t="shared" ref="J4053:J4116" si="258">IF(I4053=0,"",(G4053/I4053-1))</f>
        <v/>
      </c>
      <c r="K4053" s="2">
        <v>43.75</v>
      </c>
      <c r="L4053" s="2">
        <v>33.125</v>
      </c>
      <c r="M4053" s="3">
        <f t="shared" ref="M4053:M4116" si="259">IF(K4053=0,"",(L4053/K4053-1))</f>
        <v>-0.24285714285714288</v>
      </c>
    </row>
    <row r="4054" spans="1:13" x14ac:dyDescent="0.2">
      <c r="A4054" s="1" t="s">
        <v>220</v>
      </c>
      <c r="B4054" s="1" t="s">
        <v>57</v>
      </c>
      <c r="C4054" s="2">
        <v>0</v>
      </c>
      <c r="D4054" s="2">
        <v>0</v>
      </c>
      <c r="E4054" s="3" t="str">
        <f t="shared" si="256"/>
        <v/>
      </c>
      <c r="F4054" s="2">
        <v>8.1859599999999997</v>
      </c>
      <c r="G4054" s="2">
        <v>0</v>
      </c>
      <c r="H4054" s="3">
        <f t="shared" si="257"/>
        <v>-1</v>
      </c>
      <c r="I4054" s="2">
        <v>9.25</v>
      </c>
      <c r="J4054" s="3">
        <f t="shared" si="258"/>
        <v>-1</v>
      </c>
      <c r="K4054" s="2">
        <v>80.755139999999997</v>
      </c>
      <c r="L4054" s="2">
        <v>129.43124</v>
      </c>
      <c r="M4054" s="3">
        <f t="shared" si="259"/>
        <v>0.60276163226266477</v>
      </c>
    </row>
    <row r="4055" spans="1:13" x14ac:dyDescent="0.2">
      <c r="A4055" s="1" t="s">
        <v>220</v>
      </c>
      <c r="B4055" s="1" t="s">
        <v>56</v>
      </c>
      <c r="C4055" s="2">
        <v>0</v>
      </c>
      <c r="D4055" s="2">
        <v>0</v>
      </c>
      <c r="E4055" s="3" t="str">
        <f t="shared" si="256"/>
        <v/>
      </c>
      <c r="F4055" s="2">
        <v>2.2469999999999999</v>
      </c>
      <c r="G4055" s="2">
        <v>2.2909799999999998</v>
      </c>
      <c r="H4055" s="3">
        <f t="shared" si="257"/>
        <v>1.957276368491323E-2</v>
      </c>
      <c r="I4055" s="2">
        <v>0.24045</v>
      </c>
      <c r="J4055" s="3">
        <f t="shared" si="258"/>
        <v>8.5278852152214597</v>
      </c>
      <c r="K4055" s="2">
        <v>2.4224199999999998</v>
      </c>
      <c r="L4055" s="2">
        <v>248.46048999999999</v>
      </c>
      <c r="M4055" s="3">
        <f t="shared" si="259"/>
        <v>101.56705691003212</v>
      </c>
    </row>
    <row r="4056" spans="1:13" x14ac:dyDescent="0.2">
      <c r="A4056" s="1" t="s">
        <v>220</v>
      </c>
      <c r="B4056" s="1" t="s">
        <v>55</v>
      </c>
      <c r="C4056" s="2">
        <v>0</v>
      </c>
      <c r="D4056" s="2">
        <v>0</v>
      </c>
      <c r="E4056" s="3" t="str">
        <f t="shared" si="256"/>
        <v/>
      </c>
      <c r="F4056" s="2">
        <v>0.82110000000000005</v>
      </c>
      <c r="G4056" s="2">
        <v>579.50165000000004</v>
      </c>
      <c r="H4056" s="3">
        <f t="shared" si="257"/>
        <v>704.76257459505541</v>
      </c>
      <c r="I4056" s="2">
        <v>110.43337</v>
      </c>
      <c r="J4056" s="3">
        <f t="shared" si="258"/>
        <v>4.2475230086702966</v>
      </c>
      <c r="K4056" s="2">
        <v>277.25040000000001</v>
      </c>
      <c r="L4056" s="2">
        <v>2574.2472699999998</v>
      </c>
      <c r="M4056" s="3">
        <f t="shared" si="259"/>
        <v>8.2849181461956398</v>
      </c>
    </row>
    <row r="4057" spans="1:13" x14ac:dyDescent="0.2">
      <c r="A4057" s="1" t="s">
        <v>220</v>
      </c>
      <c r="B4057" s="1" t="s">
        <v>54</v>
      </c>
      <c r="C4057" s="2">
        <v>0</v>
      </c>
      <c r="D4057" s="2">
        <v>0</v>
      </c>
      <c r="E4057" s="3" t="str">
        <f t="shared" si="256"/>
        <v/>
      </c>
      <c r="F4057" s="2">
        <v>2.5069999999999999E-2</v>
      </c>
      <c r="G4057" s="2">
        <v>0</v>
      </c>
      <c r="H4057" s="3">
        <f t="shared" si="257"/>
        <v>-1</v>
      </c>
      <c r="I4057" s="2">
        <v>3.5510600000000001</v>
      </c>
      <c r="J4057" s="3">
        <f t="shared" si="258"/>
        <v>-1</v>
      </c>
      <c r="K4057" s="2">
        <v>27.734089999999998</v>
      </c>
      <c r="L4057" s="2">
        <v>6.8754999999999997</v>
      </c>
      <c r="M4057" s="3">
        <f t="shared" si="259"/>
        <v>-0.75209210037178076</v>
      </c>
    </row>
    <row r="4058" spans="1:13" x14ac:dyDescent="0.2">
      <c r="A4058" s="1" t="s">
        <v>220</v>
      </c>
      <c r="B4058" s="1" t="s">
        <v>141</v>
      </c>
      <c r="C4058" s="2">
        <v>0</v>
      </c>
      <c r="D4058" s="2">
        <v>0</v>
      </c>
      <c r="E4058" s="3" t="str">
        <f t="shared" si="256"/>
        <v/>
      </c>
      <c r="F4058" s="2">
        <v>68.484399999999994</v>
      </c>
      <c r="G4058" s="2">
        <v>0</v>
      </c>
      <c r="H4058" s="3">
        <f t="shared" si="257"/>
        <v>-1</v>
      </c>
      <c r="I4058" s="2">
        <v>0</v>
      </c>
      <c r="J4058" s="3" t="str">
        <f t="shared" si="258"/>
        <v/>
      </c>
      <c r="K4058" s="2">
        <v>68.484399999999994</v>
      </c>
      <c r="L4058" s="2">
        <v>0</v>
      </c>
      <c r="M4058" s="3">
        <f t="shared" si="259"/>
        <v>-1</v>
      </c>
    </row>
    <row r="4059" spans="1:13" x14ac:dyDescent="0.2">
      <c r="A4059" s="1" t="s">
        <v>220</v>
      </c>
      <c r="B4059" s="1" t="s">
        <v>53</v>
      </c>
      <c r="C4059" s="2">
        <v>0</v>
      </c>
      <c r="D4059" s="2">
        <v>0</v>
      </c>
      <c r="E4059" s="3" t="str">
        <f t="shared" si="256"/>
        <v/>
      </c>
      <c r="F4059" s="2">
        <v>63.550370000000001</v>
      </c>
      <c r="G4059" s="2">
        <v>79.314430000000002</v>
      </c>
      <c r="H4059" s="3">
        <f t="shared" si="257"/>
        <v>0.24805614821754784</v>
      </c>
      <c r="I4059" s="2">
        <v>29.522130000000001</v>
      </c>
      <c r="J4059" s="3">
        <f t="shared" si="258"/>
        <v>1.6866093334051437</v>
      </c>
      <c r="K4059" s="2">
        <v>506.96010000000001</v>
      </c>
      <c r="L4059" s="2">
        <v>201.6121</v>
      </c>
      <c r="M4059" s="3">
        <f t="shared" si="259"/>
        <v>-0.6023117006644112</v>
      </c>
    </row>
    <row r="4060" spans="1:13" x14ac:dyDescent="0.2">
      <c r="A4060" s="1" t="s">
        <v>220</v>
      </c>
      <c r="B4060" s="1" t="s">
        <v>52</v>
      </c>
      <c r="C4060" s="2">
        <v>0</v>
      </c>
      <c r="D4060" s="2">
        <v>0</v>
      </c>
      <c r="E4060" s="3" t="str">
        <f t="shared" si="256"/>
        <v/>
      </c>
      <c r="F4060" s="2">
        <v>10.530799999999999</v>
      </c>
      <c r="G4060" s="2">
        <v>2.2069999999999999</v>
      </c>
      <c r="H4060" s="3">
        <f t="shared" si="257"/>
        <v>-0.79042427925703651</v>
      </c>
      <c r="I4060" s="2">
        <v>0</v>
      </c>
      <c r="J4060" s="3" t="str">
        <f t="shared" si="258"/>
        <v/>
      </c>
      <c r="K4060" s="2">
        <v>133.25863000000001</v>
      </c>
      <c r="L4060" s="2">
        <v>74.43871</v>
      </c>
      <c r="M4060" s="3">
        <f t="shared" si="259"/>
        <v>-0.44139670353807481</v>
      </c>
    </row>
    <row r="4061" spans="1:13" x14ac:dyDescent="0.2">
      <c r="A4061" s="1" t="s">
        <v>220</v>
      </c>
      <c r="B4061" s="1" t="s">
        <v>51</v>
      </c>
      <c r="C4061" s="2">
        <v>0</v>
      </c>
      <c r="D4061" s="2">
        <v>0</v>
      </c>
      <c r="E4061" s="3" t="str">
        <f t="shared" si="256"/>
        <v/>
      </c>
      <c r="F4061" s="2">
        <v>295.89850999999999</v>
      </c>
      <c r="G4061" s="2">
        <v>705.68742999999995</v>
      </c>
      <c r="H4061" s="3">
        <f t="shared" si="257"/>
        <v>1.3848968688622323</v>
      </c>
      <c r="I4061" s="2">
        <v>320.94776000000002</v>
      </c>
      <c r="J4061" s="3">
        <f t="shared" si="258"/>
        <v>1.1987610382449776</v>
      </c>
      <c r="K4061" s="2">
        <v>3680.3939799999998</v>
      </c>
      <c r="L4061" s="2">
        <v>6277.8787300000004</v>
      </c>
      <c r="M4061" s="3">
        <f t="shared" si="259"/>
        <v>0.7057626884826067</v>
      </c>
    </row>
    <row r="4062" spans="1:13" x14ac:dyDescent="0.2">
      <c r="A4062" s="1" t="s">
        <v>220</v>
      </c>
      <c r="B4062" s="1" t="s">
        <v>50</v>
      </c>
      <c r="C4062" s="2">
        <v>0</v>
      </c>
      <c r="D4062" s="2">
        <v>0</v>
      </c>
      <c r="E4062" s="3" t="str">
        <f t="shared" si="256"/>
        <v/>
      </c>
      <c r="F4062" s="2">
        <v>1167.6032299999999</v>
      </c>
      <c r="G4062" s="2">
        <v>1438.8620000000001</v>
      </c>
      <c r="H4062" s="3">
        <f t="shared" si="257"/>
        <v>0.23232101713182152</v>
      </c>
      <c r="I4062" s="2">
        <v>1176.54502</v>
      </c>
      <c r="J4062" s="3">
        <f t="shared" si="258"/>
        <v>0.22295532728530865</v>
      </c>
      <c r="K4062" s="2">
        <v>5492.0464000000002</v>
      </c>
      <c r="L4062" s="2">
        <v>11571.14617</v>
      </c>
      <c r="M4062" s="3">
        <f t="shared" si="259"/>
        <v>1.1068915532104753</v>
      </c>
    </row>
    <row r="4063" spans="1:13" x14ac:dyDescent="0.2">
      <c r="A4063" s="1" t="s">
        <v>220</v>
      </c>
      <c r="B4063" s="1" t="s">
        <v>49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0.4</v>
      </c>
      <c r="L4063" s="2">
        <v>0</v>
      </c>
      <c r="M4063" s="3">
        <f t="shared" si="259"/>
        <v>-1</v>
      </c>
    </row>
    <row r="4064" spans="1:13" x14ac:dyDescent="0.2">
      <c r="A4064" s="1" t="s">
        <v>220</v>
      </c>
      <c r="B4064" s="1" t="s">
        <v>48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110.72255</v>
      </c>
      <c r="M4064" s="3" t="str">
        <f t="shared" si="259"/>
        <v/>
      </c>
    </row>
    <row r="4065" spans="1:13" x14ac:dyDescent="0.2">
      <c r="A4065" s="1" t="s">
        <v>220</v>
      </c>
      <c r="B4065" s="1" t="s">
        <v>47</v>
      </c>
      <c r="C4065" s="2">
        <v>0</v>
      </c>
      <c r="D4065" s="2">
        <v>0</v>
      </c>
      <c r="E4065" s="3" t="str">
        <f t="shared" si="256"/>
        <v/>
      </c>
      <c r="F4065" s="2">
        <v>86.4</v>
      </c>
      <c r="G4065" s="2">
        <v>133.59026</v>
      </c>
      <c r="H4065" s="3">
        <f t="shared" si="257"/>
        <v>0.54618356481481478</v>
      </c>
      <c r="I4065" s="2">
        <v>47.74033</v>
      </c>
      <c r="J4065" s="3">
        <f t="shared" si="258"/>
        <v>1.7982684660956472</v>
      </c>
      <c r="K4065" s="2">
        <v>369.65996000000001</v>
      </c>
      <c r="L4065" s="2">
        <v>483.92259999999999</v>
      </c>
      <c r="M4065" s="3">
        <f t="shared" si="259"/>
        <v>0.30910201905556667</v>
      </c>
    </row>
    <row r="4066" spans="1:13" x14ac:dyDescent="0.2">
      <c r="A4066" s="1" t="s">
        <v>220</v>
      </c>
      <c r="B4066" s="1" t="s">
        <v>46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0.12587999999999999</v>
      </c>
      <c r="H4066" s="3" t="str">
        <f t="shared" si="257"/>
        <v/>
      </c>
      <c r="I4066" s="2">
        <v>0</v>
      </c>
      <c r="J4066" s="3" t="str">
        <f t="shared" si="258"/>
        <v/>
      </c>
      <c r="K4066" s="2">
        <v>17.9115</v>
      </c>
      <c r="L4066" s="2">
        <v>94.653120000000001</v>
      </c>
      <c r="M4066" s="3">
        <f t="shared" si="259"/>
        <v>4.2844887362867432</v>
      </c>
    </row>
    <row r="4067" spans="1:13" x14ac:dyDescent="0.2">
      <c r="A4067" s="1" t="s">
        <v>220</v>
      </c>
      <c r="B4067" s="1" t="s">
        <v>45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225</v>
      </c>
      <c r="L4067" s="2">
        <v>0</v>
      </c>
      <c r="M4067" s="3">
        <f t="shared" si="259"/>
        <v>-1</v>
      </c>
    </row>
    <row r="4068" spans="1:13" x14ac:dyDescent="0.2">
      <c r="A4068" s="1" t="s">
        <v>220</v>
      </c>
      <c r="B4068" s="1" t="s">
        <v>178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0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79.039500000000004</v>
      </c>
      <c r="L4068" s="2">
        <v>564.9221</v>
      </c>
      <c r="M4068" s="3">
        <f t="shared" si="259"/>
        <v>6.1473389887334813</v>
      </c>
    </row>
    <row r="4069" spans="1:13" x14ac:dyDescent="0.2">
      <c r="A4069" s="1" t="s">
        <v>220</v>
      </c>
      <c r="B4069" s="1" t="s">
        <v>44</v>
      </c>
      <c r="C4069" s="2">
        <v>0</v>
      </c>
      <c r="D4069" s="2">
        <v>0</v>
      </c>
      <c r="E4069" s="3" t="str">
        <f t="shared" si="256"/>
        <v/>
      </c>
      <c r="F4069" s="2">
        <v>13.75</v>
      </c>
      <c r="G4069" s="2">
        <v>0</v>
      </c>
      <c r="H4069" s="3">
        <f t="shared" si="257"/>
        <v>-1</v>
      </c>
      <c r="I4069" s="2">
        <v>11.875</v>
      </c>
      <c r="J4069" s="3">
        <f t="shared" si="258"/>
        <v>-1</v>
      </c>
      <c r="K4069" s="2">
        <v>55</v>
      </c>
      <c r="L4069" s="2">
        <v>35.625</v>
      </c>
      <c r="M4069" s="3">
        <f t="shared" si="259"/>
        <v>-0.35227272727272729</v>
      </c>
    </row>
    <row r="4070" spans="1:13" x14ac:dyDescent="0.2">
      <c r="A4070" s="1" t="s">
        <v>220</v>
      </c>
      <c r="B4070" s="1" t="s">
        <v>43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8.8856900000000003</v>
      </c>
      <c r="L4070" s="2">
        <v>60</v>
      </c>
      <c r="M4070" s="3">
        <f t="shared" si="259"/>
        <v>5.7524300307573188</v>
      </c>
    </row>
    <row r="4071" spans="1:13" x14ac:dyDescent="0.2">
      <c r="A4071" s="1" t="s">
        <v>220</v>
      </c>
      <c r="B4071" s="1" t="s">
        <v>42</v>
      </c>
      <c r="C4071" s="2">
        <v>0</v>
      </c>
      <c r="D4071" s="2">
        <v>12.00639</v>
      </c>
      <c r="E4071" s="3" t="str">
        <f t="shared" si="256"/>
        <v/>
      </c>
      <c r="F4071" s="2">
        <v>10.41971</v>
      </c>
      <c r="G4071" s="2">
        <v>108.15736</v>
      </c>
      <c r="H4071" s="3">
        <f t="shared" si="257"/>
        <v>9.380073917604232</v>
      </c>
      <c r="I4071" s="2">
        <v>0</v>
      </c>
      <c r="J4071" s="3" t="str">
        <f t="shared" si="258"/>
        <v/>
      </c>
      <c r="K4071" s="2">
        <v>292.92214000000001</v>
      </c>
      <c r="L4071" s="2">
        <v>795.06181000000004</v>
      </c>
      <c r="M4071" s="3">
        <f t="shared" si="259"/>
        <v>1.7142428018585418</v>
      </c>
    </row>
    <row r="4072" spans="1:13" x14ac:dyDescent="0.2">
      <c r="A4072" s="1" t="s">
        <v>220</v>
      </c>
      <c r="B4072" s="1" t="s">
        <v>41</v>
      </c>
      <c r="C4072" s="2">
        <v>0</v>
      </c>
      <c r="D4072" s="2">
        <v>0</v>
      </c>
      <c r="E4072" s="3" t="str">
        <f t="shared" si="256"/>
        <v/>
      </c>
      <c r="F4072" s="2">
        <v>183.136</v>
      </c>
      <c r="G4072" s="2">
        <v>0</v>
      </c>
      <c r="H4072" s="3">
        <f t="shared" si="257"/>
        <v>-1</v>
      </c>
      <c r="I4072" s="2">
        <v>606.81700000000001</v>
      </c>
      <c r="J4072" s="3">
        <f t="shared" si="258"/>
        <v>-1</v>
      </c>
      <c r="K4072" s="2">
        <v>917.96018000000004</v>
      </c>
      <c r="L4072" s="2">
        <v>4988.3343699999996</v>
      </c>
      <c r="M4072" s="3">
        <f t="shared" si="259"/>
        <v>4.4341511523953026</v>
      </c>
    </row>
    <row r="4073" spans="1:13" x14ac:dyDescent="0.2">
      <c r="A4073" s="1" t="s">
        <v>220</v>
      </c>
      <c r="B4073" s="1" t="s">
        <v>176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0</v>
      </c>
      <c r="L4073" s="2">
        <v>0</v>
      </c>
      <c r="M4073" s="3" t="str">
        <f t="shared" si="259"/>
        <v/>
      </c>
    </row>
    <row r="4074" spans="1:13" x14ac:dyDescent="0.2">
      <c r="A4074" s="1" t="s">
        <v>220</v>
      </c>
      <c r="B4074" s="1" t="s">
        <v>40</v>
      </c>
      <c r="C4074" s="2">
        <v>0</v>
      </c>
      <c r="D4074" s="2">
        <v>0</v>
      </c>
      <c r="E4074" s="3" t="str">
        <f t="shared" si="256"/>
        <v/>
      </c>
      <c r="F4074" s="2">
        <v>44.09807</v>
      </c>
      <c r="G4074" s="2">
        <v>49.191699999999997</v>
      </c>
      <c r="H4074" s="3">
        <f t="shared" si="257"/>
        <v>0.11550686912148311</v>
      </c>
      <c r="I4074" s="2">
        <v>285.17316</v>
      </c>
      <c r="J4074" s="3">
        <f t="shared" si="258"/>
        <v>-0.82750234980038095</v>
      </c>
      <c r="K4074" s="2">
        <v>1027.79258</v>
      </c>
      <c r="L4074" s="2">
        <v>937.17267000000004</v>
      </c>
      <c r="M4074" s="3">
        <f t="shared" si="259"/>
        <v>-8.8169453412477394E-2</v>
      </c>
    </row>
    <row r="4075" spans="1:13" x14ac:dyDescent="0.2">
      <c r="A4075" s="1" t="s">
        <v>220</v>
      </c>
      <c r="B4075" s="1" t="s">
        <v>39</v>
      </c>
      <c r="C4075" s="2">
        <v>0</v>
      </c>
      <c r="D4075" s="2">
        <v>0</v>
      </c>
      <c r="E4075" s="3" t="str">
        <f t="shared" si="256"/>
        <v/>
      </c>
      <c r="F4075" s="2">
        <v>2705.4</v>
      </c>
      <c r="G4075" s="2">
        <v>184.53980000000001</v>
      </c>
      <c r="H4075" s="3">
        <f t="shared" si="257"/>
        <v>-0.931788349227471</v>
      </c>
      <c r="I4075" s="2">
        <v>945.25933999999995</v>
      </c>
      <c r="J4075" s="3">
        <f t="shared" si="258"/>
        <v>-0.8047733651592377</v>
      </c>
      <c r="K4075" s="2">
        <v>4611.2318800000003</v>
      </c>
      <c r="L4075" s="2">
        <v>12886.30235</v>
      </c>
      <c r="M4075" s="3">
        <f t="shared" si="259"/>
        <v>1.7945465952148125</v>
      </c>
    </row>
    <row r="4076" spans="1:13" x14ac:dyDescent="0.2">
      <c r="A4076" s="1" t="s">
        <v>220</v>
      </c>
      <c r="B4076" s="1" t="s">
        <v>38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665</v>
      </c>
      <c r="J4076" s="3">
        <f t="shared" si="258"/>
        <v>-1</v>
      </c>
      <c r="K4076" s="2">
        <v>0</v>
      </c>
      <c r="L4076" s="2">
        <v>665</v>
      </c>
      <c r="M4076" s="3" t="str">
        <f t="shared" si="259"/>
        <v/>
      </c>
    </row>
    <row r="4077" spans="1:13" x14ac:dyDescent="0.2">
      <c r="A4077" s="1" t="s">
        <v>220</v>
      </c>
      <c r="B4077" s="1" t="s">
        <v>175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0</v>
      </c>
      <c r="M4077" s="3" t="str">
        <f t="shared" si="259"/>
        <v/>
      </c>
    </row>
    <row r="4078" spans="1:13" x14ac:dyDescent="0.2">
      <c r="A4078" s="1" t="s">
        <v>220</v>
      </c>
      <c r="B4078" s="1" t="s">
        <v>35</v>
      </c>
      <c r="C4078" s="2">
        <v>0</v>
      </c>
      <c r="D4078" s="2">
        <v>0</v>
      </c>
      <c r="E4078" s="3" t="str">
        <f t="shared" si="256"/>
        <v/>
      </c>
      <c r="F4078" s="2">
        <v>381.46947999999998</v>
      </c>
      <c r="G4078" s="2">
        <v>178.87280000000001</v>
      </c>
      <c r="H4078" s="3">
        <f t="shared" si="257"/>
        <v>-0.53109538409206414</v>
      </c>
      <c r="I4078" s="2">
        <v>655.51589000000001</v>
      </c>
      <c r="J4078" s="3">
        <f t="shared" si="258"/>
        <v>-0.72712667575457246</v>
      </c>
      <c r="K4078" s="2">
        <v>7224.4126100000003</v>
      </c>
      <c r="L4078" s="2">
        <v>6697.9946900000004</v>
      </c>
      <c r="M4078" s="3">
        <f t="shared" si="259"/>
        <v>-7.286653578885216E-2</v>
      </c>
    </row>
    <row r="4079" spans="1:13" x14ac:dyDescent="0.2">
      <c r="A4079" s="1" t="s">
        <v>220</v>
      </c>
      <c r="B4079" s="1" t="s">
        <v>34</v>
      </c>
      <c r="C4079" s="2">
        <v>0</v>
      </c>
      <c r="D4079" s="2">
        <v>0</v>
      </c>
      <c r="E4079" s="3" t="str">
        <f t="shared" si="256"/>
        <v/>
      </c>
      <c r="F4079" s="2">
        <v>578.17607999999996</v>
      </c>
      <c r="G4079" s="2">
        <v>1320.8733299999999</v>
      </c>
      <c r="H4079" s="3">
        <f t="shared" si="257"/>
        <v>1.284552017440777</v>
      </c>
      <c r="I4079" s="2">
        <v>1806.3334400000001</v>
      </c>
      <c r="J4079" s="3">
        <f t="shared" si="258"/>
        <v>-0.26875442775393688</v>
      </c>
      <c r="K4079" s="2">
        <v>5309.09213</v>
      </c>
      <c r="L4079" s="2">
        <v>11957.45811</v>
      </c>
      <c r="M4079" s="3">
        <f t="shared" si="259"/>
        <v>1.2522604274339462</v>
      </c>
    </row>
    <row r="4080" spans="1:13" x14ac:dyDescent="0.2">
      <c r="A4080" s="1" t="s">
        <v>220</v>
      </c>
      <c r="B4080" s="1" t="s">
        <v>33</v>
      </c>
      <c r="C4080" s="2">
        <v>0</v>
      </c>
      <c r="D4080" s="2">
        <v>0</v>
      </c>
      <c r="E4080" s="3" t="str">
        <f t="shared" si="256"/>
        <v/>
      </c>
      <c r="F4080" s="2">
        <v>1030.7422899999999</v>
      </c>
      <c r="G4080" s="2">
        <v>569.95749000000001</v>
      </c>
      <c r="H4080" s="3">
        <f t="shared" si="257"/>
        <v>-0.44704171398652903</v>
      </c>
      <c r="I4080" s="2">
        <v>785.12293999999997</v>
      </c>
      <c r="J4080" s="3">
        <f t="shared" si="258"/>
        <v>-0.27405319477736823</v>
      </c>
      <c r="K4080" s="2">
        <v>8018.4614899999997</v>
      </c>
      <c r="L4080" s="2">
        <v>7740.3604699999996</v>
      </c>
      <c r="M4080" s="3">
        <f t="shared" si="259"/>
        <v>-3.4682590961723214E-2</v>
      </c>
    </row>
    <row r="4081" spans="1:13" x14ac:dyDescent="0.2">
      <c r="A4081" s="1" t="s">
        <v>220</v>
      </c>
      <c r="B4081" s="1" t="s">
        <v>32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7.6382599999999998</v>
      </c>
      <c r="L4081" s="2">
        <v>0</v>
      </c>
      <c r="M4081" s="3">
        <f t="shared" si="259"/>
        <v>-1</v>
      </c>
    </row>
    <row r="4082" spans="1:13" x14ac:dyDescent="0.2">
      <c r="A4082" s="1" t="s">
        <v>220</v>
      </c>
      <c r="B4082" s="1" t="s">
        <v>31</v>
      </c>
      <c r="C4082" s="2">
        <v>158.50319999999999</v>
      </c>
      <c r="D4082" s="2">
        <v>303.39080000000001</v>
      </c>
      <c r="E4082" s="3">
        <f t="shared" si="256"/>
        <v>0.9140988951642619</v>
      </c>
      <c r="F4082" s="2">
        <v>5678.1093700000001</v>
      </c>
      <c r="G4082" s="2">
        <v>6030.2933700000003</v>
      </c>
      <c r="H4082" s="3">
        <f t="shared" si="257"/>
        <v>6.2024870788989439E-2</v>
      </c>
      <c r="I4082" s="2">
        <v>4916.0308999999997</v>
      </c>
      <c r="J4082" s="3">
        <f t="shared" si="258"/>
        <v>0.22665896384011752</v>
      </c>
      <c r="K4082" s="2">
        <v>52874.262710000003</v>
      </c>
      <c r="L4082" s="2">
        <v>47314.686829999999</v>
      </c>
      <c r="M4082" s="3">
        <f t="shared" si="259"/>
        <v>-0.10514710929384807</v>
      </c>
    </row>
    <row r="4083" spans="1:13" x14ac:dyDescent="0.2">
      <c r="A4083" s="1" t="s">
        <v>220</v>
      </c>
      <c r="B4083" s="1" t="s">
        <v>30</v>
      </c>
      <c r="C4083" s="2">
        <v>0</v>
      </c>
      <c r="D4083" s="2">
        <v>0</v>
      </c>
      <c r="E4083" s="3" t="str">
        <f t="shared" si="256"/>
        <v/>
      </c>
      <c r="F4083" s="2">
        <v>21.88654</v>
      </c>
      <c r="G4083" s="2">
        <v>56.704000000000001</v>
      </c>
      <c r="H4083" s="3">
        <f t="shared" si="257"/>
        <v>1.5908160906200797</v>
      </c>
      <c r="I4083" s="2">
        <v>0.98863999999999996</v>
      </c>
      <c r="J4083" s="3">
        <f t="shared" si="258"/>
        <v>56.355559151966339</v>
      </c>
      <c r="K4083" s="2">
        <v>54.48545</v>
      </c>
      <c r="L4083" s="2">
        <v>117.114</v>
      </c>
      <c r="M4083" s="3">
        <f t="shared" si="259"/>
        <v>1.1494545791582893</v>
      </c>
    </row>
    <row r="4084" spans="1:13" x14ac:dyDescent="0.2">
      <c r="A4084" s="1" t="s">
        <v>220</v>
      </c>
      <c r="B4084" s="1" t="s">
        <v>29</v>
      </c>
      <c r="C4084" s="2">
        <v>0</v>
      </c>
      <c r="D4084" s="2">
        <v>0</v>
      </c>
      <c r="E4084" s="3" t="str">
        <f t="shared" si="256"/>
        <v/>
      </c>
      <c r="F4084" s="2">
        <v>0</v>
      </c>
      <c r="G4084" s="2">
        <v>1.32</v>
      </c>
      <c r="H4084" s="3" t="str">
        <f t="shared" si="257"/>
        <v/>
      </c>
      <c r="I4084" s="2">
        <v>0</v>
      </c>
      <c r="J4084" s="3" t="str">
        <f t="shared" si="258"/>
        <v/>
      </c>
      <c r="K4084" s="2">
        <v>33.142499999999998</v>
      </c>
      <c r="L4084" s="2">
        <v>2.4935999999999998</v>
      </c>
      <c r="M4084" s="3">
        <f t="shared" si="259"/>
        <v>-0.92476125820321342</v>
      </c>
    </row>
    <row r="4085" spans="1:13" x14ac:dyDescent="0.2">
      <c r="A4085" s="1" t="s">
        <v>220</v>
      </c>
      <c r="B4085" s="1" t="s">
        <v>28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0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8.5</v>
      </c>
      <c r="L4085" s="2">
        <v>2.85</v>
      </c>
      <c r="M4085" s="3">
        <f t="shared" si="259"/>
        <v>-0.66470588235294115</v>
      </c>
    </row>
    <row r="4086" spans="1:13" x14ac:dyDescent="0.2">
      <c r="A4086" s="1" t="s">
        <v>220</v>
      </c>
      <c r="B4086" s="1" t="s">
        <v>27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152.14935</v>
      </c>
      <c r="H4086" s="3" t="str">
        <f t="shared" si="257"/>
        <v/>
      </c>
      <c r="I4086" s="2">
        <v>214.24299999999999</v>
      </c>
      <c r="J4086" s="3">
        <f t="shared" si="258"/>
        <v>-0.28982813907572247</v>
      </c>
      <c r="K4086" s="2">
        <v>534.38410999999996</v>
      </c>
      <c r="L4086" s="2">
        <v>937.18861000000004</v>
      </c>
      <c r="M4086" s="3">
        <f t="shared" si="259"/>
        <v>0.7537733485376279</v>
      </c>
    </row>
    <row r="4087" spans="1:13" x14ac:dyDescent="0.2">
      <c r="A4087" s="1" t="s">
        <v>220</v>
      </c>
      <c r="B4087" s="1" t="s">
        <v>26</v>
      </c>
      <c r="C4087" s="2">
        <v>0</v>
      </c>
      <c r="D4087" s="2">
        <v>0</v>
      </c>
      <c r="E4087" s="3" t="str">
        <f t="shared" si="256"/>
        <v/>
      </c>
      <c r="F4087" s="2">
        <v>110.90318000000001</v>
      </c>
      <c r="G4087" s="2">
        <v>53.134270000000001</v>
      </c>
      <c r="H4087" s="3">
        <f t="shared" si="257"/>
        <v>-0.52089498245226151</v>
      </c>
      <c r="I4087" s="2">
        <v>109.36726</v>
      </c>
      <c r="J4087" s="3">
        <f t="shared" si="258"/>
        <v>-0.51416657965098511</v>
      </c>
      <c r="K4087" s="2">
        <v>712.93607999999995</v>
      </c>
      <c r="L4087" s="2">
        <v>1701.91516</v>
      </c>
      <c r="M4087" s="3">
        <f t="shared" si="259"/>
        <v>1.387191794248932</v>
      </c>
    </row>
    <row r="4088" spans="1:13" x14ac:dyDescent="0.2">
      <c r="A4088" s="1" t="s">
        <v>220</v>
      </c>
      <c r="B4088" s="1" t="s">
        <v>138</v>
      </c>
      <c r="C4088" s="2">
        <v>0</v>
      </c>
      <c r="D4088" s="2">
        <v>0</v>
      </c>
      <c r="E4088" s="3" t="str">
        <f t="shared" si="256"/>
        <v/>
      </c>
      <c r="F4088" s="2">
        <v>118.29</v>
      </c>
      <c r="G4088" s="2">
        <v>177.36855</v>
      </c>
      <c r="H4088" s="3">
        <f t="shared" si="257"/>
        <v>0.49943824499112344</v>
      </c>
      <c r="I4088" s="2">
        <v>49.924999999999997</v>
      </c>
      <c r="J4088" s="3">
        <f t="shared" si="258"/>
        <v>2.5527000500751127</v>
      </c>
      <c r="K4088" s="2">
        <v>1503.60184</v>
      </c>
      <c r="L4088" s="2">
        <v>1343.76748</v>
      </c>
      <c r="M4088" s="3">
        <f t="shared" si="259"/>
        <v>-0.10630098723475889</v>
      </c>
    </row>
    <row r="4089" spans="1:13" x14ac:dyDescent="0.2">
      <c r="A4089" s="1" t="s">
        <v>220</v>
      </c>
      <c r="B4089" s="1" t="s">
        <v>137</v>
      </c>
      <c r="C4089" s="2">
        <v>0</v>
      </c>
      <c r="D4089" s="2">
        <v>0</v>
      </c>
      <c r="E4089" s="3" t="str">
        <f t="shared" si="256"/>
        <v/>
      </c>
      <c r="F4089" s="2">
        <v>92.725859999999997</v>
      </c>
      <c r="G4089" s="2">
        <v>46.84243</v>
      </c>
      <c r="H4089" s="3">
        <f t="shared" si="257"/>
        <v>-0.49482884278452632</v>
      </c>
      <c r="I4089" s="2">
        <v>0</v>
      </c>
      <c r="J4089" s="3" t="str">
        <f t="shared" si="258"/>
        <v/>
      </c>
      <c r="K4089" s="2">
        <v>586.61402999999996</v>
      </c>
      <c r="L4089" s="2">
        <v>889.16869999999994</v>
      </c>
      <c r="M4089" s="3">
        <f t="shared" si="259"/>
        <v>0.51576446270812859</v>
      </c>
    </row>
    <row r="4090" spans="1:13" x14ac:dyDescent="0.2">
      <c r="A4090" s="1" t="s">
        <v>220</v>
      </c>
      <c r="B4090" s="1" t="s">
        <v>25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59.561999999999998</v>
      </c>
      <c r="H4090" s="3" t="str">
        <f t="shared" si="257"/>
        <v/>
      </c>
      <c r="I4090" s="2">
        <v>45.804000000000002</v>
      </c>
      <c r="J4090" s="3">
        <f t="shared" si="258"/>
        <v>0.30036678019386942</v>
      </c>
      <c r="K4090" s="2">
        <v>52.231400000000001</v>
      </c>
      <c r="L4090" s="2">
        <v>235.50973999999999</v>
      </c>
      <c r="M4090" s="3">
        <f t="shared" si="259"/>
        <v>3.5089685514843563</v>
      </c>
    </row>
    <row r="4091" spans="1:13" x14ac:dyDescent="0.2">
      <c r="A4091" s="1" t="s">
        <v>220</v>
      </c>
      <c r="B4091" s="1" t="s">
        <v>24</v>
      </c>
      <c r="C4091" s="2">
        <v>0</v>
      </c>
      <c r="D4091" s="2">
        <v>0</v>
      </c>
      <c r="E4091" s="3" t="str">
        <f t="shared" si="256"/>
        <v/>
      </c>
      <c r="F4091" s="2">
        <v>21.44</v>
      </c>
      <c r="G4091" s="2">
        <v>0</v>
      </c>
      <c r="H4091" s="3">
        <f t="shared" si="257"/>
        <v>-1</v>
      </c>
      <c r="I4091" s="2">
        <v>0</v>
      </c>
      <c r="J4091" s="3" t="str">
        <f t="shared" si="258"/>
        <v/>
      </c>
      <c r="K4091" s="2">
        <v>21.44</v>
      </c>
      <c r="L4091" s="2">
        <v>46.34301</v>
      </c>
      <c r="M4091" s="3">
        <f t="shared" si="259"/>
        <v>1.1615209888059699</v>
      </c>
    </row>
    <row r="4092" spans="1:13" x14ac:dyDescent="0.2">
      <c r="A4092" s="1" t="s">
        <v>220</v>
      </c>
      <c r="B4092" s="1" t="s">
        <v>22</v>
      </c>
      <c r="C4092" s="2">
        <v>0</v>
      </c>
      <c r="D4092" s="2">
        <v>0</v>
      </c>
      <c r="E4092" s="3" t="str">
        <f t="shared" si="256"/>
        <v/>
      </c>
      <c r="F4092" s="2">
        <v>54.334620000000001</v>
      </c>
      <c r="G4092" s="2">
        <v>62.466000000000001</v>
      </c>
      <c r="H4092" s="3">
        <f t="shared" si="257"/>
        <v>0.14965375666563974</v>
      </c>
      <c r="I4092" s="2">
        <v>5.5956000000000001</v>
      </c>
      <c r="J4092" s="3">
        <f t="shared" si="258"/>
        <v>10.163414111087283</v>
      </c>
      <c r="K4092" s="2">
        <v>159.32476</v>
      </c>
      <c r="L4092" s="2">
        <v>244.61382</v>
      </c>
      <c r="M4092" s="3">
        <f t="shared" si="259"/>
        <v>0.53531579146894681</v>
      </c>
    </row>
    <row r="4093" spans="1:13" x14ac:dyDescent="0.2">
      <c r="A4093" s="1" t="s">
        <v>220</v>
      </c>
      <c r="B4093" s="1" t="s">
        <v>169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0</v>
      </c>
      <c r="H4093" s="3" t="str">
        <f t="shared" si="257"/>
        <v/>
      </c>
      <c r="I4093" s="2">
        <v>0</v>
      </c>
      <c r="J4093" s="3" t="str">
        <f t="shared" si="258"/>
        <v/>
      </c>
      <c r="K4093" s="2">
        <v>0</v>
      </c>
      <c r="L4093" s="2">
        <v>39</v>
      </c>
      <c r="M4093" s="3" t="str">
        <f t="shared" si="259"/>
        <v/>
      </c>
    </row>
    <row r="4094" spans="1:13" x14ac:dyDescent="0.2">
      <c r="A4094" s="1" t="s">
        <v>220</v>
      </c>
      <c r="B4094" s="1" t="s">
        <v>21</v>
      </c>
      <c r="C4094" s="2">
        <v>28.09</v>
      </c>
      <c r="D4094" s="2">
        <v>331.14299999999997</v>
      </c>
      <c r="E4094" s="3">
        <f t="shared" si="256"/>
        <v>10.788643645425417</v>
      </c>
      <c r="F4094" s="2">
        <v>6735.60635</v>
      </c>
      <c r="G4094" s="2">
        <v>5646.7927399999999</v>
      </c>
      <c r="H4094" s="3">
        <f t="shared" si="257"/>
        <v>-0.16165042216280945</v>
      </c>
      <c r="I4094" s="2">
        <v>5320.7778200000002</v>
      </c>
      <c r="J4094" s="3">
        <f t="shared" si="258"/>
        <v>6.1272041612893346E-2</v>
      </c>
      <c r="K4094" s="2">
        <v>73096.874549999993</v>
      </c>
      <c r="L4094" s="2">
        <v>54711.956250000003</v>
      </c>
      <c r="M4094" s="3">
        <f t="shared" si="259"/>
        <v>-0.25151442401855728</v>
      </c>
    </row>
    <row r="4095" spans="1:13" x14ac:dyDescent="0.2">
      <c r="A4095" s="1" t="s">
        <v>220</v>
      </c>
      <c r="B4095" s="1" t="s">
        <v>20</v>
      </c>
      <c r="C4095" s="2">
        <v>0</v>
      </c>
      <c r="D4095" s="2">
        <v>237.65594999999999</v>
      </c>
      <c r="E4095" s="3" t="str">
        <f t="shared" si="256"/>
        <v/>
      </c>
      <c r="F4095" s="2">
        <v>5423.80429</v>
      </c>
      <c r="G4095" s="2">
        <v>4893.5806599999996</v>
      </c>
      <c r="H4095" s="3">
        <f t="shared" si="257"/>
        <v>-9.7758621375329979E-2</v>
      </c>
      <c r="I4095" s="2">
        <v>5012.6189899999999</v>
      </c>
      <c r="J4095" s="3">
        <f t="shared" si="258"/>
        <v>-2.3747731522678617E-2</v>
      </c>
      <c r="K4095" s="2">
        <v>55217.513469999998</v>
      </c>
      <c r="L4095" s="2">
        <v>54349.888149999999</v>
      </c>
      <c r="M4095" s="3">
        <f t="shared" si="259"/>
        <v>-1.5712864732153942E-2</v>
      </c>
    </row>
    <row r="4096" spans="1:13" x14ac:dyDescent="0.2">
      <c r="A4096" s="1" t="s">
        <v>220</v>
      </c>
      <c r="B4096" s="1" t="s">
        <v>18</v>
      </c>
      <c r="C4096" s="2">
        <v>0</v>
      </c>
      <c r="D4096" s="2">
        <v>51.701000000000001</v>
      </c>
      <c r="E4096" s="3" t="str">
        <f t="shared" si="256"/>
        <v/>
      </c>
      <c r="F4096" s="2">
        <v>645.52732000000003</v>
      </c>
      <c r="G4096" s="2">
        <v>720.03566000000001</v>
      </c>
      <c r="H4096" s="3">
        <f t="shared" si="257"/>
        <v>0.1154224425389152</v>
      </c>
      <c r="I4096" s="2">
        <v>260.03663</v>
      </c>
      <c r="J4096" s="3">
        <f t="shared" si="258"/>
        <v>1.7689778167022085</v>
      </c>
      <c r="K4096" s="2">
        <v>6137.5645299999996</v>
      </c>
      <c r="L4096" s="2">
        <v>4137.7268700000004</v>
      </c>
      <c r="M4096" s="3">
        <f t="shared" si="259"/>
        <v>-0.32583570408505336</v>
      </c>
    </row>
    <row r="4097" spans="1:13" x14ac:dyDescent="0.2">
      <c r="A4097" s="1" t="s">
        <v>220</v>
      </c>
      <c r="B4097" s="1" t="s">
        <v>17</v>
      </c>
      <c r="C4097" s="2">
        <v>0</v>
      </c>
      <c r="D4097" s="2">
        <v>0</v>
      </c>
      <c r="E4097" s="3" t="str">
        <f t="shared" si="256"/>
        <v/>
      </c>
      <c r="F4097" s="2">
        <v>0.59643999999999997</v>
      </c>
      <c r="G4097" s="2">
        <v>0</v>
      </c>
      <c r="H4097" s="3">
        <f t="shared" si="257"/>
        <v>-1</v>
      </c>
      <c r="I4097" s="2">
        <v>0</v>
      </c>
      <c r="J4097" s="3" t="str">
        <f t="shared" si="258"/>
        <v/>
      </c>
      <c r="K4097" s="2">
        <v>0.64922000000000002</v>
      </c>
      <c r="L4097" s="2">
        <v>68.668000000000006</v>
      </c>
      <c r="M4097" s="3">
        <f t="shared" si="259"/>
        <v>104.77000092418595</v>
      </c>
    </row>
    <row r="4098" spans="1:13" x14ac:dyDescent="0.2">
      <c r="A4098" s="1" t="s">
        <v>220</v>
      </c>
      <c r="B4098" s="1" t="s">
        <v>16</v>
      </c>
      <c r="C4098" s="2">
        <v>0</v>
      </c>
      <c r="D4098" s="2">
        <v>0</v>
      </c>
      <c r="E4098" s="3" t="str">
        <f t="shared" si="256"/>
        <v/>
      </c>
      <c r="F4098" s="2">
        <v>67.858999999999995</v>
      </c>
      <c r="G4098" s="2">
        <v>384.53320000000002</v>
      </c>
      <c r="H4098" s="3">
        <f t="shared" si="257"/>
        <v>4.6666499653693698</v>
      </c>
      <c r="I4098" s="2">
        <v>247.99554000000001</v>
      </c>
      <c r="J4098" s="3">
        <f t="shared" si="258"/>
        <v>0.55056498193475578</v>
      </c>
      <c r="K4098" s="2">
        <v>3351.3320600000002</v>
      </c>
      <c r="L4098" s="2">
        <v>1743.79393</v>
      </c>
      <c r="M4098" s="3">
        <f t="shared" si="259"/>
        <v>-0.47967139669233494</v>
      </c>
    </row>
    <row r="4099" spans="1:13" x14ac:dyDescent="0.2">
      <c r="A4099" s="1" t="s">
        <v>220</v>
      </c>
      <c r="B4099" s="1" t="s">
        <v>15</v>
      </c>
      <c r="C4099" s="2">
        <v>0</v>
      </c>
      <c r="D4099" s="2">
        <v>0</v>
      </c>
      <c r="E4099" s="3" t="str">
        <f t="shared" si="256"/>
        <v/>
      </c>
      <c r="F4099" s="2">
        <v>629.35335999999995</v>
      </c>
      <c r="G4099" s="2">
        <v>142.41</v>
      </c>
      <c r="H4099" s="3">
        <f t="shared" si="257"/>
        <v>-0.77372012441468496</v>
      </c>
      <c r="I4099" s="2">
        <v>288.59039999999999</v>
      </c>
      <c r="J4099" s="3">
        <f t="shared" si="258"/>
        <v>-0.50653244182758672</v>
      </c>
      <c r="K4099" s="2">
        <v>1394.1687099999999</v>
      </c>
      <c r="L4099" s="2">
        <v>1496.8553999999999</v>
      </c>
      <c r="M4099" s="3">
        <f t="shared" si="259"/>
        <v>7.3654421637392886E-2</v>
      </c>
    </row>
    <row r="4100" spans="1:13" x14ac:dyDescent="0.2">
      <c r="A4100" s="1" t="s">
        <v>220</v>
      </c>
      <c r="B4100" s="1" t="s">
        <v>14</v>
      </c>
      <c r="C4100" s="2">
        <v>0</v>
      </c>
      <c r="D4100" s="2">
        <v>0</v>
      </c>
      <c r="E4100" s="3" t="str">
        <f t="shared" si="256"/>
        <v/>
      </c>
      <c r="F4100" s="2">
        <v>25.175000000000001</v>
      </c>
      <c r="G4100" s="2">
        <v>0</v>
      </c>
      <c r="H4100" s="3">
        <f t="shared" si="257"/>
        <v>-1</v>
      </c>
      <c r="I4100" s="2">
        <v>6.5317999999999996</v>
      </c>
      <c r="J4100" s="3">
        <f t="shared" si="258"/>
        <v>-1</v>
      </c>
      <c r="K4100" s="2">
        <v>593.62658999999996</v>
      </c>
      <c r="L4100" s="2">
        <v>42.493139999999997</v>
      </c>
      <c r="M4100" s="3">
        <f t="shared" si="259"/>
        <v>-0.92841772805359002</v>
      </c>
    </row>
    <row r="4101" spans="1:13" x14ac:dyDescent="0.2">
      <c r="A4101" s="1" t="s">
        <v>220</v>
      </c>
      <c r="B4101" s="1" t="s">
        <v>221</v>
      </c>
      <c r="C4101" s="2">
        <v>0</v>
      </c>
      <c r="D4101" s="2">
        <v>0</v>
      </c>
      <c r="E4101" s="3" t="str">
        <f t="shared" si="256"/>
        <v/>
      </c>
      <c r="F4101" s="2">
        <v>17.45382</v>
      </c>
      <c r="G4101" s="2">
        <v>0</v>
      </c>
      <c r="H4101" s="3">
        <f t="shared" si="257"/>
        <v>-1</v>
      </c>
      <c r="I4101" s="2">
        <v>20.212230000000002</v>
      </c>
      <c r="J4101" s="3">
        <f t="shared" si="258"/>
        <v>-1</v>
      </c>
      <c r="K4101" s="2">
        <v>34.907640000000001</v>
      </c>
      <c r="L4101" s="2">
        <v>20.212230000000002</v>
      </c>
      <c r="M4101" s="3">
        <f t="shared" si="259"/>
        <v>-0.42097976259638292</v>
      </c>
    </row>
    <row r="4102" spans="1:13" x14ac:dyDescent="0.2">
      <c r="A4102" s="1" t="s">
        <v>220</v>
      </c>
      <c r="B4102" s="1" t="s">
        <v>13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0.59650999999999998</v>
      </c>
      <c r="H4102" s="3" t="str">
        <f t="shared" si="257"/>
        <v/>
      </c>
      <c r="I4102" s="2">
        <v>0.72797000000000001</v>
      </c>
      <c r="J4102" s="3">
        <f t="shared" si="258"/>
        <v>-0.18058436474030526</v>
      </c>
      <c r="K4102" s="2">
        <v>8.0104000000000006</v>
      </c>
      <c r="L4102" s="2">
        <v>3.5666600000000002</v>
      </c>
      <c r="M4102" s="3">
        <f t="shared" si="259"/>
        <v>-0.55474632977129734</v>
      </c>
    </row>
    <row r="4103" spans="1:13" x14ac:dyDescent="0.2">
      <c r="A4103" s="1" t="s">
        <v>220</v>
      </c>
      <c r="B4103" s="1" t="s">
        <v>136</v>
      </c>
      <c r="C4103" s="2">
        <v>0</v>
      </c>
      <c r="D4103" s="2">
        <v>0</v>
      </c>
      <c r="E4103" s="3" t="str">
        <f t="shared" si="256"/>
        <v/>
      </c>
      <c r="F4103" s="2">
        <v>433.12625000000003</v>
      </c>
      <c r="G4103" s="2">
        <v>31.625</v>
      </c>
      <c r="H4103" s="3">
        <f t="shared" si="257"/>
        <v>-0.92698433770753907</v>
      </c>
      <c r="I4103" s="2">
        <v>485.23399000000001</v>
      </c>
      <c r="J4103" s="3">
        <f t="shared" si="258"/>
        <v>-0.93482525822232687</v>
      </c>
      <c r="K4103" s="2">
        <v>3621.4909299999999</v>
      </c>
      <c r="L4103" s="2">
        <v>4467.99586</v>
      </c>
      <c r="M4103" s="3">
        <f t="shared" si="259"/>
        <v>0.23374487092806273</v>
      </c>
    </row>
    <row r="4104" spans="1:13" x14ac:dyDescent="0.2">
      <c r="A4104" s="1" t="s">
        <v>220</v>
      </c>
      <c r="B4104" s="1" t="s">
        <v>11</v>
      </c>
      <c r="C4104" s="2">
        <v>0</v>
      </c>
      <c r="D4104" s="2">
        <v>0</v>
      </c>
      <c r="E4104" s="3" t="str">
        <f t="shared" si="256"/>
        <v/>
      </c>
      <c r="F4104" s="2">
        <v>174.27802</v>
      </c>
      <c r="G4104" s="2">
        <v>108.63782999999999</v>
      </c>
      <c r="H4104" s="3">
        <f t="shared" si="257"/>
        <v>-0.37664066874296598</v>
      </c>
      <c r="I4104" s="2">
        <v>316.15580999999997</v>
      </c>
      <c r="J4104" s="3">
        <f t="shared" si="258"/>
        <v>-0.656378827895018</v>
      </c>
      <c r="K4104" s="2">
        <v>2859.7957900000001</v>
      </c>
      <c r="L4104" s="2">
        <v>2945.3095600000001</v>
      </c>
      <c r="M4104" s="3">
        <f t="shared" si="259"/>
        <v>2.9902054649853183E-2</v>
      </c>
    </row>
    <row r="4105" spans="1:13" x14ac:dyDescent="0.2">
      <c r="A4105" s="1" t="s">
        <v>220</v>
      </c>
      <c r="B4105" s="1" t="s">
        <v>10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5.25</v>
      </c>
      <c r="L4105" s="2">
        <v>0</v>
      </c>
      <c r="M4105" s="3">
        <f t="shared" si="259"/>
        <v>-1</v>
      </c>
    </row>
    <row r="4106" spans="1:13" x14ac:dyDescent="0.2">
      <c r="A4106" s="1" t="s">
        <v>220</v>
      </c>
      <c r="B4106" s="1" t="s">
        <v>9</v>
      </c>
      <c r="C4106" s="2">
        <v>0</v>
      </c>
      <c r="D4106" s="2">
        <v>0</v>
      </c>
      <c r="E4106" s="3" t="str">
        <f t="shared" si="256"/>
        <v/>
      </c>
      <c r="F4106" s="2">
        <v>322.14487000000003</v>
      </c>
      <c r="G4106" s="2">
        <v>275.33353</v>
      </c>
      <c r="H4106" s="3">
        <f t="shared" si="257"/>
        <v>-0.14531145568141446</v>
      </c>
      <c r="I4106" s="2">
        <v>403.33855</v>
      </c>
      <c r="J4106" s="3">
        <f t="shared" si="258"/>
        <v>-0.31736371343626835</v>
      </c>
      <c r="K4106" s="2">
        <v>4689.3239100000001</v>
      </c>
      <c r="L4106" s="2">
        <v>3091.4654500000001</v>
      </c>
      <c r="M4106" s="3">
        <f t="shared" si="259"/>
        <v>-0.34074388774734909</v>
      </c>
    </row>
    <row r="4107" spans="1:13" x14ac:dyDescent="0.2">
      <c r="A4107" s="1" t="s">
        <v>220</v>
      </c>
      <c r="B4107" s="1" t="s">
        <v>8</v>
      </c>
      <c r="C4107" s="2">
        <v>0</v>
      </c>
      <c r="D4107" s="2">
        <v>113.57219000000001</v>
      </c>
      <c r="E4107" s="3" t="str">
        <f t="shared" si="256"/>
        <v/>
      </c>
      <c r="F4107" s="2">
        <v>370.26683000000003</v>
      </c>
      <c r="G4107" s="2">
        <v>563.76026000000002</v>
      </c>
      <c r="H4107" s="3">
        <f t="shared" si="257"/>
        <v>0.52257835248164142</v>
      </c>
      <c r="I4107" s="2">
        <v>318.30822000000001</v>
      </c>
      <c r="J4107" s="3">
        <f t="shared" si="258"/>
        <v>0.77111436204820594</v>
      </c>
      <c r="K4107" s="2">
        <v>2281.1087699999998</v>
      </c>
      <c r="L4107" s="2">
        <v>4373.1063599999998</v>
      </c>
      <c r="M4107" s="3">
        <f t="shared" si="259"/>
        <v>0.91709681603652782</v>
      </c>
    </row>
    <row r="4108" spans="1:13" x14ac:dyDescent="0.2">
      <c r="A4108" s="1" t="s">
        <v>220</v>
      </c>
      <c r="B4108" s="1" t="s">
        <v>7</v>
      </c>
      <c r="C4108" s="2">
        <v>0</v>
      </c>
      <c r="D4108" s="2">
        <v>88.297190000000001</v>
      </c>
      <c r="E4108" s="3" t="str">
        <f t="shared" si="256"/>
        <v/>
      </c>
      <c r="F4108" s="2">
        <v>1471.2077099999999</v>
      </c>
      <c r="G4108" s="2">
        <v>1051.70153</v>
      </c>
      <c r="H4108" s="3">
        <f t="shared" si="257"/>
        <v>-0.28514408750617537</v>
      </c>
      <c r="I4108" s="2">
        <v>950.68723</v>
      </c>
      <c r="J4108" s="3">
        <f t="shared" si="258"/>
        <v>0.10625397797759417</v>
      </c>
      <c r="K4108" s="2">
        <v>13805.361339999999</v>
      </c>
      <c r="L4108" s="2">
        <v>13787.834650000001</v>
      </c>
      <c r="M4108" s="3">
        <f t="shared" si="259"/>
        <v>-1.2695567735134805E-3</v>
      </c>
    </row>
    <row r="4109" spans="1:13" x14ac:dyDescent="0.2">
      <c r="A4109" s="1" t="s">
        <v>220</v>
      </c>
      <c r="B4109" s="1" t="s">
        <v>135</v>
      </c>
      <c r="C4109" s="2">
        <v>0</v>
      </c>
      <c r="D4109" s="2">
        <v>46.102400000000003</v>
      </c>
      <c r="E4109" s="3" t="str">
        <f t="shared" si="256"/>
        <v/>
      </c>
      <c r="F4109" s="2">
        <v>509.33575999999999</v>
      </c>
      <c r="G4109" s="2">
        <v>2438.13024</v>
      </c>
      <c r="H4109" s="3">
        <f t="shared" si="257"/>
        <v>3.786882114854845</v>
      </c>
      <c r="I4109" s="2">
        <v>2810.4094700000001</v>
      </c>
      <c r="J4109" s="3">
        <f t="shared" si="258"/>
        <v>-0.13246440918091562</v>
      </c>
      <c r="K4109" s="2">
        <v>5583.4258200000004</v>
      </c>
      <c r="L4109" s="2">
        <v>24030.706109999999</v>
      </c>
      <c r="M4109" s="3">
        <f t="shared" si="259"/>
        <v>3.3039357707451371</v>
      </c>
    </row>
    <row r="4110" spans="1:13" x14ac:dyDescent="0.2">
      <c r="A4110" s="1" t="s">
        <v>220</v>
      </c>
      <c r="B4110" s="1" t="s">
        <v>5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31.397490000000001</v>
      </c>
      <c r="J4110" s="3">
        <f t="shared" si="258"/>
        <v>-1</v>
      </c>
      <c r="K4110" s="2">
        <v>255.62243000000001</v>
      </c>
      <c r="L4110" s="2">
        <v>348.72723999999999</v>
      </c>
      <c r="M4110" s="3">
        <f t="shared" si="259"/>
        <v>0.36422785746931519</v>
      </c>
    </row>
    <row r="4111" spans="1:13" x14ac:dyDescent="0.2">
      <c r="A4111" s="1" t="s">
        <v>220</v>
      </c>
      <c r="B4111" s="1" t="s">
        <v>3</v>
      </c>
      <c r="C4111" s="2">
        <v>0</v>
      </c>
      <c r="D4111" s="2">
        <v>17.371919999999999</v>
      </c>
      <c r="E4111" s="3" t="str">
        <f t="shared" si="256"/>
        <v/>
      </c>
      <c r="F4111" s="2">
        <v>1036.9025200000001</v>
      </c>
      <c r="G4111" s="2">
        <v>1924.5575100000001</v>
      </c>
      <c r="H4111" s="3">
        <f t="shared" si="257"/>
        <v>0.85606406858766237</v>
      </c>
      <c r="I4111" s="2">
        <v>1569.6555900000001</v>
      </c>
      <c r="J4111" s="3">
        <f t="shared" si="258"/>
        <v>0.22610177816141186</v>
      </c>
      <c r="K4111" s="2">
        <v>5735.7473399999999</v>
      </c>
      <c r="L4111" s="2">
        <v>13864.576080000001</v>
      </c>
      <c r="M4111" s="3">
        <f t="shared" si="259"/>
        <v>1.4172222481473531</v>
      </c>
    </row>
    <row r="4112" spans="1:13" x14ac:dyDescent="0.2">
      <c r="A4112" s="6" t="s">
        <v>220</v>
      </c>
      <c r="B4112" s="6" t="s">
        <v>0</v>
      </c>
      <c r="C4112" s="5">
        <v>1914.77521</v>
      </c>
      <c r="D4112" s="5">
        <v>7944.8360499999999</v>
      </c>
      <c r="E4112" s="4">
        <f t="shared" si="256"/>
        <v>3.149226503721029</v>
      </c>
      <c r="F4112" s="5">
        <v>162255.21410000001</v>
      </c>
      <c r="G4112" s="5">
        <v>167277.25812000001</v>
      </c>
      <c r="H4112" s="4">
        <f t="shared" si="257"/>
        <v>3.0951510851940034E-2</v>
      </c>
      <c r="I4112" s="5">
        <v>149679.13182000001</v>
      </c>
      <c r="J4112" s="4">
        <f t="shared" si="258"/>
        <v>0.11757234349249845</v>
      </c>
      <c r="K4112" s="5">
        <v>1501297.4349400001</v>
      </c>
      <c r="L4112" s="5">
        <v>1504808.61632</v>
      </c>
      <c r="M4112" s="4">
        <f t="shared" si="259"/>
        <v>2.3387646566785936E-3</v>
      </c>
    </row>
    <row r="4113" spans="1:13" x14ac:dyDescent="0.2">
      <c r="A4113" s="1" t="s">
        <v>219</v>
      </c>
      <c r="B4113" s="1" t="s">
        <v>133</v>
      </c>
      <c r="C4113" s="2">
        <v>0</v>
      </c>
      <c r="D4113" s="2">
        <v>0</v>
      </c>
      <c r="E4113" s="3" t="str">
        <f t="shared" si="256"/>
        <v/>
      </c>
      <c r="F4113" s="2">
        <v>2.6967599999999998</v>
      </c>
      <c r="G4113" s="2">
        <v>0</v>
      </c>
      <c r="H4113" s="3">
        <f t="shared" si="257"/>
        <v>-1</v>
      </c>
      <c r="I4113" s="2">
        <v>0</v>
      </c>
      <c r="J4113" s="3" t="str">
        <f t="shared" si="258"/>
        <v/>
      </c>
      <c r="K4113" s="2">
        <v>73.57002</v>
      </c>
      <c r="L4113" s="2">
        <v>39.584000000000003</v>
      </c>
      <c r="M4113" s="3">
        <f t="shared" si="259"/>
        <v>-0.46195474732778374</v>
      </c>
    </row>
    <row r="4114" spans="1:13" x14ac:dyDescent="0.2">
      <c r="A4114" s="1" t="s">
        <v>219</v>
      </c>
      <c r="B4114" s="1" t="s">
        <v>131</v>
      </c>
      <c r="C4114" s="2">
        <v>7.3364500000000001</v>
      </c>
      <c r="D4114" s="2">
        <v>13.245139999999999</v>
      </c>
      <c r="E4114" s="3">
        <f t="shared" si="256"/>
        <v>0.80538816457550988</v>
      </c>
      <c r="F4114" s="2">
        <v>433.39945</v>
      </c>
      <c r="G4114" s="2">
        <v>231.58548999999999</v>
      </c>
      <c r="H4114" s="3">
        <f t="shared" si="257"/>
        <v>-0.4656534751024719</v>
      </c>
      <c r="I4114" s="2">
        <v>289.37310000000002</v>
      </c>
      <c r="J4114" s="3">
        <f t="shared" si="258"/>
        <v>-0.19969931552034392</v>
      </c>
      <c r="K4114" s="2">
        <v>6783.5848400000004</v>
      </c>
      <c r="L4114" s="2">
        <v>7368.2072099999996</v>
      </c>
      <c r="M4114" s="3">
        <f t="shared" si="259"/>
        <v>8.6181920590529426E-2</v>
      </c>
    </row>
    <row r="4115" spans="1:13" x14ac:dyDescent="0.2">
      <c r="A4115" s="1" t="s">
        <v>219</v>
      </c>
      <c r="B4115" s="1" t="s">
        <v>130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0</v>
      </c>
      <c r="H4115" s="3" t="str">
        <f t="shared" si="257"/>
        <v/>
      </c>
      <c r="I4115" s="2">
        <v>0</v>
      </c>
      <c r="J4115" s="3" t="str">
        <f t="shared" si="258"/>
        <v/>
      </c>
      <c r="K4115" s="2">
        <v>0</v>
      </c>
      <c r="L4115" s="2">
        <v>11.219049999999999</v>
      </c>
      <c r="M4115" s="3" t="str">
        <f t="shared" si="259"/>
        <v/>
      </c>
    </row>
    <row r="4116" spans="1:13" x14ac:dyDescent="0.2">
      <c r="A4116" s="1" t="s">
        <v>219</v>
      </c>
      <c r="B4116" s="1" t="s">
        <v>129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0</v>
      </c>
      <c r="H4116" s="3" t="str">
        <f t="shared" si="257"/>
        <v/>
      </c>
      <c r="I4116" s="2">
        <v>2.6982499999999998</v>
      </c>
      <c r="J4116" s="3">
        <f t="shared" si="258"/>
        <v>-1</v>
      </c>
      <c r="K4116" s="2">
        <v>6.5102399999999996</v>
      </c>
      <c r="L4116" s="2">
        <v>16.87669</v>
      </c>
      <c r="M4116" s="3">
        <f t="shared" si="259"/>
        <v>1.5923299294649662</v>
      </c>
    </row>
    <row r="4117" spans="1:13" x14ac:dyDescent="0.2">
      <c r="A4117" s="1" t="s">
        <v>219</v>
      </c>
      <c r="B4117" s="1" t="s">
        <v>128</v>
      </c>
      <c r="C4117" s="2">
        <v>0</v>
      </c>
      <c r="D4117" s="2">
        <v>0</v>
      </c>
      <c r="E4117" s="3" t="str">
        <f t="shared" ref="E4117:E4180" si="260">IF(C4117=0,"",(D4117/C4117-1))</f>
        <v/>
      </c>
      <c r="F4117" s="2">
        <v>111.05037</v>
      </c>
      <c r="G4117" s="2">
        <v>113.70555</v>
      </c>
      <c r="H4117" s="3">
        <f t="shared" ref="H4117:H4180" si="261">IF(F4117=0,"",(G4117/F4117-1))</f>
        <v>2.3909690710620879E-2</v>
      </c>
      <c r="I4117" s="2">
        <v>20.34158</v>
      </c>
      <c r="J4117" s="3">
        <f t="shared" ref="J4117:J4180" si="262">IF(I4117=0,"",(G4117/I4117-1))</f>
        <v>4.5898091495350899</v>
      </c>
      <c r="K4117" s="2">
        <v>541.36207999999999</v>
      </c>
      <c r="L4117" s="2">
        <v>809.25933999999995</v>
      </c>
      <c r="M4117" s="3">
        <f t="shared" ref="M4117:M4180" si="263">IF(K4117=0,"",(L4117/K4117-1))</f>
        <v>0.49485782232844966</v>
      </c>
    </row>
    <row r="4118" spans="1:13" x14ac:dyDescent="0.2">
      <c r="A4118" s="1" t="s">
        <v>219</v>
      </c>
      <c r="B4118" s="1" t="s">
        <v>127</v>
      </c>
      <c r="C4118" s="2">
        <v>0</v>
      </c>
      <c r="D4118" s="2">
        <v>5.3</v>
      </c>
      <c r="E4118" s="3" t="str">
        <f t="shared" si="260"/>
        <v/>
      </c>
      <c r="F4118" s="2">
        <v>335.40386999999998</v>
      </c>
      <c r="G4118" s="2">
        <v>79.476190000000003</v>
      </c>
      <c r="H4118" s="3">
        <f t="shared" si="261"/>
        <v>-0.76304331252945889</v>
      </c>
      <c r="I4118" s="2">
        <v>175.62799000000001</v>
      </c>
      <c r="J4118" s="3">
        <f t="shared" si="262"/>
        <v>-0.54747423801866657</v>
      </c>
      <c r="K4118" s="2">
        <v>2440.10043</v>
      </c>
      <c r="L4118" s="2">
        <v>1796.9751200000001</v>
      </c>
      <c r="M4118" s="3">
        <f t="shared" si="263"/>
        <v>-0.2635650984250677</v>
      </c>
    </row>
    <row r="4119" spans="1:13" x14ac:dyDescent="0.2">
      <c r="A4119" s="1" t="s">
        <v>219</v>
      </c>
      <c r="B4119" s="1" t="s">
        <v>126</v>
      </c>
      <c r="C4119" s="2">
        <v>0</v>
      </c>
      <c r="D4119" s="2">
        <v>0</v>
      </c>
      <c r="E4119" s="3" t="str">
        <f t="shared" si="260"/>
        <v/>
      </c>
      <c r="F4119" s="2">
        <v>2.0150000000000001E-2</v>
      </c>
      <c r="G4119" s="2">
        <v>0</v>
      </c>
      <c r="H4119" s="3">
        <f t="shared" si="261"/>
        <v>-1</v>
      </c>
      <c r="I4119" s="2">
        <v>0</v>
      </c>
      <c r="J4119" s="3" t="str">
        <f t="shared" si="262"/>
        <v/>
      </c>
      <c r="K4119" s="2">
        <v>2.0150000000000001E-2</v>
      </c>
      <c r="L4119" s="2">
        <v>0</v>
      </c>
      <c r="M4119" s="3">
        <f t="shared" si="263"/>
        <v>-1</v>
      </c>
    </row>
    <row r="4120" spans="1:13" x14ac:dyDescent="0.2">
      <c r="A4120" s="1" t="s">
        <v>219</v>
      </c>
      <c r="B4120" s="1" t="s">
        <v>123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12.11016</v>
      </c>
      <c r="H4120" s="3" t="str">
        <f t="shared" si="261"/>
        <v/>
      </c>
      <c r="I4120" s="2">
        <v>43.208730000000003</v>
      </c>
      <c r="J4120" s="3">
        <f t="shared" si="262"/>
        <v>-0.71972886034836014</v>
      </c>
      <c r="K4120" s="2">
        <v>50.679400000000001</v>
      </c>
      <c r="L4120" s="2">
        <v>119.6365</v>
      </c>
      <c r="M4120" s="3">
        <f t="shared" si="263"/>
        <v>1.3606534410431061</v>
      </c>
    </row>
    <row r="4121" spans="1:13" x14ac:dyDescent="0.2">
      <c r="A4121" s="1" t="s">
        <v>219</v>
      </c>
      <c r="B4121" s="1" t="s">
        <v>121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1.9199999999999998E-2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1.9199999999999998E-2</v>
      </c>
      <c r="M4121" s="3" t="str">
        <f t="shared" si="263"/>
        <v/>
      </c>
    </row>
    <row r="4122" spans="1:13" x14ac:dyDescent="0.2">
      <c r="A4122" s="1" t="s">
        <v>219</v>
      </c>
      <c r="B4122" s="1" t="s">
        <v>120</v>
      </c>
      <c r="C4122" s="2">
        <v>0</v>
      </c>
      <c r="D4122" s="2">
        <v>0</v>
      </c>
      <c r="E4122" s="3" t="str">
        <f t="shared" si="260"/>
        <v/>
      </c>
      <c r="F4122" s="2">
        <v>0.58748</v>
      </c>
      <c r="G4122" s="2">
        <v>4.7538</v>
      </c>
      <c r="H4122" s="3">
        <f t="shared" si="261"/>
        <v>7.0918499353169473</v>
      </c>
      <c r="I4122" s="2">
        <v>5.8832500000000003</v>
      </c>
      <c r="J4122" s="3">
        <f t="shared" si="262"/>
        <v>-0.19197722347342039</v>
      </c>
      <c r="K4122" s="2">
        <v>129.74397999999999</v>
      </c>
      <c r="L4122" s="2">
        <v>60.861150000000002</v>
      </c>
      <c r="M4122" s="3">
        <f t="shared" si="263"/>
        <v>-0.5309134959479429</v>
      </c>
    </row>
    <row r="4123" spans="1:13" x14ac:dyDescent="0.2">
      <c r="A4123" s="1" t="s">
        <v>219</v>
      </c>
      <c r="B4123" s="1" t="s">
        <v>119</v>
      </c>
      <c r="C4123" s="2">
        <v>0</v>
      </c>
      <c r="D4123" s="2">
        <v>0</v>
      </c>
      <c r="E4123" s="3" t="str">
        <f t="shared" si="260"/>
        <v/>
      </c>
      <c r="F4123" s="2">
        <v>113.0493</v>
      </c>
      <c r="G4123" s="2">
        <v>45.161380000000001</v>
      </c>
      <c r="H4123" s="3">
        <f t="shared" si="261"/>
        <v>-0.60051605803839569</v>
      </c>
      <c r="I4123" s="2">
        <v>112.0325</v>
      </c>
      <c r="J4123" s="3">
        <f t="shared" si="262"/>
        <v>-0.59689036663468187</v>
      </c>
      <c r="K4123" s="2">
        <v>1177.2558200000001</v>
      </c>
      <c r="L4123" s="2">
        <v>995.61742000000004</v>
      </c>
      <c r="M4123" s="3">
        <f t="shared" si="263"/>
        <v>-0.15428965982941589</v>
      </c>
    </row>
    <row r="4124" spans="1:13" x14ac:dyDescent="0.2">
      <c r="A4124" s="1" t="s">
        <v>219</v>
      </c>
      <c r="B4124" s="1" t="s">
        <v>118</v>
      </c>
      <c r="C4124" s="2">
        <v>0</v>
      </c>
      <c r="D4124" s="2">
        <v>0</v>
      </c>
      <c r="E4124" s="3" t="str">
        <f t="shared" si="260"/>
        <v/>
      </c>
      <c r="F4124" s="2">
        <v>499.64886000000001</v>
      </c>
      <c r="G4124" s="2">
        <v>359.30194999999998</v>
      </c>
      <c r="H4124" s="3">
        <f t="shared" si="261"/>
        <v>-0.28089108419060549</v>
      </c>
      <c r="I4124" s="2">
        <v>1181.6012000000001</v>
      </c>
      <c r="J4124" s="3">
        <f t="shared" si="262"/>
        <v>-0.69591944388682081</v>
      </c>
      <c r="K4124" s="2">
        <v>7914.6548000000003</v>
      </c>
      <c r="L4124" s="2">
        <v>9265.2024399999991</v>
      </c>
      <c r="M4124" s="3">
        <f t="shared" si="263"/>
        <v>0.17063885591068351</v>
      </c>
    </row>
    <row r="4125" spans="1:13" x14ac:dyDescent="0.2">
      <c r="A4125" s="1" t="s">
        <v>219</v>
      </c>
      <c r="B4125" s="1" t="s">
        <v>117</v>
      </c>
      <c r="C4125" s="2">
        <v>0</v>
      </c>
      <c r="D4125" s="2">
        <v>0</v>
      </c>
      <c r="E4125" s="3" t="str">
        <f t="shared" si="260"/>
        <v/>
      </c>
      <c r="F4125" s="2">
        <v>0.22422</v>
      </c>
      <c r="G4125" s="2">
        <v>0</v>
      </c>
      <c r="H4125" s="3">
        <f t="shared" si="261"/>
        <v>-1</v>
      </c>
      <c r="I4125" s="2">
        <v>0</v>
      </c>
      <c r="J4125" s="3" t="str">
        <f t="shared" si="262"/>
        <v/>
      </c>
      <c r="K4125" s="2">
        <v>48.715139999999998</v>
      </c>
      <c r="L4125" s="2">
        <v>44.285310000000003</v>
      </c>
      <c r="M4125" s="3">
        <f t="shared" si="263"/>
        <v>-9.0933332019573321E-2</v>
      </c>
    </row>
    <row r="4126" spans="1:13" x14ac:dyDescent="0.2">
      <c r="A4126" s="1" t="s">
        <v>219</v>
      </c>
      <c r="B4126" s="1" t="s">
        <v>114</v>
      </c>
      <c r="C4126" s="2">
        <v>0</v>
      </c>
      <c r="D4126" s="2">
        <v>5.0750999999999999</v>
      </c>
      <c r="E4126" s="3" t="str">
        <f t="shared" si="260"/>
        <v/>
      </c>
      <c r="F4126" s="2">
        <v>107.53094</v>
      </c>
      <c r="G4126" s="2">
        <v>133.96988999999999</v>
      </c>
      <c r="H4126" s="3">
        <f t="shared" si="261"/>
        <v>0.24587295526292241</v>
      </c>
      <c r="I4126" s="2">
        <v>62.742280000000001</v>
      </c>
      <c r="J4126" s="3">
        <f t="shared" si="262"/>
        <v>1.1352410208873502</v>
      </c>
      <c r="K4126" s="2">
        <v>1074.8854899999999</v>
      </c>
      <c r="L4126" s="2">
        <v>1411.0616500000001</v>
      </c>
      <c r="M4126" s="3">
        <f t="shared" si="263"/>
        <v>0.31275532429040442</v>
      </c>
    </row>
    <row r="4127" spans="1:13" x14ac:dyDescent="0.2">
      <c r="A4127" s="1" t="s">
        <v>219</v>
      </c>
      <c r="B4127" s="1" t="s">
        <v>153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75.001249999999999</v>
      </c>
      <c r="L4127" s="2">
        <v>107.42400000000001</v>
      </c>
      <c r="M4127" s="3">
        <f t="shared" si="263"/>
        <v>0.43229612839786014</v>
      </c>
    </row>
    <row r="4128" spans="1:13" x14ac:dyDescent="0.2">
      <c r="A4128" s="1" t="s">
        <v>219</v>
      </c>
      <c r="B4128" s="1" t="s">
        <v>109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58.801650000000002</v>
      </c>
      <c r="L4128" s="2">
        <v>45.401429999999998</v>
      </c>
      <c r="M4128" s="3">
        <f t="shared" si="263"/>
        <v>-0.22788850312873876</v>
      </c>
    </row>
    <row r="4129" spans="1:13" x14ac:dyDescent="0.2">
      <c r="A4129" s="1" t="s">
        <v>219</v>
      </c>
      <c r="B4129" s="1" t="s">
        <v>108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20.243500000000001</v>
      </c>
      <c r="L4129" s="2">
        <v>0</v>
      </c>
      <c r="M4129" s="3">
        <f t="shared" si="263"/>
        <v>-1</v>
      </c>
    </row>
    <row r="4130" spans="1:13" x14ac:dyDescent="0.2">
      <c r="A4130" s="1" t="s">
        <v>219</v>
      </c>
      <c r="B4130" s="1" t="s">
        <v>107</v>
      </c>
      <c r="C4130" s="2">
        <v>0</v>
      </c>
      <c r="D4130" s="2">
        <v>0</v>
      </c>
      <c r="E4130" s="3" t="str">
        <f t="shared" si="260"/>
        <v/>
      </c>
      <c r="F4130" s="2">
        <v>7.4855</v>
      </c>
      <c r="G4130" s="2">
        <v>0</v>
      </c>
      <c r="H4130" s="3">
        <f t="shared" si="261"/>
        <v>-1</v>
      </c>
      <c r="I4130" s="2">
        <v>0</v>
      </c>
      <c r="J4130" s="3" t="str">
        <f t="shared" si="262"/>
        <v/>
      </c>
      <c r="K4130" s="2">
        <v>134.09029000000001</v>
      </c>
      <c r="L4130" s="2">
        <v>183.79828000000001</v>
      </c>
      <c r="M4130" s="3">
        <f t="shared" si="263"/>
        <v>0.37070536576511248</v>
      </c>
    </row>
    <row r="4131" spans="1:13" x14ac:dyDescent="0.2">
      <c r="A4131" s="1" t="s">
        <v>219</v>
      </c>
      <c r="B4131" s="1" t="s">
        <v>149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8.8800000000000007E-3</v>
      </c>
      <c r="J4131" s="3">
        <f t="shared" si="262"/>
        <v>-1</v>
      </c>
      <c r="K4131" s="2">
        <v>0</v>
      </c>
      <c r="L4131" s="2">
        <v>1.085E-2</v>
      </c>
      <c r="M4131" s="3" t="str">
        <f t="shared" si="263"/>
        <v/>
      </c>
    </row>
    <row r="4132" spans="1:13" x14ac:dyDescent="0.2">
      <c r="A4132" s="1" t="s">
        <v>219</v>
      </c>
      <c r="B4132" s="1" t="s">
        <v>99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19.776779999999999</v>
      </c>
      <c r="H4132" s="3" t="str">
        <f t="shared" si="261"/>
        <v/>
      </c>
      <c r="I4132" s="2">
        <v>16.795819999999999</v>
      </c>
      <c r="J4132" s="3">
        <f t="shared" si="262"/>
        <v>0.17748225451332522</v>
      </c>
      <c r="K4132" s="2">
        <v>0</v>
      </c>
      <c r="L4132" s="2">
        <v>56.523359999999997</v>
      </c>
      <c r="M4132" s="3" t="str">
        <f t="shared" si="263"/>
        <v/>
      </c>
    </row>
    <row r="4133" spans="1:13" x14ac:dyDescent="0.2">
      <c r="A4133" s="1" t="s">
        <v>219</v>
      </c>
      <c r="B4133" s="1" t="s">
        <v>93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10.624840000000001</v>
      </c>
      <c r="L4133" s="2">
        <v>0</v>
      </c>
      <c r="M4133" s="3">
        <f t="shared" si="263"/>
        <v>-1</v>
      </c>
    </row>
    <row r="4134" spans="1:13" x14ac:dyDescent="0.2">
      <c r="A4134" s="1" t="s">
        <v>219</v>
      </c>
      <c r="B4134" s="1" t="s">
        <v>91</v>
      </c>
      <c r="C4134" s="2">
        <v>0</v>
      </c>
      <c r="D4134" s="2">
        <v>0</v>
      </c>
      <c r="E4134" s="3" t="str">
        <f t="shared" si="260"/>
        <v/>
      </c>
      <c r="F4134" s="2">
        <v>25.077680000000001</v>
      </c>
      <c r="G4134" s="2">
        <v>43.00591</v>
      </c>
      <c r="H4134" s="3">
        <f t="shared" si="261"/>
        <v>0.71490783836463345</v>
      </c>
      <c r="I4134" s="2">
        <v>53.581940000000003</v>
      </c>
      <c r="J4134" s="3">
        <f t="shared" si="262"/>
        <v>-0.19738049798122281</v>
      </c>
      <c r="K4134" s="2">
        <v>586.01580000000001</v>
      </c>
      <c r="L4134" s="2">
        <v>875.22897</v>
      </c>
      <c r="M4134" s="3">
        <f t="shared" si="263"/>
        <v>0.49352452613052411</v>
      </c>
    </row>
    <row r="4135" spans="1:13" x14ac:dyDescent="0.2">
      <c r="A4135" s="1" t="s">
        <v>219</v>
      </c>
      <c r="B4135" s="1" t="s">
        <v>90</v>
      </c>
      <c r="C4135" s="2">
        <v>0</v>
      </c>
      <c r="D4135" s="2">
        <v>0</v>
      </c>
      <c r="E4135" s="3" t="str">
        <f t="shared" si="260"/>
        <v/>
      </c>
      <c r="F4135" s="2">
        <v>9.7052099999999992</v>
      </c>
      <c r="G4135" s="2">
        <v>0</v>
      </c>
      <c r="H4135" s="3">
        <f t="shared" si="261"/>
        <v>-1</v>
      </c>
      <c r="I4135" s="2">
        <v>0</v>
      </c>
      <c r="J4135" s="3" t="str">
        <f t="shared" si="262"/>
        <v/>
      </c>
      <c r="K4135" s="2">
        <v>9.7052099999999992</v>
      </c>
      <c r="L4135" s="2">
        <v>9.5552700000000002</v>
      </c>
      <c r="M4135" s="3">
        <f t="shared" si="263"/>
        <v>-1.5449433860781903E-2</v>
      </c>
    </row>
    <row r="4136" spans="1:13" x14ac:dyDescent="0.2">
      <c r="A4136" s="1" t="s">
        <v>219</v>
      </c>
      <c r="B4136" s="1" t="s">
        <v>148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2.8911500000000001</v>
      </c>
      <c r="L4136" s="2">
        <v>10.68038</v>
      </c>
      <c r="M4136" s="3">
        <f t="shared" si="263"/>
        <v>2.6941632222472025</v>
      </c>
    </row>
    <row r="4137" spans="1:13" x14ac:dyDescent="0.2">
      <c r="A4137" s="1" t="s">
        <v>219</v>
      </c>
      <c r="B4137" s="1" t="s">
        <v>89</v>
      </c>
      <c r="C4137" s="2">
        <v>6.9051</v>
      </c>
      <c r="D4137" s="2">
        <v>52.97345</v>
      </c>
      <c r="E4137" s="3">
        <f t="shared" si="260"/>
        <v>6.6716412506697944</v>
      </c>
      <c r="F4137" s="2">
        <v>1275.4740999999999</v>
      </c>
      <c r="G4137" s="2">
        <v>1367.36877</v>
      </c>
      <c r="H4137" s="3">
        <f t="shared" si="261"/>
        <v>7.2047460626601723E-2</v>
      </c>
      <c r="I4137" s="2">
        <v>1658.25143</v>
      </c>
      <c r="J4137" s="3">
        <f t="shared" si="262"/>
        <v>-0.17541529272192458</v>
      </c>
      <c r="K4137" s="2">
        <v>11556.99523</v>
      </c>
      <c r="L4137" s="2">
        <v>14011.135480000001</v>
      </c>
      <c r="M4137" s="3">
        <f t="shared" si="263"/>
        <v>0.21235106540750914</v>
      </c>
    </row>
    <row r="4138" spans="1:13" x14ac:dyDescent="0.2">
      <c r="A4138" s="1" t="s">
        <v>219</v>
      </c>
      <c r="B4138" s="1" t="s">
        <v>85</v>
      </c>
      <c r="C4138" s="2">
        <v>0</v>
      </c>
      <c r="D4138" s="2">
        <v>0</v>
      </c>
      <c r="E4138" s="3" t="str">
        <f t="shared" si="260"/>
        <v/>
      </c>
      <c r="F4138" s="2">
        <v>703.34034999999994</v>
      </c>
      <c r="G4138" s="2">
        <v>526.05800999999997</v>
      </c>
      <c r="H4138" s="3">
        <f t="shared" si="261"/>
        <v>-0.25205768444821908</v>
      </c>
      <c r="I4138" s="2">
        <v>188.12860000000001</v>
      </c>
      <c r="J4138" s="3">
        <f t="shared" si="262"/>
        <v>1.7962681378588901</v>
      </c>
      <c r="K4138" s="2">
        <v>4002.6462299999998</v>
      </c>
      <c r="L4138" s="2">
        <v>3125.3972699999999</v>
      </c>
      <c r="M4138" s="3">
        <f t="shared" si="263"/>
        <v>-0.21916724826315714</v>
      </c>
    </row>
    <row r="4139" spans="1:13" x14ac:dyDescent="0.2">
      <c r="A4139" s="1" t="s">
        <v>219</v>
      </c>
      <c r="B4139" s="1" t="s">
        <v>84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93.270189999999999</v>
      </c>
      <c r="L4139" s="2">
        <v>0</v>
      </c>
      <c r="M4139" s="3">
        <f t="shared" si="263"/>
        <v>-1</v>
      </c>
    </row>
    <row r="4140" spans="1:13" x14ac:dyDescent="0.2">
      <c r="A4140" s="1" t="s">
        <v>219</v>
      </c>
      <c r="B4140" s="1" t="s">
        <v>83</v>
      </c>
      <c r="C4140" s="2">
        <v>0</v>
      </c>
      <c r="D4140" s="2">
        <v>0</v>
      </c>
      <c r="E4140" s="3" t="str">
        <f t="shared" si="260"/>
        <v/>
      </c>
      <c r="F4140" s="2">
        <v>3.3364699999999998</v>
      </c>
      <c r="G4140" s="2">
        <v>1.84623</v>
      </c>
      <c r="H4140" s="3">
        <f t="shared" si="261"/>
        <v>-0.44665170074959459</v>
      </c>
      <c r="I4140" s="2">
        <v>1.76766</v>
      </c>
      <c r="J4140" s="3">
        <f t="shared" si="262"/>
        <v>4.4448593055225638E-2</v>
      </c>
      <c r="K4140" s="2">
        <v>28.015049999999999</v>
      </c>
      <c r="L4140" s="2">
        <v>28.666340000000002</v>
      </c>
      <c r="M4140" s="3">
        <f t="shared" si="263"/>
        <v>2.3247861417345472E-2</v>
      </c>
    </row>
    <row r="4141" spans="1:13" x14ac:dyDescent="0.2">
      <c r="A4141" s="1" t="s">
        <v>219</v>
      </c>
      <c r="B4141" s="1" t="s">
        <v>82</v>
      </c>
      <c r="C4141" s="2">
        <v>0</v>
      </c>
      <c r="D4141" s="2">
        <v>0</v>
      </c>
      <c r="E4141" s="3" t="str">
        <f t="shared" si="260"/>
        <v/>
      </c>
      <c r="F4141" s="2">
        <v>10.11003</v>
      </c>
      <c r="G4141" s="2">
        <v>4.1005500000000001</v>
      </c>
      <c r="H4141" s="3">
        <f t="shared" si="261"/>
        <v>-0.59440773172779904</v>
      </c>
      <c r="I4141" s="2">
        <v>4.3869199999999999</v>
      </c>
      <c r="J4141" s="3">
        <f t="shared" si="262"/>
        <v>-6.5278145031137935E-2</v>
      </c>
      <c r="K4141" s="2">
        <v>374.72111999999998</v>
      </c>
      <c r="L4141" s="2">
        <v>242.90615</v>
      </c>
      <c r="M4141" s="3">
        <f t="shared" si="263"/>
        <v>-0.35176818963393364</v>
      </c>
    </row>
    <row r="4142" spans="1:13" x14ac:dyDescent="0.2">
      <c r="A4142" s="1" t="s">
        <v>219</v>
      </c>
      <c r="B4142" s="1" t="s">
        <v>80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8.7760400000000001</v>
      </c>
      <c r="H4142" s="3" t="str">
        <f t="shared" si="261"/>
        <v/>
      </c>
      <c r="I4142" s="2">
        <v>7.3945299999999996</v>
      </c>
      <c r="J4142" s="3">
        <f t="shared" si="262"/>
        <v>0.18682864225312512</v>
      </c>
      <c r="K4142" s="2">
        <v>19.399239999999999</v>
      </c>
      <c r="L4142" s="2">
        <v>36.321019999999997</v>
      </c>
      <c r="M4142" s="3">
        <f t="shared" si="263"/>
        <v>0.87229087325070465</v>
      </c>
    </row>
    <row r="4143" spans="1:13" x14ac:dyDescent="0.2">
      <c r="A4143" s="1" t="s">
        <v>219</v>
      </c>
      <c r="B4143" s="1" t="s">
        <v>79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53.57687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22.602239999999998</v>
      </c>
      <c r="L4143" s="2">
        <v>117.03554</v>
      </c>
      <c r="M4143" s="3">
        <f t="shared" si="263"/>
        <v>4.1780504941103187</v>
      </c>
    </row>
    <row r="4144" spans="1:13" x14ac:dyDescent="0.2">
      <c r="A4144" s="1" t="s">
        <v>219</v>
      </c>
      <c r="B4144" s="1" t="s">
        <v>78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0.12035999999999999</v>
      </c>
      <c r="H4144" s="3" t="str">
        <f t="shared" si="261"/>
        <v/>
      </c>
      <c r="I4144" s="2">
        <v>3.9600200000000001</v>
      </c>
      <c r="J4144" s="3">
        <f t="shared" si="262"/>
        <v>-0.96960621411002978</v>
      </c>
      <c r="K4144" s="2">
        <v>785.34196999999995</v>
      </c>
      <c r="L4144" s="2">
        <v>216.93872999999999</v>
      </c>
      <c r="M4144" s="3">
        <f t="shared" si="263"/>
        <v>-0.72376526623172832</v>
      </c>
    </row>
    <row r="4145" spans="1:13" x14ac:dyDescent="0.2">
      <c r="A4145" s="1" t="s">
        <v>219</v>
      </c>
      <c r="B4145" s="1" t="s">
        <v>77</v>
      </c>
      <c r="C4145" s="2">
        <v>0</v>
      </c>
      <c r="D4145" s="2">
        <v>0</v>
      </c>
      <c r="E4145" s="3" t="str">
        <f t="shared" si="260"/>
        <v/>
      </c>
      <c r="F4145" s="2">
        <v>6.5880000000000001</v>
      </c>
      <c r="G4145" s="2">
        <v>0.92481000000000002</v>
      </c>
      <c r="H4145" s="3">
        <f t="shared" si="261"/>
        <v>-0.85962204007285981</v>
      </c>
      <c r="I4145" s="2">
        <v>34.167499999999997</v>
      </c>
      <c r="J4145" s="3">
        <f t="shared" si="262"/>
        <v>-0.9729330504134045</v>
      </c>
      <c r="K4145" s="2">
        <v>388.58152000000001</v>
      </c>
      <c r="L4145" s="2">
        <v>364.85102999999998</v>
      </c>
      <c r="M4145" s="3">
        <f t="shared" si="263"/>
        <v>-6.1069527959023984E-2</v>
      </c>
    </row>
    <row r="4146" spans="1:13" x14ac:dyDescent="0.2">
      <c r="A4146" s="1" t="s">
        <v>219</v>
      </c>
      <c r="B4146" s="1" t="s">
        <v>75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4.05002</v>
      </c>
      <c r="H4146" s="3" t="str">
        <f t="shared" si="261"/>
        <v/>
      </c>
      <c r="I4146" s="2">
        <v>21.40662</v>
      </c>
      <c r="J4146" s="3">
        <f t="shared" si="262"/>
        <v>-0.810805255570473</v>
      </c>
      <c r="K4146" s="2">
        <v>152.35619</v>
      </c>
      <c r="L4146" s="2">
        <v>136.06339</v>
      </c>
      <c r="M4146" s="3">
        <f t="shared" si="263"/>
        <v>-0.10693887790184309</v>
      </c>
    </row>
    <row r="4147" spans="1:13" x14ac:dyDescent="0.2">
      <c r="A4147" s="1" t="s">
        <v>219</v>
      </c>
      <c r="B4147" s="1" t="s">
        <v>146</v>
      </c>
      <c r="C4147" s="2">
        <v>0</v>
      </c>
      <c r="D4147" s="2">
        <v>0</v>
      </c>
      <c r="E4147" s="3" t="str">
        <f t="shared" si="260"/>
        <v/>
      </c>
      <c r="F4147" s="2">
        <v>0</v>
      </c>
      <c r="G4147" s="2">
        <v>0</v>
      </c>
      <c r="H4147" s="3" t="str">
        <f t="shared" si="261"/>
        <v/>
      </c>
      <c r="I4147" s="2">
        <v>0</v>
      </c>
      <c r="J4147" s="3" t="str">
        <f t="shared" si="262"/>
        <v/>
      </c>
      <c r="K4147" s="2">
        <v>0</v>
      </c>
      <c r="L4147" s="2">
        <v>0</v>
      </c>
      <c r="M4147" s="3" t="str">
        <f t="shared" si="263"/>
        <v/>
      </c>
    </row>
    <row r="4148" spans="1:13" x14ac:dyDescent="0.2">
      <c r="A4148" s="1" t="s">
        <v>219</v>
      </c>
      <c r="B4148" s="1" t="s">
        <v>74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0</v>
      </c>
      <c r="L4148" s="2">
        <v>43.38</v>
      </c>
      <c r="M4148" s="3" t="str">
        <f t="shared" si="263"/>
        <v/>
      </c>
    </row>
    <row r="4149" spans="1:13" x14ac:dyDescent="0.2">
      <c r="A4149" s="1" t="s">
        <v>219</v>
      </c>
      <c r="B4149" s="1" t="s">
        <v>73</v>
      </c>
      <c r="C4149" s="2">
        <v>0</v>
      </c>
      <c r="D4149" s="2">
        <v>0</v>
      </c>
      <c r="E4149" s="3" t="str">
        <f t="shared" si="260"/>
        <v/>
      </c>
      <c r="F4149" s="2">
        <v>31.528580000000002</v>
      </c>
      <c r="G4149" s="2">
        <v>182.42935</v>
      </c>
      <c r="H4149" s="3">
        <f t="shared" si="261"/>
        <v>4.7861581460376579</v>
      </c>
      <c r="I4149" s="2">
        <v>0.35639999999999999</v>
      </c>
      <c r="J4149" s="3">
        <f t="shared" si="262"/>
        <v>510.86686307519642</v>
      </c>
      <c r="K4149" s="2">
        <v>550.18709999999999</v>
      </c>
      <c r="L4149" s="2">
        <v>7779.2017999999998</v>
      </c>
      <c r="M4149" s="3">
        <f t="shared" si="263"/>
        <v>13.139193376216927</v>
      </c>
    </row>
    <row r="4150" spans="1:13" x14ac:dyDescent="0.2">
      <c r="A4150" s="1" t="s">
        <v>219</v>
      </c>
      <c r="B4150" s="1" t="s">
        <v>72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1.6467799999999999</v>
      </c>
      <c r="L4150" s="2">
        <v>0</v>
      </c>
      <c r="M4150" s="3">
        <f t="shared" si="263"/>
        <v>-1</v>
      </c>
    </row>
    <row r="4151" spans="1:13" x14ac:dyDescent="0.2">
      <c r="A4151" s="1" t="s">
        <v>219</v>
      </c>
      <c r="B4151" s="1" t="s">
        <v>71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351.71066000000002</v>
      </c>
      <c r="L4151" s="2">
        <v>0</v>
      </c>
      <c r="M4151" s="3">
        <f t="shared" si="263"/>
        <v>-1</v>
      </c>
    </row>
    <row r="4152" spans="1:13" x14ac:dyDescent="0.2">
      <c r="A4152" s="1" t="s">
        <v>219</v>
      </c>
      <c r="B4152" s="1" t="s">
        <v>70</v>
      </c>
      <c r="C4152" s="2">
        <v>0</v>
      </c>
      <c r="D4152" s="2">
        <v>0</v>
      </c>
      <c r="E4152" s="3" t="str">
        <f t="shared" si="260"/>
        <v/>
      </c>
      <c r="F4152" s="2">
        <v>75.292450000000002</v>
      </c>
      <c r="G4152" s="2">
        <v>89.669870000000003</v>
      </c>
      <c r="H4152" s="3">
        <f t="shared" si="261"/>
        <v>0.19095433871523637</v>
      </c>
      <c r="I4152" s="2">
        <v>37.813659999999999</v>
      </c>
      <c r="J4152" s="3">
        <f t="shared" si="262"/>
        <v>1.3713618306188824</v>
      </c>
      <c r="K4152" s="2">
        <v>1008.17455</v>
      </c>
      <c r="L4152" s="2">
        <v>808.86157000000003</v>
      </c>
      <c r="M4152" s="3">
        <f t="shared" si="263"/>
        <v>-0.19769689683200187</v>
      </c>
    </row>
    <row r="4153" spans="1:13" x14ac:dyDescent="0.2">
      <c r="A4153" s="1" t="s">
        <v>219</v>
      </c>
      <c r="B4153" s="1" t="s">
        <v>67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4.48346</v>
      </c>
      <c r="L4153" s="2">
        <v>6.9916099999999997</v>
      </c>
      <c r="M4153" s="3">
        <f t="shared" si="263"/>
        <v>0.55942285645461309</v>
      </c>
    </row>
    <row r="4154" spans="1:13" x14ac:dyDescent="0.2">
      <c r="A4154" s="1" t="s">
        <v>219</v>
      </c>
      <c r="B4154" s="1" t="s">
        <v>65</v>
      </c>
      <c r="C4154" s="2">
        <v>0</v>
      </c>
      <c r="D4154" s="2">
        <v>0</v>
      </c>
      <c r="E4154" s="3" t="str">
        <f t="shared" si="260"/>
        <v/>
      </c>
      <c r="F4154" s="2">
        <v>0.58857999999999999</v>
      </c>
      <c r="G4154" s="2">
        <v>0</v>
      </c>
      <c r="H4154" s="3">
        <f t="shared" si="261"/>
        <v>-1</v>
      </c>
      <c r="I4154" s="2">
        <v>5.5</v>
      </c>
      <c r="J4154" s="3">
        <f t="shared" si="262"/>
        <v>-1</v>
      </c>
      <c r="K4154" s="2">
        <v>12.475099999999999</v>
      </c>
      <c r="L4154" s="2">
        <v>30.9</v>
      </c>
      <c r="M4154" s="3">
        <f t="shared" si="263"/>
        <v>1.4769340526328447</v>
      </c>
    </row>
    <row r="4155" spans="1:13" x14ac:dyDescent="0.2">
      <c r="A4155" s="1" t="s">
        <v>219</v>
      </c>
      <c r="B4155" s="1" t="s">
        <v>143</v>
      </c>
      <c r="C4155" s="2">
        <v>0</v>
      </c>
      <c r="D4155" s="2">
        <v>0</v>
      </c>
      <c r="E4155" s="3" t="str">
        <f t="shared" si="260"/>
        <v/>
      </c>
      <c r="F4155" s="2">
        <v>2.9159999999999999</v>
      </c>
      <c r="G4155" s="2">
        <v>0</v>
      </c>
      <c r="H4155" s="3">
        <f t="shared" si="261"/>
        <v>-1</v>
      </c>
      <c r="I4155" s="2">
        <v>0</v>
      </c>
      <c r="J4155" s="3" t="str">
        <f t="shared" si="262"/>
        <v/>
      </c>
      <c r="K4155" s="2">
        <v>2.9910000000000001</v>
      </c>
      <c r="L4155" s="2">
        <v>0</v>
      </c>
      <c r="M4155" s="3">
        <f t="shared" si="263"/>
        <v>-1</v>
      </c>
    </row>
    <row r="4156" spans="1:13" x14ac:dyDescent="0.2">
      <c r="A4156" s="1" t="s">
        <v>219</v>
      </c>
      <c r="B4156" s="1" t="s">
        <v>63</v>
      </c>
      <c r="C4156" s="2">
        <v>0</v>
      </c>
      <c r="D4156" s="2">
        <v>0</v>
      </c>
      <c r="E4156" s="3" t="str">
        <f t="shared" si="260"/>
        <v/>
      </c>
      <c r="F4156" s="2">
        <v>0.55000000000000004</v>
      </c>
      <c r="G4156" s="2">
        <v>0</v>
      </c>
      <c r="H4156" s="3">
        <f t="shared" si="261"/>
        <v>-1</v>
      </c>
      <c r="I4156" s="2">
        <v>0</v>
      </c>
      <c r="J4156" s="3" t="str">
        <f t="shared" si="262"/>
        <v/>
      </c>
      <c r="K4156" s="2">
        <v>6.2423999999999999</v>
      </c>
      <c r="L4156" s="2">
        <v>0</v>
      </c>
      <c r="M4156" s="3">
        <f t="shared" si="263"/>
        <v>-1</v>
      </c>
    </row>
    <row r="4157" spans="1:13" x14ac:dyDescent="0.2">
      <c r="A4157" s="1" t="s">
        <v>219</v>
      </c>
      <c r="B4157" s="1" t="s">
        <v>62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0</v>
      </c>
      <c r="H4157" s="3" t="str">
        <f t="shared" si="261"/>
        <v/>
      </c>
      <c r="I4157" s="2">
        <v>1.7829999999999999E-2</v>
      </c>
      <c r="J4157" s="3">
        <f t="shared" si="262"/>
        <v>-1</v>
      </c>
      <c r="K4157" s="2">
        <v>0</v>
      </c>
      <c r="L4157" s="2">
        <v>1.7829999999999999E-2</v>
      </c>
      <c r="M4157" s="3" t="str">
        <f t="shared" si="263"/>
        <v/>
      </c>
    </row>
    <row r="4158" spans="1:13" x14ac:dyDescent="0.2">
      <c r="A4158" s="1" t="s">
        <v>219</v>
      </c>
      <c r="B4158" s="1" t="s">
        <v>61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113.8635</v>
      </c>
      <c r="L4158" s="2">
        <v>51.668669999999999</v>
      </c>
      <c r="M4158" s="3">
        <f t="shared" si="263"/>
        <v>-0.54622271403917844</v>
      </c>
    </row>
    <row r="4159" spans="1:13" x14ac:dyDescent="0.2">
      <c r="A4159" s="1" t="s">
        <v>219</v>
      </c>
      <c r="B4159" s="1" t="s">
        <v>60</v>
      </c>
      <c r="C4159" s="2">
        <v>0</v>
      </c>
      <c r="D4159" s="2">
        <v>0</v>
      </c>
      <c r="E4159" s="3" t="str">
        <f t="shared" si="260"/>
        <v/>
      </c>
      <c r="F4159" s="2">
        <v>7.3719799999999998</v>
      </c>
      <c r="G4159" s="2">
        <v>12.072329999999999</v>
      </c>
      <c r="H4159" s="3">
        <f t="shared" si="261"/>
        <v>0.63759668365893551</v>
      </c>
      <c r="I4159" s="2">
        <v>15.21696</v>
      </c>
      <c r="J4159" s="3">
        <f t="shared" si="262"/>
        <v>-0.20665297142136152</v>
      </c>
      <c r="K4159" s="2">
        <v>522.50351000000001</v>
      </c>
      <c r="L4159" s="2">
        <v>424.49529000000001</v>
      </c>
      <c r="M4159" s="3">
        <f t="shared" si="263"/>
        <v>-0.1875742806014834</v>
      </c>
    </row>
    <row r="4160" spans="1:13" x14ac:dyDescent="0.2">
      <c r="A4160" s="1" t="s">
        <v>219</v>
      </c>
      <c r="B4160" s="1" t="s">
        <v>57</v>
      </c>
      <c r="C4160" s="2">
        <v>0</v>
      </c>
      <c r="D4160" s="2">
        <v>0</v>
      </c>
      <c r="E4160" s="3" t="str">
        <f t="shared" si="260"/>
        <v/>
      </c>
      <c r="F4160" s="2">
        <v>0.2787</v>
      </c>
      <c r="G4160" s="2">
        <v>0</v>
      </c>
      <c r="H4160" s="3">
        <f t="shared" si="261"/>
        <v>-1</v>
      </c>
      <c r="I4160" s="2">
        <v>0</v>
      </c>
      <c r="J4160" s="3" t="str">
        <f t="shared" si="262"/>
        <v/>
      </c>
      <c r="K4160" s="2">
        <v>114.97360999999999</v>
      </c>
      <c r="L4160" s="2">
        <v>57.13467</v>
      </c>
      <c r="M4160" s="3">
        <f t="shared" si="263"/>
        <v>-0.50306274631195802</v>
      </c>
    </row>
    <row r="4161" spans="1:13" x14ac:dyDescent="0.2">
      <c r="A4161" s="1" t="s">
        <v>219</v>
      </c>
      <c r="B4161" s="1" t="s">
        <v>55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4.625</v>
      </c>
      <c r="M4161" s="3" t="str">
        <f t="shared" si="263"/>
        <v/>
      </c>
    </row>
    <row r="4162" spans="1:13" x14ac:dyDescent="0.2">
      <c r="A4162" s="1" t="s">
        <v>219</v>
      </c>
      <c r="B4162" s="1" t="s">
        <v>50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4.2729200000000001</v>
      </c>
      <c r="M4162" s="3" t="str">
        <f t="shared" si="263"/>
        <v/>
      </c>
    </row>
    <row r="4163" spans="1:13" x14ac:dyDescent="0.2">
      <c r="A4163" s="1" t="s">
        <v>219</v>
      </c>
      <c r="B4163" s="1" t="s">
        <v>48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104.28140999999999</v>
      </c>
      <c r="L4163" s="2">
        <v>114.21599000000001</v>
      </c>
      <c r="M4163" s="3">
        <f t="shared" si="263"/>
        <v>9.5267027939112126E-2</v>
      </c>
    </row>
    <row r="4164" spans="1:13" x14ac:dyDescent="0.2">
      <c r="A4164" s="1" t="s">
        <v>219</v>
      </c>
      <c r="B4164" s="1" t="s">
        <v>40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57.664400000000001</v>
      </c>
      <c r="H4164" s="3" t="str">
        <f t="shared" si="261"/>
        <v/>
      </c>
      <c r="I4164" s="2">
        <v>19</v>
      </c>
      <c r="J4164" s="3">
        <f t="shared" si="262"/>
        <v>2.0349684210526315</v>
      </c>
      <c r="K4164" s="2">
        <v>1444.92272</v>
      </c>
      <c r="L4164" s="2">
        <v>6533.45291</v>
      </c>
      <c r="M4164" s="3">
        <f t="shared" si="263"/>
        <v>3.5216625218544557</v>
      </c>
    </row>
    <row r="4165" spans="1:13" x14ac:dyDescent="0.2">
      <c r="A4165" s="1" t="s">
        <v>219</v>
      </c>
      <c r="B4165" s="1" t="s">
        <v>39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12.196479999999999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12.196479999999999</v>
      </c>
      <c r="M4165" s="3" t="str">
        <f t="shared" si="263"/>
        <v/>
      </c>
    </row>
    <row r="4166" spans="1:13" x14ac:dyDescent="0.2">
      <c r="A4166" s="1" t="s">
        <v>219</v>
      </c>
      <c r="B4166" s="1" t="s">
        <v>35</v>
      </c>
      <c r="C4166" s="2">
        <v>0</v>
      </c>
      <c r="D4166" s="2">
        <v>0</v>
      </c>
      <c r="E4166" s="3" t="str">
        <f t="shared" si="260"/>
        <v/>
      </c>
      <c r="F4166" s="2">
        <v>8.7740399999999994</v>
      </c>
      <c r="G4166" s="2">
        <v>9.8371300000000002</v>
      </c>
      <c r="H4166" s="3">
        <f t="shared" si="261"/>
        <v>0.12116311300153648</v>
      </c>
      <c r="I4166" s="2">
        <v>53.304810000000003</v>
      </c>
      <c r="J4166" s="3">
        <f t="shared" si="262"/>
        <v>-0.81545511558900596</v>
      </c>
      <c r="K4166" s="2">
        <v>523.66844000000003</v>
      </c>
      <c r="L4166" s="2">
        <v>470.05887000000001</v>
      </c>
      <c r="M4166" s="3">
        <f t="shared" si="263"/>
        <v>-0.10237311608849298</v>
      </c>
    </row>
    <row r="4167" spans="1:13" x14ac:dyDescent="0.2">
      <c r="A4167" s="1" t="s">
        <v>219</v>
      </c>
      <c r="B4167" s="1" t="s">
        <v>34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764.78193999999996</v>
      </c>
      <c r="M4167" s="3" t="str">
        <f t="shared" si="263"/>
        <v/>
      </c>
    </row>
    <row r="4168" spans="1:13" x14ac:dyDescent="0.2">
      <c r="A4168" s="1" t="s">
        <v>219</v>
      </c>
      <c r="B4168" s="1" t="s">
        <v>33</v>
      </c>
      <c r="C4168" s="2">
        <v>0</v>
      </c>
      <c r="D4168" s="2">
        <v>0</v>
      </c>
      <c r="E4168" s="3" t="str">
        <f t="shared" si="260"/>
        <v/>
      </c>
      <c r="F4168" s="2">
        <v>44.28586</v>
      </c>
      <c r="G4168" s="2">
        <v>20.527999999999999</v>
      </c>
      <c r="H4168" s="3">
        <f t="shared" si="261"/>
        <v>-0.53646604130528353</v>
      </c>
      <c r="I4168" s="2">
        <v>83.17259</v>
      </c>
      <c r="J4168" s="3">
        <f t="shared" si="262"/>
        <v>-0.75318791924118278</v>
      </c>
      <c r="K4168" s="2">
        <v>1815.1070099999999</v>
      </c>
      <c r="L4168" s="2">
        <v>1565.6428100000001</v>
      </c>
      <c r="M4168" s="3">
        <f t="shared" si="263"/>
        <v>-0.13743773707314366</v>
      </c>
    </row>
    <row r="4169" spans="1:13" x14ac:dyDescent="0.2">
      <c r="A4169" s="1" t="s">
        <v>219</v>
      </c>
      <c r="B4169" s="1" t="s">
        <v>31</v>
      </c>
      <c r="C4169" s="2">
        <v>0</v>
      </c>
      <c r="D4169" s="2">
        <v>0</v>
      </c>
      <c r="E4169" s="3" t="str">
        <f t="shared" si="260"/>
        <v/>
      </c>
      <c r="F4169" s="2">
        <v>28.807099999999998</v>
      </c>
      <c r="G4169" s="2">
        <v>0</v>
      </c>
      <c r="H4169" s="3">
        <f t="shared" si="261"/>
        <v>-1</v>
      </c>
      <c r="I4169" s="2">
        <v>0</v>
      </c>
      <c r="J4169" s="3" t="str">
        <f t="shared" si="262"/>
        <v/>
      </c>
      <c r="K4169" s="2">
        <v>3575.3822500000001</v>
      </c>
      <c r="L4169" s="2">
        <v>4.4568700000000003</v>
      </c>
      <c r="M4169" s="3">
        <f t="shared" si="263"/>
        <v>-0.99875345636120449</v>
      </c>
    </row>
    <row r="4170" spans="1:13" x14ac:dyDescent="0.2">
      <c r="A4170" s="1" t="s">
        <v>219</v>
      </c>
      <c r="B4170" s="1" t="s">
        <v>26</v>
      </c>
      <c r="C4170" s="2">
        <v>0</v>
      </c>
      <c r="D4170" s="2">
        <v>0</v>
      </c>
      <c r="E4170" s="3" t="str">
        <f t="shared" si="260"/>
        <v/>
      </c>
      <c r="F4170" s="2">
        <v>11.0701</v>
      </c>
      <c r="G4170" s="2">
        <v>4.6705699999999997</v>
      </c>
      <c r="H4170" s="3">
        <f t="shared" si="261"/>
        <v>-0.57809143548838771</v>
      </c>
      <c r="I4170" s="2">
        <v>3.5119999999999998E-2</v>
      </c>
      <c r="J4170" s="3">
        <f t="shared" si="262"/>
        <v>131.98889521640092</v>
      </c>
      <c r="K4170" s="2">
        <v>129.65534</v>
      </c>
      <c r="L4170" s="2">
        <v>49.445680000000003</v>
      </c>
      <c r="M4170" s="3">
        <f t="shared" si="263"/>
        <v>-0.6186375354844621</v>
      </c>
    </row>
    <row r="4171" spans="1:13" x14ac:dyDescent="0.2">
      <c r="A4171" s="1" t="s">
        <v>219</v>
      </c>
      <c r="B4171" s="1" t="s">
        <v>138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13.453620000000001</v>
      </c>
      <c r="M4171" s="3" t="str">
        <f t="shared" si="263"/>
        <v/>
      </c>
    </row>
    <row r="4172" spans="1:13" x14ac:dyDescent="0.2">
      <c r="A4172" s="1" t="s">
        <v>219</v>
      </c>
      <c r="B4172" s="1" t="s">
        <v>25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219</v>
      </c>
      <c r="B4173" s="1" t="s">
        <v>24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2.6355</v>
      </c>
      <c r="L4173" s="2">
        <v>0</v>
      </c>
      <c r="M4173" s="3">
        <f t="shared" si="263"/>
        <v>-1</v>
      </c>
    </row>
    <row r="4174" spans="1:13" x14ac:dyDescent="0.2">
      <c r="A4174" s="1" t="s">
        <v>219</v>
      </c>
      <c r="B4174" s="1" t="s">
        <v>22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8.25</v>
      </c>
      <c r="M4174" s="3" t="str">
        <f t="shared" si="263"/>
        <v/>
      </c>
    </row>
    <row r="4175" spans="1:13" x14ac:dyDescent="0.2">
      <c r="A4175" s="1" t="s">
        <v>219</v>
      </c>
      <c r="B4175" s="1" t="s">
        <v>20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1.38E-2</v>
      </c>
      <c r="H4175" s="3" t="str">
        <f t="shared" si="261"/>
        <v/>
      </c>
      <c r="I4175" s="2">
        <v>0.19871</v>
      </c>
      <c r="J4175" s="3">
        <f t="shared" si="262"/>
        <v>-0.93055206079210906</v>
      </c>
      <c r="K4175" s="2">
        <v>54.084220000000002</v>
      </c>
      <c r="L4175" s="2">
        <v>45.420610000000003</v>
      </c>
      <c r="M4175" s="3">
        <f t="shared" si="263"/>
        <v>-0.16018738922369591</v>
      </c>
    </row>
    <row r="4176" spans="1:13" x14ac:dyDescent="0.2">
      <c r="A4176" s="1" t="s">
        <v>219</v>
      </c>
      <c r="B4176" s="1" t="s">
        <v>18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2.8820000000000001</v>
      </c>
      <c r="M4176" s="3" t="str">
        <f t="shared" si="263"/>
        <v/>
      </c>
    </row>
    <row r="4177" spans="1:13" x14ac:dyDescent="0.2">
      <c r="A4177" s="1" t="s">
        <v>219</v>
      </c>
      <c r="B4177" s="1" t="s">
        <v>16</v>
      </c>
      <c r="C4177" s="2">
        <v>0</v>
      </c>
      <c r="D4177" s="2">
        <v>0</v>
      </c>
      <c r="E4177" s="3" t="str">
        <f t="shared" si="260"/>
        <v/>
      </c>
      <c r="F4177" s="2">
        <v>0.73099999999999998</v>
      </c>
      <c r="G4177" s="2">
        <v>0</v>
      </c>
      <c r="H4177" s="3">
        <f t="shared" si="261"/>
        <v>-1</v>
      </c>
      <c r="I4177" s="2">
        <v>0</v>
      </c>
      <c r="J4177" s="3" t="str">
        <f t="shared" si="262"/>
        <v/>
      </c>
      <c r="K4177" s="2">
        <v>1.8859999999999999</v>
      </c>
      <c r="L4177" s="2">
        <v>1.117</v>
      </c>
      <c r="M4177" s="3">
        <f t="shared" si="263"/>
        <v>-0.40774125132555672</v>
      </c>
    </row>
    <row r="4178" spans="1:13" x14ac:dyDescent="0.2">
      <c r="A4178" s="1" t="s">
        <v>219</v>
      </c>
      <c r="B4178" s="1" t="s">
        <v>136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27.685580000000002</v>
      </c>
      <c r="L4178" s="2">
        <v>135.44352000000001</v>
      </c>
      <c r="M4178" s="3">
        <f t="shared" si="263"/>
        <v>3.8922045339125999</v>
      </c>
    </row>
    <row r="4179" spans="1:13" x14ac:dyDescent="0.2">
      <c r="A4179" s="1" t="s">
        <v>219</v>
      </c>
      <c r="B4179" s="1" t="s">
        <v>11</v>
      </c>
      <c r="C4179" s="2">
        <v>0</v>
      </c>
      <c r="D4179" s="2">
        <v>0</v>
      </c>
      <c r="E4179" s="3" t="str">
        <f t="shared" si="260"/>
        <v/>
      </c>
      <c r="F4179" s="2">
        <v>1515.7390700000001</v>
      </c>
      <c r="G4179" s="2">
        <v>103.73651</v>
      </c>
      <c r="H4179" s="3">
        <f t="shared" si="261"/>
        <v>-0.93156044331561638</v>
      </c>
      <c r="I4179" s="2">
        <v>1213.9741300000001</v>
      </c>
      <c r="J4179" s="3">
        <f t="shared" si="262"/>
        <v>-0.91454800606006326</v>
      </c>
      <c r="K4179" s="2">
        <v>15393.60914</v>
      </c>
      <c r="L4179" s="2">
        <v>8103.41291</v>
      </c>
      <c r="M4179" s="3">
        <f t="shared" si="263"/>
        <v>-0.47358589942735163</v>
      </c>
    </row>
    <row r="4180" spans="1:13" x14ac:dyDescent="0.2">
      <c r="A4180" s="1" t="s">
        <v>219</v>
      </c>
      <c r="B4180" s="1" t="s">
        <v>10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0</v>
      </c>
      <c r="J4180" s="3" t="str">
        <f t="shared" si="262"/>
        <v/>
      </c>
      <c r="K4180" s="2">
        <v>0</v>
      </c>
      <c r="L4180" s="2">
        <v>0</v>
      </c>
      <c r="M4180" s="3" t="str">
        <f t="shared" si="263"/>
        <v/>
      </c>
    </row>
    <row r="4181" spans="1:13" x14ac:dyDescent="0.2">
      <c r="A4181" s="1" t="s">
        <v>219</v>
      </c>
      <c r="B4181" s="1" t="s">
        <v>9</v>
      </c>
      <c r="C4181" s="2">
        <v>0</v>
      </c>
      <c r="D4181" s="2">
        <v>0</v>
      </c>
      <c r="E4181" s="3" t="str">
        <f t="shared" ref="E4181:E4244" si="264">IF(C4181=0,"",(D4181/C4181-1))</f>
        <v/>
      </c>
      <c r="F4181" s="2">
        <v>20.565000000000001</v>
      </c>
      <c r="G4181" s="2">
        <v>0</v>
      </c>
      <c r="H4181" s="3">
        <f t="shared" ref="H4181:H4244" si="265">IF(F4181=0,"",(G4181/F4181-1))</f>
        <v>-1</v>
      </c>
      <c r="I4181" s="2">
        <v>2.16</v>
      </c>
      <c r="J4181" s="3">
        <f t="shared" ref="J4181:J4244" si="266">IF(I4181=0,"",(G4181/I4181-1))</f>
        <v>-1</v>
      </c>
      <c r="K4181" s="2">
        <v>1147.3750199999999</v>
      </c>
      <c r="L4181" s="2">
        <v>408.30214000000001</v>
      </c>
      <c r="M4181" s="3">
        <f t="shared" ref="M4181:M4244" si="267">IF(K4181=0,"",(L4181/K4181-1))</f>
        <v>-0.64414238336825558</v>
      </c>
    </row>
    <row r="4182" spans="1:13" x14ac:dyDescent="0.2">
      <c r="A4182" s="1" t="s">
        <v>219</v>
      </c>
      <c r="B4182" s="1" t="s">
        <v>8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0</v>
      </c>
      <c r="H4182" s="3" t="str">
        <f t="shared" si="265"/>
        <v/>
      </c>
      <c r="I4182" s="2">
        <v>179.494</v>
      </c>
      <c r="J4182" s="3">
        <f t="shared" si="266"/>
        <v>-1</v>
      </c>
      <c r="K4182" s="2">
        <v>0</v>
      </c>
      <c r="L4182" s="2">
        <v>191.24603999999999</v>
      </c>
      <c r="M4182" s="3" t="str">
        <f t="shared" si="267"/>
        <v/>
      </c>
    </row>
    <row r="4183" spans="1:13" x14ac:dyDescent="0.2">
      <c r="A4183" s="1" t="s">
        <v>219</v>
      </c>
      <c r="B4183" s="1" t="s">
        <v>7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0</v>
      </c>
      <c r="J4183" s="3" t="str">
        <f t="shared" si="266"/>
        <v/>
      </c>
      <c r="K4183" s="2">
        <v>0</v>
      </c>
      <c r="L4183" s="2">
        <v>44.737110000000001</v>
      </c>
      <c r="M4183" s="3" t="str">
        <f t="shared" si="267"/>
        <v/>
      </c>
    </row>
    <row r="4184" spans="1:13" x14ac:dyDescent="0.2">
      <c r="A4184" s="1" t="s">
        <v>219</v>
      </c>
      <c r="B4184" s="1" t="s">
        <v>3</v>
      </c>
      <c r="C4184" s="2">
        <v>0</v>
      </c>
      <c r="D4184" s="2">
        <v>0</v>
      </c>
      <c r="E4184" s="3" t="str">
        <f t="shared" si="264"/>
        <v/>
      </c>
      <c r="F4184" s="2">
        <v>4.46272</v>
      </c>
      <c r="G4184" s="2">
        <v>0</v>
      </c>
      <c r="H4184" s="3">
        <f t="shared" si="265"/>
        <v>-1</v>
      </c>
      <c r="I4184" s="2">
        <v>0</v>
      </c>
      <c r="J4184" s="3" t="str">
        <f t="shared" si="266"/>
        <v/>
      </c>
      <c r="K4184" s="2">
        <v>281.81360999999998</v>
      </c>
      <c r="L4184" s="2">
        <v>232.86308</v>
      </c>
      <c r="M4184" s="3">
        <f t="shared" si="267"/>
        <v>-0.17369824686607571</v>
      </c>
    </row>
    <row r="4185" spans="1:13" x14ac:dyDescent="0.2">
      <c r="A4185" s="6" t="s">
        <v>219</v>
      </c>
      <c r="B4185" s="6" t="s">
        <v>0</v>
      </c>
      <c r="C4185" s="5">
        <v>14.24155</v>
      </c>
      <c r="D4185" s="5">
        <v>76.593689999999995</v>
      </c>
      <c r="E4185" s="4">
        <f t="shared" si="264"/>
        <v>4.37818495880013</v>
      </c>
      <c r="F4185" s="5">
        <v>5397.6899199999998</v>
      </c>
      <c r="G4185" s="5">
        <v>3502.5064000000002</v>
      </c>
      <c r="H4185" s="4">
        <f t="shared" si="265"/>
        <v>-0.35111011341681508</v>
      </c>
      <c r="I4185" s="5">
        <v>5493.6030099999998</v>
      </c>
      <c r="J4185" s="4">
        <f t="shared" si="266"/>
        <v>-0.36243911443466315</v>
      </c>
      <c r="K4185" s="5">
        <v>65753.742970000007</v>
      </c>
      <c r="L4185" s="5">
        <v>69419.67151</v>
      </c>
      <c r="M4185" s="4">
        <f t="shared" si="267"/>
        <v>5.5752393315047666E-2</v>
      </c>
    </row>
    <row r="4186" spans="1:13" x14ac:dyDescent="0.2">
      <c r="A4186" s="1" t="s">
        <v>165</v>
      </c>
      <c r="B4186" s="1" t="s">
        <v>218</v>
      </c>
      <c r="C4186" s="2">
        <v>0</v>
      </c>
      <c r="D4186" s="2">
        <v>0</v>
      </c>
      <c r="E4186" s="3" t="str">
        <f t="shared" si="264"/>
        <v/>
      </c>
      <c r="F4186" s="2">
        <v>0.97924</v>
      </c>
      <c r="G4186" s="2">
        <v>0.52900000000000003</v>
      </c>
      <c r="H4186" s="3">
        <f t="shared" si="265"/>
        <v>-0.45978513949593558</v>
      </c>
      <c r="I4186" s="2">
        <v>0</v>
      </c>
      <c r="J4186" s="3" t="str">
        <f t="shared" si="266"/>
        <v/>
      </c>
      <c r="K4186" s="2">
        <v>68.408069999999995</v>
      </c>
      <c r="L4186" s="2">
        <v>96.070419999999999</v>
      </c>
      <c r="M4186" s="3">
        <f t="shared" si="267"/>
        <v>0.40437261276337733</v>
      </c>
    </row>
    <row r="4187" spans="1:13" x14ac:dyDescent="0.2">
      <c r="A4187" s="1" t="s">
        <v>165</v>
      </c>
      <c r="B4187" s="1" t="s">
        <v>133</v>
      </c>
      <c r="C4187" s="2">
        <v>0</v>
      </c>
      <c r="D4187" s="2">
        <v>1.1005100000000001</v>
      </c>
      <c r="E4187" s="3" t="str">
        <f t="shared" si="264"/>
        <v/>
      </c>
      <c r="F4187" s="2">
        <v>68.096879999999999</v>
      </c>
      <c r="G4187" s="2">
        <v>157.53348</v>
      </c>
      <c r="H4187" s="3">
        <f t="shared" si="265"/>
        <v>1.3133729474830567</v>
      </c>
      <c r="I4187" s="2">
        <v>13.265549999999999</v>
      </c>
      <c r="J4187" s="3">
        <f t="shared" si="266"/>
        <v>10.87538247566064</v>
      </c>
      <c r="K4187" s="2">
        <v>968.12238000000002</v>
      </c>
      <c r="L4187" s="2">
        <v>1456.78611</v>
      </c>
      <c r="M4187" s="3">
        <f t="shared" si="267"/>
        <v>0.50475408904399055</v>
      </c>
    </row>
    <row r="4188" spans="1:13" x14ac:dyDescent="0.2">
      <c r="A4188" s="1" t="s">
        <v>165</v>
      </c>
      <c r="B4188" s="1" t="s">
        <v>132</v>
      </c>
      <c r="C4188" s="2">
        <v>0</v>
      </c>
      <c r="D4188" s="2">
        <v>133.81528</v>
      </c>
      <c r="E4188" s="3" t="str">
        <f t="shared" si="264"/>
        <v/>
      </c>
      <c r="F4188" s="2">
        <v>2626.0262499999999</v>
      </c>
      <c r="G4188" s="2">
        <v>1640.1325099999999</v>
      </c>
      <c r="H4188" s="3">
        <f t="shared" si="265"/>
        <v>-0.37543179166621055</v>
      </c>
      <c r="I4188" s="2">
        <v>1736.6696099999999</v>
      </c>
      <c r="J4188" s="3">
        <f t="shared" si="266"/>
        <v>-5.558748736324115E-2</v>
      </c>
      <c r="K4188" s="2">
        <v>26459.697410000001</v>
      </c>
      <c r="L4188" s="2">
        <v>21686.07116</v>
      </c>
      <c r="M4188" s="3">
        <f t="shared" si="267"/>
        <v>-0.18041121846676478</v>
      </c>
    </row>
    <row r="4189" spans="1:13" x14ac:dyDescent="0.2">
      <c r="A4189" s="1" t="s">
        <v>165</v>
      </c>
      <c r="B4189" s="1" t="s">
        <v>131</v>
      </c>
      <c r="C4189" s="2">
        <v>1416.46534</v>
      </c>
      <c r="D4189" s="2">
        <v>739.35406</v>
      </c>
      <c r="E4189" s="3">
        <f t="shared" si="264"/>
        <v>-0.47802883761349213</v>
      </c>
      <c r="F4189" s="2">
        <v>39703.564380000003</v>
      </c>
      <c r="G4189" s="2">
        <v>34955.537949999998</v>
      </c>
      <c r="H4189" s="3">
        <f t="shared" si="265"/>
        <v>-0.11958690621720969</v>
      </c>
      <c r="I4189" s="2">
        <v>32507.568599999999</v>
      </c>
      <c r="J4189" s="3">
        <f t="shared" si="266"/>
        <v>7.5304596911625055E-2</v>
      </c>
      <c r="K4189" s="2">
        <v>320540.36741000001</v>
      </c>
      <c r="L4189" s="2">
        <v>317109.27312000003</v>
      </c>
      <c r="M4189" s="3">
        <f t="shared" si="267"/>
        <v>-1.070409420730245E-2</v>
      </c>
    </row>
    <row r="4190" spans="1:13" x14ac:dyDescent="0.2">
      <c r="A4190" s="1" t="s">
        <v>165</v>
      </c>
      <c r="B4190" s="1" t="s">
        <v>217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0</v>
      </c>
      <c r="J4190" s="3" t="str">
        <f t="shared" si="266"/>
        <v/>
      </c>
      <c r="K4190" s="2">
        <v>146.97197</v>
      </c>
      <c r="L4190" s="2">
        <v>0</v>
      </c>
      <c r="M4190" s="3">
        <f t="shared" si="267"/>
        <v>-1</v>
      </c>
    </row>
    <row r="4191" spans="1:13" x14ac:dyDescent="0.2">
      <c r="A4191" s="1" t="s">
        <v>165</v>
      </c>
      <c r="B4191" s="1" t="s">
        <v>164</v>
      </c>
      <c r="C4191" s="2">
        <v>0</v>
      </c>
      <c r="D4191" s="2">
        <v>0</v>
      </c>
      <c r="E4191" s="3" t="str">
        <f t="shared" si="264"/>
        <v/>
      </c>
      <c r="F4191" s="2">
        <v>0.64949999999999997</v>
      </c>
      <c r="G4191" s="2">
        <v>141.89610999999999</v>
      </c>
      <c r="H4191" s="3">
        <f t="shared" si="265"/>
        <v>217.46976135488836</v>
      </c>
      <c r="I4191" s="2">
        <v>286.43279000000001</v>
      </c>
      <c r="J4191" s="3">
        <f t="shared" si="266"/>
        <v>-0.50460940592730319</v>
      </c>
      <c r="K4191" s="2">
        <v>313.05615</v>
      </c>
      <c r="L4191" s="2">
        <v>1491.3475100000001</v>
      </c>
      <c r="M4191" s="3">
        <f t="shared" si="267"/>
        <v>3.7638339320278487</v>
      </c>
    </row>
    <row r="4192" spans="1:13" x14ac:dyDescent="0.2">
      <c r="A4192" s="1" t="s">
        <v>165</v>
      </c>
      <c r="B4192" s="1" t="s">
        <v>216</v>
      </c>
      <c r="C4192" s="2">
        <v>0</v>
      </c>
      <c r="D4192" s="2">
        <v>7.06412</v>
      </c>
      <c r="E4192" s="3" t="str">
        <f t="shared" si="264"/>
        <v/>
      </c>
      <c r="F4192" s="2">
        <v>87.517089999999996</v>
      </c>
      <c r="G4192" s="2">
        <v>85.212209999999999</v>
      </c>
      <c r="H4192" s="3">
        <f t="shared" si="265"/>
        <v>-2.6336341850488831E-2</v>
      </c>
      <c r="I4192" s="2">
        <v>92.507750000000001</v>
      </c>
      <c r="J4192" s="3">
        <f t="shared" si="266"/>
        <v>-7.8864095170404713E-2</v>
      </c>
      <c r="K4192" s="2">
        <v>1296.0911100000001</v>
      </c>
      <c r="L4192" s="2">
        <v>1288.80169</v>
      </c>
      <c r="M4192" s="3">
        <f t="shared" si="267"/>
        <v>-5.6241570856851997E-3</v>
      </c>
    </row>
    <row r="4193" spans="1:13" x14ac:dyDescent="0.2">
      <c r="A4193" s="1" t="s">
        <v>165</v>
      </c>
      <c r="B4193" s="1" t="s">
        <v>215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4.8736600000000001</v>
      </c>
      <c r="L4193" s="2">
        <v>0</v>
      </c>
      <c r="M4193" s="3">
        <f t="shared" si="267"/>
        <v>-1</v>
      </c>
    </row>
    <row r="4194" spans="1:13" x14ac:dyDescent="0.2">
      <c r="A4194" s="1" t="s">
        <v>165</v>
      </c>
      <c r="B4194" s="1" t="s">
        <v>163</v>
      </c>
      <c r="C4194" s="2">
        <v>0</v>
      </c>
      <c r="D4194" s="2">
        <v>0</v>
      </c>
      <c r="E4194" s="3" t="str">
        <f t="shared" si="264"/>
        <v/>
      </c>
      <c r="F4194" s="2">
        <v>853.51129000000003</v>
      </c>
      <c r="G4194" s="2">
        <v>1078.74298</v>
      </c>
      <c r="H4194" s="3">
        <f t="shared" si="265"/>
        <v>0.26388835465785099</v>
      </c>
      <c r="I4194" s="2">
        <v>1080.21911</v>
      </c>
      <c r="J4194" s="3">
        <f t="shared" si="266"/>
        <v>-1.3665098000349429E-3</v>
      </c>
      <c r="K4194" s="2">
        <v>9542.3463699999993</v>
      </c>
      <c r="L4194" s="2">
        <v>9067.6883899999993</v>
      </c>
      <c r="M4194" s="3">
        <f t="shared" si="267"/>
        <v>-4.9742271093016321E-2</v>
      </c>
    </row>
    <row r="4195" spans="1:13" x14ac:dyDescent="0.2">
      <c r="A4195" s="1" t="s">
        <v>165</v>
      </c>
      <c r="B4195" s="1" t="s">
        <v>130</v>
      </c>
      <c r="C4195" s="2">
        <v>81.486149999999995</v>
      </c>
      <c r="D4195" s="2">
        <v>53.791600000000003</v>
      </c>
      <c r="E4195" s="3">
        <f t="shared" si="264"/>
        <v>-0.33986818618869585</v>
      </c>
      <c r="F4195" s="2">
        <v>2692.3749499999999</v>
      </c>
      <c r="G4195" s="2">
        <v>2489.6617099999999</v>
      </c>
      <c r="H4195" s="3">
        <f t="shared" si="265"/>
        <v>-7.5291608250923625E-2</v>
      </c>
      <c r="I4195" s="2">
        <v>2455.96677</v>
      </c>
      <c r="J4195" s="3">
        <f t="shared" si="266"/>
        <v>1.3719623739045783E-2</v>
      </c>
      <c r="K4195" s="2">
        <v>18723.26713</v>
      </c>
      <c r="L4195" s="2">
        <v>22300.08741</v>
      </c>
      <c r="M4195" s="3">
        <f t="shared" si="267"/>
        <v>0.1910361185986027</v>
      </c>
    </row>
    <row r="4196" spans="1:13" x14ac:dyDescent="0.2">
      <c r="A4196" s="1" t="s">
        <v>165</v>
      </c>
      <c r="B4196" s="1" t="s">
        <v>214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7.05511</v>
      </c>
      <c r="L4196" s="2">
        <v>0</v>
      </c>
      <c r="M4196" s="3">
        <f t="shared" si="267"/>
        <v>-1</v>
      </c>
    </row>
    <row r="4197" spans="1:13" x14ac:dyDescent="0.2">
      <c r="A4197" s="1" t="s">
        <v>165</v>
      </c>
      <c r="B4197" s="1" t="s">
        <v>155</v>
      </c>
      <c r="C4197" s="2">
        <v>0</v>
      </c>
      <c r="D4197" s="2">
        <v>98.407629999999997</v>
      </c>
      <c r="E4197" s="3" t="str">
        <f t="shared" si="264"/>
        <v/>
      </c>
      <c r="F4197" s="2">
        <v>1601.4594400000001</v>
      </c>
      <c r="G4197" s="2">
        <v>1473.33041</v>
      </c>
      <c r="H4197" s="3">
        <f t="shared" si="265"/>
        <v>-8.0007664758590447E-2</v>
      </c>
      <c r="I4197" s="2">
        <v>1157.5585699999999</v>
      </c>
      <c r="J4197" s="3">
        <f t="shared" si="266"/>
        <v>0.27279124200169003</v>
      </c>
      <c r="K4197" s="2">
        <v>18025.5694</v>
      </c>
      <c r="L4197" s="2">
        <v>15868.08221</v>
      </c>
      <c r="M4197" s="3">
        <f t="shared" si="267"/>
        <v>-0.11969037660469128</v>
      </c>
    </row>
    <row r="4198" spans="1:13" x14ac:dyDescent="0.2">
      <c r="A4198" s="1" t="s">
        <v>165</v>
      </c>
      <c r="B4198" s="1" t="s">
        <v>129</v>
      </c>
      <c r="C4198" s="2">
        <v>4.7006699999999997</v>
      </c>
      <c r="D4198" s="2">
        <v>10.562939999999999</v>
      </c>
      <c r="E4198" s="3">
        <f t="shared" si="264"/>
        <v>1.2471137093222882</v>
      </c>
      <c r="F4198" s="2">
        <v>1286.2747999999999</v>
      </c>
      <c r="G4198" s="2">
        <v>883.01486999999997</v>
      </c>
      <c r="H4198" s="3">
        <f t="shared" si="265"/>
        <v>-0.3135099358239779</v>
      </c>
      <c r="I4198" s="2">
        <v>1180.0569599999999</v>
      </c>
      <c r="J4198" s="3">
        <f t="shared" si="266"/>
        <v>-0.25171843399830462</v>
      </c>
      <c r="K4198" s="2">
        <v>11015.681269999999</v>
      </c>
      <c r="L4198" s="2">
        <v>10155.33943</v>
      </c>
      <c r="M4198" s="3">
        <f t="shared" si="267"/>
        <v>-7.8101555311249404E-2</v>
      </c>
    </row>
    <row r="4199" spans="1:13" x14ac:dyDescent="0.2">
      <c r="A4199" s="1" t="s">
        <v>165</v>
      </c>
      <c r="B4199" s="1" t="s">
        <v>128</v>
      </c>
      <c r="C4199" s="2">
        <v>268.14508999999998</v>
      </c>
      <c r="D4199" s="2">
        <v>0</v>
      </c>
      <c r="E4199" s="3">
        <f t="shared" si="264"/>
        <v>-1</v>
      </c>
      <c r="F4199" s="2">
        <v>3052.8920499999999</v>
      </c>
      <c r="G4199" s="2">
        <v>2733.6784499999999</v>
      </c>
      <c r="H4199" s="3">
        <f t="shared" si="265"/>
        <v>-0.10456105056187626</v>
      </c>
      <c r="I4199" s="2">
        <v>2906.6466999999998</v>
      </c>
      <c r="J4199" s="3">
        <f t="shared" si="266"/>
        <v>-5.9507834233861301E-2</v>
      </c>
      <c r="K4199" s="2">
        <v>27086.306250000001</v>
      </c>
      <c r="L4199" s="2">
        <v>27821.517220000002</v>
      </c>
      <c r="M4199" s="3">
        <f t="shared" si="267"/>
        <v>2.7143271703944594E-2</v>
      </c>
    </row>
    <row r="4200" spans="1:13" x14ac:dyDescent="0.2">
      <c r="A4200" s="1" t="s">
        <v>165</v>
      </c>
      <c r="B4200" s="1" t="s">
        <v>127</v>
      </c>
      <c r="C4200" s="2">
        <v>13.42098</v>
      </c>
      <c r="D4200" s="2">
        <v>332.16415000000001</v>
      </c>
      <c r="E4200" s="3">
        <f t="shared" si="264"/>
        <v>23.749619625392484</v>
      </c>
      <c r="F4200" s="2">
        <v>4587.0831799999996</v>
      </c>
      <c r="G4200" s="2">
        <v>4123.3203700000004</v>
      </c>
      <c r="H4200" s="3">
        <f t="shared" si="265"/>
        <v>-0.10110189673953096</v>
      </c>
      <c r="I4200" s="2">
        <v>3355.6576399999999</v>
      </c>
      <c r="J4200" s="3">
        <f t="shared" si="266"/>
        <v>0.2287667015995114</v>
      </c>
      <c r="K4200" s="2">
        <v>27276.511210000001</v>
      </c>
      <c r="L4200" s="2">
        <v>30639.849880000002</v>
      </c>
      <c r="M4200" s="3">
        <f t="shared" si="267"/>
        <v>0.12330530998285982</v>
      </c>
    </row>
    <row r="4201" spans="1:13" x14ac:dyDescent="0.2">
      <c r="A4201" s="1" t="s">
        <v>165</v>
      </c>
      <c r="B4201" s="1" t="s">
        <v>213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0.25</v>
      </c>
      <c r="L4201" s="2">
        <v>0.31719999999999998</v>
      </c>
      <c r="M4201" s="3">
        <f t="shared" si="267"/>
        <v>0.26879999999999993</v>
      </c>
    </row>
    <row r="4202" spans="1:13" x14ac:dyDescent="0.2">
      <c r="A4202" s="1" t="s">
        <v>165</v>
      </c>
      <c r="B4202" s="1" t="s">
        <v>126</v>
      </c>
      <c r="C4202" s="2">
        <v>85.123000000000005</v>
      </c>
      <c r="D4202" s="2">
        <v>0</v>
      </c>
      <c r="E4202" s="3">
        <f t="shared" si="264"/>
        <v>-1</v>
      </c>
      <c r="F4202" s="2">
        <v>1123.4793</v>
      </c>
      <c r="G4202" s="2">
        <v>563.88818000000003</v>
      </c>
      <c r="H4202" s="3">
        <f t="shared" si="265"/>
        <v>-0.49808761051494221</v>
      </c>
      <c r="I4202" s="2">
        <v>163.52646999999999</v>
      </c>
      <c r="J4202" s="3">
        <f t="shared" si="266"/>
        <v>2.4482991041144597</v>
      </c>
      <c r="K4202" s="2">
        <v>13319.090169999999</v>
      </c>
      <c r="L4202" s="2">
        <v>4342.0197399999997</v>
      </c>
      <c r="M4202" s="3">
        <f t="shared" si="267"/>
        <v>-0.67400027444967736</v>
      </c>
    </row>
    <row r="4203" spans="1:13" x14ac:dyDescent="0.2">
      <c r="A4203" s="1" t="s">
        <v>165</v>
      </c>
      <c r="B4203" s="1" t="s">
        <v>125</v>
      </c>
      <c r="C4203" s="2">
        <v>1.1301099999999999</v>
      </c>
      <c r="D4203" s="2">
        <v>445.06513000000001</v>
      </c>
      <c r="E4203" s="3">
        <f t="shared" si="264"/>
        <v>392.82460999371744</v>
      </c>
      <c r="F4203" s="2">
        <v>3449.9887199999998</v>
      </c>
      <c r="G4203" s="2">
        <v>11083.47667</v>
      </c>
      <c r="H4203" s="3">
        <f t="shared" si="265"/>
        <v>2.2126124371792151</v>
      </c>
      <c r="I4203" s="2">
        <v>7579.7428300000001</v>
      </c>
      <c r="J4203" s="3">
        <f t="shared" si="266"/>
        <v>0.46224969878034772</v>
      </c>
      <c r="K4203" s="2">
        <v>44864.068339999998</v>
      </c>
      <c r="L4203" s="2">
        <v>60609.391510000001</v>
      </c>
      <c r="M4203" s="3">
        <f t="shared" si="267"/>
        <v>0.35095620510103753</v>
      </c>
    </row>
    <row r="4204" spans="1:13" x14ac:dyDescent="0.2">
      <c r="A4204" s="1" t="s">
        <v>165</v>
      </c>
      <c r="B4204" s="1" t="s">
        <v>124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1.4688000000000001</v>
      </c>
      <c r="J4204" s="3">
        <f t="shared" si="266"/>
        <v>-1</v>
      </c>
      <c r="K4204" s="2">
        <v>1.6675199999999999</v>
      </c>
      <c r="L4204" s="2">
        <v>43.252929999999999</v>
      </c>
      <c r="M4204" s="3">
        <f t="shared" si="267"/>
        <v>24.938477499520246</v>
      </c>
    </row>
    <row r="4205" spans="1:13" x14ac:dyDescent="0.2">
      <c r="A4205" s="1" t="s">
        <v>165</v>
      </c>
      <c r="B4205" s="1" t="s">
        <v>123</v>
      </c>
      <c r="C4205" s="2">
        <v>74.755089999999996</v>
      </c>
      <c r="D4205" s="2">
        <v>420.08094</v>
      </c>
      <c r="E4205" s="3">
        <f t="shared" si="264"/>
        <v>4.6194292589307295</v>
      </c>
      <c r="F4205" s="2">
        <v>13342.7878</v>
      </c>
      <c r="G4205" s="2">
        <v>13127.00863</v>
      </c>
      <c r="H4205" s="3">
        <f t="shared" si="265"/>
        <v>-1.6171970448334627E-2</v>
      </c>
      <c r="I4205" s="2">
        <v>11866.39143</v>
      </c>
      <c r="J4205" s="3">
        <f t="shared" si="266"/>
        <v>0.10623425052480351</v>
      </c>
      <c r="K4205" s="2">
        <v>139588.09894</v>
      </c>
      <c r="L4205" s="2">
        <v>139630.57113</v>
      </c>
      <c r="M4205" s="3">
        <f t="shared" si="267"/>
        <v>3.0426798790528231E-4</v>
      </c>
    </row>
    <row r="4206" spans="1:13" x14ac:dyDescent="0.2">
      <c r="A4206" s="1" t="s">
        <v>165</v>
      </c>
      <c r="B4206" s="1" t="s">
        <v>212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185.57047</v>
      </c>
      <c r="L4206" s="2">
        <v>241.29947999999999</v>
      </c>
      <c r="M4206" s="3">
        <f t="shared" si="267"/>
        <v>0.30031184379712994</v>
      </c>
    </row>
    <row r="4207" spans="1:13" x14ac:dyDescent="0.2">
      <c r="A4207" s="1" t="s">
        <v>165</v>
      </c>
      <c r="B4207" s="1" t="s">
        <v>122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21.209499999999998</v>
      </c>
      <c r="H4207" s="3" t="str">
        <f t="shared" si="265"/>
        <v/>
      </c>
      <c r="I4207" s="2">
        <v>0.24</v>
      </c>
      <c r="J4207" s="3">
        <f t="shared" si="266"/>
        <v>87.372916666666669</v>
      </c>
      <c r="K4207" s="2">
        <v>824.72231999999997</v>
      </c>
      <c r="L4207" s="2">
        <v>86.90213</v>
      </c>
      <c r="M4207" s="3">
        <f t="shared" si="267"/>
        <v>-0.89462861875740185</v>
      </c>
    </row>
    <row r="4208" spans="1:13" x14ac:dyDescent="0.2">
      <c r="A4208" s="1" t="s">
        <v>165</v>
      </c>
      <c r="B4208" s="1" t="s">
        <v>211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2.5000000000000001E-2</v>
      </c>
      <c r="L4208" s="2">
        <v>1E-3</v>
      </c>
      <c r="M4208" s="3">
        <f t="shared" si="267"/>
        <v>-0.96</v>
      </c>
    </row>
    <row r="4209" spans="1:13" x14ac:dyDescent="0.2">
      <c r="A4209" s="1" t="s">
        <v>165</v>
      </c>
      <c r="B4209" s="1" t="s">
        <v>121</v>
      </c>
      <c r="C4209" s="2">
        <v>15.86965</v>
      </c>
      <c r="D4209" s="2">
        <v>232.80124000000001</v>
      </c>
      <c r="E4209" s="3">
        <f t="shared" si="264"/>
        <v>13.669588806306377</v>
      </c>
      <c r="F4209" s="2">
        <v>4453.0710499999996</v>
      </c>
      <c r="G4209" s="2">
        <v>9894.8789199999992</v>
      </c>
      <c r="H4209" s="3">
        <f t="shared" si="265"/>
        <v>1.2220348179712963</v>
      </c>
      <c r="I4209" s="2">
        <v>9583.2079599999997</v>
      </c>
      <c r="J4209" s="3">
        <f t="shared" si="266"/>
        <v>3.252261260539302E-2</v>
      </c>
      <c r="K4209" s="2">
        <v>48468.90926</v>
      </c>
      <c r="L4209" s="2">
        <v>61750.384059999997</v>
      </c>
      <c r="M4209" s="3">
        <f t="shared" si="267"/>
        <v>0.27402050103406839</v>
      </c>
    </row>
    <row r="4210" spans="1:13" x14ac:dyDescent="0.2">
      <c r="A4210" s="1" t="s">
        <v>165</v>
      </c>
      <c r="B4210" s="1" t="s">
        <v>210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13.5267</v>
      </c>
      <c r="L4210" s="2">
        <v>0</v>
      </c>
      <c r="M4210" s="3">
        <f t="shared" si="267"/>
        <v>-1</v>
      </c>
    </row>
    <row r="4211" spans="1:13" x14ac:dyDescent="0.2">
      <c r="A4211" s="1" t="s">
        <v>165</v>
      </c>
      <c r="B4211" s="1" t="s">
        <v>209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0.05</v>
      </c>
      <c r="L4211" s="2">
        <v>0</v>
      </c>
      <c r="M4211" s="3">
        <f t="shared" si="267"/>
        <v>-1</v>
      </c>
    </row>
    <row r="4212" spans="1:13" x14ac:dyDescent="0.2">
      <c r="A4212" s="1" t="s">
        <v>165</v>
      </c>
      <c r="B4212" s="1" t="s">
        <v>120</v>
      </c>
      <c r="C4212" s="2">
        <v>0.35759000000000002</v>
      </c>
      <c r="D4212" s="2">
        <v>330.51889999999997</v>
      </c>
      <c r="E4212" s="3">
        <f t="shared" si="264"/>
        <v>923.29570178136964</v>
      </c>
      <c r="F4212" s="2">
        <v>3000.05042</v>
      </c>
      <c r="G4212" s="2">
        <v>3121.0005000000001</v>
      </c>
      <c r="H4212" s="3">
        <f t="shared" si="265"/>
        <v>4.0316015755495149E-2</v>
      </c>
      <c r="I4212" s="2">
        <v>2954.06889</v>
      </c>
      <c r="J4212" s="3">
        <f t="shared" si="266"/>
        <v>5.6509044377770046E-2</v>
      </c>
      <c r="K4212" s="2">
        <v>26339.121920000001</v>
      </c>
      <c r="L4212" s="2">
        <v>26016.68908</v>
      </c>
      <c r="M4212" s="3">
        <f t="shared" si="267"/>
        <v>-1.2241594119171029E-2</v>
      </c>
    </row>
    <row r="4213" spans="1:13" x14ac:dyDescent="0.2">
      <c r="A4213" s="1" t="s">
        <v>165</v>
      </c>
      <c r="B4213" s="1" t="s">
        <v>119</v>
      </c>
      <c r="C4213" s="2">
        <v>257.16498999999999</v>
      </c>
      <c r="D4213" s="2">
        <v>836.31385</v>
      </c>
      <c r="E4213" s="3">
        <f t="shared" si="264"/>
        <v>2.2520517275699157</v>
      </c>
      <c r="F4213" s="2">
        <v>29154.4467</v>
      </c>
      <c r="G4213" s="2">
        <v>27463.073509999998</v>
      </c>
      <c r="H4213" s="3">
        <f t="shared" si="265"/>
        <v>-5.8014244187319819E-2</v>
      </c>
      <c r="I4213" s="2">
        <v>27041.236809999999</v>
      </c>
      <c r="J4213" s="3">
        <f t="shared" si="266"/>
        <v>1.559975614147957E-2</v>
      </c>
      <c r="K4213" s="2">
        <v>286635.13189000002</v>
      </c>
      <c r="L4213" s="2">
        <v>255277.90093</v>
      </c>
      <c r="M4213" s="3">
        <f t="shared" si="267"/>
        <v>-0.10939772369576028</v>
      </c>
    </row>
    <row r="4214" spans="1:13" x14ac:dyDescent="0.2">
      <c r="A4214" s="1" t="s">
        <v>165</v>
      </c>
      <c r="B4214" s="1" t="s">
        <v>118</v>
      </c>
      <c r="C4214" s="2">
        <v>631.57718</v>
      </c>
      <c r="D4214" s="2">
        <v>793.94734000000005</v>
      </c>
      <c r="E4214" s="3">
        <f t="shared" si="264"/>
        <v>0.25708680608124568</v>
      </c>
      <c r="F4214" s="2">
        <v>34685.202490000003</v>
      </c>
      <c r="G4214" s="2">
        <v>26419.954369999999</v>
      </c>
      <c r="H4214" s="3">
        <f t="shared" si="265"/>
        <v>-0.23829320651603336</v>
      </c>
      <c r="I4214" s="2">
        <v>23978.368539999999</v>
      </c>
      <c r="J4214" s="3">
        <f t="shared" si="266"/>
        <v>0.10182451845825202</v>
      </c>
      <c r="K4214" s="2">
        <v>271704.24937999999</v>
      </c>
      <c r="L4214" s="2">
        <v>249947.96914999999</v>
      </c>
      <c r="M4214" s="3">
        <f t="shared" si="267"/>
        <v>-8.0073389649390814E-2</v>
      </c>
    </row>
    <row r="4215" spans="1:13" x14ac:dyDescent="0.2">
      <c r="A4215" s="1" t="s">
        <v>165</v>
      </c>
      <c r="B4215" s="1" t="s">
        <v>162</v>
      </c>
      <c r="C4215" s="2">
        <v>0</v>
      </c>
      <c r="D4215" s="2">
        <v>0</v>
      </c>
      <c r="E4215" s="3" t="str">
        <f t="shared" si="264"/>
        <v/>
      </c>
      <c r="F4215" s="2">
        <v>109.12215</v>
      </c>
      <c r="G4215" s="2">
        <v>8.9999999999999998E-4</v>
      </c>
      <c r="H4215" s="3">
        <f t="shared" si="265"/>
        <v>-0.9999917523619174</v>
      </c>
      <c r="I4215" s="2">
        <v>2.375E-2</v>
      </c>
      <c r="J4215" s="3">
        <f t="shared" si="266"/>
        <v>-0.9621052631578948</v>
      </c>
      <c r="K4215" s="2">
        <v>261.20704999999998</v>
      </c>
      <c r="L4215" s="2">
        <v>130.83511999999999</v>
      </c>
      <c r="M4215" s="3">
        <f t="shared" si="267"/>
        <v>-0.49911336619742841</v>
      </c>
    </row>
    <row r="4216" spans="1:13" x14ac:dyDescent="0.2">
      <c r="A4216" s="1" t="s">
        <v>165</v>
      </c>
      <c r="B4216" s="1" t="s">
        <v>117</v>
      </c>
      <c r="C4216" s="2">
        <v>57.340679999999999</v>
      </c>
      <c r="D4216" s="2">
        <v>99.787949999999995</v>
      </c>
      <c r="E4216" s="3">
        <f t="shared" si="264"/>
        <v>0.74026450331597049</v>
      </c>
      <c r="F4216" s="2">
        <v>2663.6991400000002</v>
      </c>
      <c r="G4216" s="2">
        <v>2185.6829699999998</v>
      </c>
      <c r="H4216" s="3">
        <f t="shared" si="265"/>
        <v>-0.17945576616434256</v>
      </c>
      <c r="I4216" s="2">
        <v>2091.9010600000001</v>
      </c>
      <c r="J4216" s="3">
        <f t="shared" si="266"/>
        <v>4.4830949127201869E-2</v>
      </c>
      <c r="K4216" s="2">
        <v>22414.851340000001</v>
      </c>
      <c r="L4216" s="2">
        <v>21017.76425</v>
      </c>
      <c r="M4216" s="3">
        <f t="shared" si="267"/>
        <v>-6.2328635100374563E-2</v>
      </c>
    </row>
    <row r="4217" spans="1:13" x14ac:dyDescent="0.2">
      <c r="A4217" s="1" t="s">
        <v>165</v>
      </c>
      <c r="B4217" s="1" t="s">
        <v>208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1.01492</v>
      </c>
      <c r="J4217" s="3">
        <f t="shared" si="266"/>
        <v>-1</v>
      </c>
      <c r="K4217" s="2">
        <v>0</v>
      </c>
      <c r="L4217" s="2">
        <v>1.01492</v>
      </c>
      <c r="M4217" s="3" t="str">
        <f t="shared" si="267"/>
        <v/>
      </c>
    </row>
    <row r="4218" spans="1:13" x14ac:dyDescent="0.2">
      <c r="A4218" s="1" t="s">
        <v>165</v>
      </c>
      <c r="B4218" s="1" t="s">
        <v>116</v>
      </c>
      <c r="C4218" s="2">
        <v>0</v>
      </c>
      <c r="D4218" s="2">
        <v>254.77805000000001</v>
      </c>
      <c r="E4218" s="3" t="str">
        <f t="shared" si="264"/>
        <v/>
      </c>
      <c r="F4218" s="2">
        <v>1812.21252</v>
      </c>
      <c r="G4218" s="2">
        <v>6415.7705599999999</v>
      </c>
      <c r="H4218" s="3">
        <f t="shared" si="265"/>
        <v>2.5402970066667456</v>
      </c>
      <c r="I4218" s="2">
        <v>5769.8097500000003</v>
      </c>
      <c r="J4218" s="3">
        <f t="shared" si="266"/>
        <v>0.1119553049387807</v>
      </c>
      <c r="K4218" s="2">
        <v>35102.890809999997</v>
      </c>
      <c r="L4218" s="2">
        <v>48882.314189999997</v>
      </c>
      <c r="M4218" s="3">
        <f t="shared" si="267"/>
        <v>0.39254383505288293</v>
      </c>
    </row>
    <row r="4219" spans="1:13" x14ac:dyDescent="0.2">
      <c r="A4219" s="1" t="s">
        <v>165</v>
      </c>
      <c r="B4219" s="1" t="s">
        <v>115</v>
      </c>
      <c r="C4219" s="2">
        <v>0</v>
      </c>
      <c r="D4219" s="2">
        <v>0</v>
      </c>
      <c r="E4219" s="3" t="str">
        <f t="shared" si="264"/>
        <v/>
      </c>
      <c r="F4219" s="2">
        <v>3.1053600000000001</v>
      </c>
      <c r="G4219" s="2">
        <v>0</v>
      </c>
      <c r="H4219" s="3">
        <f t="shared" si="265"/>
        <v>-1</v>
      </c>
      <c r="I4219" s="2">
        <v>2.0199999999999999E-2</v>
      </c>
      <c r="J4219" s="3">
        <f t="shared" si="266"/>
        <v>-1</v>
      </c>
      <c r="K4219" s="2">
        <v>31.473739999999999</v>
      </c>
      <c r="L4219" s="2">
        <v>7.9145000000000003</v>
      </c>
      <c r="M4219" s="3">
        <f t="shared" si="267"/>
        <v>-0.74853639891541324</v>
      </c>
    </row>
    <row r="4220" spans="1:13" x14ac:dyDescent="0.2">
      <c r="A4220" s="1" t="s">
        <v>165</v>
      </c>
      <c r="B4220" s="1" t="s">
        <v>207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2.63367</v>
      </c>
      <c r="L4220" s="2">
        <v>0</v>
      </c>
      <c r="M4220" s="3">
        <f t="shared" si="267"/>
        <v>-1</v>
      </c>
    </row>
    <row r="4221" spans="1:13" x14ac:dyDescent="0.2">
      <c r="A4221" s="1" t="s">
        <v>165</v>
      </c>
      <c r="B4221" s="1" t="s">
        <v>114</v>
      </c>
      <c r="C4221" s="2">
        <v>484.20681999999999</v>
      </c>
      <c r="D4221" s="2">
        <v>1664.2826500000001</v>
      </c>
      <c r="E4221" s="3">
        <f t="shared" si="264"/>
        <v>2.4371317818282696</v>
      </c>
      <c r="F4221" s="2">
        <v>28476.950110000002</v>
      </c>
      <c r="G4221" s="2">
        <v>62456.941650000001</v>
      </c>
      <c r="H4221" s="3">
        <f t="shared" si="265"/>
        <v>1.1932454637432377</v>
      </c>
      <c r="I4221" s="2">
        <v>58086.546849999999</v>
      </c>
      <c r="J4221" s="3">
        <f t="shared" si="266"/>
        <v>7.5239363277798343E-2</v>
      </c>
      <c r="K4221" s="2">
        <v>256999.77851</v>
      </c>
      <c r="L4221" s="2">
        <v>495899.34909999999</v>
      </c>
      <c r="M4221" s="3">
        <f t="shared" si="267"/>
        <v>0.92957111471091891</v>
      </c>
    </row>
    <row r="4222" spans="1:13" x14ac:dyDescent="0.2">
      <c r="A4222" s="1" t="s">
        <v>165</v>
      </c>
      <c r="B4222" s="1" t="s">
        <v>113</v>
      </c>
      <c r="C4222" s="2">
        <v>0</v>
      </c>
      <c r="D4222" s="2">
        <v>0</v>
      </c>
      <c r="E4222" s="3" t="str">
        <f t="shared" si="264"/>
        <v/>
      </c>
      <c r="F4222" s="2">
        <v>51.353859999999997</v>
      </c>
      <c r="G4222" s="2">
        <v>21.382529999999999</v>
      </c>
      <c r="H4222" s="3">
        <f t="shared" si="265"/>
        <v>-0.58362370423566989</v>
      </c>
      <c r="I4222" s="2">
        <v>2.0717400000000001</v>
      </c>
      <c r="J4222" s="3">
        <f t="shared" si="266"/>
        <v>9.3210489733267679</v>
      </c>
      <c r="K4222" s="2">
        <v>100.81467000000001</v>
      </c>
      <c r="L4222" s="2">
        <v>106.81346000000001</v>
      </c>
      <c r="M4222" s="3">
        <f t="shared" si="267"/>
        <v>5.9503145722740625E-2</v>
      </c>
    </row>
    <row r="4223" spans="1:13" x14ac:dyDescent="0.2">
      <c r="A4223" s="1" t="s">
        <v>165</v>
      </c>
      <c r="B4223" s="1" t="s">
        <v>112</v>
      </c>
      <c r="C4223" s="2">
        <v>0</v>
      </c>
      <c r="D4223" s="2">
        <v>34.823549999999997</v>
      </c>
      <c r="E4223" s="3" t="str">
        <f t="shared" si="264"/>
        <v/>
      </c>
      <c r="F4223" s="2">
        <v>671.35991000000001</v>
      </c>
      <c r="G4223" s="2">
        <v>524.37983999999994</v>
      </c>
      <c r="H4223" s="3">
        <f t="shared" si="265"/>
        <v>-0.21892887527347304</v>
      </c>
      <c r="I4223" s="2">
        <v>492.49624999999997</v>
      </c>
      <c r="J4223" s="3">
        <f t="shared" si="266"/>
        <v>6.4738746741726416E-2</v>
      </c>
      <c r="K4223" s="2">
        <v>17025.321100000001</v>
      </c>
      <c r="L4223" s="2">
        <v>8023.6051500000003</v>
      </c>
      <c r="M4223" s="3">
        <f t="shared" si="267"/>
        <v>-0.52872517922730977</v>
      </c>
    </row>
    <row r="4224" spans="1:13" x14ac:dyDescent="0.2">
      <c r="A4224" s="1" t="s">
        <v>165</v>
      </c>
      <c r="B4224" s="1" t="s">
        <v>154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201.45704000000001</v>
      </c>
      <c r="L4224" s="2">
        <v>170.38364999999999</v>
      </c>
      <c r="M4224" s="3">
        <f t="shared" si="267"/>
        <v>-0.15424325702392938</v>
      </c>
    </row>
    <row r="4225" spans="1:13" x14ac:dyDescent="0.2">
      <c r="A4225" s="1" t="s">
        <v>165</v>
      </c>
      <c r="B4225" s="1" t="s">
        <v>111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18.686499999999999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7.5946699999999998</v>
      </c>
      <c r="L4225" s="2">
        <v>33.319510000000001</v>
      </c>
      <c r="M4225" s="3">
        <f t="shared" si="267"/>
        <v>3.3872228813101826</v>
      </c>
    </row>
    <row r="4226" spans="1:13" x14ac:dyDescent="0.2">
      <c r="A4226" s="1" t="s">
        <v>165</v>
      </c>
      <c r="B4226" s="1" t="s">
        <v>206</v>
      </c>
      <c r="C4226" s="2">
        <v>0</v>
      </c>
      <c r="D4226" s="2">
        <v>0</v>
      </c>
      <c r="E4226" s="3" t="str">
        <f t="shared" si="264"/>
        <v/>
      </c>
      <c r="F4226" s="2">
        <v>0.29015999999999997</v>
      </c>
      <c r="G4226" s="2">
        <v>0</v>
      </c>
      <c r="H4226" s="3">
        <f t="shared" si="265"/>
        <v>-1</v>
      </c>
      <c r="I4226" s="2">
        <v>9.7624999999999993</v>
      </c>
      <c r="J4226" s="3">
        <f t="shared" si="266"/>
        <v>-1</v>
      </c>
      <c r="K4226" s="2">
        <v>56.879150000000003</v>
      </c>
      <c r="L4226" s="2">
        <v>65.715220000000002</v>
      </c>
      <c r="M4226" s="3">
        <f t="shared" si="267"/>
        <v>0.15534813723482155</v>
      </c>
    </row>
    <row r="4227" spans="1:13" x14ac:dyDescent="0.2">
      <c r="A4227" s="1" t="s">
        <v>165</v>
      </c>
      <c r="B4227" s="1" t="s">
        <v>205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4.62E-3</v>
      </c>
      <c r="L4227" s="2">
        <v>0</v>
      </c>
      <c r="M4227" s="3">
        <f t="shared" si="267"/>
        <v>-1</v>
      </c>
    </row>
    <row r="4228" spans="1:13" x14ac:dyDescent="0.2">
      <c r="A4228" s="1" t="s">
        <v>165</v>
      </c>
      <c r="B4228" s="1" t="s">
        <v>153</v>
      </c>
      <c r="C4228" s="2">
        <v>0.02</v>
      </c>
      <c r="D4228" s="2">
        <v>149.54974999999999</v>
      </c>
      <c r="E4228" s="3">
        <f t="shared" si="264"/>
        <v>7476.4874999999993</v>
      </c>
      <c r="F4228" s="2">
        <v>6128.3167800000001</v>
      </c>
      <c r="G4228" s="2">
        <v>7290.7355500000003</v>
      </c>
      <c r="H4228" s="3">
        <f t="shared" si="265"/>
        <v>0.189679941773506</v>
      </c>
      <c r="I4228" s="2">
        <v>5777.8201799999997</v>
      </c>
      <c r="J4228" s="3">
        <f t="shared" si="266"/>
        <v>0.2618488154472125</v>
      </c>
      <c r="K4228" s="2">
        <v>70404.287580000004</v>
      </c>
      <c r="L4228" s="2">
        <v>65154.402439999998</v>
      </c>
      <c r="M4228" s="3">
        <f t="shared" si="267"/>
        <v>-7.4567690696885292E-2</v>
      </c>
    </row>
    <row r="4229" spans="1:13" x14ac:dyDescent="0.2">
      <c r="A4229" s="1" t="s">
        <v>165</v>
      </c>
      <c r="B4229" s="1" t="s">
        <v>110</v>
      </c>
      <c r="C4229" s="2">
        <v>0</v>
      </c>
      <c r="D4229" s="2">
        <v>0</v>
      </c>
      <c r="E4229" s="3" t="str">
        <f t="shared" si="264"/>
        <v/>
      </c>
      <c r="F4229" s="2">
        <v>68.283730000000006</v>
      </c>
      <c r="G4229" s="2">
        <v>145.12358</v>
      </c>
      <c r="H4229" s="3">
        <f t="shared" si="265"/>
        <v>1.1253024695633935</v>
      </c>
      <c r="I4229" s="2">
        <v>59.4238</v>
      </c>
      <c r="J4229" s="3">
        <f t="shared" si="266"/>
        <v>1.4421793961342089</v>
      </c>
      <c r="K4229" s="2">
        <v>408.34499</v>
      </c>
      <c r="L4229" s="2">
        <v>552.64826000000005</v>
      </c>
      <c r="M4229" s="3">
        <f t="shared" si="267"/>
        <v>0.35338567518607267</v>
      </c>
    </row>
    <row r="4230" spans="1:13" x14ac:dyDescent="0.2">
      <c r="A4230" s="1" t="s">
        <v>165</v>
      </c>
      <c r="B4230" s="1" t="s">
        <v>204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1.7446699999999999</v>
      </c>
      <c r="L4230" s="2">
        <v>0</v>
      </c>
      <c r="M4230" s="3">
        <f t="shared" si="267"/>
        <v>-1</v>
      </c>
    </row>
    <row r="4231" spans="1:13" x14ac:dyDescent="0.2">
      <c r="A4231" s="1" t="s">
        <v>165</v>
      </c>
      <c r="B4231" s="1" t="s">
        <v>203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0</v>
      </c>
      <c r="L4231" s="2">
        <v>0</v>
      </c>
      <c r="M4231" s="3" t="str">
        <f t="shared" si="267"/>
        <v/>
      </c>
    </row>
    <row r="4232" spans="1:13" x14ac:dyDescent="0.2">
      <c r="A4232" s="1" t="s">
        <v>165</v>
      </c>
      <c r="B4232" s="1" t="s">
        <v>109</v>
      </c>
      <c r="C4232" s="2">
        <v>0</v>
      </c>
      <c r="D4232" s="2">
        <v>226.87734</v>
      </c>
      <c r="E4232" s="3" t="str">
        <f t="shared" si="264"/>
        <v/>
      </c>
      <c r="F4232" s="2">
        <v>6699.5736299999999</v>
      </c>
      <c r="G4232" s="2">
        <v>5625.8176400000002</v>
      </c>
      <c r="H4232" s="3">
        <f t="shared" si="265"/>
        <v>-0.16027228735748666</v>
      </c>
      <c r="I4232" s="2">
        <v>4503.7095799999997</v>
      </c>
      <c r="J4232" s="3">
        <f t="shared" si="266"/>
        <v>0.24915195797327594</v>
      </c>
      <c r="K4232" s="2">
        <v>50304.040549999998</v>
      </c>
      <c r="L4232" s="2">
        <v>46939.256889999997</v>
      </c>
      <c r="M4232" s="3">
        <f t="shared" si="267"/>
        <v>-6.6888934232938069E-2</v>
      </c>
    </row>
    <row r="4233" spans="1:13" x14ac:dyDescent="0.2">
      <c r="A4233" s="1" t="s">
        <v>165</v>
      </c>
      <c r="B4233" s="1" t="s">
        <v>108</v>
      </c>
      <c r="C4233" s="2">
        <v>90.252129999999994</v>
      </c>
      <c r="D4233" s="2">
        <v>699.52480000000003</v>
      </c>
      <c r="E4233" s="3">
        <f t="shared" si="264"/>
        <v>6.7507843859197569</v>
      </c>
      <c r="F4233" s="2">
        <v>15154.360790000001</v>
      </c>
      <c r="G4233" s="2">
        <v>9822.6916199999996</v>
      </c>
      <c r="H4233" s="3">
        <f t="shared" si="265"/>
        <v>-0.35182408838505685</v>
      </c>
      <c r="I4233" s="2">
        <v>10749.507030000001</v>
      </c>
      <c r="J4233" s="3">
        <f t="shared" si="266"/>
        <v>-8.6219340795203103E-2</v>
      </c>
      <c r="K4233" s="2">
        <v>133066.64973</v>
      </c>
      <c r="L4233" s="2">
        <v>97522.386750000005</v>
      </c>
      <c r="M4233" s="3">
        <f t="shared" si="267"/>
        <v>-0.26711623875795609</v>
      </c>
    </row>
    <row r="4234" spans="1:13" x14ac:dyDescent="0.2">
      <c r="A4234" s="1" t="s">
        <v>165</v>
      </c>
      <c r="B4234" s="1" t="s">
        <v>152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41.661900000000003</v>
      </c>
      <c r="L4234" s="2">
        <v>2.8172999999999999</v>
      </c>
      <c r="M4234" s="3">
        <f t="shared" si="267"/>
        <v>-0.9323770639361143</v>
      </c>
    </row>
    <row r="4235" spans="1:13" x14ac:dyDescent="0.2">
      <c r="A4235" s="1" t="s">
        <v>165</v>
      </c>
      <c r="B4235" s="1" t="s">
        <v>107</v>
      </c>
      <c r="C4235" s="2">
        <v>196.89008000000001</v>
      </c>
      <c r="D4235" s="2">
        <v>101.99405</v>
      </c>
      <c r="E4235" s="3">
        <f t="shared" si="264"/>
        <v>-0.48197466322325633</v>
      </c>
      <c r="F4235" s="2">
        <v>2850.3912999999998</v>
      </c>
      <c r="G4235" s="2">
        <v>3870.7402299999999</v>
      </c>
      <c r="H4235" s="3">
        <f t="shared" si="265"/>
        <v>0.35796802003991535</v>
      </c>
      <c r="I4235" s="2">
        <v>2886.6621100000002</v>
      </c>
      <c r="J4235" s="3">
        <f t="shared" si="266"/>
        <v>0.34090519863441848</v>
      </c>
      <c r="K4235" s="2">
        <v>25098.836810000001</v>
      </c>
      <c r="L4235" s="2">
        <v>28347.593489999999</v>
      </c>
      <c r="M4235" s="3">
        <f t="shared" si="267"/>
        <v>0.12943853552231599</v>
      </c>
    </row>
    <row r="4236" spans="1:13" x14ac:dyDescent="0.2">
      <c r="A4236" s="1" t="s">
        <v>165</v>
      </c>
      <c r="B4236" s="1" t="s">
        <v>202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0.64</v>
      </c>
      <c r="J4236" s="3">
        <f t="shared" si="266"/>
        <v>-1</v>
      </c>
      <c r="K4236" s="2">
        <v>2.7619899999999999</v>
      </c>
      <c r="L4236" s="2">
        <v>2.88</v>
      </c>
      <c r="M4236" s="3">
        <f t="shared" si="267"/>
        <v>4.2726439994351884E-2</v>
      </c>
    </row>
    <row r="4237" spans="1:13" x14ac:dyDescent="0.2">
      <c r="A4237" s="1" t="s">
        <v>165</v>
      </c>
      <c r="B4237" s="1" t="s">
        <v>201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0.48248000000000002</v>
      </c>
      <c r="L4237" s="2">
        <v>0</v>
      </c>
      <c r="M4237" s="3">
        <f t="shared" si="267"/>
        <v>-1</v>
      </c>
    </row>
    <row r="4238" spans="1:13" x14ac:dyDescent="0.2">
      <c r="A4238" s="1" t="s">
        <v>165</v>
      </c>
      <c r="B4238" s="1" t="s">
        <v>200</v>
      </c>
      <c r="C4238" s="2">
        <v>0</v>
      </c>
      <c r="D4238" s="2">
        <v>0</v>
      </c>
      <c r="E4238" s="3" t="str">
        <f t="shared" si="264"/>
        <v/>
      </c>
      <c r="F4238" s="2">
        <v>326.79288000000003</v>
      </c>
      <c r="G4238" s="2">
        <v>233.92008999999999</v>
      </c>
      <c r="H4238" s="3">
        <f t="shared" si="265"/>
        <v>-0.2841946556485565</v>
      </c>
      <c r="I4238" s="2">
        <v>116.50557000000001</v>
      </c>
      <c r="J4238" s="3">
        <f t="shared" si="266"/>
        <v>1.007801772910943</v>
      </c>
      <c r="K4238" s="2">
        <v>2159.3637399999998</v>
      </c>
      <c r="L4238" s="2">
        <v>1796.68885</v>
      </c>
      <c r="M4238" s="3">
        <f t="shared" si="267"/>
        <v>-0.16795451515732118</v>
      </c>
    </row>
    <row r="4239" spans="1:13" x14ac:dyDescent="0.2">
      <c r="A4239" s="1" t="s">
        <v>165</v>
      </c>
      <c r="B4239" s="1" t="s">
        <v>199</v>
      </c>
      <c r="C4239" s="2">
        <v>0</v>
      </c>
      <c r="D4239" s="2">
        <v>0</v>
      </c>
      <c r="E4239" s="3" t="str">
        <f t="shared" si="264"/>
        <v/>
      </c>
      <c r="F4239" s="2">
        <v>8.5939999999999994</v>
      </c>
      <c r="G4239" s="2">
        <v>0</v>
      </c>
      <c r="H4239" s="3">
        <f t="shared" si="265"/>
        <v>-1</v>
      </c>
      <c r="I4239" s="2">
        <v>0</v>
      </c>
      <c r="J4239" s="3" t="str">
        <f t="shared" si="266"/>
        <v/>
      </c>
      <c r="K4239" s="2">
        <v>8.5939999999999994</v>
      </c>
      <c r="L4239" s="2">
        <v>0</v>
      </c>
      <c r="M4239" s="3">
        <f t="shared" si="267"/>
        <v>-1</v>
      </c>
    </row>
    <row r="4240" spans="1:13" x14ac:dyDescent="0.2">
      <c r="A4240" s="1" t="s">
        <v>165</v>
      </c>
      <c r="B4240" s="1" t="s">
        <v>151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711.79107999999997</v>
      </c>
      <c r="H4240" s="3" t="str">
        <f t="shared" si="265"/>
        <v/>
      </c>
      <c r="I4240" s="2">
        <v>211.46247</v>
      </c>
      <c r="J4240" s="3">
        <f t="shared" si="266"/>
        <v>2.3660397516400899</v>
      </c>
      <c r="K4240" s="2">
        <v>37.85689</v>
      </c>
      <c r="L4240" s="2">
        <v>2286.6645199999998</v>
      </c>
      <c r="M4240" s="3">
        <f t="shared" si="267"/>
        <v>59.402862464402119</v>
      </c>
    </row>
    <row r="4241" spans="1:13" x14ac:dyDescent="0.2">
      <c r="A4241" s="1" t="s">
        <v>165</v>
      </c>
      <c r="B4241" s="1" t="s">
        <v>106</v>
      </c>
      <c r="C4241" s="2">
        <v>0</v>
      </c>
      <c r="D4241" s="2">
        <v>52.06803</v>
      </c>
      <c r="E4241" s="3" t="str">
        <f t="shared" si="264"/>
        <v/>
      </c>
      <c r="F4241" s="2">
        <v>1758.4960100000001</v>
      </c>
      <c r="G4241" s="2">
        <v>1279.4204199999999</v>
      </c>
      <c r="H4241" s="3">
        <f t="shared" si="265"/>
        <v>-0.27243484618426861</v>
      </c>
      <c r="I4241" s="2">
        <v>1806.6915200000001</v>
      </c>
      <c r="J4241" s="3">
        <f t="shared" si="266"/>
        <v>-0.29184345759258346</v>
      </c>
      <c r="K4241" s="2">
        <v>17298.579369999999</v>
      </c>
      <c r="L4241" s="2">
        <v>13421.950930000001</v>
      </c>
      <c r="M4241" s="3">
        <f t="shared" si="267"/>
        <v>-0.2241009713620199</v>
      </c>
    </row>
    <row r="4242" spans="1:13" x14ac:dyDescent="0.2">
      <c r="A4242" s="1" t="s">
        <v>165</v>
      </c>
      <c r="B4242" s="1" t="s">
        <v>198</v>
      </c>
      <c r="C4242" s="2">
        <v>0</v>
      </c>
      <c r="D4242" s="2">
        <v>84.24</v>
      </c>
      <c r="E4242" s="3" t="str">
        <f t="shared" si="264"/>
        <v/>
      </c>
      <c r="F4242" s="2">
        <v>186.05799999999999</v>
      </c>
      <c r="G4242" s="2">
        <v>287.67104999999998</v>
      </c>
      <c r="H4242" s="3">
        <f t="shared" si="265"/>
        <v>0.54613641982607564</v>
      </c>
      <c r="I4242" s="2">
        <v>311.49648000000002</v>
      </c>
      <c r="J4242" s="3">
        <f t="shared" si="266"/>
        <v>-7.6486995936519198E-2</v>
      </c>
      <c r="K4242" s="2">
        <v>3899.9900600000001</v>
      </c>
      <c r="L4242" s="2">
        <v>1791.37691</v>
      </c>
      <c r="M4242" s="3">
        <f t="shared" si="267"/>
        <v>-0.540671416480482</v>
      </c>
    </row>
    <row r="4243" spans="1:13" x14ac:dyDescent="0.2">
      <c r="A4243" s="1" t="s">
        <v>165</v>
      </c>
      <c r="B4243" s="1" t="s">
        <v>105</v>
      </c>
      <c r="C4243" s="2">
        <v>0</v>
      </c>
      <c r="D4243" s="2">
        <v>15.790100000000001</v>
      </c>
      <c r="E4243" s="3" t="str">
        <f t="shared" si="264"/>
        <v/>
      </c>
      <c r="F4243" s="2">
        <v>10.262930000000001</v>
      </c>
      <c r="G4243" s="2">
        <v>15.790100000000001</v>
      </c>
      <c r="H4243" s="3">
        <f t="shared" si="265"/>
        <v>0.53855672795195919</v>
      </c>
      <c r="I4243" s="2">
        <v>0</v>
      </c>
      <c r="J4243" s="3" t="str">
        <f t="shared" si="266"/>
        <v/>
      </c>
      <c r="K4243" s="2">
        <v>94.332589999999996</v>
      </c>
      <c r="L4243" s="2">
        <v>68.342590000000001</v>
      </c>
      <c r="M4243" s="3">
        <f t="shared" si="267"/>
        <v>-0.27551453850678753</v>
      </c>
    </row>
    <row r="4244" spans="1:13" x14ac:dyDescent="0.2">
      <c r="A4244" s="1" t="s">
        <v>165</v>
      </c>
      <c r="B4244" s="1" t="s">
        <v>197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1.4880000000000001E-2</v>
      </c>
      <c r="J4244" s="3">
        <f t="shared" si="266"/>
        <v>-1</v>
      </c>
      <c r="K4244" s="2">
        <v>112.18424</v>
      </c>
      <c r="L4244" s="2">
        <v>135.04857000000001</v>
      </c>
      <c r="M4244" s="3">
        <f t="shared" si="267"/>
        <v>0.20381053524095738</v>
      </c>
    </row>
    <row r="4245" spans="1:13" x14ac:dyDescent="0.2">
      <c r="A4245" s="1" t="s">
        <v>165</v>
      </c>
      <c r="B4245" s="1" t="s">
        <v>104</v>
      </c>
      <c r="C4245" s="2">
        <v>0</v>
      </c>
      <c r="D4245" s="2">
        <v>11.165929999999999</v>
      </c>
      <c r="E4245" s="3" t="str">
        <f t="shared" ref="E4245:E4308" si="268">IF(C4245=0,"",(D4245/C4245-1))</f>
        <v/>
      </c>
      <c r="F4245" s="2">
        <v>1646.45625</v>
      </c>
      <c r="G4245" s="2">
        <v>3976.3411900000001</v>
      </c>
      <c r="H4245" s="3">
        <f t="shared" ref="H4245:H4308" si="269">IF(F4245=0,"",(G4245/F4245-1))</f>
        <v>1.4150907076941768</v>
      </c>
      <c r="I4245" s="2">
        <v>2020.1488899999999</v>
      </c>
      <c r="J4245" s="3">
        <f t="shared" ref="J4245:J4308" si="270">IF(I4245=0,"",(G4245/I4245-1))</f>
        <v>0.96834065532664781</v>
      </c>
      <c r="K4245" s="2">
        <v>14473.026809999999</v>
      </c>
      <c r="L4245" s="2">
        <v>20609.034879999999</v>
      </c>
      <c r="M4245" s="3">
        <f t="shared" ref="M4245:M4308" si="271">IF(K4245=0,"",(L4245/K4245-1))</f>
        <v>0.42396163225237604</v>
      </c>
    </row>
    <row r="4246" spans="1:13" x14ac:dyDescent="0.2">
      <c r="A4246" s="1" t="s">
        <v>165</v>
      </c>
      <c r="B4246" s="1" t="s">
        <v>196</v>
      </c>
      <c r="C4246" s="2">
        <v>0</v>
      </c>
      <c r="D4246" s="2">
        <v>0</v>
      </c>
      <c r="E4246" s="3" t="str">
        <f t="shared" si="268"/>
        <v/>
      </c>
      <c r="F4246" s="2">
        <v>0</v>
      </c>
      <c r="G4246" s="2">
        <v>19.582809999999998</v>
      </c>
      <c r="H4246" s="3" t="str">
        <f t="shared" si="269"/>
        <v/>
      </c>
      <c r="I4246" s="2">
        <v>39.3232</v>
      </c>
      <c r="J4246" s="3">
        <f t="shared" si="270"/>
        <v>-0.50200365178825734</v>
      </c>
      <c r="K4246" s="2">
        <v>114.66074</v>
      </c>
      <c r="L4246" s="2">
        <v>134.63142999999999</v>
      </c>
      <c r="M4246" s="3">
        <f t="shared" si="271"/>
        <v>0.17417199644795578</v>
      </c>
    </row>
    <row r="4247" spans="1:13" x14ac:dyDescent="0.2">
      <c r="A4247" s="1" t="s">
        <v>165</v>
      </c>
      <c r="B4247" s="1" t="s">
        <v>150</v>
      </c>
      <c r="C4247" s="2">
        <v>0.57135999999999998</v>
      </c>
      <c r="D4247" s="2">
        <v>18.34036</v>
      </c>
      <c r="E4247" s="3">
        <f t="shared" si="268"/>
        <v>31.099481937832543</v>
      </c>
      <c r="F4247" s="2">
        <v>1677.0430100000001</v>
      </c>
      <c r="G4247" s="2">
        <v>1244.22306</v>
      </c>
      <c r="H4247" s="3">
        <f t="shared" si="269"/>
        <v>-0.25808518172709238</v>
      </c>
      <c r="I4247" s="2">
        <v>1135.15652</v>
      </c>
      <c r="J4247" s="3">
        <f t="shared" si="270"/>
        <v>9.6080618027899911E-2</v>
      </c>
      <c r="K4247" s="2">
        <v>11047.71033</v>
      </c>
      <c r="L4247" s="2">
        <v>26959.426070000001</v>
      </c>
      <c r="M4247" s="3">
        <f t="shared" si="271"/>
        <v>1.4402727139570106</v>
      </c>
    </row>
    <row r="4248" spans="1:13" x14ac:dyDescent="0.2">
      <c r="A4248" s="1" t="s">
        <v>165</v>
      </c>
      <c r="B4248" s="1" t="s">
        <v>103</v>
      </c>
      <c r="C4248" s="2">
        <v>0</v>
      </c>
      <c r="D4248" s="2">
        <v>7.1711999999999998</v>
      </c>
      <c r="E4248" s="3" t="str">
        <f t="shared" si="268"/>
        <v/>
      </c>
      <c r="F4248" s="2">
        <v>320.51098000000002</v>
      </c>
      <c r="G4248" s="2">
        <v>779.05385000000001</v>
      </c>
      <c r="H4248" s="3">
        <f t="shared" si="269"/>
        <v>1.4306619698332956</v>
      </c>
      <c r="I4248" s="2">
        <v>849.44298000000003</v>
      </c>
      <c r="J4248" s="3">
        <f t="shared" si="270"/>
        <v>-8.2865044102195085E-2</v>
      </c>
      <c r="K4248" s="2">
        <v>5679.7920800000002</v>
      </c>
      <c r="L4248" s="2">
        <v>5457.6134300000003</v>
      </c>
      <c r="M4248" s="3">
        <f t="shared" si="271"/>
        <v>-3.9117391423947989E-2</v>
      </c>
    </row>
    <row r="4249" spans="1:13" x14ac:dyDescent="0.2">
      <c r="A4249" s="1" t="s">
        <v>165</v>
      </c>
      <c r="B4249" s="1" t="s">
        <v>195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2.4369900000000002</v>
      </c>
      <c r="L4249" s="2">
        <v>0</v>
      </c>
      <c r="M4249" s="3">
        <f t="shared" si="271"/>
        <v>-1</v>
      </c>
    </row>
    <row r="4250" spans="1:13" x14ac:dyDescent="0.2">
      <c r="A4250" s="1" t="s">
        <v>165</v>
      </c>
      <c r="B4250" s="1" t="s">
        <v>149</v>
      </c>
      <c r="C4250" s="2">
        <v>580.29539</v>
      </c>
      <c r="D4250" s="2">
        <v>341.89352000000002</v>
      </c>
      <c r="E4250" s="3">
        <f t="shared" si="268"/>
        <v>-0.41082847478764217</v>
      </c>
      <c r="F4250" s="2">
        <v>19125.463609999999</v>
      </c>
      <c r="G4250" s="2">
        <v>18811.962749999999</v>
      </c>
      <c r="H4250" s="3">
        <f t="shared" si="269"/>
        <v>-1.6391804475583083E-2</v>
      </c>
      <c r="I4250" s="2">
        <v>17367.012210000001</v>
      </c>
      <c r="J4250" s="3">
        <f t="shared" si="270"/>
        <v>8.3200870853766595E-2</v>
      </c>
      <c r="K4250" s="2">
        <v>176022.52562</v>
      </c>
      <c r="L4250" s="2">
        <v>182166.37598000001</v>
      </c>
      <c r="M4250" s="3">
        <f t="shared" si="271"/>
        <v>3.4903773470808197E-2</v>
      </c>
    </row>
    <row r="4251" spans="1:13" x14ac:dyDescent="0.2">
      <c r="A4251" s="1" t="s">
        <v>165</v>
      </c>
      <c r="B4251" s="1" t="s">
        <v>102</v>
      </c>
      <c r="C4251" s="2">
        <v>0</v>
      </c>
      <c r="D4251" s="2">
        <v>61.304180000000002</v>
      </c>
      <c r="E4251" s="3" t="str">
        <f t="shared" si="268"/>
        <v/>
      </c>
      <c r="F4251" s="2">
        <v>949.83257000000003</v>
      </c>
      <c r="G4251" s="2">
        <v>648.86766999999998</v>
      </c>
      <c r="H4251" s="3">
        <f t="shared" si="269"/>
        <v>-0.31686100214483071</v>
      </c>
      <c r="I4251" s="2">
        <v>834.48654999999997</v>
      </c>
      <c r="J4251" s="3">
        <f t="shared" si="270"/>
        <v>-0.22243483732601799</v>
      </c>
      <c r="K4251" s="2">
        <v>6638.4812499999998</v>
      </c>
      <c r="L4251" s="2">
        <v>6760.6684999999998</v>
      </c>
      <c r="M4251" s="3">
        <f t="shared" si="271"/>
        <v>1.8405904211900914E-2</v>
      </c>
    </row>
    <row r="4252" spans="1:13" x14ac:dyDescent="0.2">
      <c r="A4252" s="1" t="s">
        <v>165</v>
      </c>
      <c r="B4252" s="1" t="s">
        <v>194</v>
      </c>
      <c r="C4252" s="2">
        <v>0</v>
      </c>
      <c r="D4252" s="2">
        <v>17.155439999999999</v>
      </c>
      <c r="E4252" s="3" t="str">
        <f t="shared" si="268"/>
        <v/>
      </c>
      <c r="F4252" s="2">
        <v>0</v>
      </c>
      <c r="G4252" s="2">
        <v>17.155439999999999</v>
      </c>
      <c r="H4252" s="3" t="str">
        <f t="shared" si="269"/>
        <v/>
      </c>
      <c r="I4252" s="2">
        <v>34.421979999999998</v>
      </c>
      <c r="J4252" s="3">
        <f t="shared" si="270"/>
        <v>-0.50161379444180731</v>
      </c>
      <c r="K4252" s="2">
        <v>13.407920000000001</v>
      </c>
      <c r="L4252" s="2">
        <v>221.70247000000001</v>
      </c>
      <c r="M4252" s="3">
        <f t="shared" si="271"/>
        <v>15.5351874116194</v>
      </c>
    </row>
    <row r="4253" spans="1:13" x14ac:dyDescent="0.2">
      <c r="A4253" s="1" t="s">
        <v>165</v>
      </c>
      <c r="B4253" s="1" t="s">
        <v>101</v>
      </c>
      <c r="C4253" s="2">
        <v>0</v>
      </c>
      <c r="D4253" s="2">
        <v>2.2566799999999998</v>
      </c>
      <c r="E4253" s="3" t="str">
        <f t="shared" si="268"/>
        <v/>
      </c>
      <c r="F4253" s="2">
        <v>597.16183000000001</v>
      </c>
      <c r="G4253" s="2">
        <v>823.98427000000004</v>
      </c>
      <c r="H4253" s="3">
        <f t="shared" si="269"/>
        <v>0.37983412302156028</v>
      </c>
      <c r="I4253" s="2">
        <v>349.16338999999999</v>
      </c>
      <c r="J4253" s="3">
        <f t="shared" si="270"/>
        <v>1.3598816302018379</v>
      </c>
      <c r="K4253" s="2">
        <v>3118.3235300000001</v>
      </c>
      <c r="L4253" s="2">
        <v>4958.0842400000001</v>
      </c>
      <c r="M4253" s="3">
        <f t="shared" si="271"/>
        <v>0.58998391036096254</v>
      </c>
    </row>
    <row r="4254" spans="1:13" x14ac:dyDescent="0.2">
      <c r="A4254" s="1" t="s">
        <v>165</v>
      </c>
      <c r="B4254" s="1" t="s">
        <v>100</v>
      </c>
      <c r="C4254" s="2">
        <v>14.381589999999999</v>
      </c>
      <c r="D4254" s="2">
        <v>0</v>
      </c>
      <c r="E4254" s="3">
        <f t="shared" si="268"/>
        <v>-1</v>
      </c>
      <c r="F4254" s="2">
        <v>1436.0605399999999</v>
      </c>
      <c r="G4254" s="2">
        <v>789.19431999999995</v>
      </c>
      <c r="H4254" s="3">
        <f t="shared" si="269"/>
        <v>-0.45044495129710893</v>
      </c>
      <c r="I4254" s="2">
        <v>674.32728999999995</v>
      </c>
      <c r="J4254" s="3">
        <f t="shared" si="270"/>
        <v>0.17034314301590858</v>
      </c>
      <c r="K4254" s="2">
        <v>10577.11759</v>
      </c>
      <c r="L4254" s="2">
        <v>9659.5476799999997</v>
      </c>
      <c r="M4254" s="3">
        <f t="shared" si="271"/>
        <v>-8.675046884866866E-2</v>
      </c>
    </row>
    <row r="4255" spans="1:13" x14ac:dyDescent="0.2">
      <c r="A4255" s="1" t="s">
        <v>165</v>
      </c>
      <c r="B4255" s="1" t="s">
        <v>99</v>
      </c>
      <c r="C4255" s="2">
        <v>463.50671</v>
      </c>
      <c r="D4255" s="2">
        <v>354.40598999999997</v>
      </c>
      <c r="E4255" s="3">
        <f t="shared" si="268"/>
        <v>-0.23538110160260683</v>
      </c>
      <c r="F4255" s="2">
        <v>12705.87192</v>
      </c>
      <c r="G4255" s="2">
        <v>11346.15926</v>
      </c>
      <c r="H4255" s="3">
        <f t="shared" si="269"/>
        <v>-0.10701451018561814</v>
      </c>
      <c r="I4255" s="2">
        <v>9180.4609400000008</v>
      </c>
      <c r="J4255" s="3">
        <f t="shared" si="270"/>
        <v>0.23590300466982872</v>
      </c>
      <c r="K4255" s="2">
        <v>108032.23324</v>
      </c>
      <c r="L4255" s="2">
        <v>103555.72461999999</v>
      </c>
      <c r="M4255" s="3">
        <f t="shared" si="271"/>
        <v>-4.143678683430696E-2</v>
      </c>
    </row>
    <row r="4256" spans="1:13" x14ac:dyDescent="0.2">
      <c r="A4256" s="1" t="s">
        <v>165</v>
      </c>
      <c r="B4256" s="1" t="s">
        <v>98</v>
      </c>
      <c r="C4256" s="2">
        <v>0</v>
      </c>
      <c r="D4256" s="2">
        <v>10.404</v>
      </c>
      <c r="E4256" s="3" t="str">
        <f t="shared" si="268"/>
        <v/>
      </c>
      <c r="F4256" s="2">
        <v>153.71879000000001</v>
      </c>
      <c r="G4256" s="2">
        <v>117.23256000000001</v>
      </c>
      <c r="H4256" s="3">
        <f t="shared" si="269"/>
        <v>-0.23735699454829173</v>
      </c>
      <c r="I4256" s="2">
        <v>22.601980000000001</v>
      </c>
      <c r="J4256" s="3">
        <f t="shared" si="270"/>
        <v>4.18682699480311</v>
      </c>
      <c r="K4256" s="2">
        <v>986.67498999999998</v>
      </c>
      <c r="L4256" s="2">
        <v>851.23746000000006</v>
      </c>
      <c r="M4256" s="3">
        <f t="shared" si="271"/>
        <v>-0.13726660893674814</v>
      </c>
    </row>
    <row r="4257" spans="1:13" x14ac:dyDescent="0.2">
      <c r="A4257" s="1" t="s">
        <v>165</v>
      </c>
      <c r="B4257" s="1" t="s">
        <v>97</v>
      </c>
      <c r="C4257" s="2">
        <v>0</v>
      </c>
      <c r="D4257" s="2">
        <v>0</v>
      </c>
      <c r="E4257" s="3" t="str">
        <f t="shared" si="268"/>
        <v/>
      </c>
      <c r="F4257" s="2">
        <v>25.585000000000001</v>
      </c>
      <c r="G4257" s="2">
        <v>1.4672799999999999</v>
      </c>
      <c r="H4257" s="3">
        <f t="shared" si="269"/>
        <v>-0.94265077193668168</v>
      </c>
      <c r="I4257" s="2">
        <v>0</v>
      </c>
      <c r="J4257" s="3" t="str">
        <f t="shared" si="270"/>
        <v/>
      </c>
      <c r="K4257" s="2">
        <v>80.109769999999997</v>
      </c>
      <c r="L4257" s="2">
        <v>38.338470000000001</v>
      </c>
      <c r="M4257" s="3">
        <f t="shared" si="271"/>
        <v>-0.52142578863976263</v>
      </c>
    </row>
    <row r="4258" spans="1:13" x14ac:dyDescent="0.2">
      <c r="A4258" s="1" t="s">
        <v>165</v>
      </c>
      <c r="B4258" s="1" t="s">
        <v>96</v>
      </c>
      <c r="C4258" s="2">
        <v>0</v>
      </c>
      <c r="D4258" s="2">
        <v>0</v>
      </c>
      <c r="E4258" s="3" t="str">
        <f t="shared" si="268"/>
        <v/>
      </c>
      <c r="F4258" s="2">
        <v>105.29473</v>
      </c>
      <c r="G4258" s="2">
        <v>8.15076</v>
      </c>
      <c r="H4258" s="3">
        <f t="shared" si="269"/>
        <v>-0.92259099766911412</v>
      </c>
      <c r="I4258" s="2">
        <v>313.87891999999999</v>
      </c>
      <c r="J4258" s="3">
        <f t="shared" si="270"/>
        <v>-0.97403215227069084</v>
      </c>
      <c r="K4258" s="2">
        <v>1815.5328</v>
      </c>
      <c r="L4258" s="2">
        <v>1527.9827600000001</v>
      </c>
      <c r="M4258" s="3">
        <f t="shared" si="271"/>
        <v>-0.15838328010377989</v>
      </c>
    </row>
    <row r="4259" spans="1:13" x14ac:dyDescent="0.2">
      <c r="A4259" s="1" t="s">
        <v>165</v>
      </c>
      <c r="B4259" s="1" t="s">
        <v>193</v>
      </c>
      <c r="C4259" s="2">
        <v>0</v>
      </c>
      <c r="D4259" s="2">
        <v>0</v>
      </c>
      <c r="E4259" s="3" t="str">
        <f t="shared" si="268"/>
        <v/>
      </c>
      <c r="F4259" s="2">
        <v>363.20119</v>
      </c>
      <c r="G4259" s="2">
        <v>487.35088000000002</v>
      </c>
      <c r="H4259" s="3">
        <f t="shared" si="269"/>
        <v>0.3418207137482121</v>
      </c>
      <c r="I4259" s="2">
        <v>305.41692</v>
      </c>
      <c r="J4259" s="3">
        <f t="shared" si="270"/>
        <v>0.59569050725807871</v>
      </c>
      <c r="K4259" s="2">
        <v>3252.9016999999999</v>
      </c>
      <c r="L4259" s="2">
        <v>3724.8248199999998</v>
      </c>
      <c r="M4259" s="3">
        <f t="shared" si="271"/>
        <v>0.14507758411513016</v>
      </c>
    </row>
    <row r="4260" spans="1:13" x14ac:dyDescent="0.2">
      <c r="A4260" s="1" t="s">
        <v>165</v>
      </c>
      <c r="B4260" s="1" t="s">
        <v>95</v>
      </c>
      <c r="C4260" s="2">
        <v>0</v>
      </c>
      <c r="D4260" s="2">
        <v>14.735110000000001</v>
      </c>
      <c r="E4260" s="3" t="str">
        <f t="shared" si="268"/>
        <v/>
      </c>
      <c r="F4260" s="2">
        <v>8.0937699999999992</v>
      </c>
      <c r="G4260" s="2">
        <v>61.194650000000003</v>
      </c>
      <c r="H4260" s="3">
        <f t="shared" si="269"/>
        <v>6.5607102746927586</v>
      </c>
      <c r="I4260" s="2">
        <v>61.466500000000003</v>
      </c>
      <c r="J4260" s="3">
        <f t="shared" si="270"/>
        <v>-4.4227343349629855E-3</v>
      </c>
      <c r="K4260" s="2">
        <v>404.2577</v>
      </c>
      <c r="L4260" s="2">
        <v>466.78190000000001</v>
      </c>
      <c r="M4260" s="3">
        <f t="shared" si="271"/>
        <v>0.15466421542496289</v>
      </c>
    </row>
    <row r="4261" spans="1:13" x14ac:dyDescent="0.2">
      <c r="A4261" s="1" t="s">
        <v>165</v>
      </c>
      <c r="B4261" s="1" t="s">
        <v>192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89.785290000000003</v>
      </c>
      <c r="L4261" s="2">
        <v>41.414679999999997</v>
      </c>
      <c r="M4261" s="3">
        <f t="shared" si="271"/>
        <v>-0.53873646785570339</v>
      </c>
    </row>
    <row r="4262" spans="1:13" x14ac:dyDescent="0.2">
      <c r="A4262" s="1" t="s">
        <v>165</v>
      </c>
      <c r="B4262" s="1" t="s">
        <v>191</v>
      </c>
      <c r="C4262" s="2">
        <v>0</v>
      </c>
      <c r="D4262" s="2">
        <v>0</v>
      </c>
      <c r="E4262" s="3" t="str">
        <f t="shared" si="268"/>
        <v/>
      </c>
      <c r="F4262" s="2">
        <v>522.44716000000005</v>
      </c>
      <c r="G4262" s="2">
        <v>746.88019999999995</v>
      </c>
      <c r="H4262" s="3">
        <f t="shared" si="269"/>
        <v>0.42958036177285353</v>
      </c>
      <c r="I4262" s="2">
        <v>449.20433000000003</v>
      </c>
      <c r="J4262" s="3">
        <f t="shared" si="270"/>
        <v>0.66267364341746204</v>
      </c>
      <c r="K4262" s="2">
        <v>3588.55897</v>
      </c>
      <c r="L4262" s="2">
        <v>4194.40013</v>
      </c>
      <c r="M4262" s="3">
        <f t="shared" si="271"/>
        <v>0.16882575013111745</v>
      </c>
    </row>
    <row r="4263" spans="1:13" x14ac:dyDescent="0.2">
      <c r="A4263" s="1" t="s">
        <v>165</v>
      </c>
      <c r="B4263" s="1" t="s">
        <v>190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3.38788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1.125</v>
      </c>
      <c r="L4263" s="2">
        <v>19.79288</v>
      </c>
      <c r="M4263" s="3">
        <f t="shared" si="271"/>
        <v>16.59367111111111</v>
      </c>
    </row>
    <row r="4264" spans="1:13" x14ac:dyDescent="0.2">
      <c r="A4264" s="1" t="s">
        <v>165</v>
      </c>
      <c r="B4264" s="1" t="s">
        <v>93</v>
      </c>
      <c r="C4264" s="2">
        <v>0</v>
      </c>
      <c r="D4264" s="2">
        <v>210.95490000000001</v>
      </c>
      <c r="E4264" s="3" t="str">
        <f t="shared" si="268"/>
        <v/>
      </c>
      <c r="F4264" s="2">
        <v>2508.99287</v>
      </c>
      <c r="G4264" s="2">
        <v>1878.1378099999999</v>
      </c>
      <c r="H4264" s="3">
        <f t="shared" si="269"/>
        <v>-0.25143756586283172</v>
      </c>
      <c r="I4264" s="2">
        <v>2079.44472</v>
      </c>
      <c r="J4264" s="3">
        <f t="shared" si="270"/>
        <v>-9.6808012285125811E-2</v>
      </c>
      <c r="K4264" s="2">
        <v>22473.49367</v>
      </c>
      <c r="L4264" s="2">
        <v>18904.871210000001</v>
      </c>
      <c r="M4264" s="3">
        <f t="shared" si="271"/>
        <v>-0.15879250962941172</v>
      </c>
    </row>
    <row r="4265" spans="1:13" x14ac:dyDescent="0.2">
      <c r="A4265" s="1" t="s">
        <v>165</v>
      </c>
      <c r="B4265" s="1" t="s">
        <v>92</v>
      </c>
      <c r="C4265" s="2">
        <v>1.5568299999999999</v>
      </c>
      <c r="D4265" s="2">
        <v>30.428249999999998</v>
      </c>
      <c r="E4265" s="3">
        <f t="shared" si="268"/>
        <v>18.54500491383131</v>
      </c>
      <c r="F4265" s="2">
        <v>982.27215999999999</v>
      </c>
      <c r="G4265" s="2">
        <v>1168.2329299999999</v>
      </c>
      <c r="H4265" s="3">
        <f t="shared" si="269"/>
        <v>0.18931695060969655</v>
      </c>
      <c r="I4265" s="2">
        <v>1018.11442</v>
      </c>
      <c r="J4265" s="3">
        <f t="shared" si="270"/>
        <v>0.14744758256149626</v>
      </c>
      <c r="K4265" s="2">
        <v>11080.57955</v>
      </c>
      <c r="L4265" s="2">
        <v>8988.5270999999993</v>
      </c>
      <c r="M4265" s="3">
        <f t="shared" si="271"/>
        <v>-0.18880352246557364</v>
      </c>
    </row>
    <row r="4266" spans="1:13" x14ac:dyDescent="0.2">
      <c r="A4266" s="1" t="s">
        <v>165</v>
      </c>
      <c r="B4266" s="1" t="s">
        <v>91</v>
      </c>
      <c r="C4266" s="2">
        <v>86.62321</v>
      </c>
      <c r="D4266" s="2">
        <v>197.53977</v>
      </c>
      <c r="E4266" s="3">
        <f t="shared" si="268"/>
        <v>1.2804485079691692</v>
      </c>
      <c r="F4266" s="2">
        <v>4797.4501099999998</v>
      </c>
      <c r="G4266" s="2">
        <v>4754.1729500000001</v>
      </c>
      <c r="H4266" s="3">
        <f t="shared" si="269"/>
        <v>-9.0208671289340181E-3</v>
      </c>
      <c r="I4266" s="2">
        <v>4101.0702499999998</v>
      </c>
      <c r="J4266" s="3">
        <f t="shared" si="270"/>
        <v>0.15925177092491904</v>
      </c>
      <c r="K4266" s="2">
        <v>30571.948769999999</v>
      </c>
      <c r="L4266" s="2">
        <v>38080.156490000001</v>
      </c>
      <c r="M4266" s="3">
        <f t="shared" si="271"/>
        <v>0.24559140068191354</v>
      </c>
    </row>
    <row r="4267" spans="1:13" x14ac:dyDescent="0.2">
      <c r="A4267" s="1" t="s">
        <v>165</v>
      </c>
      <c r="B4267" s="1" t="s">
        <v>189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3.0743999999999998</v>
      </c>
      <c r="H4267" s="3" t="str">
        <f t="shared" si="269"/>
        <v/>
      </c>
      <c r="I4267" s="2">
        <v>0</v>
      </c>
      <c r="J4267" s="3" t="str">
        <f t="shared" si="270"/>
        <v/>
      </c>
      <c r="K4267" s="2">
        <v>7.6604000000000001</v>
      </c>
      <c r="L4267" s="2">
        <v>4.8278999999999996</v>
      </c>
      <c r="M4267" s="3">
        <f t="shared" si="271"/>
        <v>-0.36975875933371627</v>
      </c>
    </row>
    <row r="4268" spans="1:13" x14ac:dyDescent="0.2">
      <c r="A4268" s="1" t="s">
        <v>165</v>
      </c>
      <c r="B4268" s="1" t="s">
        <v>90</v>
      </c>
      <c r="C4268" s="2">
        <v>0</v>
      </c>
      <c r="D4268" s="2">
        <v>377.19387</v>
      </c>
      <c r="E4268" s="3" t="str">
        <f t="shared" si="268"/>
        <v/>
      </c>
      <c r="F4268" s="2">
        <v>2528.0426299999999</v>
      </c>
      <c r="G4268" s="2">
        <v>2900.6221300000002</v>
      </c>
      <c r="H4268" s="3">
        <f t="shared" si="269"/>
        <v>0.14737864606341722</v>
      </c>
      <c r="I4268" s="2">
        <v>2170.3193299999998</v>
      </c>
      <c r="J4268" s="3">
        <f t="shared" si="270"/>
        <v>0.33649555155554012</v>
      </c>
      <c r="K4268" s="2">
        <v>16590.933519999999</v>
      </c>
      <c r="L4268" s="2">
        <v>24197.037390000001</v>
      </c>
      <c r="M4268" s="3">
        <f t="shared" si="271"/>
        <v>0.45844942123546062</v>
      </c>
    </row>
    <row r="4269" spans="1:13" x14ac:dyDescent="0.2">
      <c r="A4269" s="1" t="s">
        <v>165</v>
      </c>
      <c r="B4269" s="1" t="s">
        <v>148</v>
      </c>
      <c r="C4269" s="2">
        <v>116.04456999999999</v>
      </c>
      <c r="D4269" s="2">
        <v>5.71157</v>
      </c>
      <c r="E4269" s="3">
        <f t="shared" si="268"/>
        <v>-0.9507812386223673</v>
      </c>
      <c r="F4269" s="2">
        <v>2270.4617899999998</v>
      </c>
      <c r="G4269" s="2">
        <v>832.62769000000003</v>
      </c>
      <c r="H4269" s="3">
        <f t="shared" si="269"/>
        <v>-0.63327826362583273</v>
      </c>
      <c r="I4269" s="2">
        <v>1404.1719499999999</v>
      </c>
      <c r="J4269" s="3">
        <f t="shared" si="270"/>
        <v>-0.40703295632703662</v>
      </c>
      <c r="K4269" s="2">
        <v>15886.14616</v>
      </c>
      <c r="L4269" s="2">
        <v>17703.27087</v>
      </c>
      <c r="M4269" s="3">
        <f t="shared" si="271"/>
        <v>0.11438423716479273</v>
      </c>
    </row>
    <row r="4270" spans="1:13" x14ac:dyDescent="0.2">
      <c r="A4270" s="1" t="s">
        <v>165</v>
      </c>
      <c r="B4270" s="1" t="s">
        <v>89</v>
      </c>
      <c r="C4270" s="2">
        <v>533.62563999999998</v>
      </c>
      <c r="D4270" s="2">
        <v>262.93362999999999</v>
      </c>
      <c r="E4270" s="3">
        <f t="shared" si="268"/>
        <v>-0.50726949702042057</v>
      </c>
      <c r="F4270" s="2">
        <v>15373.366840000001</v>
      </c>
      <c r="G4270" s="2">
        <v>17480.57819</v>
      </c>
      <c r="H4270" s="3">
        <f t="shared" si="269"/>
        <v>0.13706895645768635</v>
      </c>
      <c r="I4270" s="2">
        <v>14301.8015</v>
      </c>
      <c r="J4270" s="3">
        <f t="shared" si="270"/>
        <v>0.22226407561313177</v>
      </c>
      <c r="K4270" s="2">
        <v>139847.40129000001</v>
      </c>
      <c r="L4270" s="2">
        <v>159174.90538000001</v>
      </c>
      <c r="M4270" s="3">
        <f t="shared" si="271"/>
        <v>0.13820424199317638</v>
      </c>
    </row>
    <row r="4271" spans="1:13" x14ac:dyDescent="0.2">
      <c r="A4271" s="1" t="s">
        <v>165</v>
      </c>
      <c r="B4271" s="1" t="s">
        <v>88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3.3588499999999999</v>
      </c>
      <c r="L4271" s="2">
        <v>15.10763</v>
      </c>
      <c r="M4271" s="3">
        <f t="shared" si="271"/>
        <v>3.4978578977923993</v>
      </c>
    </row>
    <row r="4272" spans="1:13" x14ac:dyDescent="0.2">
      <c r="A4272" s="1" t="s">
        <v>165</v>
      </c>
      <c r="B4272" s="1" t="s">
        <v>87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32.978569999999998</v>
      </c>
      <c r="H4272" s="3" t="str">
        <f t="shared" si="269"/>
        <v/>
      </c>
      <c r="I4272" s="2">
        <v>298.08362</v>
      </c>
      <c r="J4272" s="3">
        <f t="shared" si="270"/>
        <v>-0.8893647024281307</v>
      </c>
      <c r="K4272" s="2">
        <v>393.78197999999998</v>
      </c>
      <c r="L4272" s="2">
        <v>992.87687000000005</v>
      </c>
      <c r="M4272" s="3">
        <f t="shared" si="271"/>
        <v>1.5213872661212178</v>
      </c>
    </row>
    <row r="4273" spans="1:13" x14ac:dyDescent="0.2">
      <c r="A4273" s="1" t="s">
        <v>165</v>
      </c>
      <c r="B4273" s="1" t="s">
        <v>86</v>
      </c>
      <c r="C4273" s="2">
        <v>3.4353699999999998</v>
      </c>
      <c r="D4273" s="2">
        <v>116.79264999999999</v>
      </c>
      <c r="E4273" s="3">
        <f t="shared" si="268"/>
        <v>32.997109481656999</v>
      </c>
      <c r="F4273" s="2">
        <v>6109.2139200000001</v>
      </c>
      <c r="G4273" s="2">
        <v>3869.2353600000001</v>
      </c>
      <c r="H4273" s="3">
        <f t="shared" si="269"/>
        <v>-0.36665577426694529</v>
      </c>
      <c r="I4273" s="2">
        <v>4371.3473400000003</v>
      </c>
      <c r="J4273" s="3">
        <f t="shared" si="270"/>
        <v>-0.11486435209698986</v>
      </c>
      <c r="K4273" s="2">
        <v>66365.090320000003</v>
      </c>
      <c r="L4273" s="2">
        <v>50099.014649999997</v>
      </c>
      <c r="M4273" s="3">
        <f t="shared" si="271"/>
        <v>-0.24509987994543581</v>
      </c>
    </row>
    <row r="4274" spans="1:13" x14ac:dyDescent="0.2">
      <c r="A4274" s="1" t="s">
        <v>165</v>
      </c>
      <c r="B4274" s="1" t="s">
        <v>85</v>
      </c>
      <c r="C4274" s="2">
        <v>111.12206999999999</v>
      </c>
      <c r="D4274" s="2">
        <v>345.20359000000002</v>
      </c>
      <c r="E4274" s="3">
        <f t="shared" si="268"/>
        <v>2.1065259133491669</v>
      </c>
      <c r="F4274" s="2">
        <v>17721.544959999999</v>
      </c>
      <c r="G4274" s="2">
        <v>11946.11299</v>
      </c>
      <c r="H4274" s="3">
        <f t="shared" si="269"/>
        <v>-0.32589889781257531</v>
      </c>
      <c r="I4274" s="2">
        <v>6946.2017900000001</v>
      </c>
      <c r="J4274" s="3">
        <f t="shared" si="270"/>
        <v>0.71980506054374205</v>
      </c>
      <c r="K4274" s="2">
        <v>141570.85316</v>
      </c>
      <c r="L4274" s="2">
        <v>113275.8385</v>
      </c>
      <c r="M4274" s="3">
        <f t="shared" si="271"/>
        <v>-0.1998646898597245</v>
      </c>
    </row>
    <row r="4275" spans="1:13" x14ac:dyDescent="0.2">
      <c r="A4275" s="1" t="s">
        <v>165</v>
      </c>
      <c r="B4275" s="1" t="s">
        <v>84</v>
      </c>
      <c r="C4275" s="2">
        <v>119.48305999999999</v>
      </c>
      <c r="D4275" s="2">
        <v>1568.57348</v>
      </c>
      <c r="E4275" s="3">
        <f t="shared" si="268"/>
        <v>12.127998897919086</v>
      </c>
      <c r="F4275" s="2">
        <v>29433.87484</v>
      </c>
      <c r="G4275" s="2">
        <v>35817.128949999998</v>
      </c>
      <c r="H4275" s="3">
        <f t="shared" si="269"/>
        <v>0.21686761069342086</v>
      </c>
      <c r="I4275" s="2">
        <v>40246.645389999998</v>
      </c>
      <c r="J4275" s="3">
        <f t="shared" si="270"/>
        <v>-0.11005927070633803</v>
      </c>
      <c r="K4275" s="2">
        <v>315985.36735000001</v>
      </c>
      <c r="L4275" s="2">
        <v>349543.29920000001</v>
      </c>
      <c r="M4275" s="3">
        <f t="shared" si="271"/>
        <v>0.10620090459071685</v>
      </c>
    </row>
    <row r="4276" spans="1:13" x14ac:dyDescent="0.2">
      <c r="A4276" s="1" t="s">
        <v>165</v>
      </c>
      <c r="B4276" s="1" t="s">
        <v>83</v>
      </c>
      <c r="C4276" s="2">
        <v>0</v>
      </c>
      <c r="D4276" s="2">
        <v>0</v>
      </c>
      <c r="E4276" s="3" t="str">
        <f t="shared" si="268"/>
        <v/>
      </c>
      <c r="F4276" s="2">
        <v>383.28269999999998</v>
      </c>
      <c r="G4276" s="2">
        <v>219.47521</v>
      </c>
      <c r="H4276" s="3">
        <f t="shared" si="269"/>
        <v>-0.42738033832468825</v>
      </c>
      <c r="I4276" s="2">
        <v>263.12835999999999</v>
      </c>
      <c r="J4276" s="3">
        <f t="shared" si="270"/>
        <v>-0.16590058935494445</v>
      </c>
      <c r="K4276" s="2">
        <v>2531.11301</v>
      </c>
      <c r="L4276" s="2">
        <v>2368.1419799999999</v>
      </c>
      <c r="M4276" s="3">
        <f t="shared" si="271"/>
        <v>-6.4387101388254542E-2</v>
      </c>
    </row>
    <row r="4277" spans="1:13" x14ac:dyDescent="0.2">
      <c r="A4277" s="1" t="s">
        <v>165</v>
      </c>
      <c r="B4277" s="1" t="s">
        <v>82</v>
      </c>
      <c r="C4277" s="2">
        <v>770.14849000000004</v>
      </c>
      <c r="D4277" s="2">
        <v>371.25909999999999</v>
      </c>
      <c r="E4277" s="3">
        <f t="shared" si="268"/>
        <v>-0.51793828745934434</v>
      </c>
      <c r="F4277" s="2">
        <v>25376.669969999999</v>
      </c>
      <c r="G4277" s="2">
        <v>23214.20076</v>
      </c>
      <c r="H4277" s="3">
        <f t="shared" si="269"/>
        <v>-8.521485334980694E-2</v>
      </c>
      <c r="I4277" s="2">
        <v>20564.551019999999</v>
      </c>
      <c r="J4277" s="3">
        <f t="shared" si="270"/>
        <v>0.12884549424021419</v>
      </c>
      <c r="K4277" s="2">
        <v>207921.42215</v>
      </c>
      <c r="L4277" s="2">
        <v>240941.54594000001</v>
      </c>
      <c r="M4277" s="3">
        <f t="shared" si="271"/>
        <v>0.15881059031126887</v>
      </c>
    </row>
    <row r="4278" spans="1:13" x14ac:dyDescent="0.2">
      <c r="A4278" s="1" t="s">
        <v>165</v>
      </c>
      <c r="B4278" s="1" t="s">
        <v>81</v>
      </c>
      <c r="C4278" s="2">
        <v>25.88504</v>
      </c>
      <c r="D4278" s="2">
        <v>164.4554</v>
      </c>
      <c r="E4278" s="3">
        <f t="shared" si="268"/>
        <v>5.3532990484078837</v>
      </c>
      <c r="F4278" s="2">
        <v>7779.8482899999999</v>
      </c>
      <c r="G4278" s="2">
        <v>6840.7362499999999</v>
      </c>
      <c r="H4278" s="3">
        <f t="shared" si="269"/>
        <v>-0.12071084229330131</v>
      </c>
      <c r="I4278" s="2">
        <v>8375.8202199999996</v>
      </c>
      <c r="J4278" s="3">
        <f t="shared" si="270"/>
        <v>-0.18327565894197284</v>
      </c>
      <c r="K4278" s="2">
        <v>78932.858659999998</v>
      </c>
      <c r="L4278" s="2">
        <v>88370.725260000007</v>
      </c>
      <c r="M4278" s="3">
        <f t="shared" si="271"/>
        <v>0.11956828575857403</v>
      </c>
    </row>
    <row r="4279" spans="1:13" x14ac:dyDescent="0.2">
      <c r="A4279" s="1" t="s">
        <v>165</v>
      </c>
      <c r="B4279" s="1" t="s">
        <v>188</v>
      </c>
      <c r="C4279" s="2">
        <v>0</v>
      </c>
      <c r="D4279" s="2">
        <v>0</v>
      </c>
      <c r="E4279" s="3" t="str">
        <f t="shared" si="268"/>
        <v/>
      </c>
      <c r="F4279" s="2">
        <v>295.76321000000002</v>
      </c>
      <c r="G4279" s="2">
        <v>65.680800000000005</v>
      </c>
      <c r="H4279" s="3">
        <f t="shared" si="269"/>
        <v>-0.77792775511193568</v>
      </c>
      <c r="I4279" s="2">
        <v>35.539299999999997</v>
      </c>
      <c r="J4279" s="3">
        <f t="shared" si="270"/>
        <v>0.84811743619035851</v>
      </c>
      <c r="K4279" s="2">
        <v>1766.7981199999999</v>
      </c>
      <c r="L4279" s="2">
        <v>782.10595999999998</v>
      </c>
      <c r="M4279" s="3">
        <f t="shared" si="271"/>
        <v>-0.55733145108848081</v>
      </c>
    </row>
    <row r="4280" spans="1:13" x14ac:dyDescent="0.2">
      <c r="A4280" s="1" t="s">
        <v>165</v>
      </c>
      <c r="B4280" s="1" t="s">
        <v>80</v>
      </c>
      <c r="C4280" s="2">
        <v>0</v>
      </c>
      <c r="D4280" s="2">
        <v>6.2214900000000002</v>
      </c>
      <c r="E4280" s="3" t="str">
        <f t="shared" si="268"/>
        <v/>
      </c>
      <c r="F4280" s="2">
        <v>1665.6448600000001</v>
      </c>
      <c r="G4280" s="2">
        <v>1567.1266599999999</v>
      </c>
      <c r="H4280" s="3">
        <f t="shared" si="269"/>
        <v>-5.9147182191046532E-2</v>
      </c>
      <c r="I4280" s="2">
        <v>1944.85394</v>
      </c>
      <c r="J4280" s="3">
        <f t="shared" si="270"/>
        <v>-0.19421884195581296</v>
      </c>
      <c r="K4280" s="2">
        <v>15429.269749999999</v>
      </c>
      <c r="L4280" s="2">
        <v>14922.42172</v>
      </c>
      <c r="M4280" s="3">
        <f t="shared" si="271"/>
        <v>-3.2849774371207618E-2</v>
      </c>
    </row>
    <row r="4281" spans="1:13" x14ac:dyDescent="0.2">
      <c r="A4281" s="1" t="s">
        <v>165</v>
      </c>
      <c r="B4281" s="1" t="s">
        <v>79</v>
      </c>
      <c r="C4281" s="2">
        <v>63.436259999999997</v>
      </c>
      <c r="D4281" s="2">
        <v>109.58163</v>
      </c>
      <c r="E4281" s="3">
        <f t="shared" si="268"/>
        <v>0.72742891841353829</v>
      </c>
      <c r="F4281" s="2">
        <v>834.26653999999996</v>
      </c>
      <c r="G4281" s="2">
        <v>1493.38438</v>
      </c>
      <c r="H4281" s="3">
        <f t="shared" si="269"/>
        <v>0.79005666462423396</v>
      </c>
      <c r="I4281" s="2">
        <v>1285.0697</v>
      </c>
      <c r="J4281" s="3">
        <f t="shared" si="270"/>
        <v>0.16210379872780445</v>
      </c>
      <c r="K4281" s="2">
        <v>10221.807199999999</v>
      </c>
      <c r="L4281" s="2">
        <v>12808.02433</v>
      </c>
      <c r="M4281" s="3">
        <f t="shared" si="271"/>
        <v>0.25300977404465241</v>
      </c>
    </row>
    <row r="4282" spans="1:13" x14ac:dyDescent="0.2">
      <c r="A4282" s="1" t="s">
        <v>165</v>
      </c>
      <c r="B4282" s="1" t="s">
        <v>160</v>
      </c>
      <c r="C4282" s="2">
        <v>0</v>
      </c>
      <c r="D4282" s="2">
        <v>0</v>
      </c>
      <c r="E4282" s="3" t="str">
        <f t="shared" si="268"/>
        <v/>
      </c>
      <c r="F4282" s="2">
        <v>3.1634199999999999</v>
      </c>
      <c r="G4282" s="2">
        <v>44.653829999999999</v>
      </c>
      <c r="H4282" s="3">
        <f t="shared" si="269"/>
        <v>13.115681762143502</v>
      </c>
      <c r="I4282" s="2">
        <v>22.94585</v>
      </c>
      <c r="J4282" s="3">
        <f t="shared" si="270"/>
        <v>0.94605255416556799</v>
      </c>
      <c r="K4282" s="2">
        <v>294.15708999999998</v>
      </c>
      <c r="L4282" s="2">
        <v>293.45123999999998</v>
      </c>
      <c r="M4282" s="3">
        <f t="shared" si="271"/>
        <v>-2.399568203506508E-3</v>
      </c>
    </row>
    <row r="4283" spans="1:13" x14ac:dyDescent="0.2">
      <c r="A4283" s="1" t="s">
        <v>165</v>
      </c>
      <c r="B4283" s="1" t="s">
        <v>78</v>
      </c>
      <c r="C4283" s="2">
        <v>2532.8822</v>
      </c>
      <c r="D4283" s="2">
        <v>1714.4885200000001</v>
      </c>
      <c r="E4283" s="3">
        <f t="shared" si="268"/>
        <v>-0.32310767551684794</v>
      </c>
      <c r="F4283" s="2">
        <v>73840.733989999993</v>
      </c>
      <c r="G4283" s="2">
        <v>58729.523730000001</v>
      </c>
      <c r="H4283" s="3">
        <f t="shared" si="269"/>
        <v>-0.20464599203532363</v>
      </c>
      <c r="I4283" s="2">
        <v>65896.853409999996</v>
      </c>
      <c r="J4283" s="3">
        <f t="shared" si="270"/>
        <v>-0.10876588651973995</v>
      </c>
      <c r="K4283" s="2">
        <v>643449.80072000006</v>
      </c>
      <c r="L4283" s="2">
        <v>625165.58059999999</v>
      </c>
      <c r="M4283" s="3">
        <f t="shared" si="271"/>
        <v>-2.8415923199510806E-2</v>
      </c>
    </row>
    <row r="4284" spans="1:13" x14ac:dyDescent="0.2">
      <c r="A4284" s="1" t="s">
        <v>165</v>
      </c>
      <c r="B4284" s="1" t="s">
        <v>187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1.3589</v>
      </c>
      <c r="H4284" s="3" t="str">
        <f t="shared" si="269"/>
        <v/>
      </c>
      <c r="I4284" s="2">
        <v>5.1124799999999997</v>
      </c>
      <c r="J4284" s="3">
        <f t="shared" si="270"/>
        <v>-0.73419944919099933</v>
      </c>
      <c r="K4284" s="2">
        <v>82.204210000000003</v>
      </c>
      <c r="L4284" s="2">
        <v>118.13963</v>
      </c>
      <c r="M4284" s="3">
        <f t="shared" si="271"/>
        <v>0.43714817039175968</v>
      </c>
    </row>
    <row r="4285" spans="1:13" x14ac:dyDescent="0.2">
      <c r="A4285" s="1" t="s">
        <v>165</v>
      </c>
      <c r="B4285" s="1" t="s">
        <v>186</v>
      </c>
      <c r="C4285" s="2">
        <v>0</v>
      </c>
      <c r="D4285" s="2">
        <v>0</v>
      </c>
      <c r="E4285" s="3" t="str">
        <f t="shared" si="268"/>
        <v/>
      </c>
      <c r="F4285" s="2">
        <v>21.899480000000001</v>
      </c>
      <c r="G4285" s="2">
        <v>5.9259599999999999</v>
      </c>
      <c r="H4285" s="3">
        <f t="shared" si="269"/>
        <v>-0.72940179401520044</v>
      </c>
      <c r="I4285" s="2">
        <v>34.715060000000001</v>
      </c>
      <c r="J4285" s="3">
        <f t="shared" si="270"/>
        <v>-0.82929714077982297</v>
      </c>
      <c r="K4285" s="2">
        <v>283.38369999999998</v>
      </c>
      <c r="L4285" s="2">
        <v>94.672550000000001</v>
      </c>
      <c r="M4285" s="3">
        <f t="shared" si="271"/>
        <v>-0.66592097569479114</v>
      </c>
    </row>
    <row r="4286" spans="1:13" x14ac:dyDescent="0.2">
      <c r="A4286" s="1" t="s">
        <v>165</v>
      </c>
      <c r="B4286" s="1" t="s">
        <v>77</v>
      </c>
      <c r="C4286" s="2">
        <v>0</v>
      </c>
      <c r="D4286" s="2">
        <v>23.488219999999998</v>
      </c>
      <c r="E4286" s="3" t="str">
        <f t="shared" si="268"/>
        <v/>
      </c>
      <c r="F4286" s="2">
        <v>1883.9983</v>
      </c>
      <c r="G4286" s="2">
        <v>1167.91509</v>
      </c>
      <c r="H4286" s="3">
        <f t="shared" si="269"/>
        <v>-0.38008697247762913</v>
      </c>
      <c r="I4286" s="2">
        <v>1980.5631599999999</v>
      </c>
      <c r="J4286" s="3">
        <f t="shared" si="270"/>
        <v>-0.41031161561139007</v>
      </c>
      <c r="K4286" s="2">
        <v>16925.970130000002</v>
      </c>
      <c r="L4286" s="2">
        <v>17787.81583</v>
      </c>
      <c r="M4286" s="3">
        <f t="shared" si="271"/>
        <v>5.0918540761952569E-2</v>
      </c>
    </row>
    <row r="4287" spans="1:13" x14ac:dyDescent="0.2">
      <c r="A4287" s="1" t="s">
        <v>165</v>
      </c>
      <c r="B4287" s="1" t="s">
        <v>76</v>
      </c>
      <c r="C4287" s="2">
        <v>0</v>
      </c>
      <c r="D4287" s="2">
        <v>0</v>
      </c>
      <c r="E4287" s="3" t="str">
        <f t="shared" si="268"/>
        <v/>
      </c>
      <c r="F4287" s="2">
        <v>294.11248000000001</v>
      </c>
      <c r="G4287" s="2">
        <v>284.09318000000002</v>
      </c>
      <c r="H4287" s="3">
        <f t="shared" si="269"/>
        <v>-3.4066218475326093E-2</v>
      </c>
      <c r="I4287" s="2">
        <v>50.475230000000003</v>
      </c>
      <c r="J4287" s="3">
        <f t="shared" si="270"/>
        <v>4.6283682114970057</v>
      </c>
      <c r="K4287" s="2">
        <v>4478.2707200000004</v>
      </c>
      <c r="L4287" s="2">
        <v>4457.7422699999997</v>
      </c>
      <c r="M4287" s="3">
        <f t="shared" si="271"/>
        <v>-4.58401273248632E-3</v>
      </c>
    </row>
    <row r="4288" spans="1:13" x14ac:dyDescent="0.2">
      <c r="A4288" s="1" t="s">
        <v>165</v>
      </c>
      <c r="B4288" s="1" t="s">
        <v>147</v>
      </c>
      <c r="C4288" s="2">
        <v>0</v>
      </c>
      <c r="D4288" s="2">
        <v>0</v>
      </c>
      <c r="E4288" s="3" t="str">
        <f t="shared" si="268"/>
        <v/>
      </c>
      <c r="F4288" s="2">
        <v>116.05315</v>
      </c>
      <c r="G4288" s="2">
        <v>41.709899999999998</v>
      </c>
      <c r="H4288" s="3">
        <f t="shared" si="269"/>
        <v>-0.64059657148470339</v>
      </c>
      <c r="I4288" s="2">
        <v>3.2200000000000002E-3</v>
      </c>
      <c r="J4288" s="3">
        <f t="shared" si="270"/>
        <v>12952.385093167701</v>
      </c>
      <c r="K4288" s="2">
        <v>720.75721999999996</v>
      </c>
      <c r="L4288" s="2">
        <v>584.66412000000003</v>
      </c>
      <c r="M4288" s="3">
        <f t="shared" si="271"/>
        <v>-0.18881961390549784</v>
      </c>
    </row>
    <row r="4289" spans="1:13" x14ac:dyDescent="0.2">
      <c r="A4289" s="1" t="s">
        <v>165</v>
      </c>
      <c r="B4289" s="1" t="s">
        <v>75</v>
      </c>
      <c r="C4289" s="2">
        <v>0</v>
      </c>
      <c r="D4289" s="2">
        <v>11.114560000000001</v>
      </c>
      <c r="E4289" s="3" t="str">
        <f t="shared" si="268"/>
        <v/>
      </c>
      <c r="F4289" s="2">
        <v>1810.7192700000001</v>
      </c>
      <c r="G4289" s="2">
        <v>1525.21299</v>
      </c>
      <c r="H4289" s="3">
        <f t="shared" si="269"/>
        <v>-0.15767561804320995</v>
      </c>
      <c r="I4289" s="2">
        <v>1660.83943</v>
      </c>
      <c r="J4289" s="3">
        <f t="shared" si="270"/>
        <v>-8.1661380113067339E-2</v>
      </c>
      <c r="K4289" s="2">
        <v>20608.434079999999</v>
      </c>
      <c r="L4289" s="2">
        <v>15970.56581</v>
      </c>
      <c r="M4289" s="3">
        <f t="shared" si="271"/>
        <v>-0.22504709731929318</v>
      </c>
    </row>
    <row r="4290" spans="1:13" x14ac:dyDescent="0.2">
      <c r="A4290" s="1" t="s">
        <v>165</v>
      </c>
      <c r="B4290" s="1" t="s">
        <v>146</v>
      </c>
      <c r="C4290" s="2">
        <v>0</v>
      </c>
      <c r="D4290" s="2">
        <v>0</v>
      </c>
      <c r="E4290" s="3" t="str">
        <f t="shared" si="268"/>
        <v/>
      </c>
      <c r="F4290" s="2">
        <v>40.324240000000003</v>
      </c>
      <c r="G4290" s="2">
        <v>84.063500000000005</v>
      </c>
      <c r="H4290" s="3">
        <f t="shared" si="269"/>
        <v>1.0846890108778244</v>
      </c>
      <c r="I4290" s="2">
        <v>85.608549999999994</v>
      </c>
      <c r="J4290" s="3">
        <f t="shared" si="270"/>
        <v>-1.8047846856417804E-2</v>
      </c>
      <c r="K4290" s="2">
        <v>965.45280000000002</v>
      </c>
      <c r="L4290" s="2">
        <v>973.31267000000003</v>
      </c>
      <c r="M4290" s="3">
        <f t="shared" si="271"/>
        <v>8.1411230046668503E-3</v>
      </c>
    </row>
    <row r="4291" spans="1:13" x14ac:dyDescent="0.2">
      <c r="A4291" s="1" t="s">
        <v>165</v>
      </c>
      <c r="B4291" s="1" t="s">
        <v>74</v>
      </c>
      <c r="C4291" s="2">
        <v>39.18835</v>
      </c>
      <c r="D4291" s="2">
        <v>0.64119999999999999</v>
      </c>
      <c r="E4291" s="3">
        <f t="shared" si="268"/>
        <v>-0.98363799445498468</v>
      </c>
      <c r="F4291" s="2">
        <v>272.58789999999999</v>
      </c>
      <c r="G4291" s="2">
        <v>315.09744999999998</v>
      </c>
      <c r="H4291" s="3">
        <f t="shared" si="269"/>
        <v>0.15594804464908374</v>
      </c>
      <c r="I4291" s="2">
        <v>396.74547000000001</v>
      </c>
      <c r="J4291" s="3">
        <f t="shared" si="270"/>
        <v>-0.20579446061476148</v>
      </c>
      <c r="K4291" s="2">
        <v>2594.8788500000001</v>
      </c>
      <c r="L4291" s="2">
        <v>2631.1859300000001</v>
      </c>
      <c r="M4291" s="3">
        <f t="shared" si="271"/>
        <v>1.3991820851289472E-2</v>
      </c>
    </row>
    <row r="4292" spans="1:13" x14ac:dyDescent="0.2">
      <c r="A4292" s="1" t="s">
        <v>165</v>
      </c>
      <c r="B4292" s="1" t="s">
        <v>185</v>
      </c>
      <c r="C4292" s="2">
        <v>0</v>
      </c>
      <c r="D4292" s="2">
        <v>23.074300000000001</v>
      </c>
      <c r="E4292" s="3" t="str">
        <f t="shared" si="268"/>
        <v/>
      </c>
      <c r="F4292" s="2">
        <v>1086.7561000000001</v>
      </c>
      <c r="G4292" s="2">
        <v>1518.0787</v>
      </c>
      <c r="H4292" s="3">
        <f t="shared" si="269"/>
        <v>0.39688997374847945</v>
      </c>
      <c r="I4292" s="2">
        <v>962.57740000000001</v>
      </c>
      <c r="J4292" s="3">
        <f t="shared" si="270"/>
        <v>0.57709780013534506</v>
      </c>
      <c r="K4292" s="2">
        <v>9400.1736799999999</v>
      </c>
      <c r="L4292" s="2">
        <v>12378.836509999999</v>
      </c>
      <c r="M4292" s="3">
        <f t="shared" si="271"/>
        <v>0.31687316973062551</v>
      </c>
    </row>
    <row r="4293" spans="1:13" x14ac:dyDescent="0.2">
      <c r="A4293" s="1" t="s">
        <v>165</v>
      </c>
      <c r="B4293" s="1" t="s">
        <v>73</v>
      </c>
      <c r="C4293" s="2">
        <v>39.440019999999997</v>
      </c>
      <c r="D4293" s="2">
        <v>92.417760000000001</v>
      </c>
      <c r="E4293" s="3">
        <f t="shared" si="268"/>
        <v>1.3432483046408192</v>
      </c>
      <c r="F4293" s="2">
        <v>1205.5295100000001</v>
      </c>
      <c r="G4293" s="2">
        <v>2405.1416800000002</v>
      </c>
      <c r="H4293" s="3">
        <f t="shared" si="269"/>
        <v>0.99509150132708069</v>
      </c>
      <c r="I4293" s="2">
        <v>2353.13006</v>
      </c>
      <c r="J4293" s="3">
        <f t="shared" si="270"/>
        <v>2.2103164157445843E-2</v>
      </c>
      <c r="K4293" s="2">
        <v>11559.16984</v>
      </c>
      <c r="L4293" s="2">
        <v>17336.431390000002</v>
      </c>
      <c r="M4293" s="3">
        <f t="shared" si="271"/>
        <v>0.49979900200168714</v>
      </c>
    </row>
    <row r="4294" spans="1:13" x14ac:dyDescent="0.2">
      <c r="A4294" s="1" t="s">
        <v>165</v>
      </c>
      <c r="B4294" s="1" t="s">
        <v>72</v>
      </c>
      <c r="C4294" s="2">
        <v>0</v>
      </c>
      <c r="D4294" s="2">
        <v>0</v>
      </c>
      <c r="E4294" s="3" t="str">
        <f t="shared" si="268"/>
        <v/>
      </c>
      <c r="F4294" s="2">
        <v>646.09685999999999</v>
      </c>
      <c r="G4294" s="2">
        <v>764.23824999999999</v>
      </c>
      <c r="H4294" s="3">
        <f t="shared" si="269"/>
        <v>0.18285399189217544</v>
      </c>
      <c r="I4294" s="2">
        <v>291.31301000000002</v>
      </c>
      <c r="J4294" s="3">
        <f t="shared" si="270"/>
        <v>1.6234264305600354</v>
      </c>
      <c r="K4294" s="2">
        <v>6877.7666099999997</v>
      </c>
      <c r="L4294" s="2">
        <v>7006.0430699999997</v>
      </c>
      <c r="M4294" s="3">
        <f t="shared" si="271"/>
        <v>1.8650888765764595E-2</v>
      </c>
    </row>
    <row r="4295" spans="1:13" x14ac:dyDescent="0.2">
      <c r="A4295" s="1" t="s">
        <v>165</v>
      </c>
      <c r="B4295" s="1" t="s">
        <v>71</v>
      </c>
      <c r="C4295" s="2">
        <v>91.50779</v>
      </c>
      <c r="D4295" s="2">
        <v>15.89658</v>
      </c>
      <c r="E4295" s="3">
        <f t="shared" si="268"/>
        <v>-0.82628167503553529</v>
      </c>
      <c r="F4295" s="2">
        <v>3784.71452</v>
      </c>
      <c r="G4295" s="2">
        <v>2851.5149099999999</v>
      </c>
      <c r="H4295" s="3">
        <f t="shared" si="269"/>
        <v>-0.24657067397516685</v>
      </c>
      <c r="I4295" s="2">
        <v>5569.7469799999999</v>
      </c>
      <c r="J4295" s="3">
        <f t="shared" si="270"/>
        <v>-0.48803510819444806</v>
      </c>
      <c r="K4295" s="2">
        <v>31813.47537</v>
      </c>
      <c r="L4295" s="2">
        <v>50462.061289999998</v>
      </c>
      <c r="M4295" s="3">
        <f t="shared" si="271"/>
        <v>0.58618512133966827</v>
      </c>
    </row>
    <row r="4296" spans="1:13" x14ac:dyDescent="0.2">
      <c r="A4296" s="1" t="s">
        <v>165</v>
      </c>
      <c r="B4296" s="1" t="s">
        <v>70</v>
      </c>
      <c r="C4296" s="2">
        <v>27.80125</v>
      </c>
      <c r="D4296" s="2">
        <v>4.0756699999999997</v>
      </c>
      <c r="E4296" s="3">
        <f t="shared" si="268"/>
        <v>-0.8533997572051617</v>
      </c>
      <c r="F4296" s="2">
        <v>538.35096999999996</v>
      </c>
      <c r="G4296" s="2">
        <v>674.13675999999998</v>
      </c>
      <c r="H4296" s="3">
        <f t="shared" si="269"/>
        <v>0.25222540232443547</v>
      </c>
      <c r="I4296" s="2">
        <v>492.29023000000001</v>
      </c>
      <c r="J4296" s="3">
        <f t="shared" si="270"/>
        <v>0.3693888664010252</v>
      </c>
      <c r="K4296" s="2">
        <v>4971.7399500000001</v>
      </c>
      <c r="L4296" s="2">
        <v>5642.5034500000002</v>
      </c>
      <c r="M4296" s="3">
        <f t="shared" si="271"/>
        <v>0.13491524229862417</v>
      </c>
    </row>
    <row r="4297" spans="1:13" x14ac:dyDescent="0.2">
      <c r="A4297" s="1" t="s">
        <v>165</v>
      </c>
      <c r="B4297" s="1" t="s">
        <v>145</v>
      </c>
      <c r="C4297" s="2">
        <v>0</v>
      </c>
      <c r="D4297" s="2">
        <v>0</v>
      </c>
      <c r="E4297" s="3" t="str">
        <f t="shared" si="268"/>
        <v/>
      </c>
      <c r="F4297" s="2">
        <v>2.2956400000000001</v>
      </c>
      <c r="G4297" s="2">
        <v>0.48163</v>
      </c>
      <c r="H4297" s="3">
        <f t="shared" si="269"/>
        <v>-0.79019794044362357</v>
      </c>
      <c r="I4297" s="2">
        <v>0</v>
      </c>
      <c r="J4297" s="3" t="str">
        <f t="shared" si="270"/>
        <v/>
      </c>
      <c r="K4297" s="2">
        <v>23.509129999999999</v>
      </c>
      <c r="L4297" s="2">
        <v>10.12529</v>
      </c>
      <c r="M4297" s="3">
        <f t="shared" si="271"/>
        <v>-0.56930392575139954</v>
      </c>
    </row>
    <row r="4298" spans="1:13" x14ac:dyDescent="0.2">
      <c r="A4298" s="1" t="s">
        <v>165</v>
      </c>
      <c r="B4298" s="1" t="s">
        <v>69</v>
      </c>
      <c r="C4298" s="2">
        <v>0</v>
      </c>
      <c r="D4298" s="2">
        <v>206.07584</v>
      </c>
      <c r="E4298" s="3" t="str">
        <f t="shared" si="268"/>
        <v/>
      </c>
      <c r="F4298" s="2">
        <v>869.87154999999996</v>
      </c>
      <c r="G4298" s="2">
        <v>1673.7501299999999</v>
      </c>
      <c r="H4298" s="3">
        <f t="shared" si="269"/>
        <v>0.92413481047862756</v>
      </c>
      <c r="I4298" s="2">
        <v>1382.6542300000001</v>
      </c>
      <c r="J4298" s="3">
        <f t="shared" si="270"/>
        <v>0.2105341260916691</v>
      </c>
      <c r="K4298" s="2">
        <v>12577.66984</v>
      </c>
      <c r="L4298" s="2">
        <v>12805.24401</v>
      </c>
      <c r="M4298" s="3">
        <f t="shared" si="271"/>
        <v>1.8093508010224468E-2</v>
      </c>
    </row>
    <row r="4299" spans="1:13" x14ac:dyDescent="0.2">
      <c r="A4299" s="1" t="s">
        <v>165</v>
      </c>
      <c r="B4299" s="1" t="s">
        <v>184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9.5484000000000009</v>
      </c>
      <c r="H4299" s="3" t="str">
        <f t="shared" si="269"/>
        <v/>
      </c>
      <c r="I4299" s="2">
        <v>0.69799999999999995</v>
      </c>
      <c r="J4299" s="3">
        <f t="shared" si="270"/>
        <v>12.679656160458455</v>
      </c>
      <c r="K4299" s="2">
        <v>0</v>
      </c>
      <c r="L4299" s="2">
        <v>29.4574</v>
      </c>
      <c r="M4299" s="3" t="str">
        <f t="shared" si="271"/>
        <v/>
      </c>
    </row>
    <row r="4300" spans="1:13" x14ac:dyDescent="0.2">
      <c r="A4300" s="1" t="s">
        <v>165</v>
      </c>
      <c r="B4300" s="1" t="s">
        <v>68</v>
      </c>
      <c r="C4300" s="2">
        <v>0</v>
      </c>
      <c r="D4300" s="2">
        <v>0</v>
      </c>
      <c r="E4300" s="3" t="str">
        <f t="shared" si="268"/>
        <v/>
      </c>
      <c r="F4300" s="2">
        <v>504.52357000000001</v>
      </c>
      <c r="G4300" s="2">
        <v>0.1245</v>
      </c>
      <c r="H4300" s="3">
        <f t="shared" si="269"/>
        <v>-0.99975323253976023</v>
      </c>
      <c r="I4300" s="2">
        <v>2.0574300000000001</v>
      </c>
      <c r="J4300" s="3">
        <f t="shared" si="270"/>
        <v>-0.93948761318732599</v>
      </c>
      <c r="K4300" s="2">
        <v>962.75217999999995</v>
      </c>
      <c r="L4300" s="2">
        <v>315.34467999999998</v>
      </c>
      <c r="M4300" s="3">
        <f t="shared" si="271"/>
        <v>-0.67245498213257748</v>
      </c>
    </row>
    <row r="4301" spans="1:13" x14ac:dyDescent="0.2">
      <c r="A4301" s="1" t="s">
        <v>165</v>
      </c>
      <c r="B4301" s="1" t="s">
        <v>144</v>
      </c>
      <c r="C4301" s="2">
        <v>0</v>
      </c>
      <c r="D4301" s="2">
        <v>0</v>
      </c>
      <c r="E4301" s="3" t="str">
        <f t="shared" si="268"/>
        <v/>
      </c>
      <c r="F4301" s="2">
        <v>1.794</v>
      </c>
      <c r="G4301" s="2">
        <v>5.3003499999999999</v>
      </c>
      <c r="H4301" s="3">
        <f t="shared" si="269"/>
        <v>1.9544871794871792</v>
      </c>
      <c r="I4301" s="2">
        <v>5.8730099999999998</v>
      </c>
      <c r="J4301" s="3">
        <f t="shared" si="270"/>
        <v>-9.7507070480043478E-2</v>
      </c>
      <c r="K4301" s="2">
        <v>66.848179999999999</v>
      </c>
      <c r="L4301" s="2">
        <v>248.85755</v>
      </c>
      <c r="M4301" s="3">
        <f t="shared" si="271"/>
        <v>2.7227273801620329</v>
      </c>
    </row>
    <row r="4302" spans="1:13" x14ac:dyDescent="0.2">
      <c r="A4302" s="1" t="s">
        <v>165</v>
      </c>
      <c r="B4302" s="1" t="s">
        <v>67</v>
      </c>
      <c r="C4302" s="2">
        <v>109.00715</v>
      </c>
      <c r="D4302" s="2">
        <v>37.312159999999999</v>
      </c>
      <c r="E4302" s="3">
        <f t="shared" si="268"/>
        <v>-0.65770905853423378</v>
      </c>
      <c r="F4302" s="2">
        <v>2390.1382600000002</v>
      </c>
      <c r="G4302" s="2">
        <v>1377.99496</v>
      </c>
      <c r="H4302" s="3">
        <f t="shared" si="269"/>
        <v>-0.42346642323528183</v>
      </c>
      <c r="I4302" s="2">
        <v>1045.7015100000001</v>
      </c>
      <c r="J4302" s="3">
        <f t="shared" si="270"/>
        <v>0.31777084265661992</v>
      </c>
      <c r="K4302" s="2">
        <v>19391.484649999999</v>
      </c>
      <c r="L4302" s="2">
        <v>12338.293460000001</v>
      </c>
      <c r="M4302" s="3">
        <f t="shared" si="271"/>
        <v>-0.36372620855515558</v>
      </c>
    </row>
    <row r="4303" spans="1:13" x14ac:dyDescent="0.2">
      <c r="A4303" s="1" t="s">
        <v>165</v>
      </c>
      <c r="B4303" s="1" t="s">
        <v>66</v>
      </c>
      <c r="C4303" s="2">
        <v>0</v>
      </c>
      <c r="D4303" s="2">
        <v>0</v>
      </c>
      <c r="E4303" s="3" t="str">
        <f t="shared" si="268"/>
        <v/>
      </c>
      <c r="F4303" s="2">
        <v>0</v>
      </c>
      <c r="G4303" s="2">
        <v>52.637549999999997</v>
      </c>
      <c r="H4303" s="3" t="str">
        <f t="shared" si="269"/>
        <v/>
      </c>
      <c r="I4303" s="2">
        <v>0</v>
      </c>
      <c r="J4303" s="3" t="str">
        <f t="shared" si="270"/>
        <v/>
      </c>
      <c r="K4303" s="2">
        <v>216.80212</v>
      </c>
      <c r="L4303" s="2">
        <v>371.84978999999998</v>
      </c>
      <c r="M4303" s="3">
        <f t="shared" si="271"/>
        <v>0.71515753628239409</v>
      </c>
    </row>
    <row r="4304" spans="1:13" x14ac:dyDescent="0.2">
      <c r="A4304" s="1" t="s">
        <v>165</v>
      </c>
      <c r="B4304" s="1" t="s">
        <v>65</v>
      </c>
      <c r="C4304" s="2">
        <v>0.78249999999999997</v>
      </c>
      <c r="D4304" s="2">
        <v>0</v>
      </c>
      <c r="E4304" s="3">
        <f t="shared" si="268"/>
        <v>-1</v>
      </c>
      <c r="F4304" s="2">
        <v>1122.20245</v>
      </c>
      <c r="G4304" s="2">
        <v>1117.14525</v>
      </c>
      <c r="H4304" s="3">
        <f t="shared" si="269"/>
        <v>-4.5064952406760339E-3</v>
      </c>
      <c r="I4304" s="2">
        <v>1248.5404799999999</v>
      </c>
      <c r="J4304" s="3">
        <f t="shared" si="270"/>
        <v>-0.10523906281356599</v>
      </c>
      <c r="K4304" s="2">
        <v>15059.87124</v>
      </c>
      <c r="L4304" s="2">
        <v>10270.764279999999</v>
      </c>
      <c r="M4304" s="3">
        <f t="shared" si="271"/>
        <v>-0.31800450904784772</v>
      </c>
    </row>
    <row r="4305" spans="1:13" x14ac:dyDescent="0.2">
      <c r="A4305" s="1" t="s">
        <v>165</v>
      </c>
      <c r="B4305" s="1" t="s">
        <v>183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0.27755999999999997</v>
      </c>
      <c r="M4305" s="3" t="str">
        <f t="shared" si="271"/>
        <v/>
      </c>
    </row>
    <row r="4306" spans="1:13" x14ac:dyDescent="0.2">
      <c r="A4306" s="1" t="s">
        <v>165</v>
      </c>
      <c r="B4306" s="1" t="s">
        <v>182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1.19</v>
      </c>
      <c r="L4306" s="2">
        <v>0.51</v>
      </c>
      <c r="M4306" s="3">
        <f t="shared" si="271"/>
        <v>-0.5714285714285714</v>
      </c>
    </row>
    <row r="4307" spans="1:13" x14ac:dyDescent="0.2">
      <c r="A4307" s="1" t="s">
        <v>165</v>
      </c>
      <c r="B4307" s="1" t="s">
        <v>143</v>
      </c>
      <c r="C4307" s="2">
        <v>48.894620000000003</v>
      </c>
      <c r="D4307" s="2">
        <v>1.2328399999999999</v>
      </c>
      <c r="E4307" s="3">
        <f t="shared" si="268"/>
        <v>-0.9747857739767688</v>
      </c>
      <c r="F4307" s="2">
        <v>2139.49917</v>
      </c>
      <c r="G4307" s="2">
        <v>597.45267999999999</v>
      </c>
      <c r="H4307" s="3">
        <f t="shared" si="269"/>
        <v>-0.72075115130799516</v>
      </c>
      <c r="I4307" s="2">
        <v>467.67023999999998</v>
      </c>
      <c r="J4307" s="3">
        <f t="shared" si="270"/>
        <v>0.27750844270099373</v>
      </c>
      <c r="K4307" s="2">
        <v>7929.97739</v>
      </c>
      <c r="L4307" s="2">
        <v>13136.67059</v>
      </c>
      <c r="M4307" s="3">
        <f t="shared" si="271"/>
        <v>0.65658361227685669</v>
      </c>
    </row>
    <row r="4308" spans="1:13" x14ac:dyDescent="0.2">
      <c r="A4308" s="1" t="s">
        <v>165</v>
      </c>
      <c r="B4308" s="1" t="s">
        <v>64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2.9159999999999999</v>
      </c>
      <c r="H4308" s="3" t="str">
        <f t="shared" si="269"/>
        <v/>
      </c>
      <c r="I4308" s="2">
        <v>1.83497</v>
      </c>
      <c r="J4308" s="3">
        <f t="shared" si="270"/>
        <v>0.58912679771331411</v>
      </c>
      <c r="K4308" s="2">
        <v>156.10637</v>
      </c>
      <c r="L4308" s="2">
        <v>64.057500000000005</v>
      </c>
      <c r="M4308" s="3">
        <f t="shared" si="271"/>
        <v>-0.58965479755886963</v>
      </c>
    </row>
    <row r="4309" spans="1:13" x14ac:dyDescent="0.2">
      <c r="A4309" s="1" t="s">
        <v>165</v>
      </c>
      <c r="B4309" s="1" t="s">
        <v>63</v>
      </c>
      <c r="C4309" s="2">
        <v>0</v>
      </c>
      <c r="D4309" s="2">
        <v>11.933540000000001</v>
      </c>
      <c r="E4309" s="3" t="str">
        <f t="shared" ref="E4309:E4372" si="272">IF(C4309=0,"",(D4309/C4309-1))</f>
        <v/>
      </c>
      <c r="F4309" s="2">
        <v>1664.3697199999999</v>
      </c>
      <c r="G4309" s="2">
        <v>2409.6878499999998</v>
      </c>
      <c r="H4309" s="3">
        <f t="shared" ref="H4309:H4372" si="273">IF(F4309=0,"",(G4309/F4309-1))</f>
        <v>0.44780803270081115</v>
      </c>
      <c r="I4309" s="2">
        <v>1649.3154199999999</v>
      </c>
      <c r="J4309" s="3">
        <f t="shared" ref="J4309:J4372" si="274">IF(I4309=0,"",(G4309/I4309-1))</f>
        <v>0.46102305282515332</v>
      </c>
      <c r="K4309" s="2">
        <v>25036.938989999999</v>
      </c>
      <c r="L4309" s="2">
        <v>14786.95573</v>
      </c>
      <c r="M4309" s="3">
        <f t="shared" ref="M4309:M4372" si="275">IF(K4309=0,"",(L4309/K4309-1))</f>
        <v>-0.40939442573606721</v>
      </c>
    </row>
    <row r="4310" spans="1:13" x14ac:dyDescent="0.2">
      <c r="A4310" s="1" t="s">
        <v>165</v>
      </c>
      <c r="B4310" s="1" t="s">
        <v>181</v>
      </c>
      <c r="C4310" s="2">
        <v>0</v>
      </c>
      <c r="D4310" s="2">
        <v>0</v>
      </c>
      <c r="E4310" s="3" t="str">
        <f t="shared" si="272"/>
        <v/>
      </c>
      <c r="F4310" s="2">
        <v>0</v>
      </c>
      <c r="G4310" s="2">
        <v>0</v>
      </c>
      <c r="H4310" s="3" t="str">
        <f t="shared" si="273"/>
        <v/>
      </c>
      <c r="I4310" s="2">
        <v>0</v>
      </c>
      <c r="J4310" s="3" t="str">
        <f t="shared" si="274"/>
        <v/>
      </c>
      <c r="K4310" s="2">
        <v>0</v>
      </c>
      <c r="L4310" s="2">
        <v>1.3214399999999999</v>
      </c>
      <c r="M4310" s="3" t="str">
        <f t="shared" si="275"/>
        <v/>
      </c>
    </row>
    <row r="4311" spans="1:13" x14ac:dyDescent="0.2">
      <c r="A4311" s="1" t="s">
        <v>165</v>
      </c>
      <c r="B4311" s="1" t="s">
        <v>62</v>
      </c>
      <c r="C4311" s="2">
        <v>167.21223000000001</v>
      </c>
      <c r="D4311" s="2">
        <v>49.231400000000001</v>
      </c>
      <c r="E4311" s="3">
        <f t="shared" si="272"/>
        <v>-0.70557536371591967</v>
      </c>
      <c r="F4311" s="2">
        <v>5309.1969799999997</v>
      </c>
      <c r="G4311" s="2">
        <v>5934.2545600000003</v>
      </c>
      <c r="H4311" s="3">
        <f t="shared" si="273"/>
        <v>0.11773109612519983</v>
      </c>
      <c r="I4311" s="2">
        <v>4875.0953900000004</v>
      </c>
      <c r="J4311" s="3">
        <f t="shared" si="274"/>
        <v>0.21725916833803738</v>
      </c>
      <c r="K4311" s="2">
        <v>48075.506070000003</v>
      </c>
      <c r="L4311" s="2">
        <v>61196.485410000001</v>
      </c>
      <c r="M4311" s="3">
        <f t="shared" si="275"/>
        <v>0.27292441437632053</v>
      </c>
    </row>
    <row r="4312" spans="1:13" x14ac:dyDescent="0.2">
      <c r="A4312" s="1" t="s">
        <v>165</v>
      </c>
      <c r="B4312" s="1" t="s">
        <v>61</v>
      </c>
      <c r="C4312" s="2">
        <v>20.54731</v>
      </c>
      <c r="D4312" s="2">
        <v>79.116039999999998</v>
      </c>
      <c r="E4312" s="3">
        <f t="shared" si="272"/>
        <v>2.8504329763847434</v>
      </c>
      <c r="F4312" s="2">
        <v>2905.4551700000002</v>
      </c>
      <c r="G4312" s="2">
        <v>3230.9316199999998</v>
      </c>
      <c r="H4312" s="3">
        <f t="shared" si="273"/>
        <v>0.11202253380491833</v>
      </c>
      <c r="I4312" s="2">
        <v>3594.5311700000002</v>
      </c>
      <c r="J4312" s="3">
        <f t="shared" si="274"/>
        <v>-0.10115353930843796</v>
      </c>
      <c r="K4312" s="2">
        <v>28521.356680000001</v>
      </c>
      <c r="L4312" s="2">
        <v>38715.837180000002</v>
      </c>
      <c r="M4312" s="3">
        <f t="shared" si="275"/>
        <v>0.35743322501726094</v>
      </c>
    </row>
    <row r="4313" spans="1:13" x14ac:dyDescent="0.2">
      <c r="A4313" s="1" t="s">
        <v>165</v>
      </c>
      <c r="B4313" s="1" t="s">
        <v>142</v>
      </c>
      <c r="C4313" s="2">
        <v>0</v>
      </c>
      <c r="D4313" s="2">
        <v>113.11958</v>
      </c>
      <c r="E4313" s="3" t="str">
        <f t="shared" si="272"/>
        <v/>
      </c>
      <c r="F4313" s="2">
        <v>276.78523999999999</v>
      </c>
      <c r="G4313" s="2">
        <v>640.60852</v>
      </c>
      <c r="H4313" s="3">
        <f t="shared" si="273"/>
        <v>1.3144605543272467</v>
      </c>
      <c r="I4313" s="2">
        <v>294.34118000000001</v>
      </c>
      <c r="J4313" s="3">
        <f t="shared" si="274"/>
        <v>1.1764148665844174</v>
      </c>
      <c r="K4313" s="2">
        <v>2027.3383200000001</v>
      </c>
      <c r="L4313" s="2">
        <v>4497.7697699999999</v>
      </c>
      <c r="M4313" s="3">
        <f t="shared" si="275"/>
        <v>1.2185590464249696</v>
      </c>
    </row>
    <row r="4314" spans="1:13" x14ac:dyDescent="0.2">
      <c r="A4314" s="1" t="s">
        <v>165</v>
      </c>
      <c r="B4314" s="1" t="s">
        <v>60</v>
      </c>
      <c r="C4314" s="2">
        <v>104.68414</v>
      </c>
      <c r="D4314" s="2">
        <v>562.38706000000002</v>
      </c>
      <c r="E4314" s="3">
        <f t="shared" si="272"/>
        <v>4.3722279229690386</v>
      </c>
      <c r="F4314" s="2">
        <v>8297.0815399999992</v>
      </c>
      <c r="G4314" s="2">
        <v>8992.5303399999993</v>
      </c>
      <c r="H4314" s="3">
        <f t="shared" si="273"/>
        <v>8.3818484445074004E-2</v>
      </c>
      <c r="I4314" s="2">
        <v>9022.5159299999996</v>
      </c>
      <c r="J4314" s="3">
        <f t="shared" si="274"/>
        <v>-3.3234177952845556E-3</v>
      </c>
      <c r="K4314" s="2">
        <v>57328.381350000003</v>
      </c>
      <c r="L4314" s="2">
        <v>70101.775550000006</v>
      </c>
      <c r="M4314" s="3">
        <f t="shared" si="275"/>
        <v>0.2228110038903095</v>
      </c>
    </row>
    <row r="4315" spans="1:13" x14ac:dyDescent="0.2">
      <c r="A4315" s="1" t="s">
        <v>165</v>
      </c>
      <c r="B4315" s="1" t="s">
        <v>59</v>
      </c>
      <c r="C4315" s="2">
        <v>0</v>
      </c>
      <c r="D4315" s="2">
        <v>0</v>
      </c>
      <c r="E4315" s="3" t="str">
        <f t="shared" si="272"/>
        <v/>
      </c>
      <c r="F4315" s="2">
        <v>214.46014</v>
      </c>
      <c r="G4315" s="2">
        <v>152.49152000000001</v>
      </c>
      <c r="H4315" s="3">
        <f t="shared" si="273"/>
        <v>-0.2889516905099474</v>
      </c>
      <c r="I4315" s="2">
        <v>158.12979000000001</v>
      </c>
      <c r="J4315" s="3">
        <f t="shared" si="274"/>
        <v>-3.5655963370342825E-2</v>
      </c>
      <c r="K4315" s="2">
        <v>1177.8794399999999</v>
      </c>
      <c r="L4315" s="2">
        <v>1143.0056</v>
      </c>
      <c r="M4315" s="3">
        <f t="shared" si="275"/>
        <v>-2.9607308537450971E-2</v>
      </c>
    </row>
    <row r="4316" spans="1:13" x14ac:dyDescent="0.2">
      <c r="A4316" s="1" t="s">
        <v>165</v>
      </c>
      <c r="B4316" s="1" t="s">
        <v>58</v>
      </c>
      <c r="C4316" s="2">
        <v>0</v>
      </c>
      <c r="D4316" s="2">
        <v>0</v>
      </c>
      <c r="E4316" s="3" t="str">
        <f t="shared" si="272"/>
        <v/>
      </c>
      <c r="F4316" s="2">
        <v>0.62129999999999996</v>
      </c>
      <c r="G4316" s="2">
        <v>1.2374000000000001</v>
      </c>
      <c r="H4316" s="3">
        <f t="shared" si="273"/>
        <v>0.99163045227748281</v>
      </c>
      <c r="I4316" s="2">
        <v>0</v>
      </c>
      <c r="J4316" s="3" t="str">
        <f t="shared" si="274"/>
        <v/>
      </c>
      <c r="K4316" s="2">
        <v>4.0885300000000004</v>
      </c>
      <c r="L4316" s="2">
        <v>2.3027199999999999</v>
      </c>
      <c r="M4316" s="3">
        <f t="shared" si="275"/>
        <v>-0.43678534827921045</v>
      </c>
    </row>
    <row r="4317" spans="1:13" x14ac:dyDescent="0.2">
      <c r="A4317" s="1" t="s">
        <v>165</v>
      </c>
      <c r="B4317" s="1" t="s">
        <v>57</v>
      </c>
      <c r="C4317" s="2">
        <v>148.72797</v>
      </c>
      <c r="D4317" s="2">
        <v>104.49342</v>
      </c>
      <c r="E4317" s="3">
        <f t="shared" si="272"/>
        <v>-0.29741917408003349</v>
      </c>
      <c r="F4317" s="2">
        <v>5197.6594100000002</v>
      </c>
      <c r="G4317" s="2">
        <v>5126.0408900000002</v>
      </c>
      <c r="H4317" s="3">
        <f t="shared" si="273"/>
        <v>-1.3778994418566559E-2</v>
      </c>
      <c r="I4317" s="2">
        <v>3607.83311</v>
      </c>
      <c r="J4317" s="3">
        <f t="shared" si="274"/>
        <v>0.4208087607466966</v>
      </c>
      <c r="K4317" s="2">
        <v>36573.47208</v>
      </c>
      <c r="L4317" s="2">
        <v>40581.768300000003</v>
      </c>
      <c r="M4317" s="3">
        <f t="shared" si="275"/>
        <v>0.10959572586470179</v>
      </c>
    </row>
    <row r="4318" spans="1:13" x14ac:dyDescent="0.2">
      <c r="A4318" s="1" t="s">
        <v>165</v>
      </c>
      <c r="B4318" s="1" t="s">
        <v>180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0</v>
      </c>
      <c r="J4318" s="3" t="str">
        <f t="shared" si="274"/>
        <v/>
      </c>
      <c r="K4318" s="2">
        <v>5.89</v>
      </c>
      <c r="L4318" s="2">
        <v>5.3308900000000001</v>
      </c>
      <c r="M4318" s="3">
        <f t="shared" si="275"/>
        <v>-9.4925297113752083E-2</v>
      </c>
    </row>
    <row r="4319" spans="1:13" x14ac:dyDescent="0.2">
      <c r="A4319" s="1" t="s">
        <v>165</v>
      </c>
      <c r="B4319" s="1" t="s">
        <v>56</v>
      </c>
      <c r="C4319" s="2">
        <v>0</v>
      </c>
      <c r="D4319" s="2">
        <v>0</v>
      </c>
      <c r="E4319" s="3" t="str">
        <f t="shared" si="272"/>
        <v/>
      </c>
      <c r="F4319" s="2">
        <v>0.3</v>
      </c>
      <c r="G4319" s="2">
        <v>0.91200000000000003</v>
      </c>
      <c r="H4319" s="3">
        <f t="shared" si="273"/>
        <v>2.04</v>
      </c>
      <c r="I4319" s="2">
        <v>2.7640000000000001E-2</v>
      </c>
      <c r="J4319" s="3">
        <f t="shared" si="274"/>
        <v>31.995658465991319</v>
      </c>
      <c r="K4319" s="2">
        <v>16.27149</v>
      </c>
      <c r="L4319" s="2">
        <v>25.42248</v>
      </c>
      <c r="M4319" s="3">
        <f t="shared" si="275"/>
        <v>0.56239410158504222</v>
      </c>
    </row>
    <row r="4320" spans="1:13" x14ac:dyDescent="0.2">
      <c r="A4320" s="1" t="s">
        <v>165</v>
      </c>
      <c r="B4320" s="1" t="s">
        <v>55</v>
      </c>
      <c r="C4320" s="2">
        <v>0</v>
      </c>
      <c r="D4320" s="2">
        <v>1.04</v>
      </c>
      <c r="E4320" s="3" t="str">
        <f t="shared" si="272"/>
        <v/>
      </c>
      <c r="F4320" s="2">
        <v>420.75477000000001</v>
      </c>
      <c r="G4320" s="2">
        <v>389.55932000000001</v>
      </c>
      <c r="H4320" s="3">
        <f t="shared" si="273"/>
        <v>-7.4141643123855738E-2</v>
      </c>
      <c r="I4320" s="2">
        <v>205.41609</v>
      </c>
      <c r="J4320" s="3">
        <f t="shared" si="274"/>
        <v>0.89644014741006917</v>
      </c>
      <c r="K4320" s="2">
        <v>3978.9673600000001</v>
      </c>
      <c r="L4320" s="2">
        <v>3366.3297699999998</v>
      </c>
      <c r="M4320" s="3">
        <f t="shared" si="275"/>
        <v>-0.15396899109019091</v>
      </c>
    </row>
    <row r="4321" spans="1:13" x14ac:dyDescent="0.2">
      <c r="A4321" s="1" t="s">
        <v>165</v>
      </c>
      <c r="B4321" s="1" t="s">
        <v>54</v>
      </c>
      <c r="C4321" s="2">
        <v>0</v>
      </c>
      <c r="D4321" s="2">
        <v>0</v>
      </c>
      <c r="E4321" s="3" t="str">
        <f t="shared" si="272"/>
        <v/>
      </c>
      <c r="F4321" s="2">
        <v>0.39550000000000002</v>
      </c>
      <c r="G4321" s="2">
        <v>0</v>
      </c>
      <c r="H4321" s="3">
        <f t="shared" si="273"/>
        <v>-1</v>
      </c>
      <c r="I4321" s="2">
        <v>0.43247000000000002</v>
      </c>
      <c r="J4321" s="3">
        <f t="shared" si="274"/>
        <v>-1</v>
      </c>
      <c r="K4321" s="2">
        <v>410.72433999999998</v>
      </c>
      <c r="L4321" s="2">
        <v>197.54294999999999</v>
      </c>
      <c r="M4321" s="3">
        <f t="shared" si="275"/>
        <v>-0.51903763482826459</v>
      </c>
    </row>
    <row r="4322" spans="1:13" x14ac:dyDescent="0.2">
      <c r="A4322" s="1" t="s">
        <v>165</v>
      </c>
      <c r="B4322" s="1" t="s">
        <v>141</v>
      </c>
      <c r="C4322" s="2">
        <v>0</v>
      </c>
      <c r="D4322" s="2">
        <v>0</v>
      </c>
      <c r="E4322" s="3" t="str">
        <f t="shared" si="272"/>
        <v/>
      </c>
      <c r="F4322" s="2">
        <v>65.990830000000003</v>
      </c>
      <c r="G4322" s="2">
        <v>42.740940000000002</v>
      </c>
      <c r="H4322" s="3">
        <f t="shared" si="273"/>
        <v>-0.35232001173496375</v>
      </c>
      <c r="I4322" s="2">
        <v>129.35025999999999</v>
      </c>
      <c r="J4322" s="3">
        <f t="shared" si="274"/>
        <v>-0.6695720596154966</v>
      </c>
      <c r="K4322" s="2">
        <v>814.46610999999996</v>
      </c>
      <c r="L4322" s="2">
        <v>851.19295</v>
      </c>
      <c r="M4322" s="3">
        <f t="shared" si="275"/>
        <v>4.5093146969614306E-2</v>
      </c>
    </row>
    <row r="4323" spans="1:13" x14ac:dyDescent="0.2">
      <c r="A4323" s="1" t="s">
        <v>165</v>
      </c>
      <c r="B4323" s="1" t="s">
        <v>179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0.96</v>
      </c>
      <c r="H4323" s="3" t="str">
        <f t="shared" si="273"/>
        <v/>
      </c>
      <c r="I4323" s="2">
        <v>0</v>
      </c>
      <c r="J4323" s="3" t="str">
        <f t="shared" si="274"/>
        <v/>
      </c>
      <c r="K4323" s="2">
        <v>0</v>
      </c>
      <c r="L4323" s="2">
        <v>0.96</v>
      </c>
      <c r="M4323" s="3" t="str">
        <f t="shared" si="275"/>
        <v/>
      </c>
    </row>
    <row r="4324" spans="1:13" x14ac:dyDescent="0.2">
      <c r="A4324" s="1" t="s">
        <v>165</v>
      </c>
      <c r="B4324" s="1" t="s">
        <v>53</v>
      </c>
      <c r="C4324" s="2">
        <v>0</v>
      </c>
      <c r="D4324" s="2">
        <v>16.380389999999998</v>
      </c>
      <c r="E4324" s="3" t="str">
        <f t="shared" si="272"/>
        <v/>
      </c>
      <c r="F4324" s="2">
        <v>115.44252</v>
      </c>
      <c r="G4324" s="2">
        <v>121.97539999999999</v>
      </c>
      <c r="H4324" s="3">
        <f t="shared" si="273"/>
        <v>5.6589894260797413E-2</v>
      </c>
      <c r="I4324" s="2">
        <v>154.11396999999999</v>
      </c>
      <c r="J4324" s="3">
        <f t="shared" si="274"/>
        <v>-0.20853768156124974</v>
      </c>
      <c r="K4324" s="2">
        <v>631.96972000000005</v>
      </c>
      <c r="L4324" s="2">
        <v>889.98141999999996</v>
      </c>
      <c r="M4324" s="3">
        <f t="shared" si="275"/>
        <v>0.4082659213482569</v>
      </c>
    </row>
    <row r="4325" spans="1:13" x14ac:dyDescent="0.2">
      <c r="A4325" s="1" t="s">
        <v>165</v>
      </c>
      <c r="B4325" s="1" t="s">
        <v>140</v>
      </c>
      <c r="C4325" s="2">
        <v>0</v>
      </c>
      <c r="D4325" s="2">
        <v>0</v>
      </c>
      <c r="E4325" s="3" t="str">
        <f t="shared" si="272"/>
        <v/>
      </c>
      <c r="F4325" s="2">
        <v>0</v>
      </c>
      <c r="G4325" s="2">
        <v>0</v>
      </c>
      <c r="H4325" s="3" t="str">
        <f t="shared" si="273"/>
        <v/>
      </c>
      <c r="I4325" s="2">
        <v>0</v>
      </c>
      <c r="J4325" s="3" t="str">
        <f t="shared" si="274"/>
        <v/>
      </c>
      <c r="K4325" s="2">
        <v>15.47814</v>
      </c>
      <c r="L4325" s="2">
        <v>19.20523</v>
      </c>
      <c r="M4325" s="3">
        <f t="shared" si="275"/>
        <v>0.24079702083066823</v>
      </c>
    </row>
    <row r="4326" spans="1:13" x14ac:dyDescent="0.2">
      <c r="A4326" s="1" t="s">
        <v>165</v>
      </c>
      <c r="B4326" s="1" t="s">
        <v>139</v>
      </c>
      <c r="C4326" s="2">
        <v>0</v>
      </c>
      <c r="D4326" s="2">
        <v>22.829170000000001</v>
      </c>
      <c r="E4326" s="3" t="str">
        <f t="shared" si="272"/>
        <v/>
      </c>
      <c r="F4326" s="2">
        <v>2988.0071899999998</v>
      </c>
      <c r="G4326" s="2">
        <v>2496.7980899999998</v>
      </c>
      <c r="H4326" s="3">
        <f t="shared" si="273"/>
        <v>-0.16439354685756302</v>
      </c>
      <c r="I4326" s="2">
        <v>2205.0239700000002</v>
      </c>
      <c r="J4326" s="3">
        <f t="shared" si="274"/>
        <v>0.13232242550179607</v>
      </c>
      <c r="K4326" s="2">
        <v>28190.185099999999</v>
      </c>
      <c r="L4326" s="2">
        <v>22246.828239999999</v>
      </c>
      <c r="M4326" s="3">
        <f t="shared" si="275"/>
        <v>-0.21083071426870481</v>
      </c>
    </row>
    <row r="4327" spans="1:13" x14ac:dyDescent="0.2">
      <c r="A4327" s="1" t="s">
        <v>165</v>
      </c>
      <c r="B4327" s="1" t="s">
        <v>52</v>
      </c>
      <c r="C4327" s="2">
        <v>0</v>
      </c>
      <c r="D4327" s="2">
        <v>0</v>
      </c>
      <c r="E4327" s="3" t="str">
        <f t="shared" si="272"/>
        <v/>
      </c>
      <c r="F4327" s="2">
        <v>4.3345500000000001</v>
      </c>
      <c r="G4327" s="2">
        <v>16.82516</v>
      </c>
      <c r="H4327" s="3">
        <f t="shared" si="273"/>
        <v>2.8816393858647378</v>
      </c>
      <c r="I4327" s="2">
        <v>27.957650000000001</v>
      </c>
      <c r="J4327" s="3">
        <f t="shared" si="274"/>
        <v>-0.39819119275046366</v>
      </c>
      <c r="K4327" s="2">
        <v>276.54422</v>
      </c>
      <c r="L4327" s="2">
        <v>288.91843</v>
      </c>
      <c r="M4327" s="3">
        <f t="shared" si="275"/>
        <v>4.4745863789884988E-2</v>
      </c>
    </row>
    <row r="4328" spans="1:13" x14ac:dyDescent="0.2">
      <c r="A4328" s="1" t="s">
        <v>165</v>
      </c>
      <c r="B4328" s="1" t="s">
        <v>51</v>
      </c>
      <c r="C4328" s="2">
        <v>0</v>
      </c>
      <c r="D4328" s="2">
        <v>427.12252999999998</v>
      </c>
      <c r="E4328" s="3" t="str">
        <f t="shared" si="272"/>
        <v/>
      </c>
      <c r="F4328" s="2">
        <v>7419.4609499999997</v>
      </c>
      <c r="G4328" s="2">
        <v>5946.6711800000003</v>
      </c>
      <c r="H4328" s="3">
        <f t="shared" si="273"/>
        <v>-0.19850360827089464</v>
      </c>
      <c r="I4328" s="2">
        <v>3580.6457399999999</v>
      </c>
      <c r="J4328" s="3">
        <f t="shared" si="274"/>
        <v>0.66078177284301809</v>
      </c>
      <c r="K4328" s="2">
        <v>56776.785490000002</v>
      </c>
      <c r="L4328" s="2">
        <v>57772.354959999997</v>
      </c>
      <c r="M4328" s="3">
        <f t="shared" si="275"/>
        <v>1.7534798094114512E-2</v>
      </c>
    </row>
    <row r="4329" spans="1:13" x14ac:dyDescent="0.2">
      <c r="A4329" s="1" t="s">
        <v>165</v>
      </c>
      <c r="B4329" s="1" t="s">
        <v>50</v>
      </c>
      <c r="C4329" s="2">
        <v>0</v>
      </c>
      <c r="D4329" s="2">
        <v>777.86135999999999</v>
      </c>
      <c r="E4329" s="3" t="str">
        <f t="shared" si="272"/>
        <v/>
      </c>
      <c r="F4329" s="2">
        <v>20051.296920000001</v>
      </c>
      <c r="G4329" s="2">
        <v>17407.349490000001</v>
      </c>
      <c r="H4329" s="3">
        <f t="shared" si="273"/>
        <v>-0.13185917302749717</v>
      </c>
      <c r="I4329" s="2">
        <v>18992.00042</v>
      </c>
      <c r="J4329" s="3">
        <f t="shared" si="274"/>
        <v>-8.3437810391539524E-2</v>
      </c>
      <c r="K4329" s="2">
        <v>208693.42105999999</v>
      </c>
      <c r="L4329" s="2">
        <v>187825.5692</v>
      </c>
      <c r="M4329" s="3">
        <f t="shared" si="275"/>
        <v>-9.9992859161575742E-2</v>
      </c>
    </row>
    <row r="4330" spans="1:13" x14ac:dyDescent="0.2">
      <c r="A4330" s="1" t="s">
        <v>165</v>
      </c>
      <c r="B4330" s="1" t="s">
        <v>49</v>
      </c>
      <c r="C4330" s="2">
        <v>0</v>
      </c>
      <c r="D4330" s="2">
        <v>0</v>
      </c>
      <c r="E4330" s="3" t="str">
        <f t="shared" si="272"/>
        <v/>
      </c>
      <c r="F4330" s="2">
        <v>3.6730100000000001</v>
      </c>
      <c r="G4330" s="2">
        <v>0.97441999999999995</v>
      </c>
      <c r="H4330" s="3">
        <f t="shared" si="273"/>
        <v>-0.73470804598952899</v>
      </c>
      <c r="I4330" s="2">
        <v>10.31813</v>
      </c>
      <c r="J4330" s="3">
        <f t="shared" si="274"/>
        <v>-0.90556234511486089</v>
      </c>
      <c r="K4330" s="2">
        <v>572.33604000000003</v>
      </c>
      <c r="L4330" s="2">
        <v>364.20240999999999</v>
      </c>
      <c r="M4330" s="3">
        <f t="shared" si="275"/>
        <v>-0.36365634077490561</v>
      </c>
    </row>
    <row r="4331" spans="1:13" x14ac:dyDescent="0.2">
      <c r="A4331" s="1" t="s">
        <v>165</v>
      </c>
      <c r="B4331" s="1" t="s">
        <v>48</v>
      </c>
      <c r="C4331" s="2">
        <v>124.19576000000001</v>
      </c>
      <c r="D4331" s="2">
        <v>273.75761999999997</v>
      </c>
      <c r="E4331" s="3">
        <f t="shared" si="272"/>
        <v>1.2042428823657101</v>
      </c>
      <c r="F4331" s="2">
        <v>3637.0108700000001</v>
      </c>
      <c r="G4331" s="2">
        <v>10116.635329999999</v>
      </c>
      <c r="H4331" s="3">
        <f t="shared" si="273"/>
        <v>1.7815796244788236</v>
      </c>
      <c r="I4331" s="2">
        <v>8308.4248599999992</v>
      </c>
      <c r="J4331" s="3">
        <f t="shared" si="274"/>
        <v>0.21763577338292261</v>
      </c>
      <c r="K4331" s="2">
        <v>37308.732689999997</v>
      </c>
      <c r="L4331" s="2">
        <v>99157.156969999996</v>
      </c>
      <c r="M4331" s="3">
        <f t="shared" si="275"/>
        <v>1.6577465869425652</v>
      </c>
    </row>
    <row r="4332" spans="1:13" x14ac:dyDescent="0.2">
      <c r="A4332" s="1" t="s">
        <v>165</v>
      </c>
      <c r="B4332" s="1" t="s">
        <v>47</v>
      </c>
      <c r="C4332" s="2">
        <v>0</v>
      </c>
      <c r="D4332" s="2">
        <v>0</v>
      </c>
      <c r="E4332" s="3" t="str">
        <f t="shared" si="272"/>
        <v/>
      </c>
      <c r="F4332" s="2">
        <v>2.1050599999999999</v>
      </c>
      <c r="G4332" s="2">
        <v>152.88222999999999</v>
      </c>
      <c r="H4332" s="3">
        <f t="shared" si="273"/>
        <v>71.626067665529717</v>
      </c>
      <c r="I4332" s="2">
        <v>244.91845000000001</v>
      </c>
      <c r="J4332" s="3">
        <f t="shared" si="274"/>
        <v>-0.37578312291295335</v>
      </c>
      <c r="K4332" s="2">
        <v>2281.4053199999998</v>
      </c>
      <c r="L4332" s="2">
        <v>1926.52126</v>
      </c>
      <c r="M4332" s="3">
        <f t="shared" si="275"/>
        <v>-0.15555502430405477</v>
      </c>
    </row>
    <row r="4333" spans="1:13" x14ac:dyDescent="0.2">
      <c r="A4333" s="1" t="s">
        <v>165</v>
      </c>
      <c r="B4333" s="1" t="s">
        <v>46</v>
      </c>
      <c r="C4333" s="2">
        <v>0</v>
      </c>
      <c r="D4333" s="2">
        <v>0</v>
      </c>
      <c r="E4333" s="3" t="str">
        <f t="shared" si="272"/>
        <v/>
      </c>
      <c r="F4333" s="2">
        <v>97.505200000000002</v>
      </c>
      <c r="G4333" s="2">
        <v>242.35830000000001</v>
      </c>
      <c r="H4333" s="3">
        <f t="shared" si="273"/>
        <v>1.4855935888547482</v>
      </c>
      <c r="I4333" s="2">
        <v>79.570790000000002</v>
      </c>
      <c r="J4333" s="3">
        <f t="shared" si="274"/>
        <v>2.0458199547849154</v>
      </c>
      <c r="K4333" s="2">
        <v>1180.8243500000001</v>
      </c>
      <c r="L4333" s="2">
        <v>476.50222000000002</v>
      </c>
      <c r="M4333" s="3">
        <f t="shared" si="275"/>
        <v>-0.59646646853107321</v>
      </c>
    </row>
    <row r="4334" spans="1:13" x14ac:dyDescent="0.2">
      <c r="A4334" s="1" t="s">
        <v>165</v>
      </c>
      <c r="B4334" s="1" t="s">
        <v>45</v>
      </c>
      <c r="C4334" s="2">
        <v>0</v>
      </c>
      <c r="D4334" s="2">
        <v>0</v>
      </c>
      <c r="E4334" s="3" t="str">
        <f t="shared" si="272"/>
        <v/>
      </c>
      <c r="F4334" s="2">
        <v>16.446480000000001</v>
      </c>
      <c r="G4334" s="2">
        <v>12.949920000000001</v>
      </c>
      <c r="H4334" s="3">
        <f t="shared" si="273"/>
        <v>-0.21260233192756139</v>
      </c>
      <c r="I4334" s="2">
        <v>0</v>
      </c>
      <c r="J4334" s="3" t="str">
        <f t="shared" si="274"/>
        <v/>
      </c>
      <c r="K4334" s="2">
        <v>74.340329999999994</v>
      </c>
      <c r="L4334" s="2">
        <v>161.88144</v>
      </c>
      <c r="M4334" s="3">
        <f t="shared" si="275"/>
        <v>1.1775722545218725</v>
      </c>
    </row>
    <row r="4335" spans="1:13" x14ac:dyDescent="0.2">
      <c r="A4335" s="1" t="s">
        <v>165</v>
      </c>
      <c r="B4335" s="1" t="s">
        <v>178</v>
      </c>
      <c r="C4335" s="2">
        <v>0</v>
      </c>
      <c r="D4335" s="2">
        <v>0</v>
      </c>
      <c r="E4335" s="3" t="str">
        <f t="shared" si="272"/>
        <v/>
      </c>
      <c r="F4335" s="2">
        <v>0</v>
      </c>
      <c r="G4335" s="2">
        <v>0</v>
      </c>
      <c r="H4335" s="3" t="str">
        <f t="shared" si="273"/>
        <v/>
      </c>
      <c r="I4335" s="2">
        <v>0</v>
      </c>
      <c r="J4335" s="3" t="str">
        <f t="shared" si="274"/>
        <v/>
      </c>
      <c r="K4335" s="2">
        <v>6.8084300000000004</v>
      </c>
      <c r="L4335" s="2">
        <v>0</v>
      </c>
      <c r="M4335" s="3">
        <f t="shared" si="275"/>
        <v>-1</v>
      </c>
    </row>
    <row r="4336" spans="1:13" x14ac:dyDescent="0.2">
      <c r="A4336" s="1" t="s">
        <v>165</v>
      </c>
      <c r="B4336" s="1" t="s">
        <v>44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15.09028</v>
      </c>
      <c r="L4336" s="2">
        <v>0.28799999999999998</v>
      </c>
      <c r="M4336" s="3">
        <f t="shared" si="275"/>
        <v>-0.98091486705349407</v>
      </c>
    </row>
    <row r="4337" spans="1:13" x14ac:dyDescent="0.2">
      <c r="A4337" s="1" t="s">
        <v>165</v>
      </c>
      <c r="B4337" s="1" t="s">
        <v>43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0</v>
      </c>
      <c r="J4337" s="3" t="str">
        <f t="shared" si="274"/>
        <v/>
      </c>
      <c r="K4337" s="2">
        <v>531.31673999999998</v>
      </c>
      <c r="L4337" s="2">
        <v>117.56298</v>
      </c>
      <c r="M4337" s="3">
        <f t="shared" si="275"/>
        <v>-0.77873277623437953</v>
      </c>
    </row>
    <row r="4338" spans="1:13" x14ac:dyDescent="0.2">
      <c r="A4338" s="1" t="s">
        <v>165</v>
      </c>
      <c r="B4338" s="1" t="s">
        <v>177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7.0024600000000001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0</v>
      </c>
      <c r="L4338" s="2">
        <v>11.342460000000001</v>
      </c>
      <c r="M4338" s="3" t="str">
        <f t="shared" si="275"/>
        <v/>
      </c>
    </row>
    <row r="4339" spans="1:13" x14ac:dyDescent="0.2">
      <c r="A4339" s="1" t="s">
        <v>165</v>
      </c>
      <c r="B4339" s="1" t="s">
        <v>42</v>
      </c>
      <c r="C4339" s="2">
        <v>0.8125</v>
      </c>
      <c r="D4339" s="2">
        <v>1.71936</v>
      </c>
      <c r="E4339" s="3">
        <f t="shared" si="272"/>
        <v>1.1161353846153848</v>
      </c>
      <c r="F4339" s="2">
        <v>2177.2495800000002</v>
      </c>
      <c r="G4339" s="2">
        <v>448.29149999999998</v>
      </c>
      <c r="H4339" s="3">
        <f t="shared" si="273"/>
        <v>-0.79410192376750854</v>
      </c>
      <c r="I4339" s="2">
        <v>904.47757000000001</v>
      </c>
      <c r="J4339" s="3">
        <f t="shared" si="274"/>
        <v>-0.50436416018586283</v>
      </c>
      <c r="K4339" s="2">
        <v>14222.18614</v>
      </c>
      <c r="L4339" s="2">
        <v>7931.2538800000002</v>
      </c>
      <c r="M4339" s="3">
        <f t="shared" si="275"/>
        <v>-0.44233229674210972</v>
      </c>
    </row>
    <row r="4340" spans="1:13" x14ac:dyDescent="0.2">
      <c r="A4340" s="1" t="s">
        <v>165</v>
      </c>
      <c r="B4340" s="1" t="s">
        <v>41</v>
      </c>
      <c r="C4340" s="2">
        <v>6.2161400000000002</v>
      </c>
      <c r="D4340" s="2">
        <v>0</v>
      </c>
      <c r="E4340" s="3">
        <f t="shared" si="272"/>
        <v>-1</v>
      </c>
      <c r="F4340" s="2">
        <v>129.43956</v>
      </c>
      <c r="G4340" s="2">
        <v>66.029520000000005</v>
      </c>
      <c r="H4340" s="3">
        <f t="shared" si="273"/>
        <v>-0.48988145509765324</v>
      </c>
      <c r="I4340" s="2">
        <v>301.06778000000003</v>
      </c>
      <c r="J4340" s="3">
        <f t="shared" si="274"/>
        <v>-0.78068221049758302</v>
      </c>
      <c r="K4340" s="2">
        <v>1259.03198</v>
      </c>
      <c r="L4340" s="2">
        <v>1086.5991799999999</v>
      </c>
      <c r="M4340" s="3">
        <f t="shared" si="275"/>
        <v>-0.13695664823382803</v>
      </c>
    </row>
    <row r="4341" spans="1:13" x14ac:dyDescent="0.2">
      <c r="A4341" s="1" t="s">
        <v>165</v>
      </c>
      <c r="B4341" s="1" t="s">
        <v>176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4.9813999999999998</v>
      </c>
      <c r="L4341" s="2">
        <v>0</v>
      </c>
      <c r="M4341" s="3">
        <f t="shared" si="275"/>
        <v>-1</v>
      </c>
    </row>
    <row r="4342" spans="1:13" x14ac:dyDescent="0.2">
      <c r="A4342" s="1" t="s">
        <v>165</v>
      </c>
      <c r="B4342" s="1" t="s">
        <v>40</v>
      </c>
      <c r="C4342" s="2">
        <v>32.019919999999999</v>
      </c>
      <c r="D4342" s="2">
        <v>157.62954999999999</v>
      </c>
      <c r="E4342" s="3">
        <f t="shared" si="272"/>
        <v>3.9228589577987698</v>
      </c>
      <c r="F4342" s="2">
        <v>6252.5812900000001</v>
      </c>
      <c r="G4342" s="2">
        <v>7869.7228999999998</v>
      </c>
      <c r="H4342" s="3">
        <f t="shared" si="273"/>
        <v>0.25863583934308187</v>
      </c>
      <c r="I4342" s="2">
        <v>4332.7290899999998</v>
      </c>
      <c r="J4342" s="3">
        <f t="shared" si="274"/>
        <v>0.816343172289131</v>
      </c>
      <c r="K4342" s="2">
        <v>45679.973749999997</v>
      </c>
      <c r="L4342" s="2">
        <v>54710.422019999998</v>
      </c>
      <c r="M4342" s="3">
        <f t="shared" si="275"/>
        <v>0.19768943650060655</v>
      </c>
    </row>
    <row r="4343" spans="1:13" x14ac:dyDescent="0.2">
      <c r="A4343" s="1" t="s">
        <v>165</v>
      </c>
      <c r="B4343" s="1" t="s">
        <v>39</v>
      </c>
      <c r="C4343" s="2">
        <v>115.91708</v>
      </c>
      <c r="D4343" s="2">
        <v>88.691909999999993</v>
      </c>
      <c r="E4343" s="3">
        <f t="shared" si="272"/>
        <v>-0.23486763124122867</v>
      </c>
      <c r="F4343" s="2">
        <v>2713.7300700000001</v>
      </c>
      <c r="G4343" s="2">
        <v>2985.8810600000002</v>
      </c>
      <c r="H4343" s="3">
        <f t="shared" si="273"/>
        <v>0.10028668400317353</v>
      </c>
      <c r="I4343" s="2">
        <v>3438.4195</v>
      </c>
      <c r="J4343" s="3">
        <f t="shared" si="274"/>
        <v>-0.13161234107705588</v>
      </c>
      <c r="K4343" s="2">
        <v>27860.329419999998</v>
      </c>
      <c r="L4343" s="2">
        <v>25529.015950000001</v>
      </c>
      <c r="M4343" s="3">
        <f t="shared" si="275"/>
        <v>-8.3678603897857196E-2</v>
      </c>
    </row>
    <row r="4344" spans="1:13" x14ac:dyDescent="0.2">
      <c r="A4344" s="1" t="s">
        <v>165</v>
      </c>
      <c r="B4344" s="1" t="s">
        <v>38</v>
      </c>
      <c r="C4344" s="2">
        <v>0</v>
      </c>
      <c r="D4344" s="2">
        <v>0</v>
      </c>
      <c r="E4344" s="3" t="str">
        <f t="shared" si="272"/>
        <v/>
      </c>
      <c r="F4344" s="2">
        <v>49.23836</v>
      </c>
      <c r="G4344" s="2">
        <v>0.44640000000000002</v>
      </c>
      <c r="H4344" s="3">
        <f t="shared" si="273"/>
        <v>-0.99093389787962072</v>
      </c>
      <c r="I4344" s="2">
        <v>99.110529999999997</v>
      </c>
      <c r="J4344" s="3">
        <f t="shared" si="274"/>
        <v>-0.99549593771721334</v>
      </c>
      <c r="K4344" s="2">
        <v>300.68923999999998</v>
      </c>
      <c r="L4344" s="2">
        <v>309.20195999999999</v>
      </c>
      <c r="M4344" s="3">
        <f t="shared" si="275"/>
        <v>2.8310690465678023E-2</v>
      </c>
    </row>
    <row r="4345" spans="1:13" x14ac:dyDescent="0.2">
      <c r="A4345" s="1" t="s">
        <v>165</v>
      </c>
      <c r="B4345" s="1" t="s">
        <v>37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0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0</v>
      </c>
      <c r="L4345" s="2">
        <v>2.7551299999999999</v>
      </c>
      <c r="M4345" s="3" t="str">
        <f t="shared" si="275"/>
        <v/>
      </c>
    </row>
    <row r="4346" spans="1:13" x14ac:dyDescent="0.2">
      <c r="A4346" s="1" t="s">
        <v>165</v>
      </c>
      <c r="B4346" s="1" t="s">
        <v>36</v>
      </c>
      <c r="C4346" s="2">
        <v>0</v>
      </c>
      <c r="D4346" s="2">
        <v>50.263370000000002</v>
      </c>
      <c r="E4346" s="3" t="str">
        <f t="shared" si="272"/>
        <v/>
      </c>
      <c r="F4346" s="2">
        <v>368.88992999999999</v>
      </c>
      <c r="G4346" s="2">
        <v>62.747219999999999</v>
      </c>
      <c r="H4346" s="3">
        <f t="shared" si="273"/>
        <v>-0.82990259452189441</v>
      </c>
      <c r="I4346" s="2">
        <v>685.58532000000002</v>
      </c>
      <c r="J4346" s="3">
        <f t="shared" si="274"/>
        <v>-0.90847642420348207</v>
      </c>
      <c r="K4346" s="2">
        <v>3410.9887399999998</v>
      </c>
      <c r="L4346" s="2">
        <v>3431.4945699999998</v>
      </c>
      <c r="M4346" s="3">
        <f t="shared" si="275"/>
        <v>6.0116967727075199E-3</v>
      </c>
    </row>
    <row r="4347" spans="1:13" x14ac:dyDescent="0.2">
      <c r="A4347" s="1" t="s">
        <v>165</v>
      </c>
      <c r="B4347" s="1" t="s">
        <v>175</v>
      </c>
      <c r="C4347" s="2">
        <v>0</v>
      </c>
      <c r="D4347" s="2">
        <v>0</v>
      </c>
      <c r="E4347" s="3" t="str">
        <f t="shared" si="272"/>
        <v/>
      </c>
      <c r="F4347" s="2">
        <v>430.99865999999997</v>
      </c>
      <c r="G4347" s="2">
        <v>842.38634000000002</v>
      </c>
      <c r="H4347" s="3">
        <f t="shared" si="273"/>
        <v>0.95449874484528574</v>
      </c>
      <c r="I4347" s="2">
        <v>517.07660999999996</v>
      </c>
      <c r="J4347" s="3">
        <f t="shared" si="274"/>
        <v>0.62913255735934381</v>
      </c>
      <c r="K4347" s="2">
        <v>2955.9260899999999</v>
      </c>
      <c r="L4347" s="2">
        <v>4205.0453600000001</v>
      </c>
      <c r="M4347" s="3">
        <f t="shared" si="275"/>
        <v>0.42258136095682963</v>
      </c>
    </row>
    <row r="4348" spans="1:13" x14ac:dyDescent="0.2">
      <c r="A4348" s="1" t="s">
        <v>165</v>
      </c>
      <c r="B4348" s="1" t="s">
        <v>35</v>
      </c>
      <c r="C4348" s="2">
        <v>1027.81314</v>
      </c>
      <c r="D4348" s="2">
        <v>452.19470000000001</v>
      </c>
      <c r="E4348" s="3">
        <f t="shared" si="272"/>
        <v>-0.56004191579025742</v>
      </c>
      <c r="F4348" s="2">
        <v>30956.336889999999</v>
      </c>
      <c r="G4348" s="2">
        <v>24698.313399999999</v>
      </c>
      <c r="H4348" s="3">
        <f t="shared" si="273"/>
        <v>-0.20215646031496592</v>
      </c>
      <c r="I4348" s="2">
        <v>24453.23891</v>
      </c>
      <c r="J4348" s="3">
        <f t="shared" si="274"/>
        <v>1.0022168879222582E-2</v>
      </c>
      <c r="K4348" s="2">
        <v>224105.07553999999</v>
      </c>
      <c r="L4348" s="2">
        <v>236078.29087</v>
      </c>
      <c r="M4348" s="3">
        <f t="shared" si="275"/>
        <v>5.3426792325651506E-2</v>
      </c>
    </row>
    <row r="4349" spans="1:13" x14ac:dyDescent="0.2">
      <c r="A4349" s="1" t="s">
        <v>165</v>
      </c>
      <c r="B4349" s="1" t="s">
        <v>34</v>
      </c>
      <c r="C4349" s="2">
        <v>122.04262</v>
      </c>
      <c r="D4349" s="2">
        <v>406.28422999999998</v>
      </c>
      <c r="E4349" s="3">
        <f t="shared" si="272"/>
        <v>2.3290356270620869</v>
      </c>
      <c r="F4349" s="2">
        <v>12584.73755</v>
      </c>
      <c r="G4349" s="2">
        <v>10635.56567</v>
      </c>
      <c r="H4349" s="3">
        <f t="shared" si="273"/>
        <v>-0.15488379255076323</v>
      </c>
      <c r="I4349" s="2">
        <v>12212.78111</v>
      </c>
      <c r="J4349" s="3">
        <f t="shared" si="274"/>
        <v>-0.12914465802621755</v>
      </c>
      <c r="K4349" s="2">
        <v>118727.09749</v>
      </c>
      <c r="L4349" s="2">
        <v>109073.17822</v>
      </c>
      <c r="M4349" s="3">
        <f t="shared" si="275"/>
        <v>-8.1311844339605144E-2</v>
      </c>
    </row>
    <row r="4350" spans="1:13" x14ac:dyDescent="0.2">
      <c r="A4350" s="1" t="s">
        <v>165</v>
      </c>
      <c r="B4350" s="1" t="s">
        <v>33</v>
      </c>
      <c r="C4350" s="2">
        <v>1067.38328</v>
      </c>
      <c r="D4350" s="2">
        <v>542.82313999999997</v>
      </c>
      <c r="E4350" s="3">
        <f t="shared" si="272"/>
        <v>-0.49144496623555889</v>
      </c>
      <c r="F4350" s="2">
        <v>26524.516589999999</v>
      </c>
      <c r="G4350" s="2">
        <v>24468.593720000001</v>
      </c>
      <c r="H4350" s="3">
        <f t="shared" si="273"/>
        <v>-7.7510286116773242E-2</v>
      </c>
      <c r="I4350" s="2">
        <v>21970.372780000002</v>
      </c>
      <c r="J4350" s="3">
        <f t="shared" si="274"/>
        <v>0.1137086277513768</v>
      </c>
      <c r="K4350" s="2">
        <v>240746.78216</v>
      </c>
      <c r="L4350" s="2">
        <v>237710.96033</v>
      </c>
      <c r="M4350" s="3">
        <f t="shared" si="275"/>
        <v>-1.2610020382255449E-2</v>
      </c>
    </row>
    <row r="4351" spans="1:13" x14ac:dyDescent="0.2">
      <c r="A4351" s="1" t="s">
        <v>165</v>
      </c>
      <c r="B4351" s="1" t="s">
        <v>32</v>
      </c>
      <c r="C4351" s="2">
        <v>0</v>
      </c>
      <c r="D4351" s="2">
        <v>0</v>
      </c>
      <c r="E4351" s="3" t="str">
        <f t="shared" si="272"/>
        <v/>
      </c>
      <c r="F4351" s="2">
        <v>6.6454599999999999</v>
      </c>
      <c r="G4351" s="2">
        <v>0</v>
      </c>
      <c r="H4351" s="3">
        <f t="shared" si="273"/>
        <v>-1</v>
      </c>
      <c r="I4351" s="2">
        <v>2.1746400000000001</v>
      </c>
      <c r="J4351" s="3">
        <f t="shared" si="274"/>
        <v>-1</v>
      </c>
      <c r="K4351" s="2">
        <v>13.06921</v>
      </c>
      <c r="L4351" s="2">
        <v>13.18173</v>
      </c>
      <c r="M4351" s="3">
        <f t="shared" si="275"/>
        <v>8.6095487026376372E-3</v>
      </c>
    </row>
    <row r="4352" spans="1:13" x14ac:dyDescent="0.2">
      <c r="A4352" s="1" t="s">
        <v>165</v>
      </c>
      <c r="B4352" s="1" t="s">
        <v>31</v>
      </c>
      <c r="C4352" s="2">
        <v>1392.1474599999999</v>
      </c>
      <c r="D4352" s="2">
        <v>185.46039999999999</v>
      </c>
      <c r="E4352" s="3">
        <f t="shared" si="272"/>
        <v>-0.86678106642524777</v>
      </c>
      <c r="F4352" s="2">
        <v>49996.787750000003</v>
      </c>
      <c r="G4352" s="2">
        <v>4869.6171599999998</v>
      </c>
      <c r="H4352" s="3">
        <f t="shared" si="273"/>
        <v>-0.9026013994269062</v>
      </c>
      <c r="I4352" s="2">
        <v>4888.7421400000003</v>
      </c>
      <c r="J4352" s="3">
        <f t="shared" si="274"/>
        <v>-3.9120451544208956E-3</v>
      </c>
      <c r="K4352" s="2">
        <v>428089.84870999999</v>
      </c>
      <c r="L4352" s="2">
        <v>46721.932690000001</v>
      </c>
      <c r="M4352" s="3">
        <f t="shared" si="275"/>
        <v>-0.89085951738684943</v>
      </c>
    </row>
    <row r="4353" spans="1:13" x14ac:dyDescent="0.2">
      <c r="A4353" s="1" t="s">
        <v>165</v>
      </c>
      <c r="B4353" s="1" t="s">
        <v>174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0</v>
      </c>
      <c r="H4353" s="3" t="str">
        <f t="shared" si="273"/>
        <v/>
      </c>
      <c r="I4353" s="2">
        <v>0</v>
      </c>
      <c r="J4353" s="3" t="str">
        <f t="shared" si="274"/>
        <v/>
      </c>
      <c r="K4353" s="2">
        <v>0.48</v>
      </c>
      <c r="L4353" s="2">
        <v>0</v>
      </c>
      <c r="M4353" s="3">
        <f t="shared" si="275"/>
        <v>-1</v>
      </c>
    </row>
    <row r="4354" spans="1:13" x14ac:dyDescent="0.2">
      <c r="A4354" s="1" t="s">
        <v>165</v>
      </c>
      <c r="B4354" s="1" t="s">
        <v>173</v>
      </c>
      <c r="C4354" s="2">
        <v>0</v>
      </c>
      <c r="D4354" s="2">
        <v>0</v>
      </c>
      <c r="E4354" s="3" t="str">
        <f t="shared" si="272"/>
        <v/>
      </c>
      <c r="F4354" s="2">
        <v>0</v>
      </c>
      <c r="G4354" s="2">
        <v>0</v>
      </c>
      <c r="H4354" s="3" t="str">
        <f t="shared" si="273"/>
        <v/>
      </c>
      <c r="I4354" s="2">
        <v>0</v>
      </c>
      <c r="J4354" s="3" t="str">
        <f t="shared" si="274"/>
        <v/>
      </c>
      <c r="K4354" s="2">
        <v>3.4722599999999999</v>
      </c>
      <c r="L4354" s="2">
        <v>52.415460000000003</v>
      </c>
      <c r="M4354" s="3">
        <f t="shared" si="275"/>
        <v>14.095488241087939</v>
      </c>
    </row>
    <row r="4355" spans="1:13" x14ac:dyDescent="0.2">
      <c r="A4355" s="1" t="s">
        <v>165</v>
      </c>
      <c r="B4355" s="1" t="s">
        <v>172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0</v>
      </c>
      <c r="H4355" s="3" t="str">
        <f t="shared" si="273"/>
        <v/>
      </c>
      <c r="I4355" s="2">
        <v>0</v>
      </c>
      <c r="J4355" s="3" t="str">
        <f t="shared" si="274"/>
        <v/>
      </c>
      <c r="K4355" s="2">
        <v>23.8</v>
      </c>
      <c r="L4355" s="2">
        <v>0</v>
      </c>
      <c r="M4355" s="3">
        <f t="shared" si="275"/>
        <v>-1</v>
      </c>
    </row>
    <row r="4356" spans="1:13" x14ac:dyDescent="0.2">
      <c r="A4356" s="1" t="s">
        <v>165</v>
      </c>
      <c r="B4356" s="1" t="s">
        <v>30</v>
      </c>
      <c r="C4356" s="2">
        <v>0</v>
      </c>
      <c r="D4356" s="2">
        <v>0</v>
      </c>
      <c r="E4356" s="3" t="str">
        <f t="shared" si="272"/>
        <v/>
      </c>
      <c r="F4356" s="2">
        <v>314.15832999999998</v>
      </c>
      <c r="G4356" s="2">
        <v>275.39726999999999</v>
      </c>
      <c r="H4356" s="3">
        <f t="shared" si="273"/>
        <v>-0.12338065331579773</v>
      </c>
      <c r="I4356" s="2">
        <v>175.12864999999999</v>
      </c>
      <c r="J4356" s="3">
        <f t="shared" si="274"/>
        <v>0.57254264222330264</v>
      </c>
      <c r="K4356" s="2">
        <v>1818.95678</v>
      </c>
      <c r="L4356" s="2">
        <v>1404.23262</v>
      </c>
      <c r="M4356" s="3">
        <f t="shared" si="275"/>
        <v>-0.22800110731602974</v>
      </c>
    </row>
    <row r="4357" spans="1:13" x14ac:dyDescent="0.2">
      <c r="A4357" s="1" t="s">
        <v>165</v>
      </c>
      <c r="B4357" s="1" t="s">
        <v>29</v>
      </c>
      <c r="C4357" s="2">
        <v>0</v>
      </c>
      <c r="D4357" s="2">
        <v>0</v>
      </c>
      <c r="E4357" s="3" t="str">
        <f t="shared" si="272"/>
        <v/>
      </c>
      <c r="F4357" s="2">
        <v>1.3680000000000001</v>
      </c>
      <c r="G4357" s="2">
        <v>0</v>
      </c>
      <c r="H4357" s="3">
        <f t="shared" si="273"/>
        <v>-1</v>
      </c>
      <c r="I4357" s="2">
        <v>0</v>
      </c>
      <c r="J4357" s="3" t="str">
        <f t="shared" si="274"/>
        <v/>
      </c>
      <c r="K4357" s="2">
        <v>5.0793299999999997</v>
      </c>
      <c r="L4357" s="2">
        <v>14.658149999999999</v>
      </c>
      <c r="M4357" s="3">
        <f t="shared" si="275"/>
        <v>1.8858432116046799</v>
      </c>
    </row>
    <row r="4358" spans="1:13" x14ac:dyDescent="0.2">
      <c r="A4358" s="1" t="s">
        <v>165</v>
      </c>
      <c r="B4358" s="1" t="s">
        <v>28</v>
      </c>
      <c r="C4358" s="2">
        <v>0</v>
      </c>
      <c r="D4358" s="2">
        <v>0</v>
      </c>
      <c r="E4358" s="3" t="str">
        <f t="shared" si="272"/>
        <v/>
      </c>
      <c r="F4358" s="2">
        <v>1.145E-2</v>
      </c>
      <c r="G4358" s="2">
        <v>0</v>
      </c>
      <c r="H4358" s="3">
        <f t="shared" si="273"/>
        <v>-1</v>
      </c>
      <c r="I4358" s="2">
        <v>0</v>
      </c>
      <c r="J4358" s="3" t="str">
        <f t="shared" si="274"/>
        <v/>
      </c>
      <c r="K4358" s="2">
        <v>217.22325000000001</v>
      </c>
      <c r="L4358" s="2">
        <v>195.26316</v>
      </c>
      <c r="M4358" s="3">
        <f t="shared" si="275"/>
        <v>-0.10109456515359205</v>
      </c>
    </row>
    <row r="4359" spans="1:13" x14ac:dyDescent="0.2">
      <c r="A4359" s="1" t="s">
        <v>165</v>
      </c>
      <c r="B4359" s="1" t="s">
        <v>27</v>
      </c>
      <c r="C4359" s="2">
        <v>0</v>
      </c>
      <c r="D4359" s="2">
        <v>0</v>
      </c>
      <c r="E4359" s="3" t="str">
        <f t="shared" si="272"/>
        <v/>
      </c>
      <c r="F4359" s="2">
        <v>536.86021000000005</v>
      </c>
      <c r="G4359" s="2">
        <v>247.65181000000001</v>
      </c>
      <c r="H4359" s="3">
        <f t="shared" si="273"/>
        <v>-0.53870336190495482</v>
      </c>
      <c r="I4359" s="2">
        <v>239.93915999999999</v>
      </c>
      <c r="J4359" s="3">
        <f t="shared" si="274"/>
        <v>3.2144190218887259E-2</v>
      </c>
      <c r="K4359" s="2">
        <v>2966.12066</v>
      </c>
      <c r="L4359" s="2">
        <v>2521.9692399999999</v>
      </c>
      <c r="M4359" s="3">
        <f t="shared" si="275"/>
        <v>-0.14974152130412666</v>
      </c>
    </row>
    <row r="4360" spans="1:13" x14ac:dyDescent="0.2">
      <c r="A4360" s="1" t="s">
        <v>165</v>
      </c>
      <c r="B4360" s="1" t="s">
        <v>26</v>
      </c>
      <c r="C4360" s="2">
        <v>214.55788000000001</v>
      </c>
      <c r="D4360" s="2">
        <v>306.71575999999999</v>
      </c>
      <c r="E4360" s="3">
        <f t="shared" si="272"/>
        <v>0.429524564653603</v>
      </c>
      <c r="F4360" s="2">
        <v>12870.873970000001</v>
      </c>
      <c r="G4360" s="2">
        <v>11346.16704</v>
      </c>
      <c r="H4360" s="3">
        <f t="shared" si="273"/>
        <v>-0.11846180248162275</v>
      </c>
      <c r="I4360" s="2">
        <v>11424.897010000001</v>
      </c>
      <c r="J4360" s="3">
        <f t="shared" si="274"/>
        <v>-6.8910879398815794E-3</v>
      </c>
      <c r="K4360" s="2">
        <v>96627.47752</v>
      </c>
      <c r="L4360" s="2">
        <v>102424.12325999999</v>
      </c>
      <c r="M4360" s="3">
        <f t="shared" si="275"/>
        <v>5.9989620848792224E-2</v>
      </c>
    </row>
    <row r="4361" spans="1:13" x14ac:dyDescent="0.2">
      <c r="A4361" s="1" t="s">
        <v>165</v>
      </c>
      <c r="B4361" s="1" t="s">
        <v>138</v>
      </c>
      <c r="C4361" s="2">
        <v>379.56943000000001</v>
      </c>
      <c r="D4361" s="2">
        <v>62.120069999999998</v>
      </c>
      <c r="E4361" s="3">
        <f t="shared" si="272"/>
        <v>-0.83634069266326327</v>
      </c>
      <c r="F4361" s="2">
        <v>5454.2491300000002</v>
      </c>
      <c r="G4361" s="2">
        <v>2182.9316699999999</v>
      </c>
      <c r="H4361" s="3">
        <f t="shared" si="273"/>
        <v>-0.59977411776201728</v>
      </c>
      <c r="I4361" s="2">
        <v>1809.8749299999999</v>
      </c>
      <c r="J4361" s="3">
        <f t="shared" si="274"/>
        <v>0.2061229391138093</v>
      </c>
      <c r="K4361" s="2">
        <v>37931.992120000003</v>
      </c>
      <c r="L4361" s="2">
        <v>22336.670590000002</v>
      </c>
      <c r="M4361" s="3">
        <f t="shared" si="275"/>
        <v>-0.4111390058466563</v>
      </c>
    </row>
    <row r="4362" spans="1:13" x14ac:dyDescent="0.2">
      <c r="A4362" s="1" t="s">
        <v>165</v>
      </c>
      <c r="B4362" s="1" t="s">
        <v>137</v>
      </c>
      <c r="C4362" s="2">
        <v>7.2303600000000001</v>
      </c>
      <c r="D4362" s="2">
        <v>9.8239999999999998</v>
      </c>
      <c r="E4362" s="3">
        <f t="shared" si="272"/>
        <v>0.35871519537063157</v>
      </c>
      <c r="F4362" s="2">
        <v>1080.28872</v>
      </c>
      <c r="G4362" s="2">
        <v>2257.8500300000001</v>
      </c>
      <c r="H4362" s="3">
        <f t="shared" si="273"/>
        <v>1.0900431414298208</v>
      </c>
      <c r="I4362" s="2">
        <v>1763.3896400000001</v>
      </c>
      <c r="J4362" s="3">
        <f t="shared" si="274"/>
        <v>0.28040336564526935</v>
      </c>
      <c r="K4362" s="2">
        <v>13013.56776</v>
      </c>
      <c r="L4362" s="2">
        <v>19289.349030000001</v>
      </c>
      <c r="M4362" s="3">
        <f t="shared" si="275"/>
        <v>0.4822490946172322</v>
      </c>
    </row>
    <row r="4363" spans="1:13" x14ac:dyDescent="0.2">
      <c r="A4363" s="1" t="s">
        <v>165</v>
      </c>
      <c r="B4363" s="1" t="s">
        <v>25</v>
      </c>
      <c r="C4363" s="2">
        <v>0</v>
      </c>
      <c r="D4363" s="2">
        <v>0</v>
      </c>
      <c r="E4363" s="3" t="str">
        <f t="shared" si="272"/>
        <v/>
      </c>
      <c r="F4363" s="2">
        <v>326.64139</v>
      </c>
      <c r="G4363" s="2">
        <v>243.93901</v>
      </c>
      <c r="H4363" s="3">
        <f t="shared" si="273"/>
        <v>-0.25319014225355829</v>
      </c>
      <c r="I4363" s="2">
        <v>292.07049999999998</v>
      </c>
      <c r="J4363" s="3">
        <f t="shared" si="274"/>
        <v>-0.16479408225068948</v>
      </c>
      <c r="K4363" s="2">
        <v>1310.4417599999999</v>
      </c>
      <c r="L4363" s="2">
        <v>2439.2556399999999</v>
      </c>
      <c r="M4363" s="3">
        <f t="shared" si="275"/>
        <v>0.86139950240901975</v>
      </c>
    </row>
    <row r="4364" spans="1:13" x14ac:dyDescent="0.2">
      <c r="A4364" s="1" t="s">
        <v>165</v>
      </c>
      <c r="B4364" s="1" t="s">
        <v>24</v>
      </c>
      <c r="C4364" s="2">
        <v>0.20627000000000001</v>
      </c>
      <c r="D4364" s="2">
        <v>0</v>
      </c>
      <c r="E4364" s="3">
        <f t="shared" si="272"/>
        <v>-1</v>
      </c>
      <c r="F4364" s="2">
        <v>955.34455000000003</v>
      </c>
      <c r="G4364" s="2">
        <v>774.86249999999995</v>
      </c>
      <c r="H4364" s="3">
        <f t="shared" si="273"/>
        <v>-0.18891828084433004</v>
      </c>
      <c r="I4364" s="2">
        <v>821.19551000000001</v>
      </c>
      <c r="J4364" s="3">
        <f t="shared" si="274"/>
        <v>-5.6421411753700523E-2</v>
      </c>
      <c r="K4364" s="2">
        <v>7640.1162800000002</v>
      </c>
      <c r="L4364" s="2">
        <v>6832.69877</v>
      </c>
      <c r="M4364" s="3">
        <f t="shared" si="275"/>
        <v>-0.10568131169857009</v>
      </c>
    </row>
    <row r="4365" spans="1:13" x14ac:dyDescent="0.2">
      <c r="A4365" s="1" t="s">
        <v>165</v>
      </c>
      <c r="B4365" s="1" t="s">
        <v>171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0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0</v>
      </c>
      <c r="L4365" s="2">
        <v>2.1</v>
      </c>
      <c r="M4365" s="3" t="str">
        <f t="shared" si="275"/>
        <v/>
      </c>
    </row>
    <row r="4366" spans="1:13" x14ac:dyDescent="0.2">
      <c r="A4366" s="1" t="s">
        <v>165</v>
      </c>
      <c r="B4366" s="1" t="s">
        <v>170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73.830280000000002</v>
      </c>
      <c r="L4366" s="2">
        <v>49.13646</v>
      </c>
      <c r="M4366" s="3">
        <f t="shared" si="275"/>
        <v>-0.33446737571630503</v>
      </c>
    </row>
    <row r="4367" spans="1:13" x14ac:dyDescent="0.2">
      <c r="A4367" s="1" t="s">
        <v>165</v>
      </c>
      <c r="B4367" s="1" t="s">
        <v>22</v>
      </c>
      <c r="C4367" s="2">
        <v>0</v>
      </c>
      <c r="D4367" s="2">
        <v>0</v>
      </c>
      <c r="E4367" s="3" t="str">
        <f t="shared" si="272"/>
        <v/>
      </c>
      <c r="F4367" s="2">
        <v>321.52479</v>
      </c>
      <c r="G4367" s="2">
        <v>502.23487999999998</v>
      </c>
      <c r="H4367" s="3">
        <f t="shared" si="273"/>
        <v>0.56204092381181558</v>
      </c>
      <c r="I4367" s="2">
        <v>219.76265000000001</v>
      </c>
      <c r="J4367" s="3">
        <f t="shared" si="274"/>
        <v>1.2853514007043505</v>
      </c>
      <c r="K4367" s="2">
        <v>3342.3072299999999</v>
      </c>
      <c r="L4367" s="2">
        <v>3520.3129399999998</v>
      </c>
      <c r="M4367" s="3">
        <f t="shared" si="275"/>
        <v>5.3258332568068445E-2</v>
      </c>
    </row>
    <row r="4368" spans="1:13" x14ac:dyDescent="0.2">
      <c r="A4368" s="1" t="s">
        <v>165</v>
      </c>
      <c r="B4368" s="1" t="s">
        <v>169</v>
      </c>
      <c r="C4368" s="2">
        <v>0</v>
      </c>
      <c r="D4368" s="2">
        <v>0</v>
      </c>
      <c r="E4368" s="3" t="str">
        <f t="shared" si="272"/>
        <v/>
      </c>
      <c r="F4368" s="2">
        <v>0</v>
      </c>
      <c r="G4368" s="2">
        <v>0</v>
      </c>
      <c r="H4368" s="3" t="str">
        <f t="shared" si="273"/>
        <v/>
      </c>
      <c r="I4368" s="2">
        <v>5.7000000000000002E-2</v>
      </c>
      <c r="J4368" s="3">
        <f t="shared" si="274"/>
        <v>-1</v>
      </c>
      <c r="K4368" s="2">
        <v>654.98767999999995</v>
      </c>
      <c r="L4368" s="2">
        <v>8.60717</v>
      </c>
      <c r="M4368" s="3">
        <f t="shared" si="275"/>
        <v>-0.98685903527223595</v>
      </c>
    </row>
    <row r="4369" spans="1:13" x14ac:dyDescent="0.2">
      <c r="A4369" s="1" t="s">
        <v>165</v>
      </c>
      <c r="B4369" s="1" t="s">
        <v>21</v>
      </c>
      <c r="C4369" s="2">
        <v>449.49666999999999</v>
      </c>
      <c r="D4369" s="2">
        <v>172.60814999999999</v>
      </c>
      <c r="E4369" s="3">
        <f t="shared" si="272"/>
        <v>-0.61599682151149193</v>
      </c>
      <c r="F4369" s="2">
        <v>10136.858689999999</v>
      </c>
      <c r="G4369" s="2">
        <v>5624.5267599999997</v>
      </c>
      <c r="H4369" s="3">
        <f t="shared" si="273"/>
        <v>-0.44514105089098366</v>
      </c>
      <c r="I4369" s="2">
        <v>3398.9088299999999</v>
      </c>
      <c r="J4369" s="3">
        <f t="shared" si="274"/>
        <v>0.65480365650172501</v>
      </c>
      <c r="K4369" s="2">
        <v>80317.904030000005</v>
      </c>
      <c r="L4369" s="2">
        <v>45625.704590000001</v>
      </c>
      <c r="M4369" s="3">
        <f t="shared" si="275"/>
        <v>-0.43193606530172801</v>
      </c>
    </row>
    <row r="4370" spans="1:13" x14ac:dyDescent="0.2">
      <c r="A4370" s="1" t="s">
        <v>165</v>
      </c>
      <c r="B4370" s="1" t="s">
        <v>20</v>
      </c>
      <c r="C4370" s="2">
        <v>0</v>
      </c>
      <c r="D4370" s="2">
        <v>318.83064000000002</v>
      </c>
      <c r="E4370" s="3" t="str">
        <f t="shared" si="272"/>
        <v/>
      </c>
      <c r="F4370" s="2">
        <v>4790.3372499999996</v>
      </c>
      <c r="G4370" s="2">
        <v>4427.9758099999999</v>
      </c>
      <c r="H4370" s="3">
        <f t="shared" si="273"/>
        <v>-7.5644244045656617E-2</v>
      </c>
      <c r="I4370" s="2">
        <v>4809.1247199999998</v>
      </c>
      <c r="J4370" s="3">
        <f t="shared" si="274"/>
        <v>-7.9255359798612202E-2</v>
      </c>
      <c r="K4370" s="2">
        <v>61001.844160000001</v>
      </c>
      <c r="L4370" s="2">
        <v>55521.512119999999</v>
      </c>
      <c r="M4370" s="3">
        <f t="shared" si="275"/>
        <v>-8.9838792834291969E-2</v>
      </c>
    </row>
    <row r="4371" spans="1:13" x14ac:dyDescent="0.2">
      <c r="A4371" s="1" t="s">
        <v>165</v>
      </c>
      <c r="B4371" s="1" t="s">
        <v>19</v>
      </c>
      <c r="C4371" s="2">
        <v>0</v>
      </c>
      <c r="D4371" s="2">
        <v>0</v>
      </c>
      <c r="E4371" s="3" t="str">
        <f t="shared" si="272"/>
        <v/>
      </c>
      <c r="F4371" s="2">
        <v>335.26731000000001</v>
      </c>
      <c r="G4371" s="2">
        <v>300.91413999999997</v>
      </c>
      <c r="H4371" s="3">
        <f t="shared" si="273"/>
        <v>-0.10246501515462403</v>
      </c>
      <c r="I4371" s="2">
        <v>392.84537999999998</v>
      </c>
      <c r="J4371" s="3">
        <f t="shared" si="274"/>
        <v>-0.23401379952591017</v>
      </c>
      <c r="K4371" s="2">
        <v>2691.7295899999999</v>
      </c>
      <c r="L4371" s="2">
        <v>5074.68001</v>
      </c>
      <c r="M4371" s="3">
        <f t="shared" si="275"/>
        <v>0.88528596217571764</v>
      </c>
    </row>
    <row r="4372" spans="1:13" x14ac:dyDescent="0.2">
      <c r="A4372" s="1" t="s">
        <v>165</v>
      </c>
      <c r="B4372" s="1" t="s">
        <v>18</v>
      </c>
      <c r="C4372" s="2">
        <v>0</v>
      </c>
      <c r="D4372" s="2">
        <v>27.933890000000002</v>
      </c>
      <c r="E4372" s="3" t="str">
        <f t="shared" si="272"/>
        <v/>
      </c>
      <c r="F4372" s="2">
        <v>747.19473000000005</v>
      </c>
      <c r="G4372" s="2">
        <v>1269.57638</v>
      </c>
      <c r="H4372" s="3">
        <f t="shared" si="273"/>
        <v>0.6991238415185288</v>
      </c>
      <c r="I4372" s="2">
        <v>1323.3173899999999</v>
      </c>
      <c r="J4372" s="3">
        <f t="shared" si="274"/>
        <v>-4.0610824286076985E-2</v>
      </c>
      <c r="K4372" s="2">
        <v>5050.9138400000002</v>
      </c>
      <c r="L4372" s="2">
        <v>7659.9271099999996</v>
      </c>
      <c r="M4372" s="3">
        <f t="shared" si="275"/>
        <v>0.51654281831899151</v>
      </c>
    </row>
    <row r="4373" spans="1:13" x14ac:dyDescent="0.2">
      <c r="A4373" s="1" t="s">
        <v>165</v>
      </c>
      <c r="B4373" s="1" t="s">
        <v>17</v>
      </c>
      <c r="C4373" s="2">
        <v>0</v>
      </c>
      <c r="D4373" s="2">
        <v>0</v>
      </c>
      <c r="E4373" s="3" t="str">
        <f t="shared" ref="E4373:E4436" si="276">IF(C4373=0,"",(D4373/C4373-1))</f>
        <v/>
      </c>
      <c r="F4373" s="2">
        <v>283.14112</v>
      </c>
      <c r="G4373" s="2">
        <v>245.70817</v>
      </c>
      <c r="H4373" s="3">
        <f t="shared" ref="H4373:H4436" si="277">IF(F4373=0,"",(G4373/F4373-1))</f>
        <v>-0.13220598265628114</v>
      </c>
      <c r="I4373" s="2">
        <v>214.46322000000001</v>
      </c>
      <c r="J4373" s="3">
        <f t="shared" ref="J4373:J4436" si="278">IF(I4373=0,"",(G4373/I4373-1))</f>
        <v>0.14568908365732813</v>
      </c>
      <c r="K4373" s="2">
        <v>4289.6844799999999</v>
      </c>
      <c r="L4373" s="2">
        <v>2745.61184</v>
      </c>
      <c r="M4373" s="3">
        <f t="shared" ref="M4373:M4436" si="279">IF(K4373=0,"",(L4373/K4373-1))</f>
        <v>-0.35995016584529782</v>
      </c>
    </row>
    <row r="4374" spans="1:13" x14ac:dyDescent="0.2">
      <c r="A4374" s="1" t="s">
        <v>165</v>
      </c>
      <c r="B4374" s="1" t="s">
        <v>168</v>
      </c>
      <c r="C4374" s="2">
        <v>0</v>
      </c>
      <c r="D4374" s="2">
        <v>0</v>
      </c>
      <c r="E4374" s="3" t="str">
        <f t="shared" si="276"/>
        <v/>
      </c>
      <c r="F4374" s="2">
        <v>0</v>
      </c>
      <c r="G4374" s="2">
        <v>0</v>
      </c>
      <c r="H4374" s="3" t="str">
        <f t="shared" si="277"/>
        <v/>
      </c>
      <c r="I4374" s="2">
        <v>0</v>
      </c>
      <c r="J4374" s="3" t="str">
        <f t="shared" si="278"/>
        <v/>
      </c>
      <c r="K4374" s="2">
        <v>0.70252000000000003</v>
      </c>
      <c r="L4374" s="2">
        <v>0</v>
      </c>
      <c r="M4374" s="3">
        <f t="shared" si="279"/>
        <v>-1</v>
      </c>
    </row>
    <row r="4375" spans="1:13" x14ac:dyDescent="0.2">
      <c r="A4375" s="1" t="s">
        <v>165</v>
      </c>
      <c r="B4375" s="1" t="s">
        <v>16</v>
      </c>
      <c r="C4375" s="2">
        <v>0</v>
      </c>
      <c r="D4375" s="2">
        <v>0</v>
      </c>
      <c r="E4375" s="3" t="str">
        <f t="shared" si="276"/>
        <v/>
      </c>
      <c r="F4375" s="2">
        <v>913.78962000000001</v>
      </c>
      <c r="G4375" s="2">
        <v>555.12680999999998</v>
      </c>
      <c r="H4375" s="3">
        <f t="shared" si="277"/>
        <v>-0.39250042039216859</v>
      </c>
      <c r="I4375" s="2">
        <v>921.75864999999999</v>
      </c>
      <c r="J4375" s="3">
        <f t="shared" si="278"/>
        <v>-0.39775253533015398</v>
      </c>
      <c r="K4375" s="2">
        <v>12141.73754</v>
      </c>
      <c r="L4375" s="2">
        <v>7813.9873399999997</v>
      </c>
      <c r="M4375" s="3">
        <f t="shared" si="279"/>
        <v>-0.35643582195238266</v>
      </c>
    </row>
    <row r="4376" spans="1:13" x14ac:dyDescent="0.2">
      <c r="A4376" s="1" t="s">
        <v>165</v>
      </c>
      <c r="B4376" s="1" t="s">
        <v>15</v>
      </c>
      <c r="C4376" s="2">
        <v>0</v>
      </c>
      <c r="D4376" s="2">
        <v>269.56887</v>
      </c>
      <c r="E4376" s="3" t="str">
        <f t="shared" si="276"/>
        <v/>
      </c>
      <c r="F4376" s="2">
        <v>1795.7334499999999</v>
      </c>
      <c r="G4376" s="2">
        <v>890.87139000000002</v>
      </c>
      <c r="H4376" s="3">
        <f t="shared" si="277"/>
        <v>-0.50389553082056804</v>
      </c>
      <c r="I4376" s="2">
        <v>1180.1682599999999</v>
      </c>
      <c r="J4376" s="3">
        <f t="shared" si="278"/>
        <v>-0.24513188483818393</v>
      </c>
      <c r="K4376" s="2">
        <v>15534.640460000001</v>
      </c>
      <c r="L4376" s="2">
        <v>14300.037899999999</v>
      </c>
      <c r="M4376" s="3">
        <f t="shared" si="279"/>
        <v>-7.9474163768319395E-2</v>
      </c>
    </row>
    <row r="4377" spans="1:13" x14ac:dyDescent="0.2">
      <c r="A4377" s="1" t="s">
        <v>165</v>
      </c>
      <c r="B4377" s="1" t="s">
        <v>14</v>
      </c>
      <c r="C4377" s="2">
        <v>0</v>
      </c>
      <c r="D4377" s="2">
        <v>0</v>
      </c>
      <c r="E4377" s="3" t="str">
        <f t="shared" si="276"/>
        <v/>
      </c>
      <c r="F4377" s="2">
        <v>20.650020000000001</v>
      </c>
      <c r="G4377" s="2">
        <v>2.6252</v>
      </c>
      <c r="H4377" s="3">
        <f t="shared" si="277"/>
        <v>-0.87287179382877111</v>
      </c>
      <c r="I4377" s="2">
        <v>1.4999999999999999E-2</v>
      </c>
      <c r="J4377" s="3">
        <f t="shared" si="278"/>
        <v>174.01333333333335</v>
      </c>
      <c r="K4377" s="2">
        <v>58.741300000000003</v>
      </c>
      <c r="L4377" s="2">
        <v>125.13294999999999</v>
      </c>
      <c r="M4377" s="3">
        <f t="shared" si="279"/>
        <v>1.1302380097137785</v>
      </c>
    </row>
    <row r="4378" spans="1:13" x14ac:dyDescent="0.2">
      <c r="A4378" s="1" t="s">
        <v>165</v>
      </c>
      <c r="B4378" s="1" t="s">
        <v>167</v>
      </c>
      <c r="C4378" s="2">
        <v>0</v>
      </c>
      <c r="D4378" s="2">
        <v>0</v>
      </c>
      <c r="E4378" s="3" t="str">
        <f t="shared" si="276"/>
        <v/>
      </c>
      <c r="F4378" s="2">
        <v>0</v>
      </c>
      <c r="G4378" s="2">
        <v>7.1999999999999995E-2</v>
      </c>
      <c r="H4378" s="3" t="str">
        <f t="shared" si="277"/>
        <v/>
      </c>
      <c r="I4378" s="2">
        <v>0</v>
      </c>
      <c r="J4378" s="3" t="str">
        <f t="shared" si="278"/>
        <v/>
      </c>
      <c r="K4378" s="2">
        <v>0</v>
      </c>
      <c r="L4378" s="2">
        <v>7.1999999999999995E-2</v>
      </c>
      <c r="M4378" s="3" t="str">
        <f t="shared" si="279"/>
        <v/>
      </c>
    </row>
    <row r="4379" spans="1:13" x14ac:dyDescent="0.2">
      <c r="A4379" s="1" t="s">
        <v>165</v>
      </c>
      <c r="B4379" s="1" t="s">
        <v>13</v>
      </c>
      <c r="C4379" s="2">
        <v>0</v>
      </c>
      <c r="D4379" s="2">
        <v>5.7601100000000001</v>
      </c>
      <c r="E4379" s="3" t="str">
        <f t="shared" si="276"/>
        <v/>
      </c>
      <c r="F4379" s="2">
        <v>236.51586</v>
      </c>
      <c r="G4379" s="2">
        <v>483.93959999999998</v>
      </c>
      <c r="H4379" s="3">
        <f t="shared" si="277"/>
        <v>1.0461190213628804</v>
      </c>
      <c r="I4379" s="2">
        <v>629.97027000000003</v>
      </c>
      <c r="J4379" s="3">
        <f t="shared" si="278"/>
        <v>-0.23180565330487746</v>
      </c>
      <c r="K4379" s="2">
        <v>3842.5709999999999</v>
      </c>
      <c r="L4379" s="2">
        <v>4580.6490100000001</v>
      </c>
      <c r="M4379" s="3">
        <f t="shared" si="279"/>
        <v>0.19207921206921097</v>
      </c>
    </row>
    <row r="4380" spans="1:13" x14ac:dyDescent="0.2">
      <c r="A4380" s="1" t="s">
        <v>165</v>
      </c>
      <c r="B4380" s="1" t="s">
        <v>12</v>
      </c>
      <c r="C4380" s="2">
        <v>0</v>
      </c>
      <c r="D4380" s="2">
        <v>0</v>
      </c>
      <c r="E4380" s="3" t="str">
        <f t="shared" si="276"/>
        <v/>
      </c>
      <c r="F4380" s="2">
        <v>195.60840999999999</v>
      </c>
      <c r="G4380" s="2">
        <v>23.36374</v>
      </c>
      <c r="H4380" s="3">
        <f t="shared" si="277"/>
        <v>-0.88055861197378982</v>
      </c>
      <c r="I4380" s="2">
        <v>82.790729999999996</v>
      </c>
      <c r="J4380" s="3">
        <f t="shared" si="278"/>
        <v>-0.71779763265766583</v>
      </c>
      <c r="K4380" s="2">
        <v>563.63762999999994</v>
      </c>
      <c r="L4380" s="2">
        <v>467.85313000000002</v>
      </c>
      <c r="M4380" s="3">
        <f t="shared" si="279"/>
        <v>-0.16993986011899154</v>
      </c>
    </row>
    <row r="4381" spans="1:13" x14ac:dyDescent="0.2">
      <c r="A4381" s="1" t="s">
        <v>165</v>
      </c>
      <c r="B4381" s="1" t="s">
        <v>136</v>
      </c>
      <c r="C4381" s="2">
        <v>169.30022</v>
      </c>
      <c r="D4381" s="2">
        <v>236.01526000000001</v>
      </c>
      <c r="E4381" s="3">
        <f t="shared" si="276"/>
        <v>0.3940635162789512</v>
      </c>
      <c r="F4381" s="2">
        <v>14366.559080000001</v>
      </c>
      <c r="G4381" s="2">
        <v>13578.74144</v>
      </c>
      <c r="H4381" s="3">
        <f t="shared" si="277"/>
        <v>-5.4836905316927198E-2</v>
      </c>
      <c r="I4381" s="2">
        <v>13240.05134</v>
      </c>
      <c r="J4381" s="3">
        <f t="shared" si="278"/>
        <v>2.5580724069911298E-2</v>
      </c>
      <c r="K4381" s="2">
        <v>136188.74924</v>
      </c>
      <c r="L4381" s="2">
        <v>145192.39356999999</v>
      </c>
      <c r="M4381" s="3">
        <f t="shared" si="279"/>
        <v>6.6111513471154737E-2</v>
      </c>
    </row>
    <row r="4382" spans="1:13" x14ac:dyDescent="0.2">
      <c r="A4382" s="1" t="s">
        <v>165</v>
      </c>
      <c r="B4382" s="1" t="s">
        <v>11</v>
      </c>
      <c r="C4382" s="2">
        <v>14.979240000000001</v>
      </c>
      <c r="D4382" s="2">
        <v>23.88627</v>
      </c>
      <c r="E4382" s="3">
        <f t="shared" si="276"/>
        <v>0.59462496094594908</v>
      </c>
      <c r="F4382" s="2">
        <v>2077.2774599999998</v>
      </c>
      <c r="G4382" s="2">
        <v>1705.3605600000001</v>
      </c>
      <c r="H4382" s="3">
        <f t="shared" si="277"/>
        <v>-0.17904055050980039</v>
      </c>
      <c r="I4382" s="2">
        <v>1320.1967400000001</v>
      </c>
      <c r="J4382" s="3">
        <f t="shared" si="278"/>
        <v>0.29174728911995351</v>
      </c>
      <c r="K4382" s="2">
        <v>12871.85772</v>
      </c>
      <c r="L4382" s="2">
        <v>13809.662179999999</v>
      </c>
      <c r="M4382" s="3">
        <f t="shared" si="279"/>
        <v>7.2856962872022812E-2</v>
      </c>
    </row>
    <row r="4383" spans="1:13" x14ac:dyDescent="0.2">
      <c r="A4383" s="1" t="s">
        <v>165</v>
      </c>
      <c r="B4383" s="1" t="s">
        <v>10</v>
      </c>
      <c r="C4383" s="2">
        <v>0</v>
      </c>
      <c r="D4383" s="2">
        <v>0</v>
      </c>
      <c r="E4383" s="3" t="str">
        <f t="shared" si="276"/>
        <v/>
      </c>
      <c r="F4383" s="2">
        <v>4.6283300000000001</v>
      </c>
      <c r="G4383" s="2">
        <v>0.03</v>
      </c>
      <c r="H4383" s="3">
        <f t="shared" si="277"/>
        <v>-0.99351818042360851</v>
      </c>
      <c r="I4383" s="2">
        <v>45.451799999999999</v>
      </c>
      <c r="J4383" s="3">
        <f t="shared" si="278"/>
        <v>-0.99933996013359205</v>
      </c>
      <c r="K4383" s="2">
        <v>129.85402999999999</v>
      </c>
      <c r="L4383" s="2">
        <v>63.275370000000002</v>
      </c>
      <c r="M4383" s="3">
        <f t="shared" si="279"/>
        <v>-0.51271924329187168</v>
      </c>
    </row>
    <row r="4384" spans="1:13" x14ac:dyDescent="0.2">
      <c r="A4384" s="1" t="s">
        <v>165</v>
      </c>
      <c r="B4384" s="1" t="s">
        <v>9</v>
      </c>
      <c r="C4384" s="2">
        <v>566.09504000000004</v>
      </c>
      <c r="D4384" s="2">
        <v>83.217519999999993</v>
      </c>
      <c r="E4384" s="3">
        <f t="shared" si="276"/>
        <v>-0.85299726349836946</v>
      </c>
      <c r="F4384" s="2">
        <v>21647.56797</v>
      </c>
      <c r="G4384" s="2">
        <v>11313.51514</v>
      </c>
      <c r="H4384" s="3">
        <f t="shared" si="277"/>
        <v>-0.47737708200391438</v>
      </c>
      <c r="I4384" s="2">
        <v>13086.25229</v>
      </c>
      <c r="J4384" s="3">
        <f t="shared" si="278"/>
        <v>-0.13546561007039859</v>
      </c>
      <c r="K4384" s="2">
        <v>174090.6397</v>
      </c>
      <c r="L4384" s="2">
        <v>111693.82464000001</v>
      </c>
      <c r="M4384" s="3">
        <f t="shared" si="279"/>
        <v>-0.35841568028886961</v>
      </c>
    </row>
    <row r="4385" spans="1:13" x14ac:dyDescent="0.2">
      <c r="A4385" s="1" t="s">
        <v>165</v>
      </c>
      <c r="B4385" s="1" t="s">
        <v>8</v>
      </c>
      <c r="C4385" s="2">
        <v>0</v>
      </c>
      <c r="D4385" s="2">
        <v>7.093</v>
      </c>
      <c r="E4385" s="3" t="str">
        <f t="shared" si="276"/>
        <v/>
      </c>
      <c r="F4385" s="2">
        <v>30.110289999999999</v>
      </c>
      <c r="G4385" s="2">
        <v>53.446849999999998</v>
      </c>
      <c r="H4385" s="3">
        <f t="shared" si="277"/>
        <v>0.7750360424957714</v>
      </c>
      <c r="I4385" s="2">
        <v>33.882629999999999</v>
      </c>
      <c r="J4385" s="3">
        <f t="shared" si="278"/>
        <v>0.57741149373587586</v>
      </c>
      <c r="K4385" s="2">
        <v>1453.0398600000001</v>
      </c>
      <c r="L4385" s="2">
        <v>637.98865000000001</v>
      </c>
      <c r="M4385" s="3">
        <f t="shared" si="279"/>
        <v>-0.5609283216772869</v>
      </c>
    </row>
    <row r="4386" spans="1:13" x14ac:dyDescent="0.2">
      <c r="A4386" s="1" t="s">
        <v>165</v>
      </c>
      <c r="B4386" s="1" t="s">
        <v>158</v>
      </c>
      <c r="C4386" s="2">
        <v>0</v>
      </c>
      <c r="D4386" s="2">
        <v>0</v>
      </c>
      <c r="E4386" s="3" t="str">
        <f t="shared" si="276"/>
        <v/>
      </c>
      <c r="F4386" s="2">
        <v>2.5409999999999999</v>
      </c>
      <c r="G4386" s="2">
        <v>117.28351000000001</v>
      </c>
      <c r="H4386" s="3">
        <f t="shared" si="277"/>
        <v>45.156438410074777</v>
      </c>
      <c r="I4386" s="2">
        <v>29.13608</v>
      </c>
      <c r="J4386" s="3">
        <f t="shared" si="278"/>
        <v>3.0253702625747874</v>
      </c>
      <c r="K4386" s="2">
        <v>95.100949999999997</v>
      </c>
      <c r="L4386" s="2">
        <v>277.52208000000002</v>
      </c>
      <c r="M4386" s="3">
        <f t="shared" si="279"/>
        <v>1.9181840980558031</v>
      </c>
    </row>
    <row r="4387" spans="1:13" x14ac:dyDescent="0.2">
      <c r="A4387" s="1" t="s">
        <v>165</v>
      </c>
      <c r="B4387" s="1" t="s">
        <v>7</v>
      </c>
      <c r="C4387" s="2">
        <v>46.164110000000001</v>
      </c>
      <c r="D4387" s="2">
        <v>95.611490000000003</v>
      </c>
      <c r="E4387" s="3">
        <f t="shared" si="276"/>
        <v>1.0711217003858624</v>
      </c>
      <c r="F4387" s="2">
        <v>3651.80267</v>
      </c>
      <c r="G4387" s="2">
        <v>5169.1907600000004</v>
      </c>
      <c r="H4387" s="3">
        <f t="shared" si="277"/>
        <v>0.41551754766639681</v>
      </c>
      <c r="I4387" s="2">
        <v>4847.67868</v>
      </c>
      <c r="J4387" s="3">
        <f t="shared" si="278"/>
        <v>6.6322894156838119E-2</v>
      </c>
      <c r="K4387" s="2">
        <v>38040.629399999998</v>
      </c>
      <c r="L4387" s="2">
        <v>58450.611680000002</v>
      </c>
      <c r="M4387" s="3">
        <f t="shared" si="279"/>
        <v>0.53653114057045559</v>
      </c>
    </row>
    <row r="4388" spans="1:13" x14ac:dyDescent="0.2">
      <c r="A4388" s="1" t="s">
        <v>165</v>
      </c>
      <c r="B4388" s="1" t="s">
        <v>6</v>
      </c>
      <c r="C4388" s="2">
        <v>0</v>
      </c>
      <c r="D4388" s="2">
        <v>0</v>
      </c>
      <c r="E4388" s="3" t="str">
        <f t="shared" si="276"/>
        <v/>
      </c>
      <c r="F4388" s="2">
        <v>196.62679</v>
      </c>
      <c r="G4388" s="2">
        <v>43.704099999999997</v>
      </c>
      <c r="H4388" s="3">
        <f t="shared" si="277"/>
        <v>-0.77773069478477475</v>
      </c>
      <c r="I4388" s="2">
        <v>90.172709999999995</v>
      </c>
      <c r="J4388" s="3">
        <f t="shared" si="278"/>
        <v>-0.51532897259048771</v>
      </c>
      <c r="K4388" s="2">
        <v>1197.1778099999999</v>
      </c>
      <c r="L4388" s="2">
        <v>1246.1768</v>
      </c>
      <c r="M4388" s="3">
        <f t="shared" si="279"/>
        <v>4.0928748921599256E-2</v>
      </c>
    </row>
    <row r="4389" spans="1:13" x14ac:dyDescent="0.2">
      <c r="A4389" s="1" t="s">
        <v>165</v>
      </c>
      <c r="B4389" s="1" t="s">
        <v>135</v>
      </c>
      <c r="C4389" s="2">
        <v>53.606439999999999</v>
      </c>
      <c r="D4389" s="2">
        <v>105.81525000000001</v>
      </c>
      <c r="E4389" s="3">
        <f t="shared" si="276"/>
        <v>0.97392794597067089</v>
      </c>
      <c r="F4389" s="2">
        <v>3442.6178</v>
      </c>
      <c r="G4389" s="2">
        <v>4827.9397799999997</v>
      </c>
      <c r="H4389" s="3">
        <f t="shared" si="277"/>
        <v>0.40240365340584705</v>
      </c>
      <c r="I4389" s="2">
        <v>2695.8114700000001</v>
      </c>
      <c r="J4389" s="3">
        <f t="shared" si="278"/>
        <v>0.79090408722090633</v>
      </c>
      <c r="K4389" s="2">
        <v>33860.597979999999</v>
      </c>
      <c r="L4389" s="2">
        <v>32966.294540000003</v>
      </c>
      <c r="M4389" s="3">
        <f t="shared" si="279"/>
        <v>-2.6411330376629016E-2</v>
      </c>
    </row>
    <row r="4390" spans="1:13" x14ac:dyDescent="0.2">
      <c r="A4390" s="1" t="s">
        <v>165</v>
      </c>
      <c r="B4390" s="1" t="s">
        <v>5</v>
      </c>
      <c r="C4390" s="2">
        <v>0</v>
      </c>
      <c r="D4390" s="2">
        <v>0</v>
      </c>
      <c r="E4390" s="3" t="str">
        <f t="shared" si="276"/>
        <v/>
      </c>
      <c r="F4390" s="2">
        <v>51.180759999999999</v>
      </c>
      <c r="G4390" s="2">
        <v>931.18305999999995</v>
      </c>
      <c r="H4390" s="3">
        <f t="shared" si="277"/>
        <v>17.194006106982389</v>
      </c>
      <c r="I4390" s="2">
        <v>1097.9189100000001</v>
      </c>
      <c r="J4390" s="3">
        <f t="shared" si="278"/>
        <v>-0.15186535952823699</v>
      </c>
      <c r="K4390" s="2">
        <v>5291.4920499999998</v>
      </c>
      <c r="L4390" s="2">
        <v>10271.183999999999</v>
      </c>
      <c r="M4390" s="3">
        <f t="shared" si="279"/>
        <v>0.9410752020311548</v>
      </c>
    </row>
    <row r="4391" spans="1:13" x14ac:dyDescent="0.2">
      <c r="A4391" s="1" t="s">
        <v>165</v>
      </c>
      <c r="B4391" s="1" t="s">
        <v>4</v>
      </c>
      <c r="C4391" s="2">
        <v>31.686720000000001</v>
      </c>
      <c r="D4391" s="2">
        <v>0</v>
      </c>
      <c r="E4391" s="3">
        <f t="shared" si="276"/>
        <v>-1</v>
      </c>
      <c r="F4391" s="2">
        <v>509.41618999999997</v>
      </c>
      <c r="G4391" s="2">
        <v>559.80463999999995</v>
      </c>
      <c r="H4391" s="3">
        <f t="shared" si="277"/>
        <v>9.8914111858125153E-2</v>
      </c>
      <c r="I4391" s="2">
        <v>924.12872000000004</v>
      </c>
      <c r="J4391" s="3">
        <f t="shared" si="278"/>
        <v>-0.39423521000407835</v>
      </c>
      <c r="K4391" s="2">
        <v>4656.8814000000002</v>
      </c>
      <c r="L4391" s="2">
        <v>6274.8762399999996</v>
      </c>
      <c r="M4391" s="3">
        <f t="shared" si="279"/>
        <v>0.34744171066929019</v>
      </c>
    </row>
    <row r="4392" spans="1:13" x14ac:dyDescent="0.2">
      <c r="A4392" s="1" t="s">
        <v>165</v>
      </c>
      <c r="B4392" s="1" t="s">
        <v>3</v>
      </c>
      <c r="C4392" s="2">
        <v>806.62072000000001</v>
      </c>
      <c r="D4392" s="2">
        <v>588.91886</v>
      </c>
      <c r="E4392" s="3">
        <f t="shared" si="276"/>
        <v>-0.26989371163190556</v>
      </c>
      <c r="F4392" s="2">
        <v>12587.92607</v>
      </c>
      <c r="G4392" s="2">
        <v>11203.141589999999</v>
      </c>
      <c r="H4392" s="3">
        <f t="shared" si="277"/>
        <v>-0.11000894605667166</v>
      </c>
      <c r="I4392" s="2">
        <v>9238.1175399999993</v>
      </c>
      <c r="J4392" s="3">
        <f t="shared" si="278"/>
        <v>0.21270827541343462</v>
      </c>
      <c r="K4392" s="2">
        <v>89944.398560000001</v>
      </c>
      <c r="L4392" s="2">
        <v>100945.74557</v>
      </c>
      <c r="M4392" s="3">
        <f t="shared" si="279"/>
        <v>0.12231275305778189</v>
      </c>
    </row>
    <row r="4393" spans="1:13" x14ac:dyDescent="0.2">
      <c r="A4393" s="1" t="s">
        <v>165</v>
      </c>
      <c r="B4393" s="1" t="s">
        <v>2</v>
      </c>
      <c r="C4393" s="2">
        <v>0</v>
      </c>
      <c r="D4393" s="2">
        <v>0</v>
      </c>
      <c r="E4393" s="3" t="str">
        <f t="shared" si="276"/>
        <v/>
      </c>
      <c r="F4393" s="2">
        <v>133.06287</v>
      </c>
      <c r="G4393" s="2">
        <v>1.15604</v>
      </c>
      <c r="H4393" s="3">
        <f t="shared" si="277"/>
        <v>-0.99131207676491573</v>
      </c>
      <c r="I4393" s="2">
        <v>63.807589999999998</v>
      </c>
      <c r="J4393" s="3">
        <f t="shared" si="278"/>
        <v>-0.98188240615262223</v>
      </c>
      <c r="K4393" s="2">
        <v>1058.81726</v>
      </c>
      <c r="L4393" s="2">
        <v>724.39381000000003</v>
      </c>
      <c r="M4393" s="3">
        <f t="shared" si="279"/>
        <v>-0.31584623960512315</v>
      </c>
    </row>
    <row r="4394" spans="1:13" x14ac:dyDescent="0.2">
      <c r="A4394" s="1" t="s">
        <v>165</v>
      </c>
      <c r="B4394" s="1" t="s">
        <v>166</v>
      </c>
      <c r="C4394" s="2">
        <v>0</v>
      </c>
      <c r="D4394" s="2">
        <v>0</v>
      </c>
      <c r="E4394" s="3" t="str">
        <f t="shared" si="276"/>
        <v/>
      </c>
      <c r="F4394" s="2">
        <v>0</v>
      </c>
      <c r="G4394" s="2">
        <v>0</v>
      </c>
      <c r="H4394" s="3" t="str">
        <f t="shared" si="277"/>
        <v/>
      </c>
      <c r="I4394" s="2">
        <v>0</v>
      </c>
      <c r="J4394" s="3" t="str">
        <f t="shared" si="278"/>
        <v/>
      </c>
      <c r="K4394" s="2">
        <v>57.371099999999998</v>
      </c>
      <c r="L4394" s="2">
        <v>157.4469</v>
      </c>
      <c r="M4394" s="3">
        <f t="shared" si="279"/>
        <v>1.7443590936900288</v>
      </c>
    </row>
    <row r="4395" spans="1:13" x14ac:dyDescent="0.2">
      <c r="A4395" s="6" t="s">
        <v>165</v>
      </c>
      <c r="B4395" s="6" t="s">
        <v>0</v>
      </c>
      <c r="C4395" s="5">
        <v>16527.757669999999</v>
      </c>
      <c r="D4395" s="5">
        <v>21192.46126</v>
      </c>
      <c r="E4395" s="4">
        <f t="shared" si="276"/>
        <v>0.28223451015784407</v>
      </c>
      <c r="F4395" s="5">
        <v>753918.71998000005</v>
      </c>
      <c r="G4395" s="5">
        <v>693131.54128999996</v>
      </c>
      <c r="H4395" s="4">
        <f t="shared" si="277"/>
        <v>-8.0628291988309675E-2</v>
      </c>
      <c r="I4395" s="5">
        <v>657177.02969</v>
      </c>
      <c r="J4395" s="4">
        <f t="shared" si="278"/>
        <v>5.4710542176071186E-2</v>
      </c>
      <c r="K4395" s="5">
        <v>6661456.8821299998</v>
      </c>
      <c r="L4395" s="5">
        <v>6533556.4430799996</v>
      </c>
      <c r="M4395" s="4">
        <f t="shared" si="279"/>
        <v>-1.9200070091740074E-2</v>
      </c>
    </row>
    <row r="4396" spans="1:13" x14ac:dyDescent="0.2">
      <c r="A4396" s="1" t="s">
        <v>157</v>
      </c>
      <c r="B4396" s="1" t="s">
        <v>133</v>
      </c>
      <c r="C4396" s="2">
        <v>0</v>
      </c>
      <c r="D4396" s="2">
        <v>0</v>
      </c>
      <c r="E4396" s="3" t="str">
        <f t="shared" si="276"/>
        <v/>
      </c>
      <c r="F4396" s="2">
        <v>160.63597999999999</v>
      </c>
      <c r="G4396" s="2">
        <v>0</v>
      </c>
      <c r="H4396" s="3">
        <f t="shared" si="277"/>
        <v>-1</v>
      </c>
      <c r="I4396" s="2">
        <v>163.72308000000001</v>
      </c>
      <c r="J4396" s="3">
        <f t="shared" si="278"/>
        <v>-1</v>
      </c>
      <c r="K4396" s="2">
        <v>414.32265000000001</v>
      </c>
      <c r="L4396" s="2">
        <v>900.44680000000005</v>
      </c>
      <c r="M4396" s="3">
        <f t="shared" si="279"/>
        <v>1.1732985150582524</v>
      </c>
    </row>
    <row r="4397" spans="1:13" x14ac:dyDescent="0.2">
      <c r="A4397" s="1" t="s">
        <v>157</v>
      </c>
      <c r="B4397" s="1" t="s">
        <v>132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7.6976399999999998</v>
      </c>
      <c r="L4397" s="2">
        <v>0</v>
      </c>
      <c r="M4397" s="3">
        <f t="shared" si="279"/>
        <v>-1</v>
      </c>
    </row>
    <row r="4398" spans="1:13" x14ac:dyDescent="0.2">
      <c r="A4398" s="1" t="s">
        <v>157</v>
      </c>
      <c r="B4398" s="1" t="s">
        <v>131</v>
      </c>
      <c r="C4398" s="2">
        <v>0</v>
      </c>
      <c r="D4398" s="2">
        <v>0</v>
      </c>
      <c r="E4398" s="3" t="str">
        <f t="shared" si="276"/>
        <v/>
      </c>
      <c r="F4398" s="2">
        <v>370.25157000000002</v>
      </c>
      <c r="G4398" s="2">
        <v>1258.06322</v>
      </c>
      <c r="H4398" s="3">
        <f t="shared" si="277"/>
        <v>2.3978605951623648</v>
      </c>
      <c r="I4398" s="2">
        <v>550.74518999999998</v>
      </c>
      <c r="J4398" s="3">
        <f t="shared" si="278"/>
        <v>1.2842927053071493</v>
      </c>
      <c r="K4398" s="2">
        <v>15952.948609999999</v>
      </c>
      <c r="L4398" s="2">
        <v>20093.537540000001</v>
      </c>
      <c r="M4398" s="3">
        <f t="shared" si="279"/>
        <v>0.25955007009829534</v>
      </c>
    </row>
    <row r="4399" spans="1:13" x14ac:dyDescent="0.2">
      <c r="A4399" s="1" t="s">
        <v>157</v>
      </c>
      <c r="B4399" s="1" t="s">
        <v>164</v>
      </c>
      <c r="C4399" s="2">
        <v>0</v>
      </c>
      <c r="D4399" s="2">
        <v>0</v>
      </c>
      <c r="E4399" s="3" t="str">
        <f t="shared" si="276"/>
        <v/>
      </c>
      <c r="F4399" s="2">
        <v>0</v>
      </c>
      <c r="G4399" s="2">
        <v>0</v>
      </c>
      <c r="H4399" s="3" t="str">
        <f t="shared" si="277"/>
        <v/>
      </c>
      <c r="I4399" s="2">
        <v>0</v>
      </c>
      <c r="J4399" s="3" t="str">
        <f t="shared" si="278"/>
        <v/>
      </c>
      <c r="K4399" s="2">
        <v>2431.5240399999998</v>
      </c>
      <c r="L4399" s="2">
        <v>710.61239</v>
      </c>
      <c r="M4399" s="3">
        <f t="shared" si="279"/>
        <v>-0.70775021002876859</v>
      </c>
    </row>
    <row r="4400" spans="1:13" x14ac:dyDescent="0.2">
      <c r="A4400" s="1" t="s">
        <v>157</v>
      </c>
      <c r="B4400" s="1" t="s">
        <v>163</v>
      </c>
      <c r="C4400" s="2">
        <v>0</v>
      </c>
      <c r="D4400" s="2">
        <v>0</v>
      </c>
      <c r="E4400" s="3" t="str">
        <f t="shared" si="276"/>
        <v/>
      </c>
      <c r="F4400" s="2">
        <v>112.4739</v>
      </c>
      <c r="G4400" s="2">
        <v>0</v>
      </c>
      <c r="H4400" s="3">
        <f t="shared" si="277"/>
        <v>-1</v>
      </c>
      <c r="I4400" s="2">
        <v>0</v>
      </c>
      <c r="J4400" s="3" t="str">
        <f t="shared" si="278"/>
        <v/>
      </c>
      <c r="K4400" s="2">
        <v>4136.7265399999997</v>
      </c>
      <c r="L4400" s="2">
        <v>4928.4167399999997</v>
      </c>
      <c r="M4400" s="3">
        <f t="shared" si="279"/>
        <v>0.19138083998175048</v>
      </c>
    </row>
    <row r="4401" spans="1:13" x14ac:dyDescent="0.2">
      <c r="A4401" s="1" t="s">
        <v>157</v>
      </c>
      <c r="B4401" s="1" t="s">
        <v>130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225.24146999999999</v>
      </c>
      <c r="H4401" s="3" t="str">
        <f t="shared" si="277"/>
        <v/>
      </c>
      <c r="I4401" s="2">
        <v>275.56272000000001</v>
      </c>
      <c r="J4401" s="3">
        <f t="shared" si="278"/>
        <v>-0.1826126915861479</v>
      </c>
      <c r="K4401" s="2">
        <v>233.75443000000001</v>
      </c>
      <c r="L4401" s="2">
        <v>1971.8889200000001</v>
      </c>
      <c r="M4401" s="3">
        <f t="shared" si="279"/>
        <v>7.4357285549625729</v>
      </c>
    </row>
    <row r="4402" spans="1:13" x14ac:dyDescent="0.2">
      <c r="A4402" s="1" t="s">
        <v>157</v>
      </c>
      <c r="B4402" s="1" t="s">
        <v>128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9.5039999999999996</v>
      </c>
      <c r="H4402" s="3" t="str">
        <f t="shared" si="277"/>
        <v/>
      </c>
      <c r="I4402" s="2">
        <v>9.5039999999999996</v>
      </c>
      <c r="J4402" s="3">
        <f t="shared" si="278"/>
        <v>0</v>
      </c>
      <c r="K4402" s="2">
        <v>19.767510000000001</v>
      </c>
      <c r="L4402" s="2">
        <v>59.933059999999998</v>
      </c>
      <c r="M4402" s="3">
        <f t="shared" si="279"/>
        <v>2.0318972900481644</v>
      </c>
    </row>
    <row r="4403" spans="1:13" x14ac:dyDescent="0.2">
      <c r="A4403" s="1" t="s">
        <v>157</v>
      </c>
      <c r="B4403" s="1" t="s">
        <v>127</v>
      </c>
      <c r="C4403" s="2">
        <v>0</v>
      </c>
      <c r="D4403" s="2">
        <v>0</v>
      </c>
      <c r="E4403" s="3" t="str">
        <f t="shared" si="276"/>
        <v/>
      </c>
      <c r="F4403" s="2">
        <v>14.14</v>
      </c>
      <c r="G4403" s="2">
        <v>35.531999999999996</v>
      </c>
      <c r="H4403" s="3">
        <f t="shared" si="277"/>
        <v>1.5128712871287124</v>
      </c>
      <c r="I4403" s="2">
        <v>45.497999999999998</v>
      </c>
      <c r="J4403" s="3">
        <f t="shared" si="278"/>
        <v>-0.21904259527891334</v>
      </c>
      <c r="K4403" s="2">
        <v>198.95419999999999</v>
      </c>
      <c r="L4403" s="2">
        <v>1605.5607</v>
      </c>
      <c r="M4403" s="3">
        <f t="shared" si="279"/>
        <v>7.0700015380424244</v>
      </c>
    </row>
    <row r="4404" spans="1:13" x14ac:dyDescent="0.2">
      <c r="A4404" s="1" t="s">
        <v>157</v>
      </c>
      <c r="B4404" s="1" t="s">
        <v>126</v>
      </c>
      <c r="C4404" s="2">
        <v>0</v>
      </c>
      <c r="D4404" s="2">
        <v>74.587280000000007</v>
      </c>
      <c r="E4404" s="3" t="str">
        <f t="shared" si="276"/>
        <v/>
      </c>
      <c r="F4404" s="2">
        <v>13347.32517</v>
      </c>
      <c r="G4404" s="2">
        <v>9382.2210200000009</v>
      </c>
      <c r="H4404" s="3">
        <f t="shared" si="277"/>
        <v>-0.29707106850982634</v>
      </c>
      <c r="I4404" s="2">
        <v>3027.04655</v>
      </c>
      <c r="J4404" s="3">
        <f t="shared" si="278"/>
        <v>2.0994637396639972</v>
      </c>
      <c r="K4404" s="2">
        <v>74051.712520000001</v>
      </c>
      <c r="L4404" s="2">
        <v>56602.42123</v>
      </c>
      <c r="M4404" s="3">
        <f t="shared" si="279"/>
        <v>-0.23563656661265286</v>
      </c>
    </row>
    <row r="4405" spans="1:13" x14ac:dyDescent="0.2">
      <c r="A4405" s="1" t="s">
        <v>157</v>
      </c>
      <c r="B4405" s="1" t="s">
        <v>123</v>
      </c>
      <c r="C4405" s="2">
        <v>0</v>
      </c>
      <c r="D4405" s="2">
        <v>0</v>
      </c>
      <c r="E4405" s="3" t="str">
        <f t="shared" si="276"/>
        <v/>
      </c>
      <c r="F4405" s="2">
        <v>542.24459000000002</v>
      </c>
      <c r="G4405" s="2">
        <v>0</v>
      </c>
      <c r="H4405" s="3">
        <f t="shared" si="277"/>
        <v>-1</v>
      </c>
      <c r="I4405" s="2">
        <v>785.60900000000004</v>
      </c>
      <c r="J4405" s="3">
        <f t="shared" si="278"/>
        <v>-1</v>
      </c>
      <c r="K4405" s="2">
        <v>38820.458700000003</v>
      </c>
      <c r="L4405" s="2">
        <v>30167.852849999999</v>
      </c>
      <c r="M4405" s="3">
        <f t="shared" si="279"/>
        <v>-0.22288777978813534</v>
      </c>
    </row>
    <row r="4406" spans="1:13" x14ac:dyDescent="0.2">
      <c r="A4406" s="1" t="s">
        <v>157</v>
      </c>
      <c r="B4406" s="1" t="s">
        <v>121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247.59956</v>
      </c>
      <c r="L4406" s="2">
        <v>467.53930000000003</v>
      </c>
      <c r="M4406" s="3">
        <f t="shared" si="279"/>
        <v>0.88828808904183854</v>
      </c>
    </row>
    <row r="4407" spans="1:13" x14ac:dyDescent="0.2">
      <c r="A4407" s="1" t="s">
        <v>157</v>
      </c>
      <c r="B4407" s="1" t="s">
        <v>120</v>
      </c>
      <c r="C4407" s="2">
        <v>0</v>
      </c>
      <c r="D4407" s="2">
        <v>0</v>
      </c>
      <c r="E4407" s="3" t="str">
        <f t="shared" si="276"/>
        <v/>
      </c>
      <c r="F4407" s="2">
        <v>2691.2881200000002</v>
      </c>
      <c r="G4407" s="2">
        <v>1594.34132</v>
      </c>
      <c r="H4407" s="3">
        <f t="shared" si="277"/>
        <v>-0.40759173714927266</v>
      </c>
      <c r="I4407" s="2">
        <v>2909.94209</v>
      </c>
      <c r="J4407" s="3">
        <f t="shared" si="278"/>
        <v>-0.45210548159052888</v>
      </c>
      <c r="K4407" s="2">
        <v>30497.89255</v>
      </c>
      <c r="L4407" s="2">
        <v>21725.81797</v>
      </c>
      <c r="M4407" s="3">
        <f t="shared" si="279"/>
        <v>-0.2876288768352947</v>
      </c>
    </row>
    <row r="4408" spans="1:13" x14ac:dyDescent="0.2">
      <c r="A4408" s="1" t="s">
        <v>157</v>
      </c>
      <c r="B4408" s="1" t="s">
        <v>119</v>
      </c>
      <c r="C4408" s="2">
        <v>0</v>
      </c>
      <c r="D4408" s="2">
        <v>0</v>
      </c>
      <c r="E4408" s="3" t="str">
        <f t="shared" si="276"/>
        <v/>
      </c>
      <c r="F4408" s="2">
        <v>23541.5203</v>
      </c>
      <c r="G4408" s="2">
        <v>15264.560880000001</v>
      </c>
      <c r="H4408" s="3">
        <f t="shared" si="277"/>
        <v>-0.3515898427341585</v>
      </c>
      <c r="I4408" s="2">
        <v>12834.057059999999</v>
      </c>
      <c r="J4408" s="3">
        <f t="shared" si="278"/>
        <v>0.18937922814564789</v>
      </c>
      <c r="K4408" s="2">
        <v>129169.22886</v>
      </c>
      <c r="L4408" s="2">
        <v>146520.88853</v>
      </c>
      <c r="M4408" s="3">
        <f t="shared" si="279"/>
        <v>0.13433276503343206</v>
      </c>
    </row>
    <row r="4409" spans="1:13" x14ac:dyDescent="0.2">
      <c r="A4409" s="1" t="s">
        <v>157</v>
      </c>
      <c r="B4409" s="1" t="s">
        <v>118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0</v>
      </c>
      <c r="J4409" s="3" t="str">
        <f t="shared" si="278"/>
        <v/>
      </c>
      <c r="K4409" s="2">
        <v>60.8309</v>
      </c>
      <c r="L4409" s="2">
        <v>6695.1010100000003</v>
      </c>
      <c r="M4409" s="3">
        <f t="shared" si="279"/>
        <v>109.06085739319984</v>
      </c>
    </row>
    <row r="4410" spans="1:13" x14ac:dyDescent="0.2">
      <c r="A4410" s="1" t="s">
        <v>157</v>
      </c>
      <c r="B4410" s="1" t="s">
        <v>162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0</v>
      </c>
      <c r="J4410" s="3" t="str">
        <f t="shared" si="278"/>
        <v/>
      </c>
      <c r="K4410" s="2">
        <v>49.392000000000003</v>
      </c>
      <c r="L4410" s="2">
        <v>0</v>
      </c>
      <c r="M4410" s="3">
        <f t="shared" si="279"/>
        <v>-1</v>
      </c>
    </row>
    <row r="4411" spans="1:13" x14ac:dyDescent="0.2">
      <c r="A4411" s="1" t="s">
        <v>157</v>
      </c>
      <c r="B4411" s="1" t="s">
        <v>117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1.32152</v>
      </c>
      <c r="H4411" s="3" t="str">
        <f t="shared" si="277"/>
        <v/>
      </c>
      <c r="I4411" s="2">
        <v>0</v>
      </c>
      <c r="J4411" s="3" t="str">
        <f t="shared" si="278"/>
        <v/>
      </c>
      <c r="K4411" s="2">
        <v>1.38117</v>
      </c>
      <c r="L4411" s="2">
        <v>1.32152</v>
      </c>
      <c r="M4411" s="3">
        <f t="shared" si="279"/>
        <v>-4.3188021749675953E-2</v>
      </c>
    </row>
    <row r="4412" spans="1:13" x14ac:dyDescent="0.2">
      <c r="A4412" s="1" t="s">
        <v>157</v>
      </c>
      <c r="B4412" s="1" t="s">
        <v>116</v>
      </c>
      <c r="C4412" s="2">
        <v>0</v>
      </c>
      <c r="D4412" s="2">
        <v>0</v>
      </c>
      <c r="E4412" s="3" t="str">
        <f t="shared" si="276"/>
        <v/>
      </c>
      <c r="F4412" s="2">
        <v>1265.9185</v>
      </c>
      <c r="G4412" s="2">
        <v>644.65634</v>
      </c>
      <c r="H4412" s="3">
        <f t="shared" si="277"/>
        <v>-0.49075999758278277</v>
      </c>
      <c r="I4412" s="2">
        <v>152.23197999999999</v>
      </c>
      <c r="J4412" s="3">
        <f t="shared" si="278"/>
        <v>3.2346972035704979</v>
      </c>
      <c r="K4412" s="2">
        <v>11005.183199999999</v>
      </c>
      <c r="L4412" s="2">
        <v>9655.1306000000004</v>
      </c>
      <c r="M4412" s="3">
        <f t="shared" si="279"/>
        <v>-0.12267425043864777</v>
      </c>
    </row>
    <row r="4413" spans="1:13" x14ac:dyDescent="0.2">
      <c r="A4413" s="1" t="s">
        <v>157</v>
      </c>
      <c r="B4413" s="1" t="s">
        <v>114</v>
      </c>
      <c r="C4413" s="2">
        <v>0</v>
      </c>
      <c r="D4413" s="2">
        <v>0</v>
      </c>
      <c r="E4413" s="3" t="str">
        <f t="shared" si="276"/>
        <v/>
      </c>
      <c r="F4413" s="2">
        <v>28.564129999999999</v>
      </c>
      <c r="G4413" s="2">
        <v>0</v>
      </c>
      <c r="H4413" s="3">
        <f t="shared" si="277"/>
        <v>-1</v>
      </c>
      <c r="I4413" s="2">
        <v>0</v>
      </c>
      <c r="J4413" s="3" t="str">
        <f t="shared" si="278"/>
        <v/>
      </c>
      <c r="K4413" s="2">
        <v>1397.4322099999999</v>
      </c>
      <c r="L4413" s="2">
        <v>2211.3018200000001</v>
      </c>
      <c r="M4413" s="3">
        <f t="shared" si="279"/>
        <v>0.58240364303610859</v>
      </c>
    </row>
    <row r="4414" spans="1:13" x14ac:dyDescent="0.2">
      <c r="A4414" s="1" t="s">
        <v>157</v>
      </c>
      <c r="B4414" s="1" t="s">
        <v>153</v>
      </c>
      <c r="C4414" s="2">
        <v>0</v>
      </c>
      <c r="D4414" s="2">
        <v>0</v>
      </c>
      <c r="E4414" s="3" t="str">
        <f t="shared" si="276"/>
        <v/>
      </c>
      <c r="F4414" s="2">
        <v>358.4</v>
      </c>
      <c r="G4414" s="2">
        <v>339.13959999999997</v>
      </c>
      <c r="H4414" s="3">
        <f t="shared" si="277"/>
        <v>-5.3739955357142821E-2</v>
      </c>
      <c r="I4414" s="2">
        <v>1134.8056099999999</v>
      </c>
      <c r="J4414" s="3">
        <f t="shared" si="278"/>
        <v>-0.70114740620642513</v>
      </c>
      <c r="K4414" s="2">
        <v>7239.0233699999999</v>
      </c>
      <c r="L4414" s="2">
        <v>8430.4475700000003</v>
      </c>
      <c r="M4414" s="3">
        <f t="shared" si="279"/>
        <v>0.16458355486701515</v>
      </c>
    </row>
    <row r="4415" spans="1:13" x14ac:dyDescent="0.2">
      <c r="A4415" s="1" t="s">
        <v>157</v>
      </c>
      <c r="B4415" s="1" t="s">
        <v>109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0</v>
      </c>
      <c r="H4415" s="3" t="str">
        <f t="shared" si="277"/>
        <v/>
      </c>
      <c r="I4415" s="2">
        <v>0</v>
      </c>
      <c r="J4415" s="3" t="str">
        <f t="shared" si="278"/>
        <v/>
      </c>
      <c r="K4415" s="2">
        <v>6917.5948900000003</v>
      </c>
      <c r="L4415" s="2">
        <v>3204.53487</v>
      </c>
      <c r="M4415" s="3">
        <f t="shared" si="279"/>
        <v>-0.53675592153676988</v>
      </c>
    </row>
    <row r="4416" spans="1:13" x14ac:dyDescent="0.2">
      <c r="A4416" s="1" t="s">
        <v>157</v>
      </c>
      <c r="B4416" s="1" t="s">
        <v>108</v>
      </c>
      <c r="C4416" s="2">
        <v>0</v>
      </c>
      <c r="D4416" s="2">
        <v>0</v>
      </c>
      <c r="E4416" s="3" t="str">
        <f t="shared" si="276"/>
        <v/>
      </c>
      <c r="F4416" s="2">
        <v>105.3</v>
      </c>
      <c r="G4416" s="2">
        <v>0</v>
      </c>
      <c r="H4416" s="3">
        <f t="shared" si="277"/>
        <v>-1</v>
      </c>
      <c r="I4416" s="2">
        <v>0</v>
      </c>
      <c r="J4416" s="3" t="str">
        <f t="shared" si="278"/>
        <v/>
      </c>
      <c r="K4416" s="2">
        <v>175.5</v>
      </c>
      <c r="L4416" s="2">
        <v>205.505</v>
      </c>
      <c r="M4416" s="3">
        <f t="shared" si="279"/>
        <v>0.17096866096866092</v>
      </c>
    </row>
    <row r="4417" spans="1:13" x14ac:dyDescent="0.2">
      <c r="A4417" s="1" t="s">
        <v>157</v>
      </c>
      <c r="B4417" s="1" t="s">
        <v>107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0</v>
      </c>
      <c r="J4417" s="3" t="str">
        <f t="shared" si="278"/>
        <v/>
      </c>
      <c r="K4417" s="2">
        <v>0</v>
      </c>
      <c r="L4417" s="2">
        <v>203.74199999999999</v>
      </c>
      <c r="M4417" s="3" t="str">
        <f t="shared" si="279"/>
        <v/>
      </c>
    </row>
    <row r="4418" spans="1:13" x14ac:dyDescent="0.2">
      <c r="A4418" s="1" t="s">
        <v>157</v>
      </c>
      <c r="B4418" s="1" t="s">
        <v>105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104.2349</v>
      </c>
      <c r="H4418" s="3" t="str">
        <f t="shared" si="277"/>
        <v/>
      </c>
      <c r="I4418" s="2">
        <v>0</v>
      </c>
      <c r="J4418" s="3" t="str">
        <f t="shared" si="278"/>
        <v/>
      </c>
      <c r="K4418" s="2">
        <v>106.78681</v>
      </c>
      <c r="L4418" s="2">
        <v>162.52028000000001</v>
      </c>
      <c r="M4418" s="3">
        <f t="shared" si="279"/>
        <v>0.52191342732309365</v>
      </c>
    </row>
    <row r="4419" spans="1:13" x14ac:dyDescent="0.2">
      <c r="A4419" s="1" t="s">
        <v>157</v>
      </c>
      <c r="B4419" s="1" t="s">
        <v>104</v>
      </c>
      <c r="C4419" s="2">
        <v>0</v>
      </c>
      <c r="D4419" s="2">
        <v>0</v>
      </c>
      <c r="E4419" s="3" t="str">
        <f t="shared" si="276"/>
        <v/>
      </c>
      <c r="F4419" s="2">
        <v>1057.71066</v>
      </c>
      <c r="G4419" s="2">
        <v>1031.61148</v>
      </c>
      <c r="H4419" s="3">
        <f t="shared" si="277"/>
        <v>-2.4675160218201819E-2</v>
      </c>
      <c r="I4419" s="2">
        <v>1028.8568</v>
      </c>
      <c r="J4419" s="3">
        <f t="shared" si="278"/>
        <v>2.6774182762849819E-3</v>
      </c>
      <c r="K4419" s="2">
        <v>16344.80636</v>
      </c>
      <c r="L4419" s="2">
        <v>19271.131590000001</v>
      </c>
      <c r="M4419" s="3">
        <f t="shared" si="279"/>
        <v>0.1790370081814785</v>
      </c>
    </row>
    <row r="4420" spans="1:13" x14ac:dyDescent="0.2">
      <c r="A4420" s="1" t="s">
        <v>157</v>
      </c>
      <c r="B4420" s="1" t="s">
        <v>150</v>
      </c>
      <c r="C4420" s="2">
        <v>0</v>
      </c>
      <c r="D4420" s="2">
        <v>0</v>
      </c>
      <c r="E4420" s="3" t="str">
        <f t="shared" si="276"/>
        <v/>
      </c>
      <c r="F4420" s="2">
        <v>43.705570000000002</v>
      </c>
      <c r="G4420" s="2">
        <v>0</v>
      </c>
      <c r="H4420" s="3">
        <f t="shared" si="277"/>
        <v>-1</v>
      </c>
      <c r="I4420" s="2">
        <v>0</v>
      </c>
      <c r="J4420" s="3" t="str">
        <f t="shared" si="278"/>
        <v/>
      </c>
      <c r="K4420" s="2">
        <v>166.85645</v>
      </c>
      <c r="L4420" s="2">
        <v>112.20099</v>
      </c>
      <c r="M4420" s="3">
        <f t="shared" si="279"/>
        <v>-0.32755976769252848</v>
      </c>
    </row>
    <row r="4421" spans="1:13" x14ac:dyDescent="0.2">
      <c r="A4421" s="1" t="s">
        <v>157</v>
      </c>
      <c r="B4421" s="1" t="s">
        <v>149</v>
      </c>
      <c r="C4421" s="2">
        <v>0</v>
      </c>
      <c r="D4421" s="2">
        <v>0</v>
      </c>
      <c r="E4421" s="3" t="str">
        <f t="shared" si="276"/>
        <v/>
      </c>
      <c r="F4421" s="2">
        <v>1270.19677</v>
      </c>
      <c r="G4421" s="2">
        <v>2489.2346400000001</v>
      </c>
      <c r="H4421" s="3">
        <f t="shared" si="277"/>
        <v>0.95972364187321935</v>
      </c>
      <c r="I4421" s="2">
        <v>2259.41201</v>
      </c>
      <c r="J4421" s="3">
        <f t="shared" si="278"/>
        <v>0.10171789340891402</v>
      </c>
      <c r="K4421" s="2">
        <v>8094.0669500000004</v>
      </c>
      <c r="L4421" s="2">
        <v>26502.27895</v>
      </c>
      <c r="M4421" s="3">
        <f t="shared" si="279"/>
        <v>2.2742846227630968</v>
      </c>
    </row>
    <row r="4422" spans="1:13" x14ac:dyDescent="0.2">
      <c r="A4422" s="1" t="s">
        <v>157</v>
      </c>
      <c r="B4422" s="1" t="s">
        <v>102</v>
      </c>
      <c r="C4422" s="2">
        <v>0</v>
      </c>
      <c r="D4422" s="2">
        <v>0</v>
      </c>
      <c r="E4422" s="3" t="str">
        <f t="shared" si="276"/>
        <v/>
      </c>
      <c r="F4422" s="2">
        <v>106.128</v>
      </c>
      <c r="G4422" s="2">
        <v>1961.7699500000001</v>
      </c>
      <c r="H4422" s="3">
        <f t="shared" si="277"/>
        <v>17.484942239559778</v>
      </c>
      <c r="I4422" s="2">
        <v>324.13700999999998</v>
      </c>
      <c r="J4422" s="3">
        <f t="shared" si="278"/>
        <v>5.0522861921876814</v>
      </c>
      <c r="K4422" s="2">
        <v>2152.6743200000001</v>
      </c>
      <c r="L4422" s="2">
        <v>12838.812449999999</v>
      </c>
      <c r="M4422" s="3">
        <f t="shared" si="279"/>
        <v>4.964122083269892</v>
      </c>
    </row>
    <row r="4423" spans="1:13" x14ac:dyDescent="0.2">
      <c r="A4423" s="1" t="s">
        <v>157</v>
      </c>
      <c r="B4423" s="1" t="s">
        <v>101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1460.5566200000001</v>
      </c>
      <c r="L4423" s="2">
        <v>0</v>
      </c>
      <c r="M4423" s="3">
        <f t="shared" si="279"/>
        <v>-1</v>
      </c>
    </row>
    <row r="4424" spans="1:13" x14ac:dyDescent="0.2">
      <c r="A4424" s="1" t="s">
        <v>157</v>
      </c>
      <c r="B4424" s="1" t="s">
        <v>99</v>
      </c>
      <c r="C4424" s="2">
        <v>0</v>
      </c>
      <c r="D4424" s="2">
        <v>0</v>
      </c>
      <c r="E4424" s="3" t="str">
        <f t="shared" si="276"/>
        <v/>
      </c>
      <c r="F4424" s="2">
        <v>1105.4687100000001</v>
      </c>
      <c r="G4424" s="2">
        <v>0</v>
      </c>
      <c r="H4424" s="3">
        <f t="shared" si="277"/>
        <v>-1</v>
      </c>
      <c r="I4424" s="2">
        <v>0</v>
      </c>
      <c r="J4424" s="3" t="str">
        <f t="shared" si="278"/>
        <v/>
      </c>
      <c r="K4424" s="2">
        <v>1132.5599099999999</v>
      </c>
      <c r="L4424" s="2">
        <v>78.584000000000003</v>
      </c>
      <c r="M4424" s="3">
        <f t="shared" si="279"/>
        <v>-0.93061382509998958</v>
      </c>
    </row>
    <row r="4425" spans="1:13" x14ac:dyDescent="0.2">
      <c r="A4425" s="1" t="s">
        <v>157</v>
      </c>
      <c r="B4425" s="1" t="s">
        <v>97</v>
      </c>
      <c r="C4425" s="2">
        <v>0</v>
      </c>
      <c r="D4425" s="2">
        <v>0</v>
      </c>
      <c r="E4425" s="3" t="str">
        <f t="shared" si="276"/>
        <v/>
      </c>
      <c r="F4425" s="2">
        <v>32.747900000000001</v>
      </c>
      <c r="G4425" s="2">
        <v>0</v>
      </c>
      <c r="H4425" s="3">
        <f t="shared" si="277"/>
        <v>-1</v>
      </c>
      <c r="I4425" s="2">
        <v>38.87115</v>
      </c>
      <c r="J4425" s="3">
        <f t="shared" si="278"/>
        <v>-1</v>
      </c>
      <c r="K4425" s="2">
        <v>270.73334999999997</v>
      </c>
      <c r="L4425" s="2">
        <v>271.99614000000003</v>
      </c>
      <c r="M4425" s="3">
        <f t="shared" si="279"/>
        <v>4.6643311583152158E-3</v>
      </c>
    </row>
    <row r="4426" spans="1:13" x14ac:dyDescent="0.2">
      <c r="A4426" s="1" t="s">
        <v>157</v>
      </c>
      <c r="B4426" s="1" t="s">
        <v>95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451.33620000000002</v>
      </c>
      <c r="L4426" s="2">
        <v>0</v>
      </c>
      <c r="M4426" s="3">
        <f t="shared" si="279"/>
        <v>-1</v>
      </c>
    </row>
    <row r="4427" spans="1:13" x14ac:dyDescent="0.2">
      <c r="A4427" s="1" t="s">
        <v>157</v>
      </c>
      <c r="B4427" s="1" t="s">
        <v>161</v>
      </c>
      <c r="C4427" s="2">
        <v>0</v>
      </c>
      <c r="D4427" s="2">
        <v>0</v>
      </c>
      <c r="E4427" s="3" t="str">
        <f t="shared" si="276"/>
        <v/>
      </c>
      <c r="F4427" s="2">
        <v>103.66857</v>
      </c>
      <c r="G4427" s="2">
        <v>200.27189000000001</v>
      </c>
      <c r="H4427" s="3">
        <f t="shared" si="277"/>
        <v>0.93184771430723901</v>
      </c>
      <c r="I4427" s="2">
        <v>105.62975</v>
      </c>
      <c r="J4427" s="3">
        <f t="shared" si="278"/>
        <v>0.8959799677647633</v>
      </c>
      <c r="K4427" s="2">
        <v>985.52166</v>
      </c>
      <c r="L4427" s="2">
        <v>735.77284999999995</v>
      </c>
      <c r="M4427" s="3">
        <f t="shared" si="279"/>
        <v>-0.25341788023207934</v>
      </c>
    </row>
    <row r="4428" spans="1:13" x14ac:dyDescent="0.2">
      <c r="A4428" s="1" t="s">
        <v>157</v>
      </c>
      <c r="B4428" s="1" t="s">
        <v>93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224.9478</v>
      </c>
      <c r="H4428" s="3" t="str">
        <f t="shared" si="277"/>
        <v/>
      </c>
      <c r="I4428" s="2">
        <v>0</v>
      </c>
      <c r="J4428" s="3" t="str">
        <f t="shared" si="278"/>
        <v/>
      </c>
      <c r="K4428" s="2">
        <v>2608.5607599999998</v>
      </c>
      <c r="L4428" s="2">
        <v>2090.7494999999999</v>
      </c>
      <c r="M4428" s="3">
        <f t="shared" si="279"/>
        <v>-0.19850458074053068</v>
      </c>
    </row>
    <row r="4429" spans="1:13" x14ac:dyDescent="0.2">
      <c r="A4429" s="1" t="s">
        <v>157</v>
      </c>
      <c r="B4429" s="1" t="s">
        <v>92</v>
      </c>
      <c r="C4429" s="2">
        <v>0</v>
      </c>
      <c r="D4429" s="2">
        <v>0</v>
      </c>
      <c r="E4429" s="3" t="str">
        <f t="shared" si="276"/>
        <v/>
      </c>
      <c r="F4429" s="2">
        <v>369.02249999999998</v>
      </c>
      <c r="G4429" s="2">
        <v>547.88789999999995</v>
      </c>
      <c r="H4429" s="3">
        <f t="shared" si="277"/>
        <v>0.48470052639066719</v>
      </c>
      <c r="I4429" s="2">
        <v>0</v>
      </c>
      <c r="J4429" s="3" t="str">
        <f t="shared" si="278"/>
        <v/>
      </c>
      <c r="K4429" s="2">
        <v>4089.6219999999998</v>
      </c>
      <c r="L4429" s="2">
        <v>5554.7425599999997</v>
      </c>
      <c r="M4429" s="3">
        <f t="shared" si="279"/>
        <v>0.35825329578137044</v>
      </c>
    </row>
    <row r="4430" spans="1:13" x14ac:dyDescent="0.2">
      <c r="A4430" s="1" t="s">
        <v>157</v>
      </c>
      <c r="B4430" s="1" t="s">
        <v>91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422.4</v>
      </c>
      <c r="H4430" s="3" t="str">
        <f t="shared" si="277"/>
        <v/>
      </c>
      <c r="I4430" s="2">
        <v>297.48</v>
      </c>
      <c r="J4430" s="3">
        <f t="shared" si="278"/>
        <v>0.41992739007664359</v>
      </c>
      <c r="K4430" s="2">
        <v>1777.2470000000001</v>
      </c>
      <c r="L4430" s="2">
        <v>2148.31</v>
      </c>
      <c r="M4430" s="3">
        <f t="shared" si="279"/>
        <v>0.20878527295305593</v>
      </c>
    </row>
    <row r="4431" spans="1:13" x14ac:dyDescent="0.2">
      <c r="A4431" s="1" t="s">
        <v>157</v>
      </c>
      <c r="B4431" s="1" t="s">
        <v>90</v>
      </c>
      <c r="C4431" s="2">
        <v>0</v>
      </c>
      <c r="D4431" s="2">
        <v>0</v>
      </c>
      <c r="E4431" s="3" t="str">
        <f t="shared" si="276"/>
        <v/>
      </c>
      <c r="F4431" s="2">
        <v>0</v>
      </c>
      <c r="G4431" s="2">
        <v>2202.2847000000002</v>
      </c>
      <c r="H4431" s="3" t="str">
        <f t="shared" si="277"/>
        <v/>
      </c>
      <c r="I4431" s="2">
        <v>0</v>
      </c>
      <c r="J4431" s="3" t="str">
        <f t="shared" si="278"/>
        <v/>
      </c>
      <c r="K4431" s="2">
        <v>0</v>
      </c>
      <c r="L4431" s="2">
        <v>2501.9553999999998</v>
      </c>
      <c r="M4431" s="3" t="str">
        <f t="shared" si="279"/>
        <v/>
      </c>
    </row>
    <row r="4432" spans="1:13" x14ac:dyDescent="0.2">
      <c r="A4432" s="1" t="s">
        <v>157</v>
      </c>
      <c r="B4432" s="1" t="s">
        <v>148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16.579000000000001</v>
      </c>
      <c r="L4432" s="2">
        <v>0</v>
      </c>
      <c r="M4432" s="3">
        <f t="shared" si="279"/>
        <v>-1</v>
      </c>
    </row>
    <row r="4433" spans="1:13" x14ac:dyDescent="0.2">
      <c r="A4433" s="1" t="s">
        <v>157</v>
      </c>
      <c r="B4433" s="1" t="s">
        <v>89</v>
      </c>
      <c r="C4433" s="2">
        <v>0</v>
      </c>
      <c r="D4433" s="2">
        <v>0</v>
      </c>
      <c r="E4433" s="3" t="str">
        <f t="shared" si="276"/>
        <v/>
      </c>
      <c r="F4433" s="2">
        <v>635.04575999999997</v>
      </c>
      <c r="G4433" s="2">
        <v>1301.27665</v>
      </c>
      <c r="H4433" s="3">
        <f t="shared" si="277"/>
        <v>1.0491069021545787</v>
      </c>
      <c r="I4433" s="2">
        <v>2782.9617699999999</v>
      </c>
      <c r="J4433" s="3">
        <f t="shared" si="278"/>
        <v>-0.5324130341898301</v>
      </c>
      <c r="K4433" s="2">
        <v>13196.94016</v>
      </c>
      <c r="L4433" s="2">
        <v>15893.45724</v>
      </c>
      <c r="M4433" s="3">
        <f t="shared" si="279"/>
        <v>0.20432896166136749</v>
      </c>
    </row>
    <row r="4434" spans="1:13" x14ac:dyDescent="0.2">
      <c r="A4434" s="1" t="s">
        <v>157</v>
      </c>
      <c r="B4434" s="1" t="s">
        <v>86</v>
      </c>
      <c r="C4434" s="2">
        <v>0</v>
      </c>
      <c r="D4434" s="2">
        <v>0</v>
      </c>
      <c r="E4434" s="3" t="str">
        <f t="shared" si="276"/>
        <v/>
      </c>
      <c r="F4434" s="2">
        <v>15.057180000000001</v>
      </c>
      <c r="G4434" s="2">
        <v>0</v>
      </c>
      <c r="H4434" s="3">
        <f t="shared" si="277"/>
        <v>-1</v>
      </c>
      <c r="I4434" s="2">
        <v>0</v>
      </c>
      <c r="J4434" s="3" t="str">
        <f t="shared" si="278"/>
        <v/>
      </c>
      <c r="K4434" s="2">
        <v>15.057180000000001</v>
      </c>
      <c r="L4434" s="2">
        <v>19.289660000000001</v>
      </c>
      <c r="M4434" s="3">
        <f t="shared" si="279"/>
        <v>0.28109380375342541</v>
      </c>
    </row>
    <row r="4435" spans="1:13" x14ac:dyDescent="0.2">
      <c r="A4435" s="1" t="s">
        <v>157</v>
      </c>
      <c r="B4435" s="1" t="s">
        <v>85</v>
      </c>
      <c r="C4435" s="2">
        <v>0</v>
      </c>
      <c r="D4435" s="2">
        <v>0</v>
      </c>
      <c r="E4435" s="3" t="str">
        <f t="shared" si="276"/>
        <v/>
      </c>
      <c r="F4435" s="2">
        <v>5014.0825599999998</v>
      </c>
      <c r="G4435" s="2">
        <v>4752.06639</v>
      </c>
      <c r="H4435" s="3">
        <f t="shared" si="277"/>
        <v>-5.2256054196283541E-2</v>
      </c>
      <c r="I4435" s="2">
        <v>8559.7085700000007</v>
      </c>
      <c r="J4435" s="3">
        <f t="shared" si="278"/>
        <v>-0.44483315627648767</v>
      </c>
      <c r="K4435" s="2">
        <v>44706.353139999999</v>
      </c>
      <c r="L4435" s="2">
        <v>46233.412380000002</v>
      </c>
      <c r="M4435" s="3">
        <f t="shared" si="279"/>
        <v>3.4157544347622082E-2</v>
      </c>
    </row>
    <row r="4436" spans="1:13" x14ac:dyDescent="0.2">
      <c r="A4436" s="1" t="s">
        <v>157</v>
      </c>
      <c r="B4436" s="1" t="s">
        <v>84</v>
      </c>
      <c r="C4436" s="2">
        <v>0</v>
      </c>
      <c r="D4436" s="2">
        <v>943.19057999999995</v>
      </c>
      <c r="E4436" s="3" t="str">
        <f t="shared" si="276"/>
        <v/>
      </c>
      <c r="F4436" s="2">
        <v>12177.189759999999</v>
      </c>
      <c r="G4436" s="2">
        <v>9215.5854799999997</v>
      </c>
      <c r="H4436" s="3">
        <f t="shared" si="277"/>
        <v>-0.2432091753820218</v>
      </c>
      <c r="I4436" s="2">
        <v>10033.46198</v>
      </c>
      <c r="J4436" s="3">
        <f t="shared" si="278"/>
        <v>-8.1514885054659869E-2</v>
      </c>
      <c r="K4436" s="2">
        <v>106671.25782</v>
      </c>
      <c r="L4436" s="2">
        <v>132282.83856999999</v>
      </c>
      <c r="M4436" s="3">
        <f t="shared" si="279"/>
        <v>0.24009823520800389</v>
      </c>
    </row>
    <row r="4437" spans="1:13" x14ac:dyDescent="0.2">
      <c r="A4437" s="1" t="s">
        <v>157</v>
      </c>
      <c r="B4437" s="1" t="s">
        <v>82</v>
      </c>
      <c r="C4437" s="2">
        <v>0</v>
      </c>
      <c r="D4437" s="2">
        <v>0</v>
      </c>
      <c r="E4437" s="3" t="str">
        <f t="shared" ref="E4437:E4500" si="280">IF(C4437=0,"",(D4437/C4437-1))</f>
        <v/>
      </c>
      <c r="F4437" s="2">
        <v>0</v>
      </c>
      <c r="G4437" s="2">
        <v>77.124020000000002</v>
      </c>
      <c r="H4437" s="3" t="str">
        <f t="shared" ref="H4437:H4500" si="281">IF(F4437=0,"",(G4437/F4437-1))</f>
        <v/>
      </c>
      <c r="I4437" s="2">
        <v>0</v>
      </c>
      <c r="J4437" s="3" t="str">
        <f t="shared" ref="J4437:J4500" si="282">IF(I4437=0,"",(G4437/I4437-1))</f>
        <v/>
      </c>
      <c r="K4437" s="2">
        <v>1444.41398</v>
      </c>
      <c r="L4437" s="2">
        <v>354.04325999999998</v>
      </c>
      <c r="M4437" s="3">
        <f t="shared" ref="M4437:M4500" si="283">IF(K4437=0,"",(L4437/K4437-1))</f>
        <v>-0.75488795809079612</v>
      </c>
    </row>
    <row r="4438" spans="1:13" x14ac:dyDescent="0.2">
      <c r="A4438" s="1" t="s">
        <v>157</v>
      </c>
      <c r="B4438" s="1" t="s">
        <v>81</v>
      </c>
      <c r="C4438" s="2">
        <v>0</v>
      </c>
      <c r="D4438" s="2">
        <v>23.925899999999999</v>
      </c>
      <c r="E4438" s="3" t="str">
        <f t="shared" si="280"/>
        <v/>
      </c>
      <c r="F4438" s="2">
        <v>3968.9629100000002</v>
      </c>
      <c r="G4438" s="2">
        <v>3916.7552799999999</v>
      </c>
      <c r="H4438" s="3">
        <f t="shared" si="281"/>
        <v>-1.3153972759095467E-2</v>
      </c>
      <c r="I4438" s="2">
        <v>3362.2037599999999</v>
      </c>
      <c r="J4438" s="3">
        <f t="shared" si="282"/>
        <v>0.1649369162563783</v>
      </c>
      <c r="K4438" s="2">
        <v>34909.343699999998</v>
      </c>
      <c r="L4438" s="2">
        <v>37731.190060000001</v>
      </c>
      <c r="M4438" s="3">
        <f t="shared" si="283"/>
        <v>8.0833555172221905E-2</v>
      </c>
    </row>
    <row r="4439" spans="1:13" x14ac:dyDescent="0.2">
      <c r="A4439" s="1" t="s">
        <v>157</v>
      </c>
      <c r="B4439" s="1" t="s">
        <v>79</v>
      </c>
      <c r="C4439" s="2">
        <v>0</v>
      </c>
      <c r="D4439" s="2">
        <v>11.231999999999999</v>
      </c>
      <c r="E4439" s="3" t="str">
        <f t="shared" si="280"/>
        <v/>
      </c>
      <c r="F4439" s="2">
        <v>0</v>
      </c>
      <c r="G4439" s="2">
        <v>11.231999999999999</v>
      </c>
      <c r="H4439" s="3" t="str">
        <f t="shared" si="281"/>
        <v/>
      </c>
      <c r="I4439" s="2">
        <v>0</v>
      </c>
      <c r="J4439" s="3" t="str">
        <f t="shared" si="282"/>
        <v/>
      </c>
      <c r="K4439" s="2">
        <v>2895.1555699999999</v>
      </c>
      <c r="L4439" s="2">
        <v>3772.8940499999999</v>
      </c>
      <c r="M4439" s="3">
        <f t="shared" si="283"/>
        <v>0.30317489294711719</v>
      </c>
    </row>
    <row r="4440" spans="1:13" x14ac:dyDescent="0.2">
      <c r="A4440" s="1" t="s">
        <v>157</v>
      </c>
      <c r="B4440" s="1" t="s">
        <v>160</v>
      </c>
      <c r="C4440" s="2">
        <v>0</v>
      </c>
      <c r="D4440" s="2">
        <v>0</v>
      </c>
      <c r="E4440" s="3" t="str">
        <f t="shared" si="280"/>
        <v/>
      </c>
      <c r="F4440" s="2">
        <v>814.88766999999996</v>
      </c>
      <c r="G4440" s="2">
        <v>979.13730999999996</v>
      </c>
      <c r="H4440" s="3">
        <f t="shared" si="281"/>
        <v>0.20156108141874318</v>
      </c>
      <c r="I4440" s="2">
        <v>831.17379000000005</v>
      </c>
      <c r="J4440" s="3">
        <f t="shared" si="282"/>
        <v>0.17801754793061986</v>
      </c>
      <c r="K4440" s="2">
        <v>8813.0006400000002</v>
      </c>
      <c r="L4440" s="2">
        <v>9928.9167400000006</v>
      </c>
      <c r="M4440" s="3">
        <f t="shared" si="283"/>
        <v>0.12662158390584222</v>
      </c>
    </row>
    <row r="4441" spans="1:13" x14ac:dyDescent="0.2">
      <c r="A4441" s="1" t="s">
        <v>157</v>
      </c>
      <c r="B4441" s="1" t="s">
        <v>78</v>
      </c>
      <c r="C4441" s="2">
        <v>0</v>
      </c>
      <c r="D4441" s="2">
        <v>0</v>
      </c>
      <c r="E4441" s="3" t="str">
        <f t="shared" si="280"/>
        <v/>
      </c>
      <c r="F4441" s="2">
        <v>95.356800000000007</v>
      </c>
      <c r="G4441" s="2">
        <v>122.96939999999999</v>
      </c>
      <c r="H4441" s="3">
        <f t="shared" si="281"/>
        <v>0.28957137823416867</v>
      </c>
      <c r="I4441" s="2">
        <v>32.390529999999998</v>
      </c>
      <c r="J4441" s="3">
        <f t="shared" si="282"/>
        <v>2.7964614966164492</v>
      </c>
      <c r="K4441" s="2">
        <v>509.09244999999999</v>
      </c>
      <c r="L4441" s="2">
        <v>564.02198999999996</v>
      </c>
      <c r="M4441" s="3">
        <f t="shared" si="283"/>
        <v>0.10789698413323556</v>
      </c>
    </row>
    <row r="4442" spans="1:13" x14ac:dyDescent="0.2">
      <c r="A4442" s="1" t="s">
        <v>157</v>
      </c>
      <c r="B4442" s="1" t="s">
        <v>77</v>
      </c>
      <c r="C4442" s="2">
        <v>0</v>
      </c>
      <c r="D4442" s="2">
        <v>0</v>
      </c>
      <c r="E4442" s="3" t="str">
        <f t="shared" si="280"/>
        <v/>
      </c>
      <c r="F4442" s="2">
        <v>35.840969999999999</v>
      </c>
      <c r="G4442" s="2">
        <v>499.46375</v>
      </c>
      <c r="H4442" s="3">
        <f t="shared" si="281"/>
        <v>12.935553362534552</v>
      </c>
      <c r="I4442" s="2">
        <v>471.75288999999998</v>
      </c>
      <c r="J4442" s="3">
        <f t="shared" si="282"/>
        <v>5.8740201888323407E-2</v>
      </c>
      <c r="K4442" s="2">
        <v>9714.3734899999999</v>
      </c>
      <c r="L4442" s="2">
        <v>6078.0549799999999</v>
      </c>
      <c r="M4442" s="3">
        <f t="shared" si="283"/>
        <v>-0.37432352315290696</v>
      </c>
    </row>
    <row r="4443" spans="1:13" x14ac:dyDescent="0.2">
      <c r="A4443" s="1" t="s">
        <v>157</v>
      </c>
      <c r="B4443" s="1" t="s">
        <v>76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0</v>
      </c>
      <c r="L4443" s="2">
        <v>475.67520000000002</v>
      </c>
      <c r="M4443" s="3" t="str">
        <f t="shared" si="283"/>
        <v/>
      </c>
    </row>
    <row r="4444" spans="1:13" x14ac:dyDescent="0.2">
      <c r="A4444" s="1" t="s">
        <v>157</v>
      </c>
      <c r="B4444" s="1" t="s">
        <v>147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70.239999999999995</v>
      </c>
      <c r="L4444" s="2">
        <v>0</v>
      </c>
      <c r="M4444" s="3">
        <f t="shared" si="283"/>
        <v>-1</v>
      </c>
    </row>
    <row r="4445" spans="1:13" x14ac:dyDescent="0.2">
      <c r="A4445" s="1" t="s">
        <v>157</v>
      </c>
      <c r="B4445" s="1" t="s">
        <v>75</v>
      </c>
      <c r="C4445" s="2">
        <v>0</v>
      </c>
      <c r="D4445" s="2">
        <v>0</v>
      </c>
      <c r="E4445" s="3" t="str">
        <f t="shared" si="280"/>
        <v/>
      </c>
      <c r="F4445" s="2">
        <v>472.03895</v>
      </c>
      <c r="G4445" s="2">
        <v>197.75996000000001</v>
      </c>
      <c r="H4445" s="3">
        <f t="shared" si="281"/>
        <v>-0.58105160601683403</v>
      </c>
      <c r="I4445" s="2">
        <v>65.651259999999994</v>
      </c>
      <c r="J4445" s="3">
        <f t="shared" si="282"/>
        <v>2.0122797338543088</v>
      </c>
      <c r="K4445" s="2">
        <v>472.03895</v>
      </c>
      <c r="L4445" s="2">
        <v>872.67984000000001</v>
      </c>
      <c r="M4445" s="3">
        <f t="shared" si="283"/>
        <v>0.8487454054374115</v>
      </c>
    </row>
    <row r="4446" spans="1:13" x14ac:dyDescent="0.2">
      <c r="A4446" s="1" t="s">
        <v>157</v>
      </c>
      <c r="B4446" s="1" t="s">
        <v>146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0</v>
      </c>
      <c r="J4446" s="3" t="str">
        <f t="shared" si="282"/>
        <v/>
      </c>
      <c r="K4446" s="2">
        <v>188.50290000000001</v>
      </c>
      <c r="L4446" s="2">
        <v>0</v>
      </c>
      <c r="M4446" s="3">
        <f t="shared" si="283"/>
        <v>-1</v>
      </c>
    </row>
    <row r="4447" spans="1:13" x14ac:dyDescent="0.2">
      <c r="A4447" s="1" t="s">
        <v>157</v>
      </c>
      <c r="B4447" s="1" t="s">
        <v>74</v>
      </c>
      <c r="C4447" s="2">
        <v>0</v>
      </c>
      <c r="D4447" s="2">
        <v>0</v>
      </c>
      <c r="E4447" s="3" t="str">
        <f t="shared" si="280"/>
        <v/>
      </c>
      <c r="F4447" s="2">
        <v>209.32696000000001</v>
      </c>
      <c r="G4447" s="2">
        <v>559.56492000000003</v>
      </c>
      <c r="H4447" s="3">
        <f t="shared" si="281"/>
        <v>1.6731622147476846</v>
      </c>
      <c r="I4447" s="2">
        <v>474.19141999999999</v>
      </c>
      <c r="J4447" s="3">
        <f t="shared" si="282"/>
        <v>0.18004016184012794</v>
      </c>
      <c r="K4447" s="2">
        <v>1847.9572900000001</v>
      </c>
      <c r="L4447" s="2">
        <v>4227.1378400000003</v>
      </c>
      <c r="M4447" s="3">
        <f t="shared" si="283"/>
        <v>1.2874651177679546</v>
      </c>
    </row>
    <row r="4448" spans="1:13" x14ac:dyDescent="0.2">
      <c r="A4448" s="1" t="s">
        <v>157</v>
      </c>
      <c r="B4448" s="1" t="s">
        <v>73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298.2</v>
      </c>
      <c r="H4448" s="3" t="str">
        <f t="shared" si="281"/>
        <v/>
      </c>
      <c r="I4448" s="2">
        <v>299.04000000000002</v>
      </c>
      <c r="J4448" s="3">
        <f t="shared" si="282"/>
        <v>-2.8089887640450062E-3</v>
      </c>
      <c r="K4448" s="2">
        <v>2489.2405600000002</v>
      </c>
      <c r="L4448" s="2">
        <v>4182.9743200000003</v>
      </c>
      <c r="M4448" s="3">
        <f t="shared" si="283"/>
        <v>0.68042188738881859</v>
      </c>
    </row>
    <row r="4449" spans="1:13" x14ac:dyDescent="0.2">
      <c r="A4449" s="1" t="s">
        <v>157</v>
      </c>
      <c r="B4449" s="1" t="s">
        <v>72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142.89660000000001</v>
      </c>
      <c r="L4449" s="2">
        <v>1575.4816000000001</v>
      </c>
      <c r="M4449" s="3">
        <f t="shared" si="283"/>
        <v>10.025326004957432</v>
      </c>
    </row>
    <row r="4450" spans="1:13" x14ac:dyDescent="0.2">
      <c r="A4450" s="1" t="s">
        <v>157</v>
      </c>
      <c r="B4450" s="1" t="s">
        <v>71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0</v>
      </c>
      <c r="L4450" s="2">
        <v>2.52E-2</v>
      </c>
      <c r="M4450" s="3" t="str">
        <f t="shared" si="283"/>
        <v/>
      </c>
    </row>
    <row r="4451" spans="1:13" x14ac:dyDescent="0.2">
      <c r="A4451" s="1" t="s">
        <v>157</v>
      </c>
      <c r="B4451" s="1" t="s">
        <v>70</v>
      </c>
      <c r="C4451" s="2">
        <v>0</v>
      </c>
      <c r="D4451" s="2">
        <v>0</v>
      </c>
      <c r="E4451" s="3" t="str">
        <f t="shared" si="280"/>
        <v/>
      </c>
      <c r="F4451" s="2">
        <v>923.83552999999995</v>
      </c>
      <c r="G4451" s="2">
        <v>972.31394999999998</v>
      </c>
      <c r="H4451" s="3">
        <f t="shared" si="281"/>
        <v>5.2475162976249656E-2</v>
      </c>
      <c r="I4451" s="2">
        <v>1023.88509</v>
      </c>
      <c r="J4451" s="3">
        <f t="shared" si="282"/>
        <v>-5.036809355237315E-2</v>
      </c>
      <c r="K4451" s="2">
        <v>8739.2318099999993</v>
      </c>
      <c r="L4451" s="2">
        <v>9293.1306399999994</v>
      </c>
      <c r="M4451" s="3">
        <f t="shared" si="283"/>
        <v>6.3380722933358058E-2</v>
      </c>
    </row>
    <row r="4452" spans="1:13" x14ac:dyDescent="0.2">
      <c r="A4452" s="1" t="s">
        <v>157</v>
      </c>
      <c r="B4452" s="1" t="s">
        <v>69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0</v>
      </c>
      <c r="L4452" s="2">
        <v>207.79964000000001</v>
      </c>
      <c r="M4452" s="3" t="str">
        <f t="shared" si="283"/>
        <v/>
      </c>
    </row>
    <row r="4453" spans="1:13" x14ac:dyDescent="0.2">
      <c r="A4453" s="1" t="s">
        <v>157</v>
      </c>
      <c r="B4453" s="1" t="s">
        <v>67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243.26756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89.154070000000004</v>
      </c>
      <c r="L4453" s="2">
        <v>1903.4484299999999</v>
      </c>
      <c r="M4453" s="3">
        <f t="shared" si="283"/>
        <v>20.350101347027678</v>
      </c>
    </row>
    <row r="4454" spans="1:13" x14ac:dyDescent="0.2">
      <c r="A4454" s="1" t="s">
        <v>157</v>
      </c>
      <c r="B4454" s="1" t="s">
        <v>66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314.23887000000002</v>
      </c>
      <c r="L4454" s="2">
        <v>196.11904999999999</v>
      </c>
      <c r="M4454" s="3">
        <f t="shared" si="283"/>
        <v>-0.37589181758450196</v>
      </c>
    </row>
    <row r="4455" spans="1:13" x14ac:dyDescent="0.2">
      <c r="A4455" s="1" t="s">
        <v>157</v>
      </c>
      <c r="B4455" s="1" t="s">
        <v>65</v>
      </c>
      <c r="C4455" s="2">
        <v>0</v>
      </c>
      <c r="D4455" s="2">
        <v>0</v>
      </c>
      <c r="E4455" s="3" t="str">
        <f t="shared" si="280"/>
        <v/>
      </c>
      <c r="F4455" s="2">
        <v>404.27899000000002</v>
      </c>
      <c r="G4455" s="2">
        <v>303.12968999999998</v>
      </c>
      <c r="H4455" s="3">
        <f t="shared" si="281"/>
        <v>-0.2501967762410805</v>
      </c>
      <c r="I4455" s="2">
        <v>846.54417000000001</v>
      </c>
      <c r="J4455" s="3">
        <f t="shared" si="282"/>
        <v>-0.64192099982213568</v>
      </c>
      <c r="K4455" s="2">
        <v>5678.0695699999997</v>
      </c>
      <c r="L4455" s="2">
        <v>8191.4813599999998</v>
      </c>
      <c r="M4455" s="3">
        <f t="shared" si="283"/>
        <v>0.44265251755272184</v>
      </c>
    </row>
    <row r="4456" spans="1:13" x14ac:dyDescent="0.2">
      <c r="A4456" s="1" t="s">
        <v>157</v>
      </c>
      <c r="B4456" s="1" t="s">
        <v>159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67.504999999999995</v>
      </c>
      <c r="M4456" s="3" t="str">
        <f t="shared" si="283"/>
        <v/>
      </c>
    </row>
    <row r="4457" spans="1:13" x14ac:dyDescent="0.2">
      <c r="A4457" s="1" t="s">
        <v>157</v>
      </c>
      <c r="B4457" s="1" t="s">
        <v>143</v>
      </c>
      <c r="C4457" s="2">
        <v>0</v>
      </c>
      <c r="D4457" s="2">
        <v>0</v>
      </c>
      <c r="E4457" s="3" t="str">
        <f t="shared" si="280"/>
        <v/>
      </c>
      <c r="F4457" s="2">
        <v>144.46261000000001</v>
      </c>
      <c r="G4457" s="2">
        <v>0</v>
      </c>
      <c r="H4457" s="3">
        <f t="shared" si="281"/>
        <v>-1</v>
      </c>
      <c r="I4457" s="2">
        <v>0</v>
      </c>
      <c r="J4457" s="3" t="str">
        <f t="shared" si="282"/>
        <v/>
      </c>
      <c r="K4457" s="2">
        <v>585.14309000000003</v>
      </c>
      <c r="L4457" s="2">
        <v>637.55085999999994</v>
      </c>
      <c r="M4457" s="3">
        <f t="shared" si="283"/>
        <v>8.9564024416660004E-2</v>
      </c>
    </row>
    <row r="4458" spans="1:13" x14ac:dyDescent="0.2">
      <c r="A4458" s="1" t="s">
        <v>157</v>
      </c>
      <c r="B4458" s="1" t="s">
        <v>63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7478.8496699999996</v>
      </c>
      <c r="L4458" s="2">
        <v>0</v>
      </c>
      <c r="M4458" s="3">
        <f t="shared" si="283"/>
        <v>-1</v>
      </c>
    </row>
    <row r="4459" spans="1:13" x14ac:dyDescent="0.2">
      <c r="A4459" s="1" t="s">
        <v>157</v>
      </c>
      <c r="B4459" s="1" t="s">
        <v>62</v>
      </c>
      <c r="C4459" s="2">
        <v>0</v>
      </c>
      <c r="D4459" s="2">
        <v>0</v>
      </c>
      <c r="E4459" s="3" t="str">
        <f t="shared" si="280"/>
        <v/>
      </c>
      <c r="F4459" s="2">
        <v>194.60997</v>
      </c>
      <c r="G4459" s="2">
        <v>0</v>
      </c>
      <c r="H4459" s="3">
        <f t="shared" si="281"/>
        <v>-1</v>
      </c>
      <c r="I4459" s="2">
        <v>0</v>
      </c>
      <c r="J4459" s="3" t="str">
        <f t="shared" si="282"/>
        <v/>
      </c>
      <c r="K4459" s="2">
        <v>4526.59051</v>
      </c>
      <c r="L4459" s="2">
        <v>2924.6700799999999</v>
      </c>
      <c r="M4459" s="3">
        <f t="shared" si="283"/>
        <v>-0.35389117404392745</v>
      </c>
    </row>
    <row r="4460" spans="1:13" x14ac:dyDescent="0.2">
      <c r="A4460" s="1" t="s">
        <v>157</v>
      </c>
      <c r="B4460" s="1" t="s">
        <v>61</v>
      </c>
      <c r="C4460" s="2">
        <v>0</v>
      </c>
      <c r="D4460" s="2">
        <v>26.531929999999999</v>
      </c>
      <c r="E4460" s="3" t="str">
        <f t="shared" si="280"/>
        <v/>
      </c>
      <c r="F4460" s="2">
        <v>2216.4074900000001</v>
      </c>
      <c r="G4460" s="2">
        <v>2138.2709100000002</v>
      </c>
      <c r="H4460" s="3">
        <f t="shared" si="281"/>
        <v>-3.5253706889431191E-2</v>
      </c>
      <c r="I4460" s="2">
        <v>2325.9478199999999</v>
      </c>
      <c r="J4460" s="3">
        <f t="shared" si="282"/>
        <v>-8.0688357832550017E-2</v>
      </c>
      <c r="K4460" s="2">
        <v>20459.925810000001</v>
      </c>
      <c r="L4460" s="2">
        <v>16713.366440000002</v>
      </c>
      <c r="M4460" s="3">
        <f t="shared" si="283"/>
        <v>-0.1831169577442372</v>
      </c>
    </row>
    <row r="4461" spans="1:13" x14ac:dyDescent="0.2">
      <c r="A4461" s="1" t="s">
        <v>157</v>
      </c>
      <c r="B4461" s="1" t="s">
        <v>60</v>
      </c>
      <c r="C4461" s="2">
        <v>0</v>
      </c>
      <c r="D4461" s="2">
        <v>0</v>
      </c>
      <c r="E4461" s="3" t="str">
        <f t="shared" si="280"/>
        <v/>
      </c>
      <c r="F4461" s="2">
        <v>108.941</v>
      </c>
      <c r="G4461" s="2">
        <v>0</v>
      </c>
      <c r="H4461" s="3">
        <f t="shared" si="281"/>
        <v>-1</v>
      </c>
      <c r="I4461" s="2">
        <v>0</v>
      </c>
      <c r="J4461" s="3" t="str">
        <f t="shared" si="282"/>
        <v/>
      </c>
      <c r="K4461" s="2">
        <v>774.06420000000003</v>
      </c>
      <c r="L4461" s="2">
        <v>654.03124000000003</v>
      </c>
      <c r="M4461" s="3">
        <f t="shared" si="283"/>
        <v>-0.15506848139986318</v>
      </c>
    </row>
    <row r="4462" spans="1:13" x14ac:dyDescent="0.2">
      <c r="A4462" s="1" t="s">
        <v>157</v>
      </c>
      <c r="B4462" s="1" t="s">
        <v>55</v>
      </c>
      <c r="C4462" s="2">
        <v>0</v>
      </c>
      <c r="D4462" s="2">
        <v>0</v>
      </c>
      <c r="E4462" s="3" t="str">
        <f t="shared" si="280"/>
        <v/>
      </c>
      <c r="F4462" s="2">
        <v>25.344000000000001</v>
      </c>
      <c r="G4462" s="2">
        <v>0</v>
      </c>
      <c r="H4462" s="3">
        <f t="shared" si="281"/>
        <v>-1</v>
      </c>
      <c r="I4462" s="2">
        <v>28.512</v>
      </c>
      <c r="J4462" s="3">
        <f t="shared" si="282"/>
        <v>-1</v>
      </c>
      <c r="K4462" s="2">
        <v>1273.5034000000001</v>
      </c>
      <c r="L4462" s="2">
        <v>704.14499999999998</v>
      </c>
      <c r="M4462" s="3">
        <f t="shared" si="283"/>
        <v>-0.44708039256118204</v>
      </c>
    </row>
    <row r="4463" spans="1:13" x14ac:dyDescent="0.2">
      <c r="A4463" s="1" t="s">
        <v>157</v>
      </c>
      <c r="B4463" s="1" t="s">
        <v>141</v>
      </c>
      <c r="C4463" s="2">
        <v>0</v>
      </c>
      <c r="D4463" s="2">
        <v>0</v>
      </c>
      <c r="E4463" s="3" t="str">
        <f t="shared" si="280"/>
        <v/>
      </c>
      <c r="F4463" s="2">
        <v>649.71200999999996</v>
      </c>
      <c r="G4463" s="2">
        <v>0</v>
      </c>
      <c r="H4463" s="3">
        <f t="shared" si="281"/>
        <v>-1</v>
      </c>
      <c r="I4463" s="2">
        <v>341.94459999999998</v>
      </c>
      <c r="J4463" s="3">
        <f t="shared" si="282"/>
        <v>-1</v>
      </c>
      <c r="K4463" s="2">
        <v>1764.3384100000001</v>
      </c>
      <c r="L4463" s="2">
        <v>2887.1624999999999</v>
      </c>
      <c r="M4463" s="3">
        <f t="shared" si="283"/>
        <v>0.63639950455989891</v>
      </c>
    </row>
    <row r="4464" spans="1:13" x14ac:dyDescent="0.2">
      <c r="A4464" s="1" t="s">
        <v>157</v>
      </c>
      <c r="B4464" s="1" t="s">
        <v>53</v>
      </c>
      <c r="C4464" s="2">
        <v>0</v>
      </c>
      <c r="D4464" s="2">
        <v>0</v>
      </c>
      <c r="E4464" s="3" t="str">
        <f t="shared" si="280"/>
        <v/>
      </c>
      <c r="F4464" s="2">
        <v>54.611519999999999</v>
      </c>
      <c r="G4464" s="2">
        <v>0</v>
      </c>
      <c r="H4464" s="3">
        <f t="shared" si="281"/>
        <v>-1</v>
      </c>
      <c r="I4464" s="2">
        <v>0</v>
      </c>
      <c r="J4464" s="3" t="str">
        <f t="shared" si="282"/>
        <v/>
      </c>
      <c r="K4464" s="2">
        <v>245.30426</v>
      </c>
      <c r="L4464" s="2">
        <v>108.85876</v>
      </c>
      <c r="M4464" s="3">
        <f t="shared" si="283"/>
        <v>-0.55622963906130285</v>
      </c>
    </row>
    <row r="4465" spans="1:13" x14ac:dyDescent="0.2">
      <c r="A4465" s="1" t="s">
        <v>157</v>
      </c>
      <c r="B4465" s="1" t="s">
        <v>139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388.35719999999998</v>
      </c>
      <c r="H4465" s="3" t="str">
        <f t="shared" si="281"/>
        <v/>
      </c>
      <c r="I4465" s="2">
        <v>39.026519999999998</v>
      </c>
      <c r="J4465" s="3">
        <f t="shared" si="282"/>
        <v>8.9511101681625718</v>
      </c>
      <c r="K4465" s="2">
        <v>2271.8906000000002</v>
      </c>
      <c r="L4465" s="2">
        <v>3752.23344</v>
      </c>
      <c r="M4465" s="3">
        <f t="shared" si="283"/>
        <v>0.65159072360262393</v>
      </c>
    </row>
    <row r="4466" spans="1:13" x14ac:dyDescent="0.2">
      <c r="A4466" s="1" t="s">
        <v>157</v>
      </c>
      <c r="B4466" s="1" t="s">
        <v>51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3.0239600000000002</v>
      </c>
      <c r="L4466" s="2">
        <v>0</v>
      </c>
      <c r="M4466" s="3">
        <f t="shared" si="283"/>
        <v>-1</v>
      </c>
    </row>
    <row r="4467" spans="1:13" x14ac:dyDescent="0.2">
      <c r="A4467" s="1" t="s">
        <v>157</v>
      </c>
      <c r="B4467" s="1" t="s">
        <v>50</v>
      </c>
      <c r="C4467" s="2">
        <v>0</v>
      </c>
      <c r="D4467" s="2">
        <v>0</v>
      </c>
      <c r="E4467" s="3" t="str">
        <f t="shared" si="280"/>
        <v/>
      </c>
      <c r="F4467" s="2">
        <v>405.21699999999998</v>
      </c>
      <c r="G4467" s="2">
        <v>1576.0215000000001</v>
      </c>
      <c r="H4467" s="3">
        <f t="shared" si="281"/>
        <v>2.8893271999940775</v>
      </c>
      <c r="I4467" s="2">
        <v>2514.9416999999999</v>
      </c>
      <c r="J4467" s="3">
        <f t="shared" si="282"/>
        <v>-0.37333676561965623</v>
      </c>
      <c r="K4467" s="2">
        <v>2524.15789</v>
      </c>
      <c r="L4467" s="2">
        <v>15420.291279999999</v>
      </c>
      <c r="M4467" s="3">
        <f t="shared" si="283"/>
        <v>5.1090834852648621</v>
      </c>
    </row>
    <row r="4468" spans="1:13" x14ac:dyDescent="0.2">
      <c r="A4468" s="1" t="s">
        <v>157</v>
      </c>
      <c r="B4468" s="1" t="s">
        <v>49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162.83109999999999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0</v>
      </c>
      <c r="L4468" s="2">
        <v>162.83109999999999</v>
      </c>
      <c r="M4468" s="3" t="str">
        <f t="shared" si="283"/>
        <v/>
      </c>
    </row>
    <row r="4469" spans="1:13" x14ac:dyDescent="0.2">
      <c r="A4469" s="1" t="s">
        <v>157</v>
      </c>
      <c r="B4469" s="1" t="s">
        <v>48</v>
      </c>
      <c r="C4469" s="2">
        <v>0</v>
      </c>
      <c r="D4469" s="2">
        <v>0</v>
      </c>
      <c r="E4469" s="3" t="str">
        <f t="shared" si="280"/>
        <v/>
      </c>
      <c r="F4469" s="2">
        <v>212</v>
      </c>
      <c r="G4469" s="2">
        <v>0</v>
      </c>
      <c r="H4469" s="3">
        <f t="shared" si="281"/>
        <v>-1</v>
      </c>
      <c r="I4469" s="2">
        <v>0</v>
      </c>
      <c r="J4469" s="3" t="str">
        <f t="shared" si="282"/>
        <v/>
      </c>
      <c r="K4469" s="2">
        <v>212</v>
      </c>
      <c r="L4469" s="2">
        <v>140.36000000000001</v>
      </c>
      <c r="M4469" s="3">
        <f t="shared" si="283"/>
        <v>-0.33792452830188668</v>
      </c>
    </row>
    <row r="4470" spans="1:13" x14ac:dyDescent="0.2">
      <c r="A4470" s="1" t="s">
        <v>157</v>
      </c>
      <c r="B4470" s="1" t="s">
        <v>47</v>
      </c>
      <c r="C4470" s="2">
        <v>0</v>
      </c>
      <c r="D4470" s="2">
        <v>0</v>
      </c>
      <c r="E4470" s="3" t="str">
        <f t="shared" si="280"/>
        <v/>
      </c>
      <c r="F4470" s="2">
        <v>1019.74147</v>
      </c>
      <c r="G4470" s="2">
        <v>160.85590999999999</v>
      </c>
      <c r="H4470" s="3">
        <f t="shared" si="281"/>
        <v>-0.84225814607696603</v>
      </c>
      <c r="I4470" s="2">
        <v>0</v>
      </c>
      <c r="J4470" s="3" t="str">
        <f t="shared" si="282"/>
        <v/>
      </c>
      <c r="K4470" s="2">
        <v>9922.7096899999997</v>
      </c>
      <c r="L4470" s="2">
        <v>1267.93517</v>
      </c>
      <c r="M4470" s="3">
        <f t="shared" si="283"/>
        <v>-0.87221885859687986</v>
      </c>
    </row>
    <row r="4471" spans="1:13" x14ac:dyDescent="0.2">
      <c r="A4471" s="1" t="s">
        <v>157</v>
      </c>
      <c r="B4471" s="1" t="s">
        <v>46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0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11.54641</v>
      </c>
      <c r="L4471" s="2">
        <v>0</v>
      </c>
      <c r="M4471" s="3">
        <f t="shared" si="283"/>
        <v>-1</v>
      </c>
    </row>
    <row r="4472" spans="1:13" x14ac:dyDescent="0.2">
      <c r="A4472" s="1" t="s">
        <v>157</v>
      </c>
      <c r="B4472" s="1" t="s">
        <v>42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238.06780000000001</v>
      </c>
      <c r="L4472" s="2">
        <v>0</v>
      </c>
      <c r="M4472" s="3">
        <f t="shared" si="283"/>
        <v>-1</v>
      </c>
    </row>
    <row r="4473" spans="1:13" x14ac:dyDescent="0.2">
      <c r="A4473" s="1" t="s">
        <v>157</v>
      </c>
      <c r="B4473" s="1" t="s">
        <v>39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114.64189</v>
      </c>
      <c r="H4473" s="3" t="str">
        <f t="shared" si="281"/>
        <v/>
      </c>
      <c r="I4473" s="2">
        <v>228.96258</v>
      </c>
      <c r="J4473" s="3">
        <f t="shared" si="282"/>
        <v>-0.49929857533925415</v>
      </c>
      <c r="K4473" s="2">
        <v>0</v>
      </c>
      <c r="L4473" s="2">
        <v>343.60446999999999</v>
      </c>
      <c r="M4473" s="3" t="str">
        <f t="shared" si="283"/>
        <v/>
      </c>
    </row>
    <row r="4474" spans="1:13" x14ac:dyDescent="0.2">
      <c r="A4474" s="1" t="s">
        <v>157</v>
      </c>
      <c r="B4474" s="1" t="s">
        <v>36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76.456000000000003</v>
      </c>
      <c r="M4474" s="3" t="str">
        <f t="shared" si="283"/>
        <v/>
      </c>
    </row>
    <row r="4475" spans="1:13" x14ac:dyDescent="0.2">
      <c r="A4475" s="1" t="s">
        <v>157</v>
      </c>
      <c r="B4475" s="1" t="s">
        <v>35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9876.7105699999993</v>
      </c>
      <c r="L4475" s="2">
        <v>10759.640719999999</v>
      </c>
      <c r="M4475" s="3">
        <f t="shared" si="283"/>
        <v>8.9395162867468736E-2</v>
      </c>
    </row>
    <row r="4476" spans="1:13" x14ac:dyDescent="0.2">
      <c r="A4476" s="1" t="s">
        <v>157</v>
      </c>
      <c r="B4476" s="1" t="s">
        <v>34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6041.6951600000002</v>
      </c>
      <c r="L4476" s="2">
        <v>5575.8997600000002</v>
      </c>
      <c r="M4476" s="3">
        <f t="shared" si="283"/>
        <v>-7.7096806056000999E-2</v>
      </c>
    </row>
    <row r="4477" spans="1:13" x14ac:dyDescent="0.2">
      <c r="A4477" s="1" t="s">
        <v>157</v>
      </c>
      <c r="B4477" s="1" t="s">
        <v>33</v>
      </c>
      <c r="C4477" s="2">
        <v>0</v>
      </c>
      <c r="D4477" s="2">
        <v>0</v>
      </c>
      <c r="E4477" s="3" t="str">
        <f t="shared" si="280"/>
        <v/>
      </c>
      <c r="F4477" s="2">
        <v>1288.8356200000001</v>
      </c>
      <c r="G4477" s="2">
        <v>921.11440000000005</v>
      </c>
      <c r="H4477" s="3">
        <f t="shared" si="281"/>
        <v>-0.28531273833043191</v>
      </c>
      <c r="I4477" s="2">
        <v>161.99189999999999</v>
      </c>
      <c r="J4477" s="3">
        <f t="shared" si="282"/>
        <v>4.6861756668080323</v>
      </c>
      <c r="K4477" s="2">
        <v>13313.50519</v>
      </c>
      <c r="L4477" s="2">
        <v>11440.85478</v>
      </c>
      <c r="M4477" s="3">
        <f t="shared" si="283"/>
        <v>-0.1406579547065171</v>
      </c>
    </row>
    <row r="4478" spans="1:13" x14ac:dyDescent="0.2">
      <c r="A4478" s="1" t="s">
        <v>157</v>
      </c>
      <c r="B4478" s="1" t="s">
        <v>31</v>
      </c>
      <c r="C4478" s="2">
        <v>0</v>
      </c>
      <c r="D4478" s="2">
        <v>0</v>
      </c>
      <c r="E4478" s="3" t="str">
        <f t="shared" si="280"/>
        <v/>
      </c>
      <c r="F4478" s="2">
        <v>1006.6672</v>
      </c>
      <c r="G4478" s="2">
        <v>719.47260000000006</v>
      </c>
      <c r="H4478" s="3">
        <f t="shared" si="281"/>
        <v>-0.28529249785827926</v>
      </c>
      <c r="I4478" s="2">
        <v>0</v>
      </c>
      <c r="J4478" s="3" t="str">
        <f t="shared" si="282"/>
        <v/>
      </c>
      <c r="K4478" s="2">
        <v>29973.353090000001</v>
      </c>
      <c r="L4478" s="2">
        <v>27912.233390000001</v>
      </c>
      <c r="M4478" s="3">
        <f t="shared" si="283"/>
        <v>-6.8765069220355302E-2</v>
      </c>
    </row>
    <row r="4479" spans="1:13" x14ac:dyDescent="0.2">
      <c r="A4479" s="1" t="s">
        <v>157</v>
      </c>
      <c r="B4479" s="1" t="s">
        <v>30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319.85894000000002</v>
      </c>
      <c r="L4479" s="2">
        <v>152.98983000000001</v>
      </c>
      <c r="M4479" s="3">
        <f t="shared" si="283"/>
        <v>-0.52169593884104037</v>
      </c>
    </row>
    <row r="4480" spans="1:13" x14ac:dyDescent="0.2">
      <c r="A4480" s="1" t="s">
        <v>157</v>
      </c>
      <c r="B4480" s="1" t="s">
        <v>28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4.546E-2</v>
      </c>
      <c r="L4480" s="2">
        <v>0</v>
      </c>
      <c r="M4480" s="3">
        <f t="shared" si="283"/>
        <v>-1</v>
      </c>
    </row>
    <row r="4481" spans="1:13" x14ac:dyDescent="0.2">
      <c r="A4481" s="1" t="s">
        <v>157</v>
      </c>
      <c r="B4481" s="1" t="s">
        <v>27</v>
      </c>
      <c r="C4481" s="2">
        <v>0</v>
      </c>
      <c r="D4481" s="2">
        <v>0</v>
      </c>
      <c r="E4481" s="3" t="str">
        <f t="shared" si="280"/>
        <v/>
      </c>
      <c r="F4481" s="2">
        <v>162.16200000000001</v>
      </c>
      <c r="G4481" s="2">
        <v>0</v>
      </c>
      <c r="H4481" s="3">
        <f t="shared" si="281"/>
        <v>-1</v>
      </c>
      <c r="I4481" s="2">
        <v>0</v>
      </c>
      <c r="J4481" s="3" t="str">
        <f t="shared" si="282"/>
        <v/>
      </c>
      <c r="K4481" s="2">
        <v>1583.0542</v>
      </c>
      <c r="L4481" s="2">
        <v>1133.7816</v>
      </c>
      <c r="M4481" s="3">
        <f t="shared" si="283"/>
        <v>-0.2838011484382531</v>
      </c>
    </row>
    <row r="4482" spans="1:13" x14ac:dyDescent="0.2">
      <c r="A4482" s="1" t="s">
        <v>157</v>
      </c>
      <c r="B4482" s="1" t="s">
        <v>26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675.33130000000006</v>
      </c>
      <c r="H4482" s="3" t="str">
        <f t="shared" si="281"/>
        <v/>
      </c>
      <c r="I4482" s="2">
        <v>299.21303999999998</v>
      </c>
      <c r="J4482" s="3">
        <f t="shared" si="282"/>
        <v>1.257024961211584</v>
      </c>
      <c r="K4482" s="2">
        <v>2553.66255</v>
      </c>
      <c r="L4482" s="2">
        <v>7245.9909600000001</v>
      </c>
      <c r="M4482" s="3">
        <f t="shared" si="283"/>
        <v>1.8374896127133162</v>
      </c>
    </row>
    <row r="4483" spans="1:13" x14ac:dyDescent="0.2">
      <c r="A4483" s="1" t="s">
        <v>157</v>
      </c>
      <c r="B4483" s="1" t="s">
        <v>137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94.375150000000005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94.375150000000005</v>
      </c>
      <c r="M4483" s="3" t="str">
        <f t="shared" si="283"/>
        <v/>
      </c>
    </row>
    <row r="4484" spans="1:13" x14ac:dyDescent="0.2">
      <c r="A4484" s="1" t="s">
        <v>157</v>
      </c>
      <c r="B4484" s="1" t="s">
        <v>21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3888.0065</v>
      </c>
      <c r="L4484" s="2">
        <v>342.5</v>
      </c>
      <c r="M4484" s="3">
        <f t="shared" si="283"/>
        <v>-0.91190858348616444</v>
      </c>
    </row>
    <row r="4485" spans="1:13" x14ac:dyDescent="0.2">
      <c r="A4485" s="1" t="s">
        <v>157</v>
      </c>
      <c r="B4485" s="1" t="s">
        <v>20</v>
      </c>
      <c r="C4485" s="2">
        <v>0</v>
      </c>
      <c r="D4485" s="2">
        <v>0</v>
      </c>
      <c r="E4485" s="3" t="str">
        <f t="shared" si="280"/>
        <v/>
      </c>
      <c r="F4485" s="2">
        <v>184.45203000000001</v>
      </c>
      <c r="G4485" s="2">
        <v>5688.8655699999999</v>
      </c>
      <c r="H4485" s="3">
        <f t="shared" si="281"/>
        <v>29.841978643444584</v>
      </c>
      <c r="I4485" s="2">
        <v>5658.4827500000001</v>
      </c>
      <c r="J4485" s="3">
        <f t="shared" si="282"/>
        <v>5.3694287572052524E-3</v>
      </c>
      <c r="K4485" s="2">
        <v>1672.4998700000001</v>
      </c>
      <c r="L4485" s="2">
        <v>50357.695090000001</v>
      </c>
      <c r="M4485" s="3">
        <f t="shared" si="283"/>
        <v>29.109237072765811</v>
      </c>
    </row>
    <row r="4486" spans="1:13" x14ac:dyDescent="0.2">
      <c r="A4486" s="1" t="s">
        <v>157</v>
      </c>
      <c r="B4486" s="1" t="s">
        <v>19</v>
      </c>
      <c r="C4486" s="2">
        <v>0</v>
      </c>
      <c r="D4486" s="2">
        <v>0</v>
      </c>
      <c r="E4486" s="3" t="str">
        <f t="shared" si="280"/>
        <v/>
      </c>
      <c r="F4486" s="2">
        <v>218.92182</v>
      </c>
      <c r="G4486" s="2">
        <v>0</v>
      </c>
      <c r="H4486" s="3">
        <f t="shared" si="281"/>
        <v>-1</v>
      </c>
      <c r="I4486" s="2">
        <v>333.06209999999999</v>
      </c>
      <c r="J4486" s="3">
        <f t="shared" si="282"/>
        <v>-1</v>
      </c>
      <c r="K4486" s="2">
        <v>2224.1327200000001</v>
      </c>
      <c r="L4486" s="2">
        <v>2582.11922</v>
      </c>
      <c r="M4486" s="3">
        <f t="shared" si="283"/>
        <v>0.16095554765274978</v>
      </c>
    </row>
    <row r="4487" spans="1:13" x14ac:dyDescent="0.2">
      <c r="A4487" s="1" t="s">
        <v>157</v>
      </c>
      <c r="B4487" s="1" t="s">
        <v>17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10.3146</v>
      </c>
      <c r="M4487" s="3" t="str">
        <f t="shared" si="283"/>
        <v/>
      </c>
    </row>
    <row r="4488" spans="1:13" x14ac:dyDescent="0.2">
      <c r="A4488" s="1" t="s">
        <v>157</v>
      </c>
      <c r="B4488" s="1" t="s">
        <v>15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1705.98378</v>
      </c>
      <c r="L4488" s="2">
        <v>1148.77721</v>
      </c>
      <c r="M4488" s="3">
        <f t="shared" si="283"/>
        <v>-0.32661891427830581</v>
      </c>
    </row>
    <row r="4489" spans="1:13" x14ac:dyDescent="0.2">
      <c r="A4489" s="1" t="s">
        <v>157</v>
      </c>
      <c r="B4489" s="1" t="s">
        <v>136</v>
      </c>
      <c r="C4489" s="2">
        <v>0</v>
      </c>
      <c r="D4489" s="2">
        <v>0</v>
      </c>
      <c r="E4489" s="3" t="str">
        <f t="shared" si="280"/>
        <v/>
      </c>
      <c r="F4489" s="2">
        <v>920.12720999999999</v>
      </c>
      <c r="G4489" s="2">
        <v>130.91296</v>
      </c>
      <c r="H4489" s="3">
        <f t="shared" si="281"/>
        <v>-0.85772297723920154</v>
      </c>
      <c r="I4489" s="2">
        <v>221.79972000000001</v>
      </c>
      <c r="J4489" s="3">
        <f t="shared" si="282"/>
        <v>-0.40976949835644516</v>
      </c>
      <c r="K4489" s="2">
        <v>7803.6378199999999</v>
      </c>
      <c r="L4489" s="2">
        <v>7150.6502200000004</v>
      </c>
      <c r="M4489" s="3">
        <f t="shared" si="283"/>
        <v>-8.3677332939062432E-2</v>
      </c>
    </row>
    <row r="4490" spans="1:13" x14ac:dyDescent="0.2">
      <c r="A4490" s="1" t="s">
        <v>157</v>
      </c>
      <c r="B4490" s="1" t="s">
        <v>11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603.35332000000005</v>
      </c>
      <c r="J4490" s="3">
        <f t="shared" si="282"/>
        <v>-1</v>
      </c>
      <c r="K4490" s="2">
        <v>342</v>
      </c>
      <c r="L4490" s="2">
        <v>603.35332000000005</v>
      </c>
      <c r="M4490" s="3">
        <f t="shared" si="283"/>
        <v>0.76419099415204683</v>
      </c>
    </row>
    <row r="4491" spans="1:13" x14ac:dyDescent="0.2">
      <c r="A4491" s="1" t="s">
        <v>157</v>
      </c>
      <c r="B4491" s="1" t="s">
        <v>9</v>
      </c>
      <c r="C4491" s="2">
        <v>0</v>
      </c>
      <c r="D4491" s="2">
        <v>0</v>
      </c>
      <c r="E4491" s="3" t="str">
        <f t="shared" si="280"/>
        <v/>
      </c>
      <c r="F4491" s="2">
        <v>127.20899</v>
      </c>
      <c r="G4491" s="2">
        <v>187.44</v>
      </c>
      <c r="H4491" s="3">
        <f t="shared" si="281"/>
        <v>0.4734807657854998</v>
      </c>
      <c r="I4491" s="2">
        <v>1896.0260000000001</v>
      </c>
      <c r="J4491" s="3">
        <f t="shared" si="282"/>
        <v>-0.90114059617325926</v>
      </c>
      <c r="K4491" s="2">
        <v>4936.8723900000005</v>
      </c>
      <c r="L4491" s="2">
        <v>17347.670289999998</v>
      </c>
      <c r="M4491" s="3">
        <f t="shared" si="283"/>
        <v>2.5138988654312771</v>
      </c>
    </row>
    <row r="4492" spans="1:13" x14ac:dyDescent="0.2">
      <c r="A4492" s="1" t="s">
        <v>157</v>
      </c>
      <c r="B4492" s="1" t="s">
        <v>8</v>
      </c>
      <c r="C4492" s="2">
        <v>0</v>
      </c>
      <c r="D4492" s="2">
        <v>0</v>
      </c>
      <c r="E4492" s="3" t="str">
        <f t="shared" si="280"/>
        <v/>
      </c>
      <c r="F4492" s="2">
        <v>89.871290000000002</v>
      </c>
      <c r="G4492" s="2">
        <v>60.147840000000002</v>
      </c>
      <c r="H4492" s="3">
        <f t="shared" si="281"/>
        <v>-0.33073354126773968</v>
      </c>
      <c r="I4492" s="2">
        <v>118.17567</v>
      </c>
      <c r="J4492" s="3">
        <f t="shared" si="282"/>
        <v>-0.49103026028961794</v>
      </c>
      <c r="K4492" s="2">
        <v>374.19332000000003</v>
      </c>
      <c r="L4492" s="2">
        <v>866.94471999999996</v>
      </c>
      <c r="M4492" s="3">
        <f t="shared" si="283"/>
        <v>1.3168364416553451</v>
      </c>
    </row>
    <row r="4493" spans="1:13" x14ac:dyDescent="0.2">
      <c r="A4493" s="1" t="s">
        <v>157</v>
      </c>
      <c r="B4493" s="1" t="s">
        <v>158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130.80000000000001</v>
      </c>
      <c r="H4493" s="3" t="str">
        <f t="shared" si="281"/>
        <v/>
      </c>
      <c r="I4493" s="2">
        <v>219.67679999999999</v>
      </c>
      <c r="J4493" s="3">
        <f t="shared" si="282"/>
        <v>-0.404579819079666</v>
      </c>
      <c r="K4493" s="2">
        <v>271.04640000000001</v>
      </c>
      <c r="L4493" s="2">
        <v>877.08479999999997</v>
      </c>
      <c r="M4493" s="3">
        <f t="shared" si="283"/>
        <v>2.2359212297230289</v>
      </c>
    </row>
    <row r="4494" spans="1:13" x14ac:dyDescent="0.2">
      <c r="A4494" s="1" t="s">
        <v>157</v>
      </c>
      <c r="B4494" s="1" t="s">
        <v>7</v>
      </c>
      <c r="C4494" s="2">
        <v>0</v>
      </c>
      <c r="D4494" s="2">
        <v>0</v>
      </c>
      <c r="E4494" s="3" t="str">
        <f t="shared" si="280"/>
        <v/>
      </c>
      <c r="F4494" s="2">
        <v>168.1953</v>
      </c>
      <c r="G4494" s="2">
        <v>100.62779999999999</v>
      </c>
      <c r="H4494" s="3">
        <f t="shared" si="281"/>
        <v>-0.4017204999188444</v>
      </c>
      <c r="I4494" s="2">
        <v>411.67097000000001</v>
      </c>
      <c r="J4494" s="3">
        <f t="shared" si="282"/>
        <v>-0.7555625552124795</v>
      </c>
      <c r="K4494" s="2">
        <v>5675.66021</v>
      </c>
      <c r="L4494" s="2">
        <v>6039.4790400000002</v>
      </c>
      <c r="M4494" s="3">
        <f t="shared" si="283"/>
        <v>6.4101587575483121E-2</v>
      </c>
    </row>
    <row r="4495" spans="1:13" x14ac:dyDescent="0.2">
      <c r="A4495" s="1" t="s">
        <v>157</v>
      </c>
      <c r="B4495" s="1" t="s">
        <v>6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0</v>
      </c>
      <c r="L4495" s="2">
        <v>0</v>
      </c>
      <c r="M4495" s="3" t="str">
        <f t="shared" si="283"/>
        <v/>
      </c>
    </row>
    <row r="4496" spans="1:13" x14ac:dyDescent="0.2">
      <c r="A4496" s="1" t="s">
        <v>157</v>
      </c>
      <c r="B4496" s="1" t="s">
        <v>135</v>
      </c>
      <c r="C4496" s="2">
        <v>0</v>
      </c>
      <c r="D4496" s="2">
        <v>0</v>
      </c>
      <c r="E4496" s="3" t="str">
        <f t="shared" si="280"/>
        <v/>
      </c>
      <c r="F4496" s="2">
        <v>3.5431499999999998</v>
      </c>
      <c r="G4496" s="2">
        <v>0</v>
      </c>
      <c r="H4496" s="3">
        <f t="shared" si="281"/>
        <v>-1</v>
      </c>
      <c r="I4496" s="2">
        <v>204.02441999999999</v>
      </c>
      <c r="J4496" s="3">
        <f t="shared" si="282"/>
        <v>-1</v>
      </c>
      <c r="K4496" s="2">
        <v>506.39794000000001</v>
      </c>
      <c r="L4496" s="2">
        <v>523.77846</v>
      </c>
      <c r="M4496" s="3">
        <f t="shared" si="283"/>
        <v>3.432186157787287E-2</v>
      </c>
    </row>
    <row r="4497" spans="1:13" x14ac:dyDescent="0.2">
      <c r="A4497" s="1" t="s">
        <v>157</v>
      </c>
      <c r="B4497" s="1" t="s">
        <v>3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2140.6261399999999</v>
      </c>
      <c r="L4497" s="2">
        <v>1250.9614300000001</v>
      </c>
      <c r="M4497" s="3">
        <f t="shared" si="283"/>
        <v>-0.41560957019799816</v>
      </c>
    </row>
    <row r="4498" spans="1:13" x14ac:dyDescent="0.2">
      <c r="A4498" s="6" t="s">
        <v>157</v>
      </c>
      <c r="B4498" s="6" t="s">
        <v>0</v>
      </c>
      <c r="C4498" s="5">
        <v>0</v>
      </c>
      <c r="D4498" s="5">
        <v>1079.4676899999999</v>
      </c>
      <c r="E4498" s="4" t="str">
        <f t="shared" si="280"/>
        <v/>
      </c>
      <c r="F4498" s="5">
        <v>80593.646659999999</v>
      </c>
      <c r="G4498" s="5">
        <v>74639.137119999999</v>
      </c>
      <c r="H4498" s="4">
        <f t="shared" si="281"/>
        <v>-7.3883113455831761E-2</v>
      </c>
      <c r="I4498" s="5">
        <v>70332.889139999999</v>
      </c>
      <c r="J4498" s="4">
        <f t="shared" si="282"/>
        <v>6.1226661276892358E-2</v>
      </c>
      <c r="K4498" s="5">
        <v>753087.44964000001</v>
      </c>
      <c r="L4498" s="5">
        <v>871893.22311000002</v>
      </c>
      <c r="M4498" s="4">
        <f t="shared" si="283"/>
        <v>0.15775827034004219</v>
      </c>
    </row>
    <row r="4499" spans="1:13" x14ac:dyDescent="0.2">
      <c r="A4499" s="1" t="s">
        <v>134</v>
      </c>
      <c r="B4499" s="1" t="s">
        <v>156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34.276000000000003</v>
      </c>
      <c r="L4499" s="2">
        <v>0</v>
      </c>
      <c r="M4499" s="3">
        <f t="shared" si="283"/>
        <v>-1</v>
      </c>
    </row>
    <row r="4500" spans="1:13" x14ac:dyDescent="0.2">
      <c r="A4500" s="1" t="s">
        <v>134</v>
      </c>
      <c r="B4500" s="1" t="s">
        <v>133</v>
      </c>
      <c r="C4500" s="2">
        <v>0</v>
      </c>
      <c r="D4500" s="2">
        <v>0</v>
      </c>
      <c r="E4500" s="3" t="str">
        <f t="shared" si="280"/>
        <v/>
      </c>
      <c r="F4500" s="2">
        <v>0.16444</v>
      </c>
      <c r="G4500" s="2">
        <v>6.7795500000000004</v>
      </c>
      <c r="H4500" s="3">
        <f t="shared" si="281"/>
        <v>40.228107516419364</v>
      </c>
      <c r="I4500" s="2">
        <v>0.71099999999999997</v>
      </c>
      <c r="J4500" s="3">
        <f t="shared" si="282"/>
        <v>8.5352320675105489</v>
      </c>
      <c r="K4500" s="2">
        <v>24.247579999999999</v>
      </c>
      <c r="L4500" s="2">
        <v>189.01400000000001</v>
      </c>
      <c r="M4500" s="3">
        <f t="shared" si="283"/>
        <v>6.7951696622920723</v>
      </c>
    </row>
    <row r="4501" spans="1:13" x14ac:dyDescent="0.2">
      <c r="A4501" s="1" t="s">
        <v>134</v>
      </c>
      <c r="B4501" s="1" t="s">
        <v>132</v>
      </c>
      <c r="C4501" s="2">
        <v>0</v>
      </c>
      <c r="D4501" s="2">
        <v>0</v>
      </c>
      <c r="E4501" s="3" t="str">
        <f t="shared" ref="E4501:E4564" si="284">IF(C4501=0,"",(D4501/C4501-1))</f>
        <v/>
      </c>
      <c r="F4501" s="2">
        <v>7.6577400000000004</v>
      </c>
      <c r="G4501" s="2">
        <v>1.30464</v>
      </c>
      <c r="H4501" s="3">
        <f t="shared" ref="H4501:H4564" si="285">IF(F4501=0,"",(G4501/F4501-1))</f>
        <v>-0.82963119667160279</v>
      </c>
      <c r="I4501" s="2">
        <v>47.725090000000002</v>
      </c>
      <c r="J4501" s="3">
        <f t="shared" ref="J4501:J4564" si="286">IF(I4501=0,"",(G4501/I4501-1))</f>
        <v>-0.97266343552207024</v>
      </c>
      <c r="K4501" s="2">
        <v>387.17228999999998</v>
      </c>
      <c r="L4501" s="2">
        <v>141.44453999999999</v>
      </c>
      <c r="M4501" s="3">
        <f t="shared" ref="M4501:M4564" si="287">IF(K4501=0,"",(L4501/K4501-1))</f>
        <v>-0.63467287392907168</v>
      </c>
    </row>
    <row r="4502" spans="1:13" x14ac:dyDescent="0.2">
      <c r="A4502" s="1" t="s">
        <v>134</v>
      </c>
      <c r="B4502" s="1" t="s">
        <v>131</v>
      </c>
      <c r="C4502" s="2">
        <v>449.23928000000001</v>
      </c>
      <c r="D4502" s="2">
        <v>227.89308</v>
      </c>
      <c r="E4502" s="3">
        <f t="shared" si="284"/>
        <v>-0.4927133709233974</v>
      </c>
      <c r="F4502" s="2">
        <v>13748.15619</v>
      </c>
      <c r="G4502" s="2">
        <v>13751.532509999999</v>
      </c>
      <c r="H4502" s="3">
        <f t="shared" si="285"/>
        <v>2.4558347703784733E-4</v>
      </c>
      <c r="I4502" s="2">
        <v>15052.30659</v>
      </c>
      <c r="J4502" s="3">
        <f t="shared" si="286"/>
        <v>-8.6416927015303457E-2</v>
      </c>
      <c r="K4502" s="2">
        <v>137268.70574999999</v>
      </c>
      <c r="L4502" s="2">
        <v>175499.46784</v>
      </c>
      <c r="M4502" s="3">
        <f t="shared" si="287"/>
        <v>0.27851039959266166</v>
      </c>
    </row>
    <row r="4503" spans="1:13" x14ac:dyDescent="0.2">
      <c r="A4503" s="1" t="s">
        <v>134</v>
      </c>
      <c r="B4503" s="1" t="s">
        <v>130</v>
      </c>
      <c r="C4503" s="2">
        <v>0</v>
      </c>
      <c r="D4503" s="2">
        <v>0</v>
      </c>
      <c r="E4503" s="3" t="str">
        <f t="shared" si="284"/>
        <v/>
      </c>
      <c r="F4503" s="2">
        <v>45.764449999999997</v>
      </c>
      <c r="G4503" s="2">
        <v>10.17487</v>
      </c>
      <c r="H4503" s="3">
        <f t="shared" si="285"/>
        <v>-0.77766869262058214</v>
      </c>
      <c r="I4503" s="2">
        <v>69.170410000000004</v>
      </c>
      <c r="J4503" s="3">
        <f t="shared" si="286"/>
        <v>-0.8529014068298858</v>
      </c>
      <c r="K4503" s="2">
        <v>592.22095000000002</v>
      </c>
      <c r="L4503" s="2">
        <v>539.26432</v>
      </c>
      <c r="M4503" s="3">
        <f t="shared" si="287"/>
        <v>-8.9420392844933971E-2</v>
      </c>
    </row>
    <row r="4504" spans="1:13" x14ac:dyDescent="0.2">
      <c r="A4504" s="1" t="s">
        <v>134</v>
      </c>
      <c r="B4504" s="1" t="s">
        <v>155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2.6550500000000001</v>
      </c>
      <c r="L4504" s="2">
        <v>1.5283</v>
      </c>
      <c r="M4504" s="3">
        <f t="shared" si="287"/>
        <v>-0.4243799551797518</v>
      </c>
    </row>
    <row r="4505" spans="1:13" x14ac:dyDescent="0.2">
      <c r="A4505" s="1" t="s">
        <v>134</v>
      </c>
      <c r="B4505" s="1" t="s">
        <v>129</v>
      </c>
      <c r="C4505" s="2">
        <v>0</v>
      </c>
      <c r="D4505" s="2">
        <v>56.34375</v>
      </c>
      <c r="E4505" s="3" t="str">
        <f t="shared" si="284"/>
        <v/>
      </c>
      <c r="F4505" s="2">
        <v>372.26722000000001</v>
      </c>
      <c r="G4505" s="2">
        <v>218.39924999999999</v>
      </c>
      <c r="H4505" s="3">
        <f t="shared" si="285"/>
        <v>-0.4133266689449584</v>
      </c>
      <c r="I4505" s="2">
        <v>185.26294999999999</v>
      </c>
      <c r="J4505" s="3">
        <f t="shared" si="286"/>
        <v>0.17886091093766998</v>
      </c>
      <c r="K4505" s="2">
        <v>3246.0168399999998</v>
      </c>
      <c r="L4505" s="2">
        <v>2604.6310199999998</v>
      </c>
      <c r="M4505" s="3">
        <f t="shared" si="287"/>
        <v>-0.19759164897000348</v>
      </c>
    </row>
    <row r="4506" spans="1:13" x14ac:dyDescent="0.2">
      <c r="A4506" s="1" t="s">
        <v>134</v>
      </c>
      <c r="B4506" s="1" t="s">
        <v>128</v>
      </c>
      <c r="C4506" s="2">
        <v>57.152830000000002</v>
      </c>
      <c r="D4506" s="2">
        <v>0</v>
      </c>
      <c r="E4506" s="3">
        <f t="shared" si="284"/>
        <v>-1</v>
      </c>
      <c r="F4506" s="2">
        <v>4053.08248</v>
      </c>
      <c r="G4506" s="2">
        <v>2575.1015200000002</v>
      </c>
      <c r="H4506" s="3">
        <f t="shared" si="285"/>
        <v>-0.36465602841617961</v>
      </c>
      <c r="I4506" s="2">
        <v>838.37981000000002</v>
      </c>
      <c r="J4506" s="3">
        <f t="shared" si="286"/>
        <v>2.0715213907644081</v>
      </c>
      <c r="K4506" s="2">
        <v>12908.3536</v>
      </c>
      <c r="L4506" s="2">
        <v>26495.890800000001</v>
      </c>
      <c r="M4506" s="3">
        <f t="shared" si="287"/>
        <v>1.0526158192629618</v>
      </c>
    </row>
    <row r="4507" spans="1:13" x14ac:dyDescent="0.2">
      <c r="A4507" s="1" t="s">
        <v>134</v>
      </c>
      <c r="B4507" s="1" t="s">
        <v>127</v>
      </c>
      <c r="C4507" s="2">
        <v>0</v>
      </c>
      <c r="D4507" s="2">
        <v>43.056109999999997</v>
      </c>
      <c r="E4507" s="3" t="str">
        <f t="shared" si="284"/>
        <v/>
      </c>
      <c r="F4507" s="2">
        <v>338.85154999999997</v>
      </c>
      <c r="G4507" s="2">
        <v>1702.7851499999999</v>
      </c>
      <c r="H4507" s="3">
        <f t="shared" si="285"/>
        <v>4.0251655924253553</v>
      </c>
      <c r="I4507" s="2">
        <v>1100.0703900000001</v>
      </c>
      <c r="J4507" s="3">
        <f t="shared" si="286"/>
        <v>0.54788744927495037</v>
      </c>
      <c r="K4507" s="2">
        <v>6947.4789799999999</v>
      </c>
      <c r="L4507" s="2">
        <v>15646.07316</v>
      </c>
      <c r="M4507" s="3">
        <f t="shared" si="287"/>
        <v>1.2520504495286722</v>
      </c>
    </row>
    <row r="4508" spans="1:13" x14ac:dyDescent="0.2">
      <c r="A4508" s="1" t="s">
        <v>134</v>
      </c>
      <c r="B4508" s="1" t="s">
        <v>126</v>
      </c>
      <c r="C4508" s="2">
        <v>22.303000000000001</v>
      </c>
      <c r="D4508" s="2">
        <v>17.565000000000001</v>
      </c>
      <c r="E4508" s="3">
        <f t="shared" si="284"/>
        <v>-0.21243778863829976</v>
      </c>
      <c r="F4508" s="2">
        <v>36.317799999999998</v>
      </c>
      <c r="G4508" s="2">
        <v>69.802949999999996</v>
      </c>
      <c r="H4508" s="3">
        <f t="shared" si="285"/>
        <v>0.92200381080351779</v>
      </c>
      <c r="I4508" s="2">
        <v>35.610999999999997</v>
      </c>
      <c r="J4508" s="3">
        <f t="shared" si="286"/>
        <v>0.96015135772654525</v>
      </c>
      <c r="K4508" s="2">
        <v>325.40257000000003</v>
      </c>
      <c r="L4508" s="2">
        <v>349.42406999999997</v>
      </c>
      <c r="M4508" s="3">
        <f t="shared" si="287"/>
        <v>7.3820867487309538E-2</v>
      </c>
    </row>
    <row r="4509" spans="1:13" x14ac:dyDescent="0.2">
      <c r="A4509" s="1" t="s">
        <v>134</v>
      </c>
      <c r="B4509" s="1" t="s">
        <v>125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0</v>
      </c>
      <c r="H4509" s="3" t="str">
        <f t="shared" si="285"/>
        <v/>
      </c>
      <c r="I4509" s="2">
        <v>32.516399999999997</v>
      </c>
      <c r="J4509" s="3">
        <f t="shared" si="286"/>
        <v>-1</v>
      </c>
      <c r="K4509" s="2">
        <v>69.8</v>
      </c>
      <c r="L4509" s="2">
        <v>55.356439999999999</v>
      </c>
      <c r="M4509" s="3">
        <f t="shared" si="287"/>
        <v>-0.20692779369627501</v>
      </c>
    </row>
    <row r="4510" spans="1:13" x14ac:dyDescent="0.2">
      <c r="A4510" s="1" t="s">
        <v>134</v>
      </c>
      <c r="B4510" s="1" t="s">
        <v>123</v>
      </c>
      <c r="C4510" s="2">
        <v>17.03331</v>
      </c>
      <c r="D4510" s="2">
        <v>0</v>
      </c>
      <c r="E4510" s="3">
        <f t="shared" si="284"/>
        <v>-1</v>
      </c>
      <c r="F4510" s="2">
        <v>751.17003999999997</v>
      </c>
      <c r="G4510" s="2">
        <v>731.55516</v>
      </c>
      <c r="H4510" s="3">
        <f t="shared" si="285"/>
        <v>-2.6112436539668105E-2</v>
      </c>
      <c r="I4510" s="2">
        <v>807.35472000000004</v>
      </c>
      <c r="J4510" s="3">
        <f t="shared" si="286"/>
        <v>-9.3886315546653498E-2</v>
      </c>
      <c r="K4510" s="2">
        <v>15902.637940000001</v>
      </c>
      <c r="L4510" s="2">
        <v>15742.20815</v>
      </c>
      <c r="M4510" s="3">
        <f t="shared" si="287"/>
        <v>-1.008825017618431E-2</v>
      </c>
    </row>
    <row r="4511" spans="1:13" x14ac:dyDescent="0.2">
      <c r="A4511" s="1" t="s">
        <v>134</v>
      </c>
      <c r="B4511" s="1" t="s">
        <v>122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14.420199999999999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14.7172</v>
      </c>
      <c r="M4511" s="3" t="str">
        <f t="shared" si="287"/>
        <v/>
      </c>
    </row>
    <row r="4512" spans="1:13" x14ac:dyDescent="0.2">
      <c r="A4512" s="1" t="s">
        <v>134</v>
      </c>
      <c r="B4512" s="1" t="s">
        <v>121</v>
      </c>
      <c r="C4512" s="2">
        <v>153.66410999999999</v>
      </c>
      <c r="D4512" s="2">
        <v>429.41705999999999</v>
      </c>
      <c r="E4512" s="3">
        <f t="shared" si="284"/>
        <v>1.7945176007592143</v>
      </c>
      <c r="F4512" s="2">
        <v>2855.1688300000001</v>
      </c>
      <c r="G4512" s="2">
        <v>12991.43727</v>
      </c>
      <c r="H4512" s="3">
        <f t="shared" si="285"/>
        <v>3.5501467841395566</v>
      </c>
      <c r="I4512" s="2">
        <v>6096.0828199999996</v>
      </c>
      <c r="J4512" s="3">
        <f t="shared" si="286"/>
        <v>1.1311123312461824</v>
      </c>
      <c r="K4512" s="2">
        <v>17493.596590000001</v>
      </c>
      <c r="L4512" s="2">
        <v>77291.403099999996</v>
      </c>
      <c r="M4512" s="3">
        <f t="shared" si="287"/>
        <v>3.4182682904773669</v>
      </c>
    </row>
    <row r="4513" spans="1:13" x14ac:dyDescent="0.2">
      <c r="A4513" s="1" t="s">
        <v>134</v>
      </c>
      <c r="B4513" s="1" t="s">
        <v>120</v>
      </c>
      <c r="C4513" s="2">
        <v>0</v>
      </c>
      <c r="D4513" s="2">
        <v>170.15965</v>
      </c>
      <c r="E4513" s="3" t="str">
        <f t="shared" si="284"/>
        <v/>
      </c>
      <c r="F4513" s="2">
        <v>2900.8792400000002</v>
      </c>
      <c r="G4513" s="2">
        <v>5129.8956900000003</v>
      </c>
      <c r="H4513" s="3">
        <f t="shared" si="285"/>
        <v>0.76839339578989163</v>
      </c>
      <c r="I4513" s="2">
        <v>2293.35655</v>
      </c>
      <c r="J4513" s="3">
        <f t="shared" si="286"/>
        <v>1.2368504757797041</v>
      </c>
      <c r="K4513" s="2">
        <v>11534.13852</v>
      </c>
      <c r="L4513" s="2">
        <v>19232.45851</v>
      </c>
      <c r="M4513" s="3">
        <f t="shared" si="287"/>
        <v>0.66743779577913376</v>
      </c>
    </row>
    <row r="4514" spans="1:13" x14ac:dyDescent="0.2">
      <c r="A4514" s="1" t="s">
        <v>134</v>
      </c>
      <c r="B4514" s="1" t="s">
        <v>119</v>
      </c>
      <c r="C4514" s="2">
        <v>0</v>
      </c>
      <c r="D4514" s="2">
        <v>3.3849999999999998</v>
      </c>
      <c r="E4514" s="3" t="str">
        <f t="shared" si="284"/>
        <v/>
      </c>
      <c r="F4514" s="2">
        <v>194.24370999999999</v>
      </c>
      <c r="G4514" s="2">
        <v>312.12517000000003</v>
      </c>
      <c r="H4514" s="3">
        <f t="shared" si="285"/>
        <v>0.60687401409291475</v>
      </c>
      <c r="I4514" s="2">
        <v>157.06725</v>
      </c>
      <c r="J4514" s="3">
        <f t="shared" si="286"/>
        <v>0.98720719946392399</v>
      </c>
      <c r="K4514" s="2">
        <v>1290.7146600000001</v>
      </c>
      <c r="L4514" s="2">
        <v>1755.8397600000001</v>
      </c>
      <c r="M4514" s="3">
        <f t="shared" si="287"/>
        <v>0.3603624522247233</v>
      </c>
    </row>
    <row r="4515" spans="1:13" x14ac:dyDescent="0.2">
      <c r="A4515" s="1" t="s">
        <v>134</v>
      </c>
      <c r="B4515" s="1" t="s">
        <v>118</v>
      </c>
      <c r="C4515" s="2">
        <v>58.542990000000003</v>
      </c>
      <c r="D4515" s="2">
        <v>36.101730000000003</v>
      </c>
      <c r="E4515" s="3">
        <f t="shared" si="284"/>
        <v>-0.38332958395189587</v>
      </c>
      <c r="F4515" s="2">
        <v>6415.0496800000001</v>
      </c>
      <c r="G4515" s="2">
        <v>3160.7384099999999</v>
      </c>
      <c r="H4515" s="3">
        <f t="shared" si="285"/>
        <v>-0.50729322956700784</v>
      </c>
      <c r="I4515" s="2">
        <v>3731.2666300000001</v>
      </c>
      <c r="J4515" s="3">
        <f t="shared" si="286"/>
        <v>-0.15290470410580126</v>
      </c>
      <c r="K4515" s="2">
        <v>24815.795580000002</v>
      </c>
      <c r="L4515" s="2">
        <v>23386.91459</v>
      </c>
      <c r="M4515" s="3">
        <f t="shared" si="287"/>
        <v>-5.7579495502920408E-2</v>
      </c>
    </row>
    <row r="4516" spans="1:13" x14ac:dyDescent="0.2">
      <c r="A4516" s="1" t="s">
        <v>134</v>
      </c>
      <c r="B4516" s="1" t="s">
        <v>117</v>
      </c>
      <c r="C4516" s="2">
        <v>7.21692</v>
      </c>
      <c r="D4516" s="2">
        <v>39.256500000000003</v>
      </c>
      <c r="E4516" s="3">
        <f t="shared" si="284"/>
        <v>4.4395088209374638</v>
      </c>
      <c r="F4516" s="2">
        <v>743.22703000000001</v>
      </c>
      <c r="G4516" s="2">
        <v>821.51994000000002</v>
      </c>
      <c r="H4516" s="3">
        <f t="shared" si="285"/>
        <v>0.10534184958262349</v>
      </c>
      <c r="I4516" s="2">
        <v>459.92421999999999</v>
      </c>
      <c r="J4516" s="3">
        <f t="shared" si="286"/>
        <v>0.78620717125964812</v>
      </c>
      <c r="K4516" s="2">
        <v>6084.11157</v>
      </c>
      <c r="L4516" s="2">
        <v>8103.5505599999997</v>
      </c>
      <c r="M4516" s="3">
        <f t="shared" si="287"/>
        <v>0.33192011138612298</v>
      </c>
    </row>
    <row r="4517" spans="1:13" x14ac:dyDescent="0.2">
      <c r="A4517" s="1" t="s">
        <v>134</v>
      </c>
      <c r="B4517" s="1" t="s">
        <v>116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11.859819999999999</v>
      </c>
      <c r="H4517" s="3" t="str">
        <f t="shared" si="285"/>
        <v/>
      </c>
      <c r="I4517" s="2">
        <v>0</v>
      </c>
      <c r="J4517" s="3" t="str">
        <f t="shared" si="286"/>
        <v/>
      </c>
      <c r="K4517" s="2">
        <v>0</v>
      </c>
      <c r="L4517" s="2">
        <v>11.859819999999999</v>
      </c>
      <c r="M4517" s="3" t="str">
        <f t="shared" si="287"/>
        <v/>
      </c>
    </row>
    <row r="4518" spans="1:13" x14ac:dyDescent="0.2">
      <c r="A4518" s="1" t="s">
        <v>134</v>
      </c>
      <c r="B4518" s="1" t="s">
        <v>114</v>
      </c>
      <c r="C4518" s="2">
        <v>168.68192999999999</v>
      </c>
      <c r="D4518" s="2">
        <v>151.18450000000001</v>
      </c>
      <c r="E4518" s="3">
        <f t="shared" si="284"/>
        <v>-0.10373031657866361</v>
      </c>
      <c r="F4518" s="2">
        <v>4933.6170300000003</v>
      </c>
      <c r="G4518" s="2">
        <v>4178.4435199999998</v>
      </c>
      <c r="H4518" s="3">
        <f t="shared" si="285"/>
        <v>-0.15306690920839483</v>
      </c>
      <c r="I4518" s="2">
        <v>1492.61465</v>
      </c>
      <c r="J4518" s="3">
        <f t="shared" si="286"/>
        <v>1.7994121054620495</v>
      </c>
      <c r="K4518" s="2">
        <v>34379.667329999997</v>
      </c>
      <c r="L4518" s="2">
        <v>33850.496350000001</v>
      </c>
      <c r="M4518" s="3">
        <f t="shared" si="287"/>
        <v>-1.539197499849676E-2</v>
      </c>
    </row>
    <row r="4519" spans="1:13" x14ac:dyDescent="0.2">
      <c r="A4519" s="1" t="s">
        <v>134</v>
      </c>
      <c r="B4519" s="1" t="s">
        <v>113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1.4623999999999999</v>
      </c>
      <c r="L4519" s="2">
        <v>1.54776</v>
      </c>
      <c r="M4519" s="3">
        <f t="shared" si="287"/>
        <v>5.8369803063457404E-2</v>
      </c>
    </row>
    <row r="4520" spans="1:13" x14ac:dyDescent="0.2">
      <c r="A4520" s="1" t="s">
        <v>134</v>
      </c>
      <c r="B4520" s="1" t="s">
        <v>112</v>
      </c>
      <c r="C4520" s="2">
        <v>0</v>
      </c>
      <c r="D4520" s="2">
        <v>0</v>
      </c>
      <c r="E4520" s="3" t="str">
        <f t="shared" si="284"/>
        <v/>
      </c>
      <c r="F4520" s="2">
        <v>0.31398999999999999</v>
      </c>
      <c r="G4520" s="2">
        <v>0.53883999999999999</v>
      </c>
      <c r="H4520" s="3">
        <f t="shared" si="285"/>
        <v>0.71610560845886817</v>
      </c>
      <c r="I4520" s="2">
        <v>0.86092000000000002</v>
      </c>
      <c r="J4520" s="3">
        <f t="shared" si="286"/>
        <v>-0.37411141569483808</v>
      </c>
      <c r="K4520" s="2">
        <v>6.9168000000000003</v>
      </c>
      <c r="L4520" s="2">
        <v>10.121729999999999</v>
      </c>
      <c r="M4520" s="3">
        <f t="shared" si="287"/>
        <v>0.46335444136016646</v>
      </c>
    </row>
    <row r="4521" spans="1:13" x14ac:dyDescent="0.2">
      <c r="A4521" s="1" t="s">
        <v>134</v>
      </c>
      <c r="B4521" s="1" t="s">
        <v>154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134</v>
      </c>
      <c r="B4522" s="1" t="s">
        <v>153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20.51765</v>
      </c>
      <c r="L4522" s="2">
        <v>4.00183</v>
      </c>
      <c r="M4522" s="3">
        <f t="shared" si="287"/>
        <v>-0.80495670800505903</v>
      </c>
    </row>
    <row r="4523" spans="1:13" x14ac:dyDescent="0.2">
      <c r="A4523" s="1" t="s">
        <v>134</v>
      </c>
      <c r="B4523" s="1" t="s">
        <v>110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19.5168</v>
      </c>
      <c r="H4523" s="3" t="str">
        <f t="shared" si="285"/>
        <v/>
      </c>
      <c r="I4523" s="2">
        <v>17.28</v>
      </c>
      <c r="J4523" s="3">
        <f t="shared" si="286"/>
        <v>0.12944444444444447</v>
      </c>
      <c r="K4523" s="2">
        <v>3.8520500000000002</v>
      </c>
      <c r="L4523" s="2">
        <v>52.819740000000003</v>
      </c>
      <c r="M4523" s="3">
        <f t="shared" si="287"/>
        <v>12.712111732713749</v>
      </c>
    </row>
    <row r="4524" spans="1:13" x14ac:dyDescent="0.2">
      <c r="A4524" s="1" t="s">
        <v>134</v>
      </c>
      <c r="B4524" s="1" t="s">
        <v>109</v>
      </c>
      <c r="C4524" s="2">
        <v>77.394239999999996</v>
      </c>
      <c r="D4524" s="2">
        <v>23.512329999999999</v>
      </c>
      <c r="E4524" s="3">
        <f t="shared" si="284"/>
        <v>-0.6962005182814639</v>
      </c>
      <c r="F4524" s="2">
        <v>2242.5903699999999</v>
      </c>
      <c r="G4524" s="2">
        <v>1498.16374</v>
      </c>
      <c r="H4524" s="3">
        <f t="shared" si="285"/>
        <v>-0.33194944558689066</v>
      </c>
      <c r="I4524" s="2">
        <v>901.22346000000005</v>
      </c>
      <c r="J4524" s="3">
        <f t="shared" si="286"/>
        <v>0.66236655668062605</v>
      </c>
      <c r="K4524" s="2">
        <v>6941.5089600000001</v>
      </c>
      <c r="L4524" s="2">
        <v>8939.1315699999996</v>
      </c>
      <c r="M4524" s="3">
        <f t="shared" si="287"/>
        <v>0.28777930296008725</v>
      </c>
    </row>
    <row r="4525" spans="1:13" x14ac:dyDescent="0.2">
      <c r="A4525" s="1" t="s">
        <v>134</v>
      </c>
      <c r="B4525" s="1" t="s">
        <v>108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50.603839999999998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15.104039999999999</v>
      </c>
      <c r="L4525" s="2">
        <v>93.954239999999999</v>
      </c>
      <c r="M4525" s="3">
        <f t="shared" si="287"/>
        <v>5.2204708144311063</v>
      </c>
    </row>
    <row r="4526" spans="1:13" x14ac:dyDescent="0.2">
      <c r="A4526" s="1" t="s">
        <v>134</v>
      </c>
      <c r="B4526" s="1" t="s">
        <v>152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134</v>
      </c>
      <c r="B4527" s="1" t="s">
        <v>107</v>
      </c>
      <c r="C4527" s="2">
        <v>16.95487</v>
      </c>
      <c r="D4527" s="2">
        <v>0</v>
      </c>
      <c r="E4527" s="3">
        <f t="shared" si="284"/>
        <v>-1</v>
      </c>
      <c r="F4527" s="2">
        <v>1236.68263</v>
      </c>
      <c r="G4527" s="2">
        <v>765.93376000000001</v>
      </c>
      <c r="H4527" s="3">
        <f t="shared" si="285"/>
        <v>-0.3806545499874936</v>
      </c>
      <c r="I4527" s="2">
        <v>420.86444999999998</v>
      </c>
      <c r="J4527" s="3">
        <f t="shared" si="286"/>
        <v>0.81990605288709961</v>
      </c>
      <c r="K4527" s="2">
        <v>7505.30051</v>
      </c>
      <c r="L4527" s="2">
        <v>7448.6467599999996</v>
      </c>
      <c r="M4527" s="3">
        <f t="shared" si="287"/>
        <v>-7.5484985477284328E-3</v>
      </c>
    </row>
    <row r="4528" spans="1:13" x14ac:dyDescent="0.2">
      <c r="A4528" s="1" t="s">
        <v>134</v>
      </c>
      <c r="B4528" s="1" t="s">
        <v>151</v>
      </c>
      <c r="C4528" s="2">
        <v>0</v>
      </c>
      <c r="D4528" s="2">
        <v>14.984999999999999</v>
      </c>
      <c r="E4528" s="3" t="str">
        <f t="shared" si="284"/>
        <v/>
      </c>
      <c r="F4528" s="2">
        <v>0</v>
      </c>
      <c r="G4528" s="2">
        <v>359.61507</v>
      </c>
      <c r="H4528" s="3" t="str">
        <f t="shared" si="285"/>
        <v/>
      </c>
      <c r="I4528" s="2">
        <v>258.87225999999998</v>
      </c>
      <c r="J4528" s="3">
        <f t="shared" si="286"/>
        <v>0.38916031404832641</v>
      </c>
      <c r="K4528" s="2">
        <v>328.02541000000002</v>
      </c>
      <c r="L4528" s="2">
        <v>1002.2654</v>
      </c>
      <c r="M4528" s="3">
        <f t="shared" si="287"/>
        <v>2.0554504908628877</v>
      </c>
    </row>
    <row r="4529" spans="1:13" x14ac:dyDescent="0.2">
      <c r="A4529" s="1" t="s">
        <v>134</v>
      </c>
      <c r="B4529" s="1" t="s">
        <v>106</v>
      </c>
      <c r="C4529" s="2">
        <v>0</v>
      </c>
      <c r="D4529" s="2">
        <v>0</v>
      </c>
      <c r="E4529" s="3" t="str">
        <f t="shared" si="284"/>
        <v/>
      </c>
      <c r="F4529" s="2">
        <v>0.28061000000000003</v>
      </c>
      <c r="G4529" s="2">
        <v>0.12576000000000001</v>
      </c>
      <c r="H4529" s="3">
        <f t="shared" si="285"/>
        <v>-0.55183350557713551</v>
      </c>
      <c r="I4529" s="2">
        <v>4.4452800000000003</v>
      </c>
      <c r="J4529" s="3">
        <f t="shared" si="286"/>
        <v>-0.97170931864809418</v>
      </c>
      <c r="K4529" s="2">
        <v>60.398739999999997</v>
      </c>
      <c r="L4529" s="2">
        <v>6.69095</v>
      </c>
      <c r="M4529" s="3">
        <f t="shared" si="287"/>
        <v>-0.88922037115343799</v>
      </c>
    </row>
    <row r="4530" spans="1:13" x14ac:dyDescent="0.2">
      <c r="A4530" s="1" t="s">
        <v>134</v>
      </c>
      <c r="B4530" s="1" t="s">
        <v>105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0.16994999999999999</v>
      </c>
      <c r="L4530" s="2">
        <v>0.11174000000000001</v>
      </c>
      <c r="M4530" s="3">
        <f t="shared" si="287"/>
        <v>-0.34251250367755215</v>
      </c>
    </row>
    <row r="4531" spans="1:13" x14ac:dyDescent="0.2">
      <c r="A4531" s="1" t="s">
        <v>134</v>
      </c>
      <c r="B4531" s="1" t="s">
        <v>104</v>
      </c>
      <c r="C4531" s="2">
        <v>0</v>
      </c>
      <c r="D4531" s="2">
        <v>0</v>
      </c>
      <c r="E4531" s="3" t="str">
        <f t="shared" si="284"/>
        <v/>
      </c>
      <c r="F4531" s="2">
        <v>1106.3421599999999</v>
      </c>
      <c r="G4531" s="2">
        <v>1791.94488</v>
      </c>
      <c r="H4531" s="3">
        <f t="shared" si="285"/>
        <v>0.61970224473774027</v>
      </c>
      <c r="I4531" s="2">
        <v>930.14891999999998</v>
      </c>
      <c r="J4531" s="3">
        <f t="shared" si="286"/>
        <v>0.92651396079672921</v>
      </c>
      <c r="K4531" s="2">
        <v>1511.3252600000001</v>
      </c>
      <c r="L4531" s="2">
        <v>3755.6333599999998</v>
      </c>
      <c r="M4531" s="3">
        <f t="shared" si="287"/>
        <v>1.4849934421131818</v>
      </c>
    </row>
    <row r="4532" spans="1:13" x14ac:dyDescent="0.2">
      <c r="A4532" s="1" t="s">
        <v>134</v>
      </c>
      <c r="B4532" s="1" t="s">
        <v>150</v>
      </c>
      <c r="C4532" s="2">
        <v>0</v>
      </c>
      <c r="D4532" s="2">
        <v>0</v>
      </c>
      <c r="E4532" s="3" t="str">
        <f t="shared" si="284"/>
        <v/>
      </c>
      <c r="F4532" s="2">
        <v>45.623910000000002</v>
      </c>
      <c r="G4532" s="2">
        <v>52.194740000000003</v>
      </c>
      <c r="H4532" s="3">
        <f t="shared" si="285"/>
        <v>0.14402163251680977</v>
      </c>
      <c r="I4532" s="2">
        <v>14.83254</v>
      </c>
      <c r="J4532" s="3">
        <f t="shared" si="286"/>
        <v>2.5189347205535939</v>
      </c>
      <c r="K4532" s="2">
        <v>94.096440000000001</v>
      </c>
      <c r="L4532" s="2">
        <v>473.17304999999999</v>
      </c>
      <c r="M4532" s="3">
        <f t="shared" si="287"/>
        <v>4.0285967248070174</v>
      </c>
    </row>
    <row r="4533" spans="1:13" x14ac:dyDescent="0.2">
      <c r="A4533" s="1" t="s">
        <v>134</v>
      </c>
      <c r="B4533" s="1" t="s">
        <v>103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2.8806699999999998</v>
      </c>
      <c r="L4533" s="2">
        <v>32.81456</v>
      </c>
      <c r="M4533" s="3">
        <f t="shared" si="287"/>
        <v>10.391294386375392</v>
      </c>
    </row>
    <row r="4534" spans="1:13" x14ac:dyDescent="0.2">
      <c r="A4534" s="1" t="s">
        <v>134</v>
      </c>
      <c r="B4534" s="1" t="s">
        <v>149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12.096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12.096</v>
      </c>
      <c r="M4534" s="3" t="str">
        <f t="shared" si="287"/>
        <v/>
      </c>
    </row>
    <row r="4535" spans="1:13" x14ac:dyDescent="0.2">
      <c r="A4535" s="1" t="s">
        <v>134</v>
      </c>
      <c r="B4535" s="1" t="s">
        <v>102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14.4</v>
      </c>
      <c r="M4535" s="3" t="str">
        <f t="shared" si="287"/>
        <v/>
      </c>
    </row>
    <row r="4536" spans="1:13" x14ac:dyDescent="0.2">
      <c r="A4536" s="1" t="s">
        <v>134</v>
      </c>
      <c r="B4536" s="1" t="s">
        <v>101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3.8280000000000002E-2</v>
      </c>
      <c r="H4536" s="3" t="str">
        <f t="shared" si="285"/>
        <v/>
      </c>
      <c r="I4536" s="2">
        <v>1.0854999999999999</v>
      </c>
      <c r="J4536" s="3">
        <f t="shared" si="286"/>
        <v>-0.96473514509442648</v>
      </c>
      <c r="K4536" s="2">
        <v>2.0044400000000002</v>
      </c>
      <c r="L4536" s="2">
        <v>1.31548</v>
      </c>
      <c r="M4536" s="3">
        <f t="shared" si="287"/>
        <v>-0.34371694837460842</v>
      </c>
    </row>
    <row r="4537" spans="1:13" x14ac:dyDescent="0.2">
      <c r="A4537" s="1" t="s">
        <v>134</v>
      </c>
      <c r="B4537" s="1" t="s">
        <v>100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88.823040000000006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54.442909999999998</v>
      </c>
      <c r="L4537" s="2">
        <v>88.823040000000006</v>
      </c>
      <c r="M4537" s="3">
        <f t="shared" si="287"/>
        <v>0.63148957320613475</v>
      </c>
    </row>
    <row r="4538" spans="1:13" x14ac:dyDescent="0.2">
      <c r="A4538" s="1" t="s">
        <v>134</v>
      </c>
      <c r="B4538" s="1" t="s">
        <v>99</v>
      </c>
      <c r="C4538" s="2">
        <v>30.11863</v>
      </c>
      <c r="D4538" s="2">
        <v>0</v>
      </c>
      <c r="E4538" s="3">
        <f t="shared" si="284"/>
        <v>-1</v>
      </c>
      <c r="F4538" s="2">
        <v>1632.9318599999999</v>
      </c>
      <c r="G4538" s="2">
        <v>1247.2808600000001</v>
      </c>
      <c r="H4538" s="3">
        <f t="shared" si="285"/>
        <v>-0.23617090795203166</v>
      </c>
      <c r="I4538" s="2">
        <v>1543.81719</v>
      </c>
      <c r="J4538" s="3">
        <f t="shared" si="286"/>
        <v>-0.19207995086516683</v>
      </c>
      <c r="K4538" s="2">
        <v>11144.86794</v>
      </c>
      <c r="L4538" s="2">
        <v>10054.547839999999</v>
      </c>
      <c r="M4538" s="3">
        <f t="shared" si="287"/>
        <v>-9.7831585431958135E-2</v>
      </c>
    </row>
    <row r="4539" spans="1:13" x14ac:dyDescent="0.2">
      <c r="A4539" s="1" t="s">
        <v>134</v>
      </c>
      <c r="B4539" s="1" t="s">
        <v>98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8.1596899999999994</v>
      </c>
      <c r="M4539" s="3" t="str">
        <f t="shared" si="287"/>
        <v/>
      </c>
    </row>
    <row r="4540" spans="1:13" x14ac:dyDescent="0.2">
      <c r="A4540" s="1" t="s">
        <v>134</v>
      </c>
      <c r="B4540" s="1" t="s">
        <v>97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4.7600000000000003E-2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4.7600000000000003E-2</v>
      </c>
      <c r="M4540" s="3" t="str">
        <f t="shared" si="287"/>
        <v/>
      </c>
    </row>
    <row r="4541" spans="1:13" x14ac:dyDescent="0.2">
      <c r="A4541" s="1" t="s">
        <v>134</v>
      </c>
      <c r="B4541" s="1" t="s">
        <v>96</v>
      </c>
      <c r="C4541" s="2">
        <v>0</v>
      </c>
      <c r="D4541" s="2">
        <v>0</v>
      </c>
      <c r="E4541" s="3" t="str">
        <f t="shared" si="284"/>
        <v/>
      </c>
      <c r="F4541" s="2">
        <v>26.469290000000001</v>
      </c>
      <c r="G4541" s="2">
        <v>65.550190000000001</v>
      </c>
      <c r="H4541" s="3">
        <f t="shared" si="285"/>
        <v>1.4764619678125102</v>
      </c>
      <c r="I4541" s="2">
        <v>7.1819999999999995E-2</v>
      </c>
      <c r="J4541" s="3">
        <f t="shared" si="286"/>
        <v>911.70105820105823</v>
      </c>
      <c r="K4541" s="2">
        <v>48.303870000000003</v>
      </c>
      <c r="L4541" s="2">
        <v>165.09272999999999</v>
      </c>
      <c r="M4541" s="3">
        <f t="shared" si="287"/>
        <v>2.4177950959208854</v>
      </c>
    </row>
    <row r="4542" spans="1:13" x14ac:dyDescent="0.2">
      <c r="A4542" s="1" t="s">
        <v>134</v>
      </c>
      <c r="B4542" s="1" t="s">
        <v>95</v>
      </c>
      <c r="C4542" s="2">
        <v>0</v>
      </c>
      <c r="D4542" s="2">
        <v>0</v>
      </c>
      <c r="E4542" s="3" t="str">
        <f t="shared" si="284"/>
        <v/>
      </c>
      <c r="F4542" s="2">
        <v>1.1431500000000001</v>
      </c>
      <c r="G4542" s="2">
        <v>0</v>
      </c>
      <c r="H4542" s="3">
        <f t="shared" si="285"/>
        <v>-1</v>
      </c>
      <c r="I4542" s="2">
        <v>0</v>
      </c>
      <c r="J4542" s="3" t="str">
        <f t="shared" si="286"/>
        <v/>
      </c>
      <c r="K4542" s="2">
        <v>5.3671600000000002</v>
      </c>
      <c r="L4542" s="2">
        <v>2.9849899999999998</v>
      </c>
      <c r="M4542" s="3">
        <f t="shared" si="287"/>
        <v>-0.44384180833066278</v>
      </c>
    </row>
    <row r="4543" spans="1:13" x14ac:dyDescent="0.2">
      <c r="A4543" s="1" t="s">
        <v>134</v>
      </c>
      <c r="B4543" s="1" t="s">
        <v>93</v>
      </c>
      <c r="C4543" s="2">
        <v>0</v>
      </c>
      <c r="D4543" s="2">
        <v>0</v>
      </c>
      <c r="E4543" s="3" t="str">
        <f t="shared" si="284"/>
        <v/>
      </c>
      <c r="F4543" s="2">
        <v>52.974879999999999</v>
      </c>
      <c r="G4543" s="2">
        <v>154.81050999999999</v>
      </c>
      <c r="H4543" s="3">
        <f t="shared" si="285"/>
        <v>1.9223380968489217</v>
      </c>
      <c r="I4543" s="2">
        <v>20.087589999999999</v>
      </c>
      <c r="J4543" s="3">
        <f t="shared" si="286"/>
        <v>6.7067736846480841</v>
      </c>
      <c r="K4543" s="2">
        <v>394.35955999999999</v>
      </c>
      <c r="L4543" s="2">
        <v>437.52354000000003</v>
      </c>
      <c r="M4543" s="3">
        <f t="shared" si="287"/>
        <v>0.10945336281438189</v>
      </c>
    </row>
    <row r="4544" spans="1:13" x14ac:dyDescent="0.2">
      <c r="A4544" s="1" t="s">
        <v>134</v>
      </c>
      <c r="B4544" s="1" t="s">
        <v>92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0</v>
      </c>
      <c r="M4544" s="3" t="str">
        <f t="shared" si="287"/>
        <v/>
      </c>
    </row>
    <row r="4545" spans="1:13" x14ac:dyDescent="0.2">
      <c r="A4545" s="1" t="s">
        <v>134</v>
      </c>
      <c r="B4545" s="1" t="s">
        <v>91</v>
      </c>
      <c r="C4545" s="2">
        <v>38.97542</v>
      </c>
      <c r="D4545" s="2">
        <v>306.51137999999997</v>
      </c>
      <c r="E4545" s="3">
        <f t="shared" si="284"/>
        <v>6.8642226305707537</v>
      </c>
      <c r="F4545" s="2">
        <v>968.26306999999997</v>
      </c>
      <c r="G4545" s="2">
        <v>7170.9925300000004</v>
      </c>
      <c r="H4545" s="3">
        <f t="shared" si="285"/>
        <v>6.4060374212144646</v>
      </c>
      <c r="I4545" s="2">
        <v>4863.34476</v>
      </c>
      <c r="J4545" s="3">
        <f t="shared" si="286"/>
        <v>0.47449808390717507</v>
      </c>
      <c r="K4545" s="2">
        <v>20704.6558</v>
      </c>
      <c r="L4545" s="2">
        <v>59019.581489999997</v>
      </c>
      <c r="M4545" s="3">
        <f t="shared" si="287"/>
        <v>1.8505463727631732</v>
      </c>
    </row>
    <row r="4546" spans="1:13" x14ac:dyDescent="0.2">
      <c r="A4546" s="1" t="s">
        <v>134</v>
      </c>
      <c r="B4546" s="1" t="s">
        <v>90</v>
      </c>
      <c r="C4546" s="2">
        <v>0</v>
      </c>
      <c r="D4546" s="2">
        <v>0</v>
      </c>
      <c r="E4546" s="3" t="str">
        <f t="shared" si="284"/>
        <v/>
      </c>
      <c r="F4546" s="2">
        <v>231.23795000000001</v>
      </c>
      <c r="G4546" s="2">
        <v>91.332099999999997</v>
      </c>
      <c r="H4546" s="3">
        <f t="shared" si="285"/>
        <v>-0.60502979722835293</v>
      </c>
      <c r="I4546" s="2">
        <v>24.23</v>
      </c>
      <c r="J4546" s="3">
        <f t="shared" si="286"/>
        <v>2.7693809327280228</v>
      </c>
      <c r="K4546" s="2">
        <v>778.92115000000001</v>
      </c>
      <c r="L4546" s="2">
        <v>1540.91032</v>
      </c>
      <c r="M4546" s="3">
        <f t="shared" si="287"/>
        <v>0.97826226698299301</v>
      </c>
    </row>
    <row r="4547" spans="1:13" x14ac:dyDescent="0.2">
      <c r="A4547" s="1" t="s">
        <v>134</v>
      </c>
      <c r="B4547" s="1" t="s">
        <v>148</v>
      </c>
      <c r="C4547" s="2">
        <v>0</v>
      </c>
      <c r="D4547" s="2">
        <v>45.661810000000003</v>
      </c>
      <c r="E4547" s="3" t="str">
        <f t="shared" si="284"/>
        <v/>
      </c>
      <c r="F4547" s="2">
        <v>1018.018</v>
      </c>
      <c r="G4547" s="2">
        <v>788.05268000000001</v>
      </c>
      <c r="H4547" s="3">
        <f t="shared" si="285"/>
        <v>-0.22589514134327682</v>
      </c>
      <c r="I4547" s="2">
        <v>424.2611</v>
      </c>
      <c r="J4547" s="3">
        <f t="shared" si="286"/>
        <v>0.85747097718833998</v>
      </c>
      <c r="K4547" s="2">
        <v>2599.05465</v>
      </c>
      <c r="L4547" s="2">
        <v>3344.6417700000002</v>
      </c>
      <c r="M4547" s="3">
        <f t="shared" si="287"/>
        <v>0.28686858123587355</v>
      </c>
    </row>
    <row r="4548" spans="1:13" x14ac:dyDescent="0.2">
      <c r="A4548" s="1" t="s">
        <v>134</v>
      </c>
      <c r="B4548" s="1" t="s">
        <v>89</v>
      </c>
      <c r="C4548" s="2">
        <v>167.32015000000001</v>
      </c>
      <c r="D4548" s="2">
        <v>119.70695000000001</v>
      </c>
      <c r="E4548" s="3">
        <f t="shared" si="284"/>
        <v>-0.2845634551487074</v>
      </c>
      <c r="F4548" s="2">
        <v>7671.0298300000004</v>
      </c>
      <c r="G4548" s="2">
        <v>5435.5772299999999</v>
      </c>
      <c r="H4548" s="3">
        <f t="shared" si="285"/>
        <v>-0.29141492727059315</v>
      </c>
      <c r="I4548" s="2">
        <v>3454.6363299999998</v>
      </c>
      <c r="J4548" s="3">
        <f t="shared" si="286"/>
        <v>0.57341517623651006</v>
      </c>
      <c r="K4548" s="2">
        <v>35621.75791</v>
      </c>
      <c r="L4548" s="2">
        <v>44737.669260000002</v>
      </c>
      <c r="M4548" s="3">
        <f t="shared" si="287"/>
        <v>0.2559085200969522</v>
      </c>
    </row>
    <row r="4549" spans="1:13" x14ac:dyDescent="0.2">
      <c r="A4549" s="1" t="s">
        <v>134</v>
      </c>
      <c r="B4549" s="1" t="s">
        <v>88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0.154</v>
      </c>
      <c r="L4549" s="2">
        <v>0</v>
      </c>
      <c r="M4549" s="3">
        <f t="shared" si="287"/>
        <v>-1</v>
      </c>
    </row>
    <row r="4550" spans="1:13" x14ac:dyDescent="0.2">
      <c r="A4550" s="1" t="s">
        <v>134</v>
      </c>
      <c r="B4550" s="1" t="s">
        <v>86</v>
      </c>
      <c r="C4550" s="2">
        <v>42.45</v>
      </c>
      <c r="D4550" s="2">
        <v>0</v>
      </c>
      <c r="E4550" s="3">
        <f t="shared" si="284"/>
        <v>-1</v>
      </c>
      <c r="F4550" s="2">
        <v>780.03265999999996</v>
      </c>
      <c r="G4550" s="2">
        <v>1720.4284500000001</v>
      </c>
      <c r="H4550" s="3">
        <f t="shared" si="285"/>
        <v>1.2055851481911031</v>
      </c>
      <c r="I4550" s="2">
        <v>1122.49314</v>
      </c>
      <c r="J4550" s="3">
        <f t="shared" si="286"/>
        <v>0.53268504607520373</v>
      </c>
      <c r="K4550" s="2">
        <v>2379.1895500000001</v>
      </c>
      <c r="L4550" s="2">
        <v>4753.6997099999999</v>
      </c>
      <c r="M4550" s="3">
        <f t="shared" si="287"/>
        <v>0.99803320000291684</v>
      </c>
    </row>
    <row r="4551" spans="1:13" x14ac:dyDescent="0.2">
      <c r="A4551" s="1" t="s">
        <v>134</v>
      </c>
      <c r="B4551" s="1" t="s">
        <v>85</v>
      </c>
      <c r="C4551" s="2">
        <v>358.67685999999998</v>
      </c>
      <c r="D4551" s="2">
        <v>1407.23559</v>
      </c>
      <c r="E4551" s="3">
        <f t="shared" si="284"/>
        <v>2.9234077994326149</v>
      </c>
      <c r="F4551" s="2">
        <v>21761.403539999999</v>
      </c>
      <c r="G4551" s="2">
        <v>29938.446650000002</v>
      </c>
      <c r="H4551" s="3">
        <f t="shared" si="285"/>
        <v>0.37575899435758564</v>
      </c>
      <c r="I4551" s="2">
        <v>15164.465270000001</v>
      </c>
      <c r="J4551" s="3">
        <f t="shared" si="286"/>
        <v>0.97425007192489033</v>
      </c>
      <c r="K4551" s="2">
        <v>187577.95264</v>
      </c>
      <c r="L4551" s="2">
        <v>212537.15594999999</v>
      </c>
      <c r="M4551" s="3">
        <f t="shared" si="287"/>
        <v>0.13306043145647162</v>
      </c>
    </row>
    <row r="4552" spans="1:13" x14ac:dyDescent="0.2">
      <c r="A4552" s="1" t="s">
        <v>134</v>
      </c>
      <c r="B4552" s="1" t="s">
        <v>84</v>
      </c>
      <c r="C4552" s="2">
        <v>0</v>
      </c>
      <c r="D4552" s="2">
        <v>0</v>
      </c>
      <c r="E4552" s="3" t="str">
        <f t="shared" si="284"/>
        <v/>
      </c>
      <c r="F4552" s="2">
        <v>0.22437000000000001</v>
      </c>
      <c r="G4552" s="2">
        <v>50.988999999999997</v>
      </c>
      <c r="H4552" s="3">
        <f t="shared" si="285"/>
        <v>226.25408922761508</v>
      </c>
      <c r="I4552" s="2">
        <v>57.093969999999999</v>
      </c>
      <c r="J4552" s="3">
        <f t="shared" si="286"/>
        <v>-0.10692845496643522</v>
      </c>
      <c r="K4552" s="2">
        <v>34.999920000000003</v>
      </c>
      <c r="L4552" s="2">
        <v>172.67101</v>
      </c>
      <c r="M4552" s="3">
        <f t="shared" si="287"/>
        <v>3.9334687050713253</v>
      </c>
    </row>
    <row r="4553" spans="1:13" x14ac:dyDescent="0.2">
      <c r="A4553" s="1" t="s">
        <v>134</v>
      </c>
      <c r="B4553" s="1" t="s">
        <v>83</v>
      </c>
      <c r="C4553" s="2">
        <v>20.166679999999999</v>
      </c>
      <c r="D4553" s="2">
        <v>0</v>
      </c>
      <c r="E4553" s="3">
        <f t="shared" si="284"/>
        <v>-1</v>
      </c>
      <c r="F4553" s="2">
        <v>275.87481000000002</v>
      </c>
      <c r="G4553" s="2">
        <v>216.75021000000001</v>
      </c>
      <c r="H4553" s="3">
        <f t="shared" si="285"/>
        <v>-0.21431677651178083</v>
      </c>
      <c r="I4553" s="2">
        <v>22.3126</v>
      </c>
      <c r="J4553" s="3">
        <f t="shared" si="286"/>
        <v>8.7142515887883985</v>
      </c>
      <c r="K4553" s="2">
        <v>300.08503000000002</v>
      </c>
      <c r="L4553" s="2">
        <v>385.41638999999998</v>
      </c>
      <c r="M4553" s="3">
        <f t="shared" si="287"/>
        <v>0.2843572703376771</v>
      </c>
    </row>
    <row r="4554" spans="1:13" x14ac:dyDescent="0.2">
      <c r="A4554" s="1" t="s">
        <v>134</v>
      </c>
      <c r="B4554" s="1" t="s">
        <v>82</v>
      </c>
      <c r="C4554" s="2">
        <v>0</v>
      </c>
      <c r="D4554" s="2">
        <v>16.293759999999999</v>
      </c>
      <c r="E4554" s="3" t="str">
        <f t="shared" si="284"/>
        <v/>
      </c>
      <c r="F4554" s="2">
        <v>203.59289000000001</v>
      </c>
      <c r="G4554" s="2">
        <v>392.73111999999998</v>
      </c>
      <c r="H4554" s="3">
        <f t="shared" si="285"/>
        <v>0.92900213755008809</v>
      </c>
      <c r="I4554" s="2">
        <v>41.549259999999997</v>
      </c>
      <c r="J4554" s="3">
        <f t="shared" si="286"/>
        <v>8.4521808571319923</v>
      </c>
      <c r="K4554" s="2">
        <v>1019.2507900000001</v>
      </c>
      <c r="L4554" s="2">
        <v>684.51607999999999</v>
      </c>
      <c r="M4554" s="3">
        <f t="shared" si="287"/>
        <v>-0.32841250974159175</v>
      </c>
    </row>
    <row r="4555" spans="1:13" x14ac:dyDescent="0.2">
      <c r="A4555" s="1" t="s">
        <v>134</v>
      </c>
      <c r="B4555" s="1" t="s">
        <v>81</v>
      </c>
      <c r="C4555" s="2">
        <v>59.566020000000002</v>
      </c>
      <c r="D4555" s="2">
        <v>31.263000000000002</v>
      </c>
      <c r="E4555" s="3">
        <f t="shared" si="284"/>
        <v>-0.47515378734385816</v>
      </c>
      <c r="F4555" s="2">
        <v>3280.9464400000002</v>
      </c>
      <c r="G4555" s="2">
        <v>1482.5977</v>
      </c>
      <c r="H4555" s="3">
        <f t="shared" si="285"/>
        <v>-0.54811889583909212</v>
      </c>
      <c r="I4555" s="2">
        <v>4951.03647</v>
      </c>
      <c r="J4555" s="3">
        <f t="shared" si="286"/>
        <v>-0.70054801474730399</v>
      </c>
      <c r="K4555" s="2">
        <v>4698.2387500000004</v>
      </c>
      <c r="L4555" s="2">
        <v>13484.56071</v>
      </c>
      <c r="M4555" s="3">
        <f t="shared" si="287"/>
        <v>1.8701310060073042</v>
      </c>
    </row>
    <row r="4556" spans="1:13" x14ac:dyDescent="0.2">
      <c r="A4556" s="1" t="s">
        <v>134</v>
      </c>
      <c r="B4556" s="1" t="s">
        <v>80</v>
      </c>
      <c r="C4556" s="2">
        <v>9.4282000000000004</v>
      </c>
      <c r="D4556" s="2">
        <v>14.4101</v>
      </c>
      <c r="E4556" s="3">
        <f t="shared" si="284"/>
        <v>0.52840414925436452</v>
      </c>
      <c r="F4556" s="2">
        <v>743.26017000000002</v>
      </c>
      <c r="G4556" s="2">
        <v>683.27864</v>
      </c>
      <c r="H4556" s="3">
        <f t="shared" si="285"/>
        <v>-8.0700584292038746E-2</v>
      </c>
      <c r="I4556" s="2">
        <v>547.05990999999995</v>
      </c>
      <c r="J4556" s="3">
        <f t="shared" si="286"/>
        <v>0.24900148504758834</v>
      </c>
      <c r="K4556" s="2">
        <v>8794.66057</v>
      </c>
      <c r="L4556" s="2">
        <v>13467.850200000001</v>
      </c>
      <c r="M4556" s="3">
        <f t="shared" si="287"/>
        <v>0.53136668468377302</v>
      </c>
    </row>
    <row r="4557" spans="1:13" x14ac:dyDescent="0.2">
      <c r="A4557" s="1" t="s">
        <v>134</v>
      </c>
      <c r="B4557" s="1" t="s">
        <v>79</v>
      </c>
      <c r="C4557" s="2">
        <v>0</v>
      </c>
      <c r="D4557" s="2">
        <v>15.555350000000001</v>
      </c>
      <c r="E4557" s="3" t="str">
        <f t="shared" si="284"/>
        <v/>
      </c>
      <c r="F4557" s="2">
        <v>398.76459999999997</v>
      </c>
      <c r="G4557" s="2">
        <v>455.98349000000002</v>
      </c>
      <c r="H4557" s="3">
        <f t="shared" si="285"/>
        <v>0.14349039508522088</v>
      </c>
      <c r="I4557" s="2">
        <v>711.35248999999999</v>
      </c>
      <c r="J4557" s="3">
        <f t="shared" si="286"/>
        <v>-0.35899080074914758</v>
      </c>
      <c r="K4557" s="2">
        <v>6672.3222500000002</v>
      </c>
      <c r="L4557" s="2">
        <v>5917.5893400000004</v>
      </c>
      <c r="M4557" s="3">
        <f t="shared" si="287"/>
        <v>-0.11311397767096754</v>
      </c>
    </row>
    <row r="4558" spans="1:13" x14ac:dyDescent="0.2">
      <c r="A4558" s="1" t="s">
        <v>134</v>
      </c>
      <c r="B4558" s="1" t="s">
        <v>78</v>
      </c>
      <c r="C4558" s="2">
        <v>89.181070000000005</v>
      </c>
      <c r="D4558" s="2">
        <v>335.08299</v>
      </c>
      <c r="E4558" s="3">
        <f t="shared" si="284"/>
        <v>2.7573331425604106</v>
      </c>
      <c r="F4558" s="2">
        <v>5049.7376899999999</v>
      </c>
      <c r="G4558" s="2">
        <v>6556.55548</v>
      </c>
      <c r="H4558" s="3">
        <f t="shared" si="285"/>
        <v>0.29839525981398052</v>
      </c>
      <c r="I4558" s="2">
        <v>1193.7229600000001</v>
      </c>
      <c r="J4558" s="3">
        <f t="shared" si="286"/>
        <v>4.4925269092587445</v>
      </c>
      <c r="K4558" s="2">
        <v>11833.62297</v>
      </c>
      <c r="L4558" s="2">
        <v>21130.074649999999</v>
      </c>
      <c r="M4558" s="3">
        <f t="shared" si="287"/>
        <v>0.78559640640638029</v>
      </c>
    </row>
    <row r="4559" spans="1:13" x14ac:dyDescent="0.2">
      <c r="A4559" s="1" t="s">
        <v>134</v>
      </c>
      <c r="B4559" s="1" t="s">
        <v>77</v>
      </c>
      <c r="C4559" s="2">
        <v>0</v>
      </c>
      <c r="D4559" s="2">
        <v>1.728</v>
      </c>
      <c r="E4559" s="3" t="str">
        <f t="shared" si="284"/>
        <v/>
      </c>
      <c r="F4559" s="2">
        <v>350.20549999999997</v>
      </c>
      <c r="G4559" s="2">
        <v>24.444990000000001</v>
      </c>
      <c r="H4559" s="3">
        <f t="shared" si="285"/>
        <v>-0.93019815508322967</v>
      </c>
      <c r="I4559" s="2">
        <v>0.33931</v>
      </c>
      <c r="J4559" s="3">
        <f t="shared" si="286"/>
        <v>71.043234800035364</v>
      </c>
      <c r="K4559" s="2">
        <v>480.16039999999998</v>
      </c>
      <c r="L4559" s="2">
        <v>1473.8261500000001</v>
      </c>
      <c r="M4559" s="3">
        <f t="shared" si="287"/>
        <v>2.0694454394823065</v>
      </c>
    </row>
    <row r="4560" spans="1:13" x14ac:dyDescent="0.2">
      <c r="A4560" s="1" t="s">
        <v>134</v>
      </c>
      <c r="B4560" s="1" t="s">
        <v>76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0</v>
      </c>
      <c r="L4560" s="2">
        <v>1.284</v>
      </c>
      <c r="M4560" s="3" t="str">
        <f t="shared" si="287"/>
        <v/>
      </c>
    </row>
    <row r="4561" spans="1:13" x14ac:dyDescent="0.2">
      <c r="A4561" s="1" t="s">
        <v>134</v>
      </c>
      <c r="B4561" s="1" t="s">
        <v>147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0.95250000000000001</v>
      </c>
      <c r="L4561" s="2">
        <v>0</v>
      </c>
      <c r="M4561" s="3">
        <f t="shared" si="287"/>
        <v>-1</v>
      </c>
    </row>
    <row r="4562" spans="1:13" x14ac:dyDescent="0.2">
      <c r="A4562" s="1" t="s">
        <v>134</v>
      </c>
      <c r="B4562" s="1" t="s">
        <v>75</v>
      </c>
      <c r="C4562" s="2">
        <v>0</v>
      </c>
      <c r="D4562" s="2">
        <v>0</v>
      </c>
      <c r="E4562" s="3" t="str">
        <f t="shared" si="284"/>
        <v/>
      </c>
      <c r="F4562" s="2">
        <v>606.37206000000003</v>
      </c>
      <c r="G4562" s="2">
        <v>641.24703</v>
      </c>
      <c r="H4562" s="3">
        <f t="shared" si="285"/>
        <v>5.7514144038892434E-2</v>
      </c>
      <c r="I4562" s="2">
        <v>279.95004999999998</v>
      </c>
      <c r="J4562" s="3">
        <f t="shared" si="286"/>
        <v>1.2905765867875361</v>
      </c>
      <c r="K4562" s="2">
        <v>1011.83989</v>
      </c>
      <c r="L4562" s="2">
        <v>1390.6655499999999</v>
      </c>
      <c r="M4562" s="3">
        <f t="shared" si="287"/>
        <v>0.37439288937304105</v>
      </c>
    </row>
    <row r="4563" spans="1:13" x14ac:dyDescent="0.2">
      <c r="A4563" s="1" t="s">
        <v>134</v>
      </c>
      <c r="B4563" s="1" t="s">
        <v>146</v>
      </c>
      <c r="C4563" s="2">
        <v>11.96514</v>
      </c>
      <c r="D4563" s="2">
        <v>8.8753799999999998</v>
      </c>
      <c r="E4563" s="3">
        <f t="shared" si="284"/>
        <v>-0.25823015861076426</v>
      </c>
      <c r="F4563" s="2">
        <v>152.78505999999999</v>
      </c>
      <c r="G4563" s="2">
        <v>145.41568000000001</v>
      </c>
      <c r="H4563" s="3">
        <f t="shared" si="285"/>
        <v>-4.8233642739676119E-2</v>
      </c>
      <c r="I4563" s="2">
        <v>154.67328000000001</v>
      </c>
      <c r="J4563" s="3">
        <f t="shared" si="286"/>
        <v>-5.9852613198608018E-2</v>
      </c>
      <c r="K4563" s="2">
        <v>763.77518999999995</v>
      </c>
      <c r="L4563" s="2">
        <v>1172.70904</v>
      </c>
      <c r="M4563" s="3">
        <f t="shared" si="287"/>
        <v>0.53541127723721949</v>
      </c>
    </row>
    <row r="4564" spans="1:13" x14ac:dyDescent="0.2">
      <c r="A4564" s="1" t="s">
        <v>134</v>
      </c>
      <c r="B4564" s="1" t="s">
        <v>74</v>
      </c>
      <c r="C4564" s="2">
        <v>0</v>
      </c>
      <c r="D4564" s="2">
        <v>0</v>
      </c>
      <c r="E4564" s="3" t="str">
        <f t="shared" si="284"/>
        <v/>
      </c>
      <c r="F4564" s="2">
        <v>162.0564</v>
      </c>
      <c r="G4564" s="2">
        <v>200.77305999999999</v>
      </c>
      <c r="H4564" s="3">
        <f t="shared" si="285"/>
        <v>0.23890855282481893</v>
      </c>
      <c r="I4564" s="2">
        <v>121.70459</v>
      </c>
      <c r="J4564" s="3">
        <f t="shared" si="286"/>
        <v>0.64967533270520028</v>
      </c>
      <c r="K4564" s="2">
        <v>729.02187000000004</v>
      </c>
      <c r="L4564" s="2">
        <v>809.31119999999999</v>
      </c>
      <c r="M4564" s="3">
        <f t="shared" si="287"/>
        <v>0.11013295115549826</v>
      </c>
    </row>
    <row r="4565" spans="1:13" x14ac:dyDescent="0.2">
      <c r="A4565" s="1" t="s">
        <v>134</v>
      </c>
      <c r="B4565" s="1" t="s">
        <v>73</v>
      </c>
      <c r="C4565" s="2">
        <v>48.391249999999999</v>
      </c>
      <c r="D4565" s="2">
        <v>25.654299999999999</v>
      </c>
      <c r="E4565" s="3">
        <f t="shared" ref="E4565:E4628" si="288">IF(C4565=0,"",(D4565/C4565-1))</f>
        <v>-0.46985663730529792</v>
      </c>
      <c r="F4565" s="2">
        <v>249.17855</v>
      </c>
      <c r="G4565" s="2">
        <v>777.79810999999995</v>
      </c>
      <c r="H4565" s="3">
        <f t="shared" ref="H4565:H4628" si="289">IF(F4565=0,"",(G4565/F4565-1))</f>
        <v>2.121448896785056</v>
      </c>
      <c r="I4565" s="2">
        <v>262.40170999999998</v>
      </c>
      <c r="J4565" s="3">
        <f t="shared" ref="J4565:J4628" si="290">IF(I4565=0,"",(G4565/I4565-1))</f>
        <v>1.9641503098436361</v>
      </c>
      <c r="K4565" s="2">
        <v>978.98545999999999</v>
      </c>
      <c r="L4565" s="2">
        <v>6756.0822699999999</v>
      </c>
      <c r="M4565" s="3">
        <f t="shared" ref="M4565:M4628" si="291">IF(K4565=0,"",(L4565/K4565-1))</f>
        <v>5.901105834605552</v>
      </c>
    </row>
    <row r="4566" spans="1:13" x14ac:dyDescent="0.2">
      <c r="A4566" s="1" t="s">
        <v>134</v>
      </c>
      <c r="B4566" s="1" t="s">
        <v>72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2.85</v>
      </c>
      <c r="L4566" s="2">
        <v>2.5960000000000001</v>
      </c>
      <c r="M4566" s="3">
        <f t="shared" si="291"/>
        <v>-8.9122807017543826E-2</v>
      </c>
    </row>
    <row r="4567" spans="1:13" x14ac:dyDescent="0.2">
      <c r="A4567" s="1" t="s">
        <v>134</v>
      </c>
      <c r="B4567" s="1" t="s">
        <v>71</v>
      </c>
      <c r="C4567" s="2">
        <v>0</v>
      </c>
      <c r="D4567" s="2">
        <v>0</v>
      </c>
      <c r="E4567" s="3" t="str">
        <f t="shared" si="288"/>
        <v/>
      </c>
      <c r="F4567" s="2">
        <v>41.385300000000001</v>
      </c>
      <c r="G4567" s="2">
        <v>48.30791</v>
      </c>
      <c r="H4567" s="3">
        <f t="shared" si="289"/>
        <v>0.16727219568300811</v>
      </c>
      <c r="I4567" s="2">
        <v>69.19</v>
      </c>
      <c r="J4567" s="3">
        <f t="shared" si="290"/>
        <v>-0.30180792021968494</v>
      </c>
      <c r="K4567" s="2">
        <v>254.32749000000001</v>
      </c>
      <c r="L4567" s="2">
        <v>399.15643999999998</v>
      </c>
      <c r="M4567" s="3">
        <f t="shared" si="291"/>
        <v>0.56945849620896261</v>
      </c>
    </row>
    <row r="4568" spans="1:13" x14ac:dyDescent="0.2">
      <c r="A4568" s="1" t="s">
        <v>134</v>
      </c>
      <c r="B4568" s="1" t="s">
        <v>70</v>
      </c>
      <c r="C4568" s="2">
        <v>75.074299999999994</v>
      </c>
      <c r="D4568" s="2">
        <v>2.0023900000000001</v>
      </c>
      <c r="E4568" s="3">
        <f t="shared" si="288"/>
        <v>-0.9733278898371347</v>
      </c>
      <c r="F4568" s="2">
        <v>909.12854000000004</v>
      </c>
      <c r="G4568" s="2">
        <v>962.62368000000004</v>
      </c>
      <c r="H4568" s="3">
        <f t="shared" si="289"/>
        <v>5.8842218285216186E-2</v>
      </c>
      <c r="I4568" s="2">
        <v>1048.1366700000001</v>
      </c>
      <c r="J4568" s="3">
        <f t="shared" si="290"/>
        <v>-8.1585724884522981E-2</v>
      </c>
      <c r="K4568" s="2">
        <v>5817.86751</v>
      </c>
      <c r="L4568" s="2">
        <v>6667.0707899999998</v>
      </c>
      <c r="M4568" s="3">
        <f t="shared" si="291"/>
        <v>0.14596469901391762</v>
      </c>
    </row>
    <row r="4569" spans="1:13" x14ac:dyDescent="0.2">
      <c r="A4569" s="1" t="s">
        <v>134</v>
      </c>
      <c r="B4569" s="1" t="s">
        <v>145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0</v>
      </c>
      <c r="L4569" s="2">
        <v>0</v>
      </c>
      <c r="M4569" s="3" t="str">
        <f t="shared" si="291"/>
        <v/>
      </c>
    </row>
    <row r="4570" spans="1:13" x14ac:dyDescent="0.2">
      <c r="A4570" s="1" t="s">
        <v>134</v>
      </c>
      <c r="B4570" s="1" t="s">
        <v>69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3.7955999999999999</v>
      </c>
      <c r="L4570" s="2">
        <v>35.231999999999999</v>
      </c>
      <c r="M4570" s="3">
        <f t="shared" si="291"/>
        <v>8.2823269048371806</v>
      </c>
    </row>
    <row r="4571" spans="1:13" x14ac:dyDescent="0.2">
      <c r="A4571" s="1" t="s">
        <v>134</v>
      </c>
      <c r="B4571" s="1" t="s">
        <v>68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28.592919999999999</v>
      </c>
      <c r="L4571" s="2">
        <v>52.920369999999998</v>
      </c>
      <c r="M4571" s="3">
        <f t="shared" si="291"/>
        <v>0.8508207626223554</v>
      </c>
    </row>
    <row r="4572" spans="1:13" x14ac:dyDescent="0.2">
      <c r="A4572" s="1" t="s">
        <v>134</v>
      </c>
      <c r="B4572" s="1" t="s">
        <v>144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0.38</v>
      </c>
      <c r="L4572" s="2">
        <v>0</v>
      </c>
      <c r="M4572" s="3">
        <f t="shared" si="291"/>
        <v>-1</v>
      </c>
    </row>
    <row r="4573" spans="1:13" x14ac:dyDescent="0.2">
      <c r="A4573" s="1" t="s">
        <v>134</v>
      </c>
      <c r="B4573" s="1" t="s">
        <v>67</v>
      </c>
      <c r="C4573" s="2">
        <v>19.044350000000001</v>
      </c>
      <c r="D4573" s="2">
        <v>10.55012</v>
      </c>
      <c r="E4573" s="3">
        <f t="shared" si="288"/>
        <v>-0.4460236238044355</v>
      </c>
      <c r="F4573" s="2">
        <v>138.38655</v>
      </c>
      <c r="G4573" s="2">
        <v>221.09976</v>
      </c>
      <c r="H4573" s="3">
        <f t="shared" si="289"/>
        <v>0.59769688600517901</v>
      </c>
      <c r="I4573" s="2">
        <v>93.248869999999997</v>
      </c>
      <c r="J4573" s="3">
        <f t="shared" si="290"/>
        <v>1.3710717352392581</v>
      </c>
      <c r="K4573" s="2">
        <v>3139.3323700000001</v>
      </c>
      <c r="L4573" s="2">
        <v>3313.1113</v>
      </c>
      <c r="M4573" s="3">
        <f t="shared" si="291"/>
        <v>5.5355377997137634E-2</v>
      </c>
    </row>
    <row r="4574" spans="1:13" x14ac:dyDescent="0.2">
      <c r="A4574" s="1" t="s">
        <v>134</v>
      </c>
      <c r="B4574" s="1" t="s">
        <v>65</v>
      </c>
      <c r="C4574" s="2">
        <v>0</v>
      </c>
      <c r="D4574" s="2">
        <v>0</v>
      </c>
      <c r="E4574" s="3" t="str">
        <f t="shared" si="288"/>
        <v/>
      </c>
      <c r="F4574" s="2">
        <v>516.96178999999995</v>
      </c>
      <c r="G4574" s="2">
        <v>183.83949999999999</v>
      </c>
      <c r="H4574" s="3">
        <f t="shared" si="289"/>
        <v>-0.6443847426325261</v>
      </c>
      <c r="I4574" s="2">
        <v>114.7754</v>
      </c>
      <c r="J4574" s="3">
        <f t="shared" si="290"/>
        <v>0.60173260123685024</v>
      </c>
      <c r="K4574" s="2">
        <v>4465.0778899999996</v>
      </c>
      <c r="L4574" s="2">
        <v>1756.3211899999999</v>
      </c>
      <c r="M4574" s="3">
        <f t="shared" si="291"/>
        <v>-0.60665385167558639</v>
      </c>
    </row>
    <row r="4575" spans="1:13" x14ac:dyDescent="0.2">
      <c r="A4575" s="1" t="s">
        <v>134</v>
      </c>
      <c r="B4575" s="1" t="s">
        <v>143</v>
      </c>
      <c r="C4575" s="2">
        <v>20.98958</v>
      </c>
      <c r="D4575" s="2">
        <v>19.203810000000001</v>
      </c>
      <c r="E4575" s="3">
        <f t="shared" si="288"/>
        <v>-8.50788819976388E-2</v>
      </c>
      <c r="F4575" s="2">
        <v>1338.5437300000001</v>
      </c>
      <c r="G4575" s="2">
        <v>1036.4213999999999</v>
      </c>
      <c r="H4575" s="3">
        <f t="shared" si="289"/>
        <v>-0.22570971962193576</v>
      </c>
      <c r="I4575" s="2">
        <v>575.30413999999996</v>
      </c>
      <c r="J4575" s="3">
        <f t="shared" si="290"/>
        <v>0.80151910605058396</v>
      </c>
      <c r="K4575" s="2">
        <v>3702.6849699999998</v>
      </c>
      <c r="L4575" s="2">
        <v>4278.8744900000002</v>
      </c>
      <c r="M4575" s="3">
        <f t="shared" si="291"/>
        <v>0.15561397328382509</v>
      </c>
    </row>
    <row r="4576" spans="1:13" x14ac:dyDescent="0.2">
      <c r="A4576" s="1" t="s">
        <v>134</v>
      </c>
      <c r="B4576" s="1" t="s">
        <v>64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1.704</v>
      </c>
      <c r="J4576" s="3">
        <f t="shared" si="290"/>
        <v>-1</v>
      </c>
      <c r="K4576" s="2">
        <v>0</v>
      </c>
      <c r="L4576" s="2">
        <v>5.2320000000000002</v>
      </c>
      <c r="M4576" s="3" t="str">
        <f t="shared" si="291"/>
        <v/>
      </c>
    </row>
    <row r="4577" spans="1:13" x14ac:dyDescent="0.2">
      <c r="A4577" s="1" t="s">
        <v>134</v>
      </c>
      <c r="B4577" s="1" t="s">
        <v>63</v>
      </c>
      <c r="C4577" s="2">
        <v>0</v>
      </c>
      <c r="D4577" s="2">
        <v>0</v>
      </c>
      <c r="E4577" s="3" t="str">
        <f t="shared" si="288"/>
        <v/>
      </c>
      <c r="F4577" s="2">
        <v>31.9116</v>
      </c>
      <c r="G4577" s="2">
        <v>176.3314</v>
      </c>
      <c r="H4577" s="3">
        <f t="shared" si="289"/>
        <v>4.5256207773975605</v>
      </c>
      <c r="I4577" s="2">
        <v>0</v>
      </c>
      <c r="J4577" s="3" t="str">
        <f t="shared" si="290"/>
        <v/>
      </c>
      <c r="K4577" s="2">
        <v>151.39012</v>
      </c>
      <c r="L4577" s="2">
        <v>397.26109000000002</v>
      </c>
      <c r="M4577" s="3">
        <f t="shared" si="291"/>
        <v>1.6240886129160876</v>
      </c>
    </row>
    <row r="4578" spans="1:13" x14ac:dyDescent="0.2">
      <c r="A4578" s="1" t="s">
        <v>134</v>
      </c>
      <c r="B4578" s="1" t="s">
        <v>62</v>
      </c>
      <c r="C4578" s="2">
        <v>65.545169999999999</v>
      </c>
      <c r="D4578" s="2">
        <v>63.632420000000003</v>
      </c>
      <c r="E4578" s="3">
        <f t="shared" si="288"/>
        <v>-2.9182165520357906E-2</v>
      </c>
      <c r="F4578" s="2">
        <v>784.23091999999997</v>
      </c>
      <c r="G4578" s="2">
        <v>1649.13643</v>
      </c>
      <c r="H4578" s="3">
        <f t="shared" si="289"/>
        <v>1.1028709630576667</v>
      </c>
      <c r="I4578" s="2">
        <v>910.51957000000004</v>
      </c>
      <c r="J4578" s="3">
        <f t="shared" si="290"/>
        <v>0.81120371745551823</v>
      </c>
      <c r="K4578" s="2">
        <v>1643.4150400000001</v>
      </c>
      <c r="L4578" s="2">
        <v>5589.7011199999997</v>
      </c>
      <c r="M4578" s="3">
        <f t="shared" si="291"/>
        <v>2.4012717323068915</v>
      </c>
    </row>
    <row r="4579" spans="1:13" x14ac:dyDescent="0.2">
      <c r="A4579" s="1" t="s">
        <v>134</v>
      </c>
      <c r="B4579" s="1" t="s">
        <v>61</v>
      </c>
      <c r="C4579" s="2">
        <v>89.7256</v>
      </c>
      <c r="D4579" s="2">
        <v>35.25</v>
      </c>
      <c r="E4579" s="3">
        <f t="shared" si="288"/>
        <v>-0.60713553322574598</v>
      </c>
      <c r="F4579" s="2">
        <v>358.40730000000002</v>
      </c>
      <c r="G4579" s="2">
        <v>157.55500000000001</v>
      </c>
      <c r="H4579" s="3">
        <f t="shared" si="289"/>
        <v>-0.56040236903656826</v>
      </c>
      <c r="I4579" s="2">
        <v>37.165599999999998</v>
      </c>
      <c r="J4579" s="3">
        <f t="shared" si="290"/>
        <v>3.2392696472006373</v>
      </c>
      <c r="K4579" s="2">
        <v>1213.45514</v>
      </c>
      <c r="L4579" s="2">
        <v>1382.75911</v>
      </c>
      <c r="M4579" s="3">
        <f t="shared" si="291"/>
        <v>0.13952223235875039</v>
      </c>
    </row>
    <row r="4580" spans="1:13" x14ac:dyDescent="0.2">
      <c r="A4580" s="1" t="s">
        <v>134</v>
      </c>
      <c r="B4580" s="1" t="s">
        <v>142</v>
      </c>
      <c r="C4580" s="2">
        <v>0</v>
      </c>
      <c r="D4580" s="2">
        <v>0</v>
      </c>
      <c r="E4580" s="3" t="str">
        <f t="shared" si="288"/>
        <v/>
      </c>
      <c r="F4580" s="2">
        <v>40.40643</v>
      </c>
      <c r="G4580" s="2">
        <v>0</v>
      </c>
      <c r="H4580" s="3">
        <f t="shared" si="289"/>
        <v>-1</v>
      </c>
      <c r="I4580" s="2">
        <v>0</v>
      </c>
      <c r="J4580" s="3" t="str">
        <f t="shared" si="290"/>
        <v/>
      </c>
      <c r="K4580" s="2">
        <v>40.40643</v>
      </c>
      <c r="L4580" s="2">
        <v>0</v>
      </c>
      <c r="M4580" s="3">
        <f t="shared" si="291"/>
        <v>-1</v>
      </c>
    </row>
    <row r="4581" spans="1:13" x14ac:dyDescent="0.2">
      <c r="A4581" s="1" t="s">
        <v>134</v>
      </c>
      <c r="B4581" s="1" t="s">
        <v>60</v>
      </c>
      <c r="C4581" s="2">
        <v>53.287520000000001</v>
      </c>
      <c r="D4581" s="2">
        <v>12.51393</v>
      </c>
      <c r="E4581" s="3">
        <f t="shared" si="288"/>
        <v>-0.76516208673250319</v>
      </c>
      <c r="F4581" s="2">
        <v>1588.7648200000001</v>
      </c>
      <c r="G4581" s="2">
        <v>737.43629999999996</v>
      </c>
      <c r="H4581" s="3">
        <f t="shared" si="289"/>
        <v>-0.53584300790346062</v>
      </c>
      <c r="I4581" s="2">
        <v>466.71433999999999</v>
      </c>
      <c r="J4581" s="3">
        <f t="shared" si="290"/>
        <v>0.58005922852081215</v>
      </c>
      <c r="K4581" s="2">
        <v>4247.9231799999998</v>
      </c>
      <c r="L4581" s="2">
        <v>3254.08905</v>
      </c>
      <c r="M4581" s="3">
        <f t="shared" si="291"/>
        <v>-0.23395765127748847</v>
      </c>
    </row>
    <row r="4582" spans="1:13" x14ac:dyDescent="0.2">
      <c r="A4582" s="1" t="s">
        <v>134</v>
      </c>
      <c r="B4582" s="1" t="s">
        <v>57</v>
      </c>
      <c r="C4582" s="2">
        <v>59.391359999999999</v>
      </c>
      <c r="D4582" s="2">
        <v>57.441070000000003</v>
      </c>
      <c r="E4582" s="3">
        <f t="shared" si="288"/>
        <v>-3.2837941411006488E-2</v>
      </c>
      <c r="F4582" s="2">
        <v>1185.14671</v>
      </c>
      <c r="G4582" s="2">
        <v>1686.37913</v>
      </c>
      <c r="H4582" s="3">
        <f t="shared" si="289"/>
        <v>0.4229285840906567</v>
      </c>
      <c r="I4582" s="2">
        <v>627.72672</v>
      </c>
      <c r="J4582" s="3">
        <f t="shared" si="290"/>
        <v>1.6864861352405072</v>
      </c>
      <c r="K4582" s="2">
        <v>4129.0791900000004</v>
      </c>
      <c r="L4582" s="2">
        <v>5441.6639400000004</v>
      </c>
      <c r="M4582" s="3">
        <f t="shared" si="291"/>
        <v>0.31788800592124256</v>
      </c>
    </row>
    <row r="4583" spans="1:13" x14ac:dyDescent="0.2">
      <c r="A4583" s="1" t="s">
        <v>134</v>
      </c>
      <c r="B4583" s="1" t="s">
        <v>56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22.307130000000001</v>
      </c>
      <c r="H4583" s="3" t="str">
        <f t="shared" si="289"/>
        <v/>
      </c>
      <c r="I4583" s="2">
        <v>28.534559999999999</v>
      </c>
      <c r="J4583" s="3">
        <f t="shared" si="290"/>
        <v>-0.21824166904974174</v>
      </c>
      <c r="K4583" s="2">
        <v>44.353369999999998</v>
      </c>
      <c r="L4583" s="2">
        <v>429.75360000000001</v>
      </c>
      <c r="M4583" s="3">
        <f t="shared" si="291"/>
        <v>8.6893110940611731</v>
      </c>
    </row>
    <row r="4584" spans="1:13" x14ac:dyDescent="0.2">
      <c r="A4584" s="1" t="s">
        <v>134</v>
      </c>
      <c r="B4584" s="1" t="s">
        <v>55</v>
      </c>
      <c r="C4584" s="2">
        <v>29.8688</v>
      </c>
      <c r="D4584" s="2">
        <v>5.4619999999999997</v>
      </c>
      <c r="E4584" s="3">
        <f t="shared" si="288"/>
        <v>-0.81713359760017146</v>
      </c>
      <c r="F4584" s="2">
        <v>1859.90841</v>
      </c>
      <c r="G4584" s="2">
        <v>2311.1366499999999</v>
      </c>
      <c r="H4584" s="3">
        <f t="shared" si="289"/>
        <v>0.24260777443336567</v>
      </c>
      <c r="I4584" s="2">
        <v>1480.1909800000001</v>
      </c>
      <c r="J4584" s="3">
        <f t="shared" si="290"/>
        <v>0.56137733659206579</v>
      </c>
      <c r="K4584" s="2">
        <v>2757.8101099999999</v>
      </c>
      <c r="L4584" s="2">
        <v>5259.9844300000004</v>
      </c>
      <c r="M4584" s="3">
        <f t="shared" si="291"/>
        <v>0.9073047890160939</v>
      </c>
    </row>
    <row r="4585" spans="1:13" x14ac:dyDescent="0.2">
      <c r="A4585" s="1" t="s">
        <v>134</v>
      </c>
      <c r="B4585" s="1" t="s">
        <v>54</v>
      </c>
      <c r="C4585" s="2">
        <v>0</v>
      </c>
      <c r="D4585" s="2">
        <v>0</v>
      </c>
      <c r="E4585" s="3" t="str">
        <f t="shared" si="288"/>
        <v/>
      </c>
      <c r="F4585" s="2">
        <v>1.6709999999999999E-2</v>
      </c>
      <c r="G4585" s="2">
        <v>7.6749999999999999E-2</v>
      </c>
      <c r="H4585" s="3">
        <f t="shared" si="289"/>
        <v>3.593058049072412</v>
      </c>
      <c r="I4585" s="2">
        <v>1.5625800000000001</v>
      </c>
      <c r="J4585" s="3">
        <f t="shared" si="290"/>
        <v>-0.95088251481524144</v>
      </c>
      <c r="K4585" s="2">
        <v>0.35025000000000001</v>
      </c>
      <c r="L4585" s="2">
        <v>2.3893300000000002</v>
      </c>
      <c r="M4585" s="3">
        <f t="shared" si="291"/>
        <v>5.8217844396859393</v>
      </c>
    </row>
    <row r="4586" spans="1:13" x14ac:dyDescent="0.2">
      <c r="A4586" s="1" t="s">
        <v>134</v>
      </c>
      <c r="B4586" s="1" t="s">
        <v>141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0.36314999999999997</v>
      </c>
      <c r="L4586" s="2">
        <v>16.513539999999999</v>
      </c>
      <c r="M4586" s="3">
        <f t="shared" si="291"/>
        <v>44.473055211345176</v>
      </c>
    </row>
    <row r="4587" spans="1:13" x14ac:dyDescent="0.2">
      <c r="A4587" s="1" t="s">
        <v>134</v>
      </c>
      <c r="B4587" s="1" t="s">
        <v>53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13.014200000000001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48.426499999999997</v>
      </c>
      <c r="L4587" s="2">
        <v>92.725200000000001</v>
      </c>
      <c r="M4587" s="3">
        <f t="shared" si="291"/>
        <v>0.91476154584783131</v>
      </c>
    </row>
    <row r="4588" spans="1:13" x14ac:dyDescent="0.2">
      <c r="A4588" s="1" t="s">
        <v>134</v>
      </c>
      <c r="B4588" s="1" t="s">
        <v>140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26.178789999999999</v>
      </c>
      <c r="L4588" s="2">
        <v>24.54936</v>
      </c>
      <c r="M4588" s="3">
        <f t="shared" si="291"/>
        <v>-6.2242372546630231E-2</v>
      </c>
    </row>
    <row r="4589" spans="1:13" x14ac:dyDescent="0.2">
      <c r="A4589" s="1" t="s">
        <v>134</v>
      </c>
      <c r="B4589" s="1" t="s">
        <v>139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15.695</v>
      </c>
      <c r="L4589" s="2">
        <v>14.81808</v>
      </c>
      <c r="M4589" s="3">
        <f t="shared" si="291"/>
        <v>-5.5872570882446682E-2</v>
      </c>
    </row>
    <row r="4590" spans="1:13" x14ac:dyDescent="0.2">
      <c r="A4590" s="1" t="s">
        <v>134</v>
      </c>
      <c r="B4590" s="1" t="s">
        <v>52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1.8581099999999999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6.5774100000000004</v>
      </c>
      <c r="L4590" s="2">
        <v>6.3239099999999997</v>
      </c>
      <c r="M4590" s="3">
        <f t="shared" si="291"/>
        <v>-3.8541006262343469E-2</v>
      </c>
    </row>
    <row r="4591" spans="1:13" x14ac:dyDescent="0.2">
      <c r="A4591" s="1" t="s">
        <v>134</v>
      </c>
      <c r="B4591" s="1" t="s">
        <v>51</v>
      </c>
      <c r="C4591" s="2">
        <v>0</v>
      </c>
      <c r="D4591" s="2">
        <v>0</v>
      </c>
      <c r="E4591" s="3" t="str">
        <f t="shared" si="288"/>
        <v/>
      </c>
      <c r="F4591" s="2">
        <v>34.281440000000003</v>
      </c>
      <c r="G4591" s="2">
        <v>0</v>
      </c>
      <c r="H4591" s="3">
        <f t="shared" si="289"/>
        <v>-1</v>
      </c>
      <c r="I4591" s="2">
        <v>8.2293099999999999</v>
      </c>
      <c r="J4591" s="3">
        <f t="shared" si="290"/>
        <v>-1</v>
      </c>
      <c r="K4591" s="2">
        <v>2141.3377999999998</v>
      </c>
      <c r="L4591" s="2">
        <v>49.069879999999998</v>
      </c>
      <c r="M4591" s="3">
        <f t="shared" si="291"/>
        <v>-0.9770844749483244</v>
      </c>
    </row>
    <row r="4592" spans="1:13" x14ac:dyDescent="0.2">
      <c r="A4592" s="1" t="s">
        <v>134</v>
      </c>
      <c r="B4592" s="1" t="s">
        <v>50</v>
      </c>
      <c r="C4592" s="2">
        <v>56.277999999999999</v>
      </c>
      <c r="D4592" s="2">
        <v>0</v>
      </c>
      <c r="E4592" s="3">
        <f t="shared" si="288"/>
        <v>-1</v>
      </c>
      <c r="F4592" s="2">
        <v>1561.42338</v>
      </c>
      <c r="G4592" s="2">
        <v>252.49639999999999</v>
      </c>
      <c r="H4592" s="3">
        <f t="shared" si="289"/>
        <v>-0.83829088046574529</v>
      </c>
      <c r="I4592" s="2">
        <v>345.72300000000001</v>
      </c>
      <c r="J4592" s="3">
        <f t="shared" si="290"/>
        <v>-0.26965692187097767</v>
      </c>
      <c r="K4592" s="2">
        <v>6124.9173099999998</v>
      </c>
      <c r="L4592" s="2">
        <v>1884.0843600000001</v>
      </c>
      <c r="M4592" s="3">
        <f t="shared" si="291"/>
        <v>-0.69239023734673077</v>
      </c>
    </row>
    <row r="4593" spans="1:13" x14ac:dyDescent="0.2">
      <c r="A4593" s="1" t="s">
        <v>134</v>
      </c>
      <c r="B4593" s="1" t="s">
        <v>49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2.9420000000000002</v>
      </c>
      <c r="L4593" s="2">
        <v>0.06</v>
      </c>
      <c r="M4593" s="3">
        <f t="shared" si="291"/>
        <v>-0.97960571040108768</v>
      </c>
    </row>
    <row r="4594" spans="1:13" x14ac:dyDescent="0.2">
      <c r="A4594" s="1" t="s">
        <v>134</v>
      </c>
      <c r="B4594" s="1" t="s">
        <v>48</v>
      </c>
      <c r="C4594" s="2">
        <v>34.4758</v>
      </c>
      <c r="D4594" s="2">
        <v>0</v>
      </c>
      <c r="E4594" s="3">
        <f t="shared" si="288"/>
        <v>-1</v>
      </c>
      <c r="F4594" s="2">
        <v>1047.77046</v>
      </c>
      <c r="G4594" s="2">
        <v>707.11319000000003</v>
      </c>
      <c r="H4594" s="3">
        <f t="shared" si="289"/>
        <v>-0.32512585819607853</v>
      </c>
      <c r="I4594" s="2">
        <v>139.54947000000001</v>
      </c>
      <c r="J4594" s="3">
        <f t="shared" si="290"/>
        <v>4.0671148374837971</v>
      </c>
      <c r="K4594" s="2">
        <v>13686.42138</v>
      </c>
      <c r="L4594" s="2">
        <v>8467.5897700000005</v>
      </c>
      <c r="M4594" s="3">
        <f t="shared" si="291"/>
        <v>-0.38131455002739356</v>
      </c>
    </row>
    <row r="4595" spans="1:13" x14ac:dyDescent="0.2">
      <c r="A4595" s="1" t="s">
        <v>134</v>
      </c>
      <c r="B4595" s="1" t="s">
        <v>47</v>
      </c>
      <c r="C4595" s="2">
        <v>0</v>
      </c>
      <c r="D4595" s="2">
        <v>0</v>
      </c>
      <c r="E4595" s="3" t="str">
        <f t="shared" si="288"/>
        <v/>
      </c>
      <c r="F4595" s="2">
        <v>0.6452</v>
      </c>
      <c r="G4595" s="2">
        <v>0</v>
      </c>
      <c r="H4595" s="3">
        <f t="shared" si="289"/>
        <v>-1</v>
      </c>
      <c r="I4595" s="2">
        <v>0</v>
      </c>
      <c r="J4595" s="3" t="str">
        <f t="shared" si="290"/>
        <v/>
      </c>
      <c r="K4595" s="2">
        <v>1.9842</v>
      </c>
      <c r="L4595" s="2">
        <v>25.088239999999999</v>
      </c>
      <c r="M4595" s="3">
        <f t="shared" si="291"/>
        <v>11.644007660518092</v>
      </c>
    </row>
    <row r="4596" spans="1:13" x14ac:dyDescent="0.2">
      <c r="A4596" s="1" t="s">
        <v>134</v>
      </c>
      <c r="B4596" s="1" t="s">
        <v>46</v>
      </c>
      <c r="C4596" s="2">
        <v>0</v>
      </c>
      <c r="D4596" s="2">
        <v>0</v>
      </c>
      <c r="E4596" s="3" t="str">
        <f t="shared" si="288"/>
        <v/>
      </c>
      <c r="F4596" s="2">
        <v>0.78596999999999995</v>
      </c>
      <c r="G4596" s="2">
        <v>0.44466</v>
      </c>
      <c r="H4596" s="3">
        <f t="shared" si="289"/>
        <v>-0.43425321577159426</v>
      </c>
      <c r="I4596" s="2">
        <v>0.20913999999999999</v>
      </c>
      <c r="J4596" s="3">
        <f t="shared" si="290"/>
        <v>1.1261356029453955</v>
      </c>
      <c r="K4596" s="2">
        <v>5.59063</v>
      </c>
      <c r="L4596" s="2">
        <v>4.2774799999999997</v>
      </c>
      <c r="M4596" s="3">
        <f t="shared" si="291"/>
        <v>-0.23488408283145201</v>
      </c>
    </row>
    <row r="4597" spans="1:13" x14ac:dyDescent="0.2">
      <c r="A4597" s="1" t="s">
        <v>134</v>
      </c>
      <c r="B4597" s="1" t="s">
        <v>43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0.63414999999999999</v>
      </c>
      <c r="L4597" s="2">
        <v>2.0812400000000002</v>
      </c>
      <c r="M4597" s="3">
        <f t="shared" si="291"/>
        <v>2.2819364503666328</v>
      </c>
    </row>
    <row r="4598" spans="1:13" x14ac:dyDescent="0.2">
      <c r="A4598" s="1" t="s">
        <v>134</v>
      </c>
      <c r="B4598" s="1" t="s">
        <v>42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12.450900000000001</v>
      </c>
      <c r="H4598" s="3" t="str">
        <f t="shared" si="289"/>
        <v/>
      </c>
      <c r="I4598" s="2">
        <v>12.3855</v>
      </c>
      <c r="J4598" s="3">
        <f t="shared" si="290"/>
        <v>5.2803681724598039E-3</v>
      </c>
      <c r="K4598" s="2">
        <v>16.958400000000001</v>
      </c>
      <c r="L4598" s="2">
        <v>110.75933999999999</v>
      </c>
      <c r="M4598" s="3">
        <f t="shared" si="291"/>
        <v>5.5312376167562967</v>
      </c>
    </row>
    <row r="4599" spans="1:13" x14ac:dyDescent="0.2">
      <c r="A4599" s="1" t="s">
        <v>134</v>
      </c>
      <c r="B4599" s="1" t="s">
        <v>41</v>
      </c>
      <c r="C4599" s="2">
        <v>0</v>
      </c>
      <c r="D4599" s="2">
        <v>7.94604</v>
      </c>
      <c r="E4599" s="3" t="str">
        <f t="shared" si="288"/>
        <v/>
      </c>
      <c r="F4599" s="2">
        <v>362.27059000000003</v>
      </c>
      <c r="G4599" s="2">
        <v>582.75099</v>
      </c>
      <c r="H4599" s="3">
        <f t="shared" si="289"/>
        <v>0.60860695316172353</v>
      </c>
      <c r="I4599" s="2">
        <v>433.62488999999999</v>
      </c>
      <c r="J4599" s="3">
        <f t="shared" si="290"/>
        <v>0.34390576611042789</v>
      </c>
      <c r="K4599" s="2">
        <v>8714.7467099999994</v>
      </c>
      <c r="L4599" s="2">
        <v>10603.708350000001</v>
      </c>
      <c r="M4599" s="3">
        <f t="shared" si="291"/>
        <v>0.21675462326775996</v>
      </c>
    </row>
    <row r="4600" spans="1:13" x14ac:dyDescent="0.2">
      <c r="A4600" s="1" t="s">
        <v>134</v>
      </c>
      <c r="B4600" s="1" t="s">
        <v>40</v>
      </c>
      <c r="C4600" s="2">
        <v>0</v>
      </c>
      <c r="D4600" s="2">
        <v>25.861000000000001</v>
      </c>
      <c r="E4600" s="3" t="str">
        <f t="shared" si="288"/>
        <v/>
      </c>
      <c r="F4600" s="2">
        <v>35.68</v>
      </c>
      <c r="G4600" s="2">
        <v>195.58147</v>
      </c>
      <c r="H4600" s="3">
        <f t="shared" si="289"/>
        <v>4.4815434417040354</v>
      </c>
      <c r="I4600" s="2">
        <v>0</v>
      </c>
      <c r="J4600" s="3" t="str">
        <f t="shared" si="290"/>
        <v/>
      </c>
      <c r="K4600" s="2">
        <v>634.16947000000005</v>
      </c>
      <c r="L4600" s="2">
        <v>1056.5931399999999</v>
      </c>
      <c r="M4600" s="3">
        <f t="shared" si="291"/>
        <v>0.66610533931884142</v>
      </c>
    </row>
    <row r="4601" spans="1:13" x14ac:dyDescent="0.2">
      <c r="A4601" s="1" t="s">
        <v>134</v>
      </c>
      <c r="B4601" s="1" t="s">
        <v>39</v>
      </c>
      <c r="C4601" s="2">
        <v>0</v>
      </c>
      <c r="D4601" s="2">
        <v>0.69310000000000005</v>
      </c>
      <c r="E4601" s="3" t="str">
        <f t="shared" si="288"/>
        <v/>
      </c>
      <c r="F4601" s="2">
        <v>0</v>
      </c>
      <c r="G4601" s="2">
        <v>0.69310000000000005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30.287500000000001</v>
      </c>
      <c r="L4601" s="2">
        <v>92.930149999999998</v>
      </c>
      <c r="M4601" s="3">
        <f t="shared" si="291"/>
        <v>2.0682674370614937</v>
      </c>
    </row>
    <row r="4602" spans="1:13" x14ac:dyDescent="0.2">
      <c r="A4602" s="1" t="s">
        <v>134</v>
      </c>
      <c r="B4602" s="1" t="s">
        <v>38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1.0483199999999999</v>
      </c>
      <c r="J4602" s="3">
        <f t="shared" si="290"/>
        <v>-1</v>
      </c>
      <c r="K4602" s="2">
        <v>0</v>
      </c>
      <c r="L4602" s="2">
        <v>1.0483199999999999</v>
      </c>
      <c r="M4602" s="3" t="str">
        <f t="shared" si="291"/>
        <v/>
      </c>
    </row>
    <row r="4603" spans="1:13" x14ac:dyDescent="0.2">
      <c r="A4603" s="1" t="s">
        <v>134</v>
      </c>
      <c r="B4603" s="1" t="s">
        <v>35</v>
      </c>
      <c r="C4603" s="2">
        <v>145.22467</v>
      </c>
      <c r="D4603" s="2">
        <v>183.96682999999999</v>
      </c>
      <c r="E4603" s="3">
        <f t="shared" si="288"/>
        <v>0.26677395789572111</v>
      </c>
      <c r="F4603" s="2">
        <v>10439.978789999999</v>
      </c>
      <c r="G4603" s="2">
        <v>8759.8145499999991</v>
      </c>
      <c r="H4603" s="3">
        <f t="shared" si="289"/>
        <v>-0.16093559898889409</v>
      </c>
      <c r="I4603" s="2">
        <v>3702.1635999999999</v>
      </c>
      <c r="J4603" s="3">
        <f t="shared" si="290"/>
        <v>1.3661338331995916</v>
      </c>
      <c r="K4603" s="2">
        <v>24198.139080000001</v>
      </c>
      <c r="L4603" s="2">
        <v>36472.515509999997</v>
      </c>
      <c r="M4603" s="3">
        <f t="shared" si="291"/>
        <v>0.50724464345875631</v>
      </c>
    </row>
    <row r="4604" spans="1:13" x14ac:dyDescent="0.2">
      <c r="A4604" s="1" t="s">
        <v>134</v>
      </c>
      <c r="B4604" s="1" t="s">
        <v>34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52.235810000000001</v>
      </c>
      <c r="H4604" s="3" t="str">
        <f t="shared" si="289"/>
        <v/>
      </c>
      <c r="I4604" s="2">
        <v>0</v>
      </c>
      <c r="J4604" s="3" t="str">
        <f t="shared" si="290"/>
        <v/>
      </c>
      <c r="K4604" s="2">
        <v>0</v>
      </c>
      <c r="L4604" s="2">
        <v>334.60476999999997</v>
      </c>
      <c r="M4604" s="3" t="str">
        <f t="shared" si="291"/>
        <v/>
      </c>
    </row>
    <row r="4605" spans="1:13" x14ac:dyDescent="0.2">
      <c r="A4605" s="1" t="s">
        <v>134</v>
      </c>
      <c r="B4605" s="1" t="s">
        <v>33</v>
      </c>
      <c r="C4605" s="2">
        <v>285.54789</v>
      </c>
      <c r="D4605" s="2">
        <v>278.67401999999998</v>
      </c>
      <c r="E4605" s="3">
        <f t="shared" si="288"/>
        <v>-2.4072564500476679E-2</v>
      </c>
      <c r="F4605" s="2">
        <v>8042.6333000000004</v>
      </c>
      <c r="G4605" s="2">
        <v>7653.1959200000001</v>
      </c>
      <c r="H4605" s="3">
        <f t="shared" si="289"/>
        <v>-4.8421625787663403E-2</v>
      </c>
      <c r="I4605" s="2">
        <v>2726.5819200000001</v>
      </c>
      <c r="J4605" s="3">
        <f t="shared" si="290"/>
        <v>1.8068828095214537</v>
      </c>
      <c r="K4605" s="2">
        <v>57874.923900000002</v>
      </c>
      <c r="L4605" s="2">
        <v>87834.495500000005</v>
      </c>
      <c r="M4605" s="3">
        <f t="shared" si="291"/>
        <v>0.51766066512270603</v>
      </c>
    </row>
    <row r="4606" spans="1:13" x14ac:dyDescent="0.2">
      <c r="A4606" s="1" t="s">
        <v>134</v>
      </c>
      <c r="B4606" s="1" t="s">
        <v>32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</v>
      </c>
      <c r="L4606" s="2">
        <v>6.6960000000000006E-2</v>
      </c>
      <c r="M4606" s="3" t="str">
        <f t="shared" si="291"/>
        <v/>
      </c>
    </row>
    <row r="4607" spans="1:13" x14ac:dyDescent="0.2">
      <c r="A4607" s="1" t="s">
        <v>134</v>
      </c>
      <c r="B4607" s="1" t="s">
        <v>31</v>
      </c>
      <c r="C4607" s="2">
        <v>5216.9032699999998</v>
      </c>
      <c r="D4607" s="2">
        <v>1210.91011</v>
      </c>
      <c r="E4607" s="3">
        <f t="shared" si="288"/>
        <v>-0.76788718376984588</v>
      </c>
      <c r="F4607" s="2">
        <v>87729.986659999995</v>
      </c>
      <c r="G4607" s="2">
        <v>39584.955580000002</v>
      </c>
      <c r="H4607" s="3">
        <f t="shared" si="289"/>
        <v>-0.54878648581798384</v>
      </c>
      <c r="I4607" s="2">
        <v>6187.5041499999998</v>
      </c>
      <c r="J4607" s="3">
        <f t="shared" si="290"/>
        <v>5.397564287694256</v>
      </c>
      <c r="K4607" s="2">
        <v>632487.08007000003</v>
      </c>
      <c r="L4607" s="2">
        <v>149366.54827999999</v>
      </c>
      <c r="M4607" s="3">
        <f t="shared" si="291"/>
        <v>-0.76384253056446783</v>
      </c>
    </row>
    <row r="4608" spans="1:13" x14ac:dyDescent="0.2">
      <c r="A4608" s="1" t="s">
        <v>134</v>
      </c>
      <c r="B4608" s="1" t="s">
        <v>30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17.777470000000001</v>
      </c>
      <c r="H4608" s="3" t="str">
        <f t="shared" si="289"/>
        <v/>
      </c>
      <c r="I4608" s="2">
        <v>4.49038</v>
      </c>
      <c r="J4608" s="3">
        <f t="shared" si="290"/>
        <v>2.9590123775716086</v>
      </c>
      <c r="K4608" s="2">
        <v>1.5305</v>
      </c>
      <c r="L4608" s="2">
        <v>28.766739999999999</v>
      </c>
      <c r="M4608" s="3">
        <f t="shared" si="291"/>
        <v>17.795648480888598</v>
      </c>
    </row>
    <row r="4609" spans="1:13" x14ac:dyDescent="0.2">
      <c r="A4609" s="1" t="s">
        <v>134</v>
      </c>
      <c r="B4609" s="1" t="s">
        <v>28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</v>
      </c>
      <c r="M4609" s="3" t="str">
        <f t="shared" si="291"/>
        <v/>
      </c>
    </row>
    <row r="4610" spans="1:13" x14ac:dyDescent="0.2">
      <c r="A4610" s="1" t="s">
        <v>134</v>
      </c>
      <c r="B4610" s="1" t="s">
        <v>27</v>
      </c>
      <c r="C4610" s="2">
        <v>3.5</v>
      </c>
      <c r="D4610" s="2">
        <v>77.7</v>
      </c>
      <c r="E4610" s="3">
        <f t="shared" si="288"/>
        <v>21.2</v>
      </c>
      <c r="F4610" s="2">
        <v>1443.66914</v>
      </c>
      <c r="G4610" s="2">
        <v>1185.75488</v>
      </c>
      <c r="H4610" s="3">
        <f t="shared" si="289"/>
        <v>-0.17865191743310382</v>
      </c>
      <c r="I4610" s="2">
        <v>780.71929999999998</v>
      </c>
      <c r="J4610" s="3">
        <f t="shared" si="290"/>
        <v>0.51879795977888588</v>
      </c>
      <c r="K4610" s="2">
        <v>2970.2438900000002</v>
      </c>
      <c r="L4610" s="2">
        <v>3722.2202900000002</v>
      </c>
      <c r="M4610" s="3">
        <f t="shared" si="291"/>
        <v>0.25316991730264959</v>
      </c>
    </row>
    <row r="4611" spans="1:13" x14ac:dyDescent="0.2">
      <c r="A4611" s="1" t="s">
        <v>134</v>
      </c>
      <c r="B4611" s="1" t="s">
        <v>26</v>
      </c>
      <c r="C4611" s="2">
        <v>88.313500000000005</v>
      </c>
      <c r="D4611" s="2">
        <v>16.166419999999999</v>
      </c>
      <c r="E4611" s="3">
        <f t="shared" si="288"/>
        <v>-0.81694282301120447</v>
      </c>
      <c r="F4611" s="2">
        <v>2457.2643400000002</v>
      </c>
      <c r="G4611" s="2">
        <v>1797.9441899999999</v>
      </c>
      <c r="H4611" s="3">
        <f t="shared" si="289"/>
        <v>-0.26831470235717503</v>
      </c>
      <c r="I4611" s="2">
        <v>1605.0544</v>
      </c>
      <c r="J4611" s="3">
        <f t="shared" si="290"/>
        <v>0.12017648124574465</v>
      </c>
      <c r="K4611" s="2">
        <v>11435.019249999999</v>
      </c>
      <c r="L4611" s="2">
        <v>16159.98805</v>
      </c>
      <c r="M4611" s="3">
        <f t="shared" si="291"/>
        <v>0.41320164808642557</v>
      </c>
    </row>
    <row r="4612" spans="1:13" x14ac:dyDescent="0.2">
      <c r="A4612" s="1" t="s">
        <v>134</v>
      </c>
      <c r="B4612" s="1" t="s">
        <v>138</v>
      </c>
      <c r="C4612" s="2">
        <v>29.998629999999999</v>
      </c>
      <c r="D4612" s="2">
        <v>0</v>
      </c>
      <c r="E4612" s="3">
        <f t="shared" si="288"/>
        <v>-1</v>
      </c>
      <c r="F4612" s="2">
        <v>755.71753000000001</v>
      </c>
      <c r="G4612" s="2">
        <v>433.24997999999999</v>
      </c>
      <c r="H4612" s="3">
        <f t="shared" si="289"/>
        <v>-0.42670381088023723</v>
      </c>
      <c r="I4612" s="2">
        <v>285.91748000000001</v>
      </c>
      <c r="J4612" s="3">
        <f t="shared" si="290"/>
        <v>0.51529728087978377</v>
      </c>
      <c r="K4612" s="2">
        <v>1895.5579399999999</v>
      </c>
      <c r="L4612" s="2">
        <v>2256.7436899999998</v>
      </c>
      <c r="M4612" s="3">
        <f t="shared" si="291"/>
        <v>0.19054323921114213</v>
      </c>
    </row>
    <row r="4613" spans="1:13" x14ac:dyDescent="0.2">
      <c r="A4613" s="1" t="s">
        <v>134</v>
      </c>
      <c r="B4613" s="1" t="s">
        <v>137</v>
      </c>
      <c r="C4613" s="2">
        <v>46.01305</v>
      </c>
      <c r="D4613" s="2">
        <v>0</v>
      </c>
      <c r="E4613" s="3">
        <f t="shared" si="288"/>
        <v>-1</v>
      </c>
      <c r="F4613" s="2">
        <v>867.45025999999996</v>
      </c>
      <c r="G4613" s="2">
        <v>841.13148999999999</v>
      </c>
      <c r="H4613" s="3">
        <f t="shared" si="289"/>
        <v>-3.0340379401119777E-2</v>
      </c>
      <c r="I4613" s="2">
        <v>362.18304999999998</v>
      </c>
      <c r="J4613" s="3">
        <f t="shared" si="290"/>
        <v>1.3223933036071127</v>
      </c>
      <c r="K4613" s="2">
        <v>1192.2127399999999</v>
      </c>
      <c r="L4613" s="2">
        <v>1992.25388</v>
      </c>
      <c r="M4613" s="3">
        <f t="shared" si="291"/>
        <v>0.67105568759481637</v>
      </c>
    </row>
    <row r="4614" spans="1:13" x14ac:dyDescent="0.2">
      <c r="A4614" s="1" t="s">
        <v>134</v>
      </c>
      <c r="B4614" s="1" t="s">
        <v>25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15.41535</v>
      </c>
      <c r="L4614" s="2">
        <v>13.19469</v>
      </c>
      <c r="M4614" s="3">
        <f t="shared" si="291"/>
        <v>-0.14405511389621384</v>
      </c>
    </row>
    <row r="4615" spans="1:13" x14ac:dyDescent="0.2">
      <c r="A4615" s="1" t="s">
        <v>134</v>
      </c>
      <c r="B4615" s="1" t="s">
        <v>24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5.9960000000000004</v>
      </c>
      <c r="L4615" s="2">
        <v>0</v>
      </c>
      <c r="M4615" s="3">
        <f t="shared" si="291"/>
        <v>-1</v>
      </c>
    </row>
    <row r="4616" spans="1:13" x14ac:dyDescent="0.2">
      <c r="A4616" s="1" t="s">
        <v>134</v>
      </c>
      <c r="B4616" s="1" t="s">
        <v>22</v>
      </c>
      <c r="C4616" s="2">
        <v>0</v>
      </c>
      <c r="D4616" s="2">
        <v>0</v>
      </c>
      <c r="E4616" s="3" t="str">
        <f t="shared" si="288"/>
        <v/>
      </c>
      <c r="F4616" s="2">
        <v>14.8462</v>
      </c>
      <c r="G4616" s="2">
        <v>9.4342000000000006</v>
      </c>
      <c r="H4616" s="3">
        <f t="shared" si="289"/>
        <v>-0.36453772682571961</v>
      </c>
      <c r="I4616" s="2">
        <v>0.71399999999999997</v>
      </c>
      <c r="J4616" s="3">
        <f t="shared" si="290"/>
        <v>12.213165266106444</v>
      </c>
      <c r="K4616" s="2">
        <v>15.310600000000001</v>
      </c>
      <c r="L4616" s="2">
        <v>156.315</v>
      </c>
      <c r="M4616" s="3">
        <f t="shared" si="291"/>
        <v>9.2095933536242853</v>
      </c>
    </row>
    <row r="4617" spans="1:13" x14ac:dyDescent="0.2">
      <c r="A4617" s="1" t="s">
        <v>134</v>
      </c>
      <c r="B4617" s="1" t="s">
        <v>21</v>
      </c>
      <c r="C4617" s="2">
        <v>142.75488999999999</v>
      </c>
      <c r="D4617" s="2">
        <v>72.971620000000001</v>
      </c>
      <c r="E4617" s="3">
        <f t="shared" si="288"/>
        <v>-0.4888327818402578</v>
      </c>
      <c r="F4617" s="2">
        <v>2142.8802000000001</v>
      </c>
      <c r="G4617" s="2">
        <v>2734.8959799999998</v>
      </c>
      <c r="H4617" s="3">
        <f t="shared" si="289"/>
        <v>0.27627105799008245</v>
      </c>
      <c r="I4617" s="2">
        <v>2755.0532400000002</v>
      </c>
      <c r="J4617" s="3">
        <f t="shared" si="290"/>
        <v>-7.3164684106069577E-3</v>
      </c>
      <c r="K4617" s="2">
        <v>17826.814139999999</v>
      </c>
      <c r="L4617" s="2">
        <v>22645.73041</v>
      </c>
      <c r="M4617" s="3">
        <f t="shared" si="291"/>
        <v>0.27031842213395074</v>
      </c>
    </row>
    <row r="4618" spans="1:13" x14ac:dyDescent="0.2">
      <c r="A4618" s="1" t="s">
        <v>134</v>
      </c>
      <c r="B4618" s="1" t="s">
        <v>20</v>
      </c>
      <c r="C4618" s="2">
        <v>0</v>
      </c>
      <c r="D4618" s="2">
        <v>373.54798</v>
      </c>
      <c r="E4618" s="3" t="str">
        <f t="shared" si="288"/>
        <v/>
      </c>
      <c r="F4618" s="2">
        <v>11148.961209999999</v>
      </c>
      <c r="G4618" s="2">
        <v>13976.329470000001</v>
      </c>
      <c r="H4618" s="3">
        <f t="shared" si="289"/>
        <v>0.25359925527985583</v>
      </c>
      <c r="I4618" s="2">
        <v>16102.311159999999</v>
      </c>
      <c r="J4618" s="3">
        <f t="shared" si="290"/>
        <v>-0.13202959928393276</v>
      </c>
      <c r="K4618" s="2">
        <v>52896.20794</v>
      </c>
      <c r="L4618" s="2">
        <v>95521.092619999996</v>
      </c>
      <c r="M4618" s="3">
        <f t="shared" si="291"/>
        <v>0.8058211796268886</v>
      </c>
    </row>
    <row r="4619" spans="1:13" x14ac:dyDescent="0.2">
      <c r="A4619" s="1" t="s">
        <v>134</v>
      </c>
      <c r="B4619" s="1" t="s">
        <v>19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0.26200000000000001</v>
      </c>
      <c r="L4619" s="2">
        <v>0</v>
      </c>
      <c r="M4619" s="3">
        <f t="shared" si="291"/>
        <v>-1</v>
      </c>
    </row>
    <row r="4620" spans="1:13" x14ac:dyDescent="0.2">
      <c r="A4620" s="1" t="s">
        <v>134</v>
      </c>
      <c r="B4620" s="1" t="s">
        <v>18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13.62228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305.54050000000001</v>
      </c>
      <c r="L4620" s="2">
        <v>106.40823</v>
      </c>
      <c r="M4620" s="3">
        <f t="shared" si="291"/>
        <v>-0.65173772380420925</v>
      </c>
    </row>
    <row r="4621" spans="1:13" x14ac:dyDescent="0.2">
      <c r="A4621" s="1" t="s">
        <v>134</v>
      </c>
      <c r="B4621" s="1" t="s">
        <v>17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8.8800000000000007E-3</v>
      </c>
      <c r="L4621" s="2">
        <v>0</v>
      </c>
      <c r="M4621" s="3">
        <f t="shared" si="291"/>
        <v>-1</v>
      </c>
    </row>
    <row r="4622" spans="1:13" x14ac:dyDescent="0.2">
      <c r="A4622" s="1" t="s">
        <v>134</v>
      </c>
      <c r="B4622" s="1" t="s">
        <v>16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32.299999999999997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216.18</v>
      </c>
      <c r="L4622" s="2">
        <v>34.368450000000003</v>
      </c>
      <c r="M4622" s="3">
        <f t="shared" si="291"/>
        <v>-0.84101928948098803</v>
      </c>
    </row>
    <row r="4623" spans="1:13" x14ac:dyDescent="0.2">
      <c r="A4623" s="1" t="s">
        <v>134</v>
      </c>
      <c r="B4623" s="1" t="s">
        <v>15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3.6160999999999999</v>
      </c>
      <c r="L4623" s="2">
        <v>5.7717499999999999</v>
      </c>
      <c r="M4623" s="3">
        <f t="shared" si="291"/>
        <v>0.59612566024169689</v>
      </c>
    </row>
    <row r="4624" spans="1:13" x14ac:dyDescent="0.2">
      <c r="A4624" s="1" t="s">
        <v>134</v>
      </c>
      <c r="B4624" s="1" t="s">
        <v>14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0.56877999999999995</v>
      </c>
      <c r="L4624" s="2">
        <v>0</v>
      </c>
      <c r="M4624" s="3">
        <f t="shared" si="291"/>
        <v>-1</v>
      </c>
    </row>
    <row r="4625" spans="1:13" x14ac:dyDescent="0.2">
      <c r="A4625" s="1" t="s">
        <v>134</v>
      </c>
      <c r="B4625" s="1" t="s">
        <v>13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</v>
      </c>
      <c r="L4625" s="2">
        <v>1.848E-2</v>
      </c>
      <c r="M4625" s="3" t="str">
        <f t="shared" si="291"/>
        <v/>
      </c>
    </row>
    <row r="4626" spans="1:13" x14ac:dyDescent="0.2">
      <c r="A4626" s="1" t="s">
        <v>134</v>
      </c>
      <c r="B4626" s="1" t="s">
        <v>136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</v>
      </c>
      <c r="J4626" s="3" t="str">
        <f t="shared" si="290"/>
        <v/>
      </c>
      <c r="K4626" s="2">
        <v>0</v>
      </c>
      <c r="L4626" s="2">
        <v>0</v>
      </c>
      <c r="M4626" s="3" t="str">
        <f t="shared" si="291"/>
        <v/>
      </c>
    </row>
    <row r="4627" spans="1:13" x14ac:dyDescent="0.2">
      <c r="A4627" s="1" t="s">
        <v>134</v>
      </c>
      <c r="B4627" s="1" t="s">
        <v>11</v>
      </c>
      <c r="C4627" s="2">
        <v>22.669250000000002</v>
      </c>
      <c r="D4627" s="2">
        <v>0</v>
      </c>
      <c r="E4627" s="3">
        <f t="shared" si="288"/>
        <v>-1</v>
      </c>
      <c r="F4627" s="2">
        <v>596.99693000000002</v>
      </c>
      <c r="G4627" s="2">
        <v>295.35993999999999</v>
      </c>
      <c r="H4627" s="3">
        <f t="shared" si="289"/>
        <v>-0.50525718783847018</v>
      </c>
      <c r="I4627" s="2">
        <v>328.35876999999999</v>
      </c>
      <c r="J4627" s="3">
        <f t="shared" si="290"/>
        <v>-0.10049626510660881</v>
      </c>
      <c r="K4627" s="2">
        <v>3641.1741099999999</v>
      </c>
      <c r="L4627" s="2">
        <v>5051.2883400000001</v>
      </c>
      <c r="M4627" s="3">
        <f t="shared" si="291"/>
        <v>0.38726910260273173</v>
      </c>
    </row>
    <row r="4628" spans="1:13" x14ac:dyDescent="0.2">
      <c r="A4628" s="1" t="s">
        <v>134</v>
      </c>
      <c r="B4628" s="1" t="s">
        <v>10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0</v>
      </c>
      <c r="H4628" s="3" t="str">
        <f t="shared" si="289"/>
        <v/>
      </c>
      <c r="I4628" s="2">
        <v>0</v>
      </c>
      <c r="J4628" s="3" t="str">
        <f t="shared" si="290"/>
        <v/>
      </c>
      <c r="K4628" s="2">
        <v>0</v>
      </c>
      <c r="L4628" s="2">
        <v>0</v>
      </c>
      <c r="M4628" s="3" t="str">
        <f t="shared" si="291"/>
        <v/>
      </c>
    </row>
    <row r="4629" spans="1:13" x14ac:dyDescent="0.2">
      <c r="A4629" s="1" t="s">
        <v>134</v>
      </c>
      <c r="B4629" s="1" t="s">
        <v>9</v>
      </c>
      <c r="C4629" s="2">
        <v>262.00187</v>
      </c>
      <c r="D4629" s="2">
        <v>1138.3265100000001</v>
      </c>
      <c r="E4629" s="3">
        <f t="shared" ref="E4629:E4692" si="292">IF(C4629=0,"",(D4629/C4629-1))</f>
        <v>3.344726661683751</v>
      </c>
      <c r="F4629" s="2">
        <v>9996.5391899999995</v>
      </c>
      <c r="G4629" s="2">
        <v>16922.564969999999</v>
      </c>
      <c r="H4629" s="3">
        <f t="shared" ref="H4629:H4692" si="293">IF(F4629=0,"",(G4629/F4629-1))</f>
        <v>0.69284235757595236</v>
      </c>
      <c r="I4629" s="2">
        <v>5625.89149</v>
      </c>
      <c r="J4629" s="3">
        <f t="shared" ref="J4629:J4692" si="294">IF(I4629=0,"",(G4629/I4629-1))</f>
        <v>2.0079792687220848</v>
      </c>
      <c r="K4629" s="2">
        <v>43480.692969999996</v>
      </c>
      <c r="L4629" s="2">
        <v>78691.209990000003</v>
      </c>
      <c r="M4629" s="3">
        <f t="shared" ref="M4629:M4692" si="295">IF(K4629=0,"",(L4629/K4629-1))</f>
        <v>0.80979659280715488</v>
      </c>
    </row>
    <row r="4630" spans="1:13" x14ac:dyDescent="0.2">
      <c r="A4630" s="1" t="s">
        <v>134</v>
      </c>
      <c r="B4630" s="1" t="s">
        <v>8</v>
      </c>
      <c r="C4630" s="2">
        <v>0</v>
      </c>
      <c r="D4630" s="2">
        <v>16.893999999999998</v>
      </c>
      <c r="E4630" s="3" t="str">
        <f t="shared" si="292"/>
        <v/>
      </c>
      <c r="F4630" s="2">
        <v>44.943629999999999</v>
      </c>
      <c r="G4630" s="2">
        <v>163.65355</v>
      </c>
      <c r="H4630" s="3">
        <f t="shared" si="293"/>
        <v>2.6413068993314512</v>
      </c>
      <c r="I4630" s="2">
        <v>67.288499999999999</v>
      </c>
      <c r="J4630" s="3">
        <f t="shared" si="294"/>
        <v>1.4321176724105902</v>
      </c>
      <c r="K4630" s="2">
        <v>71.542670000000001</v>
      </c>
      <c r="L4630" s="2">
        <v>714.71380999999997</v>
      </c>
      <c r="M4630" s="3">
        <f t="shared" si="295"/>
        <v>8.9900354571614383</v>
      </c>
    </row>
    <row r="4631" spans="1:13" x14ac:dyDescent="0.2">
      <c r="A4631" s="1" t="s">
        <v>134</v>
      </c>
      <c r="B4631" s="1" t="s">
        <v>7</v>
      </c>
      <c r="C4631" s="2">
        <v>6.2759999999999998</v>
      </c>
      <c r="D4631" s="2">
        <v>100.67401</v>
      </c>
      <c r="E4631" s="3">
        <f t="shared" si="292"/>
        <v>15.041110579987254</v>
      </c>
      <c r="F4631" s="2">
        <v>842.41115000000002</v>
      </c>
      <c r="G4631" s="2">
        <v>1522.3055999999999</v>
      </c>
      <c r="H4631" s="3">
        <f t="shared" si="293"/>
        <v>0.80708149458847966</v>
      </c>
      <c r="I4631" s="2">
        <v>309.20567</v>
      </c>
      <c r="J4631" s="3">
        <f t="shared" si="294"/>
        <v>3.9232784120679289</v>
      </c>
      <c r="K4631" s="2">
        <v>1610.38563</v>
      </c>
      <c r="L4631" s="2">
        <v>3241.9587499999998</v>
      </c>
      <c r="M4631" s="3">
        <f t="shared" si="295"/>
        <v>1.0131567803421095</v>
      </c>
    </row>
    <row r="4632" spans="1:13" x14ac:dyDescent="0.2">
      <c r="A4632" s="1" t="s">
        <v>134</v>
      </c>
      <c r="B4632" s="1" t="s">
        <v>135</v>
      </c>
      <c r="C4632" s="2">
        <v>0</v>
      </c>
      <c r="D4632" s="2">
        <v>0</v>
      </c>
      <c r="E4632" s="3" t="str">
        <f t="shared" si="292"/>
        <v/>
      </c>
      <c r="F4632" s="2">
        <v>37.49465</v>
      </c>
      <c r="G4632" s="2">
        <v>144.541</v>
      </c>
      <c r="H4632" s="3">
        <f t="shared" si="293"/>
        <v>2.854976643334449</v>
      </c>
      <c r="I4632" s="2">
        <v>0</v>
      </c>
      <c r="J4632" s="3" t="str">
        <f t="shared" si="294"/>
        <v/>
      </c>
      <c r="K4632" s="2">
        <v>48.544649999999997</v>
      </c>
      <c r="L4632" s="2">
        <v>224.40611000000001</v>
      </c>
      <c r="M4632" s="3">
        <f t="shared" si="295"/>
        <v>3.6226743832739556</v>
      </c>
    </row>
    <row r="4633" spans="1:13" x14ac:dyDescent="0.2">
      <c r="A4633" s="1" t="s">
        <v>134</v>
      </c>
      <c r="B4633" s="1" t="s">
        <v>5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32.814</v>
      </c>
      <c r="L4633" s="2">
        <v>0</v>
      </c>
      <c r="M4633" s="3">
        <f t="shared" si="295"/>
        <v>-1</v>
      </c>
    </row>
    <row r="4634" spans="1:13" x14ac:dyDescent="0.2">
      <c r="A4634" s="1" t="s">
        <v>134</v>
      </c>
      <c r="B4634" s="1" t="s">
        <v>4</v>
      </c>
      <c r="C4634" s="2">
        <v>0</v>
      </c>
      <c r="D4634" s="2">
        <v>0</v>
      </c>
      <c r="E4634" s="3" t="str">
        <f t="shared" si="292"/>
        <v/>
      </c>
      <c r="F4634" s="2">
        <v>23.210999999999999</v>
      </c>
      <c r="G4634" s="2">
        <v>20.83344</v>
      </c>
      <c r="H4634" s="3">
        <f t="shared" si="293"/>
        <v>-0.10243246736461153</v>
      </c>
      <c r="I4634" s="2">
        <v>4.4711999999999996</v>
      </c>
      <c r="J4634" s="3">
        <f t="shared" si="294"/>
        <v>3.659473966720344</v>
      </c>
      <c r="K4634" s="2">
        <v>204.85867999999999</v>
      </c>
      <c r="L4634" s="2">
        <v>258.41818999999998</v>
      </c>
      <c r="M4634" s="3">
        <f t="shared" si="295"/>
        <v>0.26144613447670362</v>
      </c>
    </row>
    <row r="4635" spans="1:13" x14ac:dyDescent="0.2">
      <c r="A4635" s="1" t="s">
        <v>134</v>
      </c>
      <c r="B4635" s="1" t="s">
        <v>3</v>
      </c>
      <c r="C4635" s="2">
        <v>30.663499999999999</v>
      </c>
      <c r="D4635" s="2">
        <v>9.8363300000000002</v>
      </c>
      <c r="E4635" s="3">
        <f t="shared" si="292"/>
        <v>-0.67921698436251565</v>
      </c>
      <c r="F4635" s="2">
        <v>1208.42128</v>
      </c>
      <c r="G4635" s="2">
        <v>786.32584999999995</v>
      </c>
      <c r="H4635" s="3">
        <f t="shared" si="293"/>
        <v>-0.34929493297238201</v>
      </c>
      <c r="I4635" s="2">
        <v>413.73824999999999</v>
      </c>
      <c r="J4635" s="3">
        <f t="shared" si="294"/>
        <v>0.9005394110890157</v>
      </c>
      <c r="K4635" s="2">
        <v>5780.7202699999998</v>
      </c>
      <c r="L4635" s="2">
        <v>4843.3182399999996</v>
      </c>
      <c r="M4635" s="3">
        <f t="shared" si="295"/>
        <v>-0.16216007456108927</v>
      </c>
    </row>
    <row r="4636" spans="1:13" x14ac:dyDescent="0.2">
      <c r="A4636" s="6" t="s">
        <v>134</v>
      </c>
      <c r="B4636" s="6" t="s">
        <v>0</v>
      </c>
      <c r="C4636" s="5">
        <v>8687.9699000000001</v>
      </c>
      <c r="D4636" s="5">
        <v>7261.06203</v>
      </c>
      <c r="E4636" s="4">
        <f t="shared" si="292"/>
        <v>-0.16423950432885359</v>
      </c>
      <c r="F4636" s="5">
        <v>237273.41518000001</v>
      </c>
      <c r="G4636" s="5">
        <v>216475.83389000001</v>
      </c>
      <c r="H4636" s="4">
        <f t="shared" si="293"/>
        <v>-8.7652387328022274E-2</v>
      </c>
      <c r="I4636" s="5">
        <v>117566.82723</v>
      </c>
      <c r="J4636" s="4">
        <f t="shared" si="294"/>
        <v>0.84130029694941877</v>
      </c>
      <c r="K4636" s="5">
        <v>1509739.18047</v>
      </c>
      <c r="L4636" s="5">
        <v>1396694.4145599999</v>
      </c>
      <c r="M4636" s="4">
        <f t="shared" si="295"/>
        <v>-7.4877016753852721E-2</v>
      </c>
    </row>
    <row r="4637" spans="1:13" x14ac:dyDescent="0.2">
      <c r="A4637" s="1" t="s">
        <v>1</v>
      </c>
      <c r="B4637" s="1" t="s">
        <v>133</v>
      </c>
      <c r="C4637" s="2">
        <v>0</v>
      </c>
      <c r="D4637" s="2">
        <v>13.715999999999999</v>
      </c>
      <c r="E4637" s="3" t="str">
        <f t="shared" si="292"/>
        <v/>
      </c>
      <c r="F4637" s="2">
        <v>2.18364</v>
      </c>
      <c r="G4637" s="2">
        <v>23.528890000000001</v>
      </c>
      <c r="H4637" s="3">
        <f t="shared" si="293"/>
        <v>9.7750773937095854</v>
      </c>
      <c r="I4637" s="2">
        <v>3.1743399999999999</v>
      </c>
      <c r="J4637" s="3">
        <f t="shared" si="294"/>
        <v>6.4122148226087949</v>
      </c>
      <c r="K4637" s="2">
        <v>59.897739999999999</v>
      </c>
      <c r="L4637" s="2">
        <v>136.95833999999999</v>
      </c>
      <c r="M4637" s="3">
        <f t="shared" si="295"/>
        <v>1.2865360195559967</v>
      </c>
    </row>
    <row r="4638" spans="1:13" x14ac:dyDescent="0.2">
      <c r="A4638" s="1" t="s">
        <v>1</v>
      </c>
      <c r="B4638" s="1" t="s">
        <v>132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2.6422400000000001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18.340859999999999</v>
      </c>
      <c r="L4638" s="2">
        <v>18.50367</v>
      </c>
      <c r="M4638" s="3">
        <f t="shared" si="295"/>
        <v>8.8769010831553086E-3</v>
      </c>
    </row>
    <row r="4639" spans="1:13" x14ac:dyDescent="0.2">
      <c r="A4639" s="1" t="s">
        <v>1</v>
      </c>
      <c r="B4639" s="1" t="s">
        <v>131</v>
      </c>
      <c r="C4639" s="2">
        <v>0</v>
      </c>
      <c r="D4639" s="2">
        <v>92.280429999999996</v>
      </c>
      <c r="E4639" s="3" t="str">
        <f t="shared" si="292"/>
        <v/>
      </c>
      <c r="F4639" s="2">
        <v>2700.89428</v>
      </c>
      <c r="G4639" s="2">
        <v>2850.1763799999999</v>
      </c>
      <c r="H4639" s="3">
        <f t="shared" si="293"/>
        <v>5.5271359973408485E-2</v>
      </c>
      <c r="I4639" s="2">
        <v>3586.50731</v>
      </c>
      <c r="J4639" s="3">
        <f t="shared" si="294"/>
        <v>-0.20530584949511788</v>
      </c>
      <c r="K4639" s="2">
        <v>26356.31912</v>
      </c>
      <c r="L4639" s="2">
        <v>31399.109039999999</v>
      </c>
      <c r="M4639" s="3">
        <f t="shared" si="295"/>
        <v>0.19133134247768968</v>
      </c>
    </row>
    <row r="4640" spans="1:13" x14ac:dyDescent="0.2">
      <c r="A4640" s="1" t="s">
        <v>1</v>
      </c>
      <c r="B4640" s="1" t="s">
        <v>130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17.304369999999999</v>
      </c>
      <c r="L4640" s="2">
        <v>0</v>
      </c>
      <c r="M4640" s="3">
        <f t="shared" si="295"/>
        <v>-1</v>
      </c>
    </row>
    <row r="4641" spans="1:13" x14ac:dyDescent="0.2">
      <c r="A4641" s="1" t="s">
        <v>1</v>
      </c>
      <c r="B4641" s="1" t="s">
        <v>129</v>
      </c>
      <c r="C4641" s="2">
        <v>0</v>
      </c>
      <c r="D4641" s="2">
        <v>0</v>
      </c>
      <c r="E4641" s="3" t="str">
        <f t="shared" si="292"/>
        <v/>
      </c>
      <c r="F4641" s="2">
        <v>40.976289999999999</v>
      </c>
      <c r="G4641" s="2">
        <v>133.49281999999999</v>
      </c>
      <c r="H4641" s="3">
        <f t="shared" si="293"/>
        <v>2.2578064046305801</v>
      </c>
      <c r="I4641" s="2">
        <v>176.85140999999999</v>
      </c>
      <c r="J4641" s="3">
        <f t="shared" si="294"/>
        <v>-0.24516960311484082</v>
      </c>
      <c r="K4641" s="2">
        <v>1450.9984099999999</v>
      </c>
      <c r="L4641" s="2">
        <v>1528.6010000000001</v>
      </c>
      <c r="M4641" s="3">
        <f t="shared" si="295"/>
        <v>5.3482201954997421E-2</v>
      </c>
    </row>
    <row r="4642" spans="1:13" x14ac:dyDescent="0.2">
      <c r="A4642" s="1" t="s">
        <v>1</v>
      </c>
      <c r="B4642" s="1" t="s">
        <v>128</v>
      </c>
      <c r="C4642" s="2">
        <v>1.8820300000000001</v>
      </c>
      <c r="D4642" s="2">
        <v>0</v>
      </c>
      <c r="E4642" s="3">
        <f t="shared" si="292"/>
        <v>-1</v>
      </c>
      <c r="F4642" s="2">
        <v>116.45211999999999</v>
      </c>
      <c r="G4642" s="2">
        <v>124.42177</v>
      </c>
      <c r="H4642" s="3">
        <f t="shared" si="293"/>
        <v>6.8437139658771295E-2</v>
      </c>
      <c r="I4642" s="2">
        <v>159.65403000000001</v>
      </c>
      <c r="J4642" s="3">
        <f t="shared" si="294"/>
        <v>-0.22067880153103558</v>
      </c>
      <c r="K4642" s="2">
        <v>1522.25037</v>
      </c>
      <c r="L4642" s="2">
        <v>1634.70895</v>
      </c>
      <c r="M4642" s="3">
        <f t="shared" si="295"/>
        <v>7.3876533201302497E-2</v>
      </c>
    </row>
    <row r="4643" spans="1:13" x14ac:dyDescent="0.2">
      <c r="A4643" s="1" t="s">
        <v>1</v>
      </c>
      <c r="B4643" s="1" t="s">
        <v>127</v>
      </c>
      <c r="C4643" s="2">
        <v>0</v>
      </c>
      <c r="D4643" s="2">
        <v>0</v>
      </c>
      <c r="E4643" s="3" t="str">
        <f t="shared" si="292"/>
        <v/>
      </c>
      <c r="F4643" s="2">
        <v>49.092210000000001</v>
      </c>
      <c r="G4643" s="2">
        <v>96.858320000000006</v>
      </c>
      <c r="H4643" s="3">
        <f t="shared" si="293"/>
        <v>0.97298756768130845</v>
      </c>
      <c r="I4643" s="2">
        <v>57.160150000000002</v>
      </c>
      <c r="J4643" s="3">
        <f t="shared" si="294"/>
        <v>0.69450779957715292</v>
      </c>
      <c r="K4643" s="2">
        <v>1433.30187</v>
      </c>
      <c r="L4643" s="2">
        <v>823.29706999999996</v>
      </c>
      <c r="M4643" s="3">
        <f t="shared" si="295"/>
        <v>-0.4255940864711214</v>
      </c>
    </row>
    <row r="4644" spans="1:13" x14ac:dyDescent="0.2">
      <c r="A4644" s="1" t="s">
        <v>1</v>
      </c>
      <c r="B4644" s="1" t="s">
        <v>126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12.8</v>
      </c>
      <c r="H4644" s="3" t="str">
        <f t="shared" si="293"/>
        <v/>
      </c>
      <c r="I4644" s="2">
        <v>50.44</v>
      </c>
      <c r="J4644" s="3">
        <f t="shared" si="294"/>
        <v>-0.74623314829500398</v>
      </c>
      <c r="K4644" s="2">
        <v>402.00169</v>
      </c>
      <c r="L4644" s="2">
        <v>362.66273999999999</v>
      </c>
      <c r="M4644" s="3">
        <f t="shared" si="295"/>
        <v>-9.7857673185403837E-2</v>
      </c>
    </row>
    <row r="4645" spans="1:13" x14ac:dyDescent="0.2">
      <c r="A4645" s="1" t="s">
        <v>1</v>
      </c>
      <c r="B4645" s="1" t="s">
        <v>125</v>
      </c>
      <c r="C4645" s="2">
        <v>0</v>
      </c>
      <c r="D4645" s="2">
        <v>0</v>
      </c>
      <c r="E4645" s="3" t="str">
        <f t="shared" si="292"/>
        <v/>
      </c>
      <c r="F4645" s="2">
        <v>1.6075999999999999</v>
      </c>
      <c r="G4645" s="2">
        <v>0</v>
      </c>
      <c r="H4645" s="3">
        <f t="shared" si="293"/>
        <v>-1</v>
      </c>
      <c r="I4645" s="2">
        <v>0</v>
      </c>
      <c r="J4645" s="3" t="str">
        <f t="shared" si="294"/>
        <v/>
      </c>
      <c r="K4645" s="2">
        <v>64.113439999999997</v>
      </c>
      <c r="L4645" s="2">
        <v>64.373040000000003</v>
      </c>
      <c r="M4645" s="3">
        <f t="shared" si="295"/>
        <v>4.0490730180755552E-3</v>
      </c>
    </row>
    <row r="4646" spans="1:13" x14ac:dyDescent="0.2">
      <c r="A4646" s="1" t="s">
        <v>1</v>
      </c>
      <c r="B4646" s="1" t="s">
        <v>124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43.418199999999999</v>
      </c>
      <c r="L4646" s="2">
        <v>37.8095</v>
      </c>
      <c r="M4646" s="3">
        <f t="shared" si="295"/>
        <v>-0.12917854724516442</v>
      </c>
    </row>
    <row r="4647" spans="1:13" x14ac:dyDescent="0.2">
      <c r="A4647" s="1" t="s">
        <v>1</v>
      </c>
      <c r="B4647" s="1" t="s">
        <v>123</v>
      </c>
      <c r="C4647" s="2">
        <v>0</v>
      </c>
      <c r="D4647" s="2">
        <v>28.63523</v>
      </c>
      <c r="E4647" s="3" t="str">
        <f t="shared" si="292"/>
        <v/>
      </c>
      <c r="F4647" s="2">
        <v>108.08197</v>
      </c>
      <c r="G4647" s="2">
        <v>210.39061000000001</v>
      </c>
      <c r="H4647" s="3">
        <f t="shared" si="293"/>
        <v>0.94658378266051235</v>
      </c>
      <c r="I4647" s="2">
        <v>86.236410000000006</v>
      </c>
      <c r="J4647" s="3">
        <f t="shared" si="294"/>
        <v>1.4396958314939128</v>
      </c>
      <c r="K4647" s="2">
        <v>753.69056</v>
      </c>
      <c r="L4647" s="2">
        <v>1192.1343400000001</v>
      </c>
      <c r="M4647" s="3">
        <f t="shared" si="295"/>
        <v>0.58172916481798587</v>
      </c>
    </row>
    <row r="4648" spans="1:13" x14ac:dyDescent="0.2">
      <c r="A4648" s="1" t="s">
        <v>1</v>
      </c>
      <c r="B4648" s="1" t="s">
        <v>122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5.0000000000000001E-3</v>
      </c>
      <c r="J4648" s="3">
        <f t="shared" si="294"/>
        <v>-1</v>
      </c>
      <c r="K4648" s="2">
        <v>0</v>
      </c>
      <c r="L4648" s="2">
        <v>5.0000000000000001E-3</v>
      </c>
      <c r="M4648" s="3" t="str">
        <f t="shared" si="295"/>
        <v/>
      </c>
    </row>
    <row r="4649" spans="1:13" x14ac:dyDescent="0.2">
      <c r="A4649" s="1" t="s">
        <v>1</v>
      </c>
      <c r="B4649" s="1" t="s">
        <v>121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22.391999999999999</v>
      </c>
      <c r="L4649" s="2">
        <v>55.933999999999997</v>
      </c>
      <c r="M4649" s="3">
        <f t="shared" si="295"/>
        <v>1.4979456948910324</v>
      </c>
    </row>
    <row r="4650" spans="1:13" x14ac:dyDescent="0.2">
      <c r="A4650" s="1" t="s">
        <v>1</v>
      </c>
      <c r="B4650" s="1" t="s">
        <v>120</v>
      </c>
      <c r="C4650" s="2">
        <v>0</v>
      </c>
      <c r="D4650" s="2">
        <v>0</v>
      </c>
      <c r="E4650" s="3" t="str">
        <f t="shared" si="292"/>
        <v/>
      </c>
      <c r="F4650" s="2">
        <v>285.44441</v>
      </c>
      <c r="G4650" s="2">
        <v>286.59958999999998</v>
      </c>
      <c r="H4650" s="3">
        <f t="shared" si="293"/>
        <v>4.0469526097917097E-3</v>
      </c>
      <c r="I4650" s="2">
        <v>40.8538</v>
      </c>
      <c r="J4650" s="3">
        <f t="shared" si="294"/>
        <v>6.0152492546592971</v>
      </c>
      <c r="K4650" s="2">
        <v>3560.0610200000001</v>
      </c>
      <c r="L4650" s="2">
        <v>1814.5336400000001</v>
      </c>
      <c r="M4650" s="3">
        <f t="shared" si="295"/>
        <v>-0.4903082756710726</v>
      </c>
    </row>
    <row r="4651" spans="1:13" x14ac:dyDescent="0.2">
      <c r="A4651" s="1" t="s">
        <v>1</v>
      </c>
      <c r="B4651" s="1" t="s">
        <v>119</v>
      </c>
      <c r="C4651" s="2">
        <v>0</v>
      </c>
      <c r="D4651" s="2">
        <v>229.96315000000001</v>
      </c>
      <c r="E4651" s="3" t="str">
        <f t="shared" si="292"/>
        <v/>
      </c>
      <c r="F4651" s="2">
        <v>1238.76982</v>
      </c>
      <c r="G4651" s="2">
        <v>2678.46081</v>
      </c>
      <c r="H4651" s="3">
        <f t="shared" si="293"/>
        <v>1.1621941112514351</v>
      </c>
      <c r="I4651" s="2">
        <v>3924.7759500000002</v>
      </c>
      <c r="J4651" s="3">
        <f t="shared" si="294"/>
        <v>-0.31755064642607178</v>
      </c>
      <c r="K4651" s="2">
        <v>14785.799290000001</v>
      </c>
      <c r="L4651" s="2">
        <v>17555.08481</v>
      </c>
      <c r="M4651" s="3">
        <f t="shared" si="295"/>
        <v>0.18729359608397611</v>
      </c>
    </row>
    <row r="4652" spans="1:13" x14ac:dyDescent="0.2">
      <c r="A4652" s="1" t="s">
        <v>1</v>
      </c>
      <c r="B4652" s="1" t="s">
        <v>118</v>
      </c>
      <c r="C4652" s="2">
        <v>0</v>
      </c>
      <c r="D4652" s="2">
        <v>32.922739999999997</v>
      </c>
      <c r="E4652" s="3" t="str">
        <f t="shared" si="292"/>
        <v/>
      </c>
      <c r="F4652" s="2">
        <v>354.45807000000002</v>
      </c>
      <c r="G4652" s="2">
        <v>162.22220999999999</v>
      </c>
      <c r="H4652" s="3">
        <f t="shared" si="293"/>
        <v>-0.54233737716847585</v>
      </c>
      <c r="I4652" s="2">
        <v>240.63726</v>
      </c>
      <c r="J4652" s="3">
        <f t="shared" si="294"/>
        <v>-0.32586412428399492</v>
      </c>
      <c r="K4652" s="2">
        <v>3262.3741300000002</v>
      </c>
      <c r="L4652" s="2">
        <v>2712.6417700000002</v>
      </c>
      <c r="M4652" s="3">
        <f t="shared" si="295"/>
        <v>-0.16850684136586136</v>
      </c>
    </row>
    <row r="4653" spans="1:13" x14ac:dyDescent="0.2">
      <c r="A4653" s="1" t="s">
        <v>1</v>
      </c>
      <c r="B4653" s="1" t="s">
        <v>117</v>
      </c>
      <c r="C4653" s="2">
        <v>0</v>
      </c>
      <c r="D4653" s="2">
        <v>0</v>
      </c>
      <c r="E4653" s="3" t="str">
        <f t="shared" si="292"/>
        <v/>
      </c>
      <c r="F4653" s="2">
        <v>0.33411999999999997</v>
      </c>
      <c r="G4653" s="2">
        <v>15.0024</v>
      </c>
      <c r="H4653" s="3">
        <f t="shared" si="293"/>
        <v>43.901233089907819</v>
      </c>
      <c r="I4653" s="2">
        <v>22.47926</v>
      </c>
      <c r="J4653" s="3">
        <f t="shared" si="294"/>
        <v>-0.33261148276233299</v>
      </c>
      <c r="K4653" s="2">
        <v>125.71025</v>
      </c>
      <c r="L4653" s="2">
        <v>101.86939</v>
      </c>
      <c r="M4653" s="3">
        <f t="shared" si="295"/>
        <v>-0.18964929271877196</v>
      </c>
    </row>
    <row r="4654" spans="1:13" x14ac:dyDescent="0.2">
      <c r="A4654" s="1" t="s">
        <v>1</v>
      </c>
      <c r="B4654" s="1" t="s">
        <v>116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32.709789999999998</v>
      </c>
      <c r="H4654" s="3" t="str">
        <f t="shared" si="293"/>
        <v/>
      </c>
      <c r="I4654" s="2">
        <v>85.195099999999996</v>
      </c>
      <c r="J4654" s="3">
        <f t="shared" si="294"/>
        <v>-0.61606019595023653</v>
      </c>
      <c r="K4654" s="2">
        <v>298.77855</v>
      </c>
      <c r="L4654" s="2">
        <v>154.03890999999999</v>
      </c>
      <c r="M4654" s="3">
        <f t="shared" si="295"/>
        <v>-0.48443785539490702</v>
      </c>
    </row>
    <row r="4655" spans="1:13" x14ac:dyDescent="0.2">
      <c r="A4655" s="1" t="s">
        <v>1</v>
      </c>
      <c r="B4655" s="1" t="s">
        <v>115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0</v>
      </c>
      <c r="L4655" s="2">
        <v>0</v>
      </c>
      <c r="M4655" s="3" t="str">
        <f t="shared" si="295"/>
        <v/>
      </c>
    </row>
    <row r="4656" spans="1:13" x14ac:dyDescent="0.2">
      <c r="A4656" s="1" t="s">
        <v>1</v>
      </c>
      <c r="B4656" s="1" t="s">
        <v>114</v>
      </c>
      <c r="C4656" s="2">
        <v>0</v>
      </c>
      <c r="D4656" s="2">
        <v>0</v>
      </c>
      <c r="E4656" s="3" t="str">
        <f t="shared" si="292"/>
        <v/>
      </c>
      <c r="F4656" s="2">
        <v>486.29340999999999</v>
      </c>
      <c r="G4656" s="2">
        <v>214.46217999999999</v>
      </c>
      <c r="H4656" s="3">
        <f t="shared" si="293"/>
        <v>-0.55898604507102001</v>
      </c>
      <c r="I4656" s="2">
        <v>303.15573999999998</v>
      </c>
      <c r="J4656" s="3">
        <f t="shared" si="294"/>
        <v>-0.29256764196514962</v>
      </c>
      <c r="K4656" s="2">
        <v>5798.6597499999998</v>
      </c>
      <c r="L4656" s="2">
        <v>3287.2029400000001</v>
      </c>
      <c r="M4656" s="3">
        <f t="shared" si="295"/>
        <v>-0.43310987681248236</v>
      </c>
    </row>
    <row r="4657" spans="1:13" x14ac:dyDescent="0.2">
      <c r="A4657" s="1" t="s">
        <v>1</v>
      </c>
      <c r="B4657" s="1" t="s">
        <v>113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0.10151</v>
      </c>
      <c r="L4657" s="2">
        <v>16.52769</v>
      </c>
      <c r="M4657" s="3">
        <f t="shared" si="295"/>
        <v>161.81834302039206</v>
      </c>
    </row>
    <row r="4658" spans="1:13" x14ac:dyDescent="0.2">
      <c r="A4658" s="1" t="s">
        <v>1</v>
      </c>
      <c r="B4658" s="1" t="s">
        <v>112</v>
      </c>
      <c r="C4658" s="2">
        <v>0</v>
      </c>
      <c r="D4658" s="2">
        <v>0</v>
      </c>
      <c r="E4658" s="3" t="str">
        <f t="shared" si="292"/>
        <v/>
      </c>
      <c r="F4658" s="2">
        <v>63.380139999999997</v>
      </c>
      <c r="G4658" s="2">
        <v>7.0086399999999998</v>
      </c>
      <c r="H4658" s="3">
        <f t="shared" si="293"/>
        <v>-0.88941898834556066</v>
      </c>
      <c r="I4658" s="2">
        <v>12.892200000000001</v>
      </c>
      <c r="J4658" s="3">
        <f t="shared" si="294"/>
        <v>-0.45636586463132756</v>
      </c>
      <c r="K4658" s="2">
        <v>443.42669999999998</v>
      </c>
      <c r="L4658" s="2">
        <v>212.28030000000001</v>
      </c>
      <c r="M4658" s="3">
        <f t="shared" si="295"/>
        <v>-0.52127307624912977</v>
      </c>
    </row>
    <row r="4659" spans="1:13" x14ac:dyDescent="0.2">
      <c r="A4659" s="1" t="s">
        <v>1</v>
      </c>
      <c r="B4659" s="1" t="s">
        <v>111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19.057500000000001</v>
      </c>
      <c r="L4659" s="2">
        <v>0</v>
      </c>
      <c r="M4659" s="3">
        <f t="shared" si="295"/>
        <v>-1</v>
      </c>
    </row>
    <row r="4660" spans="1:13" x14ac:dyDescent="0.2">
      <c r="A4660" s="1" t="s">
        <v>1</v>
      </c>
      <c r="B4660" s="1" t="s">
        <v>110</v>
      </c>
      <c r="C4660" s="2">
        <v>0</v>
      </c>
      <c r="D4660" s="2">
        <v>0</v>
      </c>
      <c r="E4660" s="3" t="str">
        <f t="shared" si="292"/>
        <v/>
      </c>
      <c r="F4660" s="2">
        <v>15.73888</v>
      </c>
      <c r="G4660" s="2">
        <v>0</v>
      </c>
      <c r="H4660" s="3">
        <f t="shared" si="293"/>
        <v>-1</v>
      </c>
      <c r="I4660" s="2">
        <v>97.714799999999997</v>
      </c>
      <c r="J4660" s="3">
        <f t="shared" si="294"/>
        <v>-1</v>
      </c>
      <c r="K4660" s="2">
        <v>352.4547</v>
      </c>
      <c r="L4660" s="2">
        <v>304.04133000000002</v>
      </c>
      <c r="M4660" s="3">
        <f t="shared" si="295"/>
        <v>-0.13736054590845292</v>
      </c>
    </row>
    <row r="4661" spans="1:13" x14ac:dyDescent="0.2">
      <c r="A4661" s="1" t="s">
        <v>1</v>
      </c>
      <c r="B4661" s="1" t="s">
        <v>109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0</v>
      </c>
      <c r="L4661" s="2">
        <v>0.81745000000000001</v>
      </c>
      <c r="M4661" s="3" t="str">
        <f t="shared" si="295"/>
        <v/>
      </c>
    </row>
    <row r="4662" spans="1:13" x14ac:dyDescent="0.2">
      <c r="A4662" s="1" t="s">
        <v>1</v>
      </c>
      <c r="B4662" s="1" t="s">
        <v>108</v>
      </c>
      <c r="C4662" s="2">
        <v>0</v>
      </c>
      <c r="D4662" s="2">
        <v>0</v>
      </c>
      <c r="E4662" s="3" t="str">
        <f t="shared" si="292"/>
        <v/>
      </c>
      <c r="F4662" s="2">
        <v>2.4504000000000001</v>
      </c>
      <c r="G4662" s="2">
        <v>34.007800000000003</v>
      </c>
      <c r="H4662" s="3">
        <f t="shared" si="293"/>
        <v>12.878468821416911</v>
      </c>
      <c r="I4662" s="2">
        <v>64.784719999999993</v>
      </c>
      <c r="J4662" s="3">
        <f t="shared" si="294"/>
        <v>-0.47506449051566468</v>
      </c>
      <c r="K4662" s="2">
        <v>2370.1652199999999</v>
      </c>
      <c r="L4662" s="2">
        <v>738.72230000000002</v>
      </c>
      <c r="M4662" s="3">
        <f t="shared" si="295"/>
        <v>-0.68832455485951316</v>
      </c>
    </row>
    <row r="4663" spans="1:13" x14ac:dyDescent="0.2">
      <c r="A4663" s="1" t="s">
        <v>1</v>
      </c>
      <c r="B4663" s="1" t="s">
        <v>107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57.531300000000002</v>
      </c>
      <c r="H4663" s="3" t="str">
        <f t="shared" si="293"/>
        <v/>
      </c>
      <c r="I4663" s="2">
        <v>43.081690000000002</v>
      </c>
      <c r="J4663" s="3">
        <f t="shared" si="294"/>
        <v>0.33540025936772677</v>
      </c>
      <c r="K4663" s="2">
        <v>496.41417999999999</v>
      </c>
      <c r="L4663" s="2">
        <v>427.46433000000002</v>
      </c>
      <c r="M4663" s="3">
        <f t="shared" si="295"/>
        <v>-0.13889581075222301</v>
      </c>
    </row>
    <row r="4664" spans="1:13" x14ac:dyDescent="0.2">
      <c r="A4664" s="1" t="s">
        <v>1</v>
      </c>
      <c r="B4664" s="1" t="s">
        <v>106</v>
      </c>
      <c r="C4664" s="2">
        <v>0</v>
      </c>
      <c r="D4664" s="2">
        <v>0</v>
      </c>
      <c r="E4664" s="3" t="str">
        <f t="shared" si="292"/>
        <v/>
      </c>
      <c r="F4664" s="2">
        <v>3.4944700000000002</v>
      </c>
      <c r="G4664" s="2">
        <v>0</v>
      </c>
      <c r="H4664" s="3">
        <f t="shared" si="293"/>
        <v>-1</v>
      </c>
      <c r="I4664" s="2">
        <v>0</v>
      </c>
      <c r="J4664" s="3" t="str">
        <f t="shared" si="294"/>
        <v/>
      </c>
      <c r="K4664" s="2">
        <v>39.3035</v>
      </c>
      <c r="L4664" s="2">
        <v>18.700310000000002</v>
      </c>
      <c r="M4664" s="3">
        <f t="shared" si="295"/>
        <v>-0.52420751332578519</v>
      </c>
    </row>
    <row r="4665" spans="1:13" x14ac:dyDescent="0.2">
      <c r="A4665" s="1" t="s">
        <v>1</v>
      </c>
      <c r="B4665" s="1" t="s">
        <v>105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63.597140000000003</v>
      </c>
      <c r="L4665" s="2">
        <v>1.73584</v>
      </c>
      <c r="M4665" s="3">
        <f t="shared" si="295"/>
        <v>-0.97270569085339376</v>
      </c>
    </row>
    <row r="4666" spans="1:13" x14ac:dyDescent="0.2">
      <c r="A4666" s="1" t="s">
        <v>1</v>
      </c>
      <c r="B4666" s="1" t="s">
        <v>104</v>
      </c>
      <c r="C4666" s="2">
        <v>0</v>
      </c>
      <c r="D4666" s="2">
        <v>0</v>
      </c>
      <c r="E4666" s="3" t="str">
        <f t="shared" si="292"/>
        <v/>
      </c>
      <c r="F4666" s="2">
        <v>54.857799999999997</v>
      </c>
      <c r="G4666" s="2">
        <v>19.954499999999999</v>
      </c>
      <c r="H4666" s="3">
        <f t="shared" si="293"/>
        <v>-0.63625045116647039</v>
      </c>
      <c r="I4666" s="2">
        <v>0</v>
      </c>
      <c r="J4666" s="3" t="str">
        <f t="shared" si="294"/>
        <v/>
      </c>
      <c r="K4666" s="2">
        <v>384.05849999999998</v>
      </c>
      <c r="L4666" s="2">
        <v>265.24538999999999</v>
      </c>
      <c r="M4666" s="3">
        <f t="shared" si="295"/>
        <v>-0.30936201125609775</v>
      </c>
    </row>
    <row r="4667" spans="1:13" x14ac:dyDescent="0.2">
      <c r="A4667" s="1" t="s">
        <v>1</v>
      </c>
      <c r="B4667" s="1" t="s">
        <v>103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15.661250000000001</v>
      </c>
      <c r="L4667" s="2">
        <v>143.49189999999999</v>
      </c>
      <c r="M4667" s="3">
        <f t="shared" si="295"/>
        <v>8.1622252374491175</v>
      </c>
    </row>
    <row r="4668" spans="1:13" x14ac:dyDescent="0.2">
      <c r="A4668" s="1" t="s">
        <v>1</v>
      </c>
      <c r="B4668" s="1" t="s">
        <v>102</v>
      </c>
      <c r="C4668" s="2">
        <v>0</v>
      </c>
      <c r="D4668" s="2">
        <v>0</v>
      </c>
      <c r="E4668" s="3" t="str">
        <f t="shared" si="292"/>
        <v/>
      </c>
      <c r="F4668" s="2">
        <v>22.582360000000001</v>
      </c>
      <c r="G4668" s="2">
        <v>0</v>
      </c>
      <c r="H4668" s="3">
        <f t="shared" si="293"/>
        <v>-1</v>
      </c>
      <c r="I4668" s="2">
        <v>24.942599999999999</v>
      </c>
      <c r="J4668" s="3">
        <f t="shared" si="294"/>
        <v>-1</v>
      </c>
      <c r="K4668" s="2">
        <v>126.95</v>
      </c>
      <c r="L4668" s="2">
        <v>57.918599999999998</v>
      </c>
      <c r="M4668" s="3">
        <f t="shared" si="295"/>
        <v>-0.54376841276092946</v>
      </c>
    </row>
    <row r="4669" spans="1:13" x14ac:dyDescent="0.2">
      <c r="A4669" s="1" t="s">
        <v>1</v>
      </c>
      <c r="B4669" s="1" t="s">
        <v>101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7.76</v>
      </c>
      <c r="H4669" s="3" t="str">
        <f t="shared" si="293"/>
        <v/>
      </c>
      <c r="I4669" s="2">
        <v>881.51962000000003</v>
      </c>
      <c r="J4669" s="3">
        <f t="shared" si="294"/>
        <v>-0.99119701952861805</v>
      </c>
      <c r="K4669" s="2">
        <v>551.21051999999997</v>
      </c>
      <c r="L4669" s="2">
        <v>1762.1250399999999</v>
      </c>
      <c r="M4669" s="3">
        <f t="shared" si="295"/>
        <v>2.1968276657709653</v>
      </c>
    </row>
    <row r="4670" spans="1:13" x14ac:dyDescent="0.2">
      <c r="A4670" s="1" t="s">
        <v>1</v>
      </c>
      <c r="B4670" s="1" t="s">
        <v>100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7.5663499999999999</v>
      </c>
      <c r="L4670" s="2">
        <v>0</v>
      </c>
      <c r="M4670" s="3">
        <f t="shared" si="295"/>
        <v>-1</v>
      </c>
    </row>
    <row r="4671" spans="1:13" x14ac:dyDescent="0.2">
      <c r="A4671" s="1" t="s">
        <v>1</v>
      </c>
      <c r="B4671" s="1" t="s">
        <v>99</v>
      </c>
      <c r="C4671" s="2">
        <v>0</v>
      </c>
      <c r="D4671" s="2">
        <v>0</v>
      </c>
      <c r="E4671" s="3" t="str">
        <f t="shared" si="292"/>
        <v/>
      </c>
      <c r="F4671" s="2">
        <v>186.12612999999999</v>
      </c>
      <c r="G4671" s="2">
        <v>183.1593</v>
      </c>
      <c r="H4671" s="3">
        <f t="shared" si="293"/>
        <v>-1.5939889794087447E-2</v>
      </c>
      <c r="I4671" s="2">
        <v>93.883970000000005</v>
      </c>
      <c r="J4671" s="3">
        <f t="shared" si="294"/>
        <v>0.95091132170912651</v>
      </c>
      <c r="K4671" s="2">
        <v>1852.8504399999999</v>
      </c>
      <c r="L4671" s="2">
        <v>1615.5856100000001</v>
      </c>
      <c r="M4671" s="3">
        <f t="shared" si="295"/>
        <v>-0.12805395669172293</v>
      </c>
    </row>
    <row r="4672" spans="1:13" x14ac:dyDescent="0.2">
      <c r="A4672" s="1" t="s">
        <v>1</v>
      </c>
      <c r="B4672" s="1" t="s">
        <v>98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5.2580000000000002E-2</v>
      </c>
      <c r="L4672" s="2">
        <v>0</v>
      </c>
      <c r="M4672" s="3">
        <f t="shared" si="295"/>
        <v>-1</v>
      </c>
    </row>
    <row r="4673" spans="1:13" x14ac:dyDescent="0.2">
      <c r="A4673" s="1" t="s">
        <v>1</v>
      </c>
      <c r="B4673" s="1" t="s">
        <v>97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4.4951999999999996</v>
      </c>
      <c r="M4673" s="3" t="str">
        <f t="shared" si="295"/>
        <v/>
      </c>
    </row>
    <row r="4674" spans="1:13" x14ac:dyDescent="0.2">
      <c r="A4674" s="1" t="s">
        <v>1</v>
      </c>
      <c r="B4674" s="1" t="s">
        <v>96</v>
      </c>
      <c r="C4674" s="2">
        <v>0</v>
      </c>
      <c r="D4674" s="2">
        <v>0</v>
      </c>
      <c r="E4674" s="3" t="str">
        <f t="shared" si="292"/>
        <v/>
      </c>
      <c r="F4674" s="2">
        <v>16.672000000000001</v>
      </c>
      <c r="G4674" s="2">
        <v>1.3140000000000001</v>
      </c>
      <c r="H4674" s="3">
        <f t="shared" si="293"/>
        <v>-0.92118522072936659</v>
      </c>
      <c r="I4674" s="2">
        <v>2.7227999999999999</v>
      </c>
      <c r="J4674" s="3">
        <f t="shared" si="294"/>
        <v>-0.51740855002203612</v>
      </c>
      <c r="K4674" s="2">
        <v>71.421819999999997</v>
      </c>
      <c r="L4674" s="2">
        <v>37.95411</v>
      </c>
      <c r="M4674" s="3">
        <f t="shared" si="295"/>
        <v>-0.468592231337706</v>
      </c>
    </row>
    <row r="4675" spans="1:13" x14ac:dyDescent="0.2">
      <c r="A4675" s="1" t="s">
        <v>1</v>
      </c>
      <c r="B4675" s="1" t="s">
        <v>95</v>
      </c>
      <c r="C4675" s="2">
        <v>0</v>
      </c>
      <c r="D4675" s="2">
        <v>0</v>
      </c>
      <c r="E4675" s="3" t="str">
        <f t="shared" si="292"/>
        <v/>
      </c>
      <c r="F4675" s="2">
        <v>1.3207599999999999</v>
      </c>
      <c r="G4675" s="2">
        <v>0</v>
      </c>
      <c r="H4675" s="3">
        <f t="shared" si="293"/>
        <v>-1</v>
      </c>
      <c r="I4675" s="2">
        <v>0</v>
      </c>
      <c r="J4675" s="3" t="str">
        <f t="shared" si="294"/>
        <v/>
      </c>
      <c r="K4675" s="2">
        <v>2.1990099999999999</v>
      </c>
      <c r="L4675" s="2">
        <v>29.309460000000001</v>
      </c>
      <c r="M4675" s="3">
        <f t="shared" si="295"/>
        <v>12.328479634017127</v>
      </c>
    </row>
    <row r="4676" spans="1:13" x14ac:dyDescent="0.2">
      <c r="A4676" s="1" t="s">
        <v>1</v>
      </c>
      <c r="B4676" s="1" t="s">
        <v>94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0</v>
      </c>
      <c r="L4676" s="2">
        <v>0</v>
      </c>
      <c r="M4676" s="3" t="str">
        <f t="shared" si="295"/>
        <v/>
      </c>
    </row>
    <row r="4677" spans="1:13" x14ac:dyDescent="0.2">
      <c r="A4677" s="1" t="s">
        <v>1</v>
      </c>
      <c r="B4677" s="1" t="s">
        <v>93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10.28529</v>
      </c>
      <c r="L4677" s="2">
        <v>14.12623</v>
      </c>
      <c r="M4677" s="3">
        <f t="shared" si="295"/>
        <v>0.37344012662744563</v>
      </c>
    </row>
    <row r="4678" spans="1:13" x14ac:dyDescent="0.2">
      <c r="A4678" s="1" t="s">
        <v>1</v>
      </c>
      <c r="B4678" s="1" t="s">
        <v>92</v>
      </c>
      <c r="C4678" s="2">
        <v>0</v>
      </c>
      <c r="D4678" s="2">
        <v>0</v>
      </c>
      <c r="E4678" s="3" t="str">
        <f t="shared" si="292"/>
        <v/>
      </c>
      <c r="F4678" s="2">
        <v>158.09710000000001</v>
      </c>
      <c r="G4678" s="2">
        <v>0</v>
      </c>
      <c r="H4678" s="3">
        <f t="shared" si="293"/>
        <v>-1</v>
      </c>
      <c r="I4678" s="2">
        <v>388.03996999999998</v>
      </c>
      <c r="J4678" s="3">
        <f t="shared" si="294"/>
        <v>-1</v>
      </c>
      <c r="K4678" s="2">
        <v>1280.8082899999999</v>
      </c>
      <c r="L4678" s="2">
        <v>1372.7690700000001</v>
      </c>
      <c r="M4678" s="3">
        <f t="shared" si="295"/>
        <v>7.1799019976674261E-2</v>
      </c>
    </row>
    <row r="4679" spans="1:13" x14ac:dyDescent="0.2">
      <c r="A4679" s="1" t="s">
        <v>1</v>
      </c>
      <c r="B4679" s="1" t="s">
        <v>91</v>
      </c>
      <c r="C4679" s="2">
        <v>0</v>
      </c>
      <c r="D4679" s="2">
        <v>0</v>
      </c>
      <c r="E4679" s="3" t="str">
        <f t="shared" si="292"/>
        <v/>
      </c>
      <c r="F4679" s="2">
        <v>45.2224</v>
      </c>
      <c r="G4679" s="2">
        <v>32.254339999999999</v>
      </c>
      <c r="H4679" s="3">
        <f t="shared" si="293"/>
        <v>-0.286761870223606</v>
      </c>
      <c r="I4679" s="2">
        <v>57.560369999999999</v>
      </c>
      <c r="J4679" s="3">
        <f t="shared" si="294"/>
        <v>-0.43964328234860195</v>
      </c>
      <c r="K4679" s="2">
        <v>322.23680999999999</v>
      </c>
      <c r="L4679" s="2">
        <v>392.66793999999999</v>
      </c>
      <c r="M4679" s="3">
        <f t="shared" si="295"/>
        <v>0.21856947379785696</v>
      </c>
    </row>
    <row r="4680" spans="1:13" x14ac:dyDescent="0.2">
      <c r="A4680" s="1" t="s">
        <v>1</v>
      </c>
      <c r="B4680" s="1" t="s">
        <v>90</v>
      </c>
      <c r="C4680" s="2">
        <v>0</v>
      </c>
      <c r="D4680" s="2">
        <v>0</v>
      </c>
      <c r="E4680" s="3" t="str">
        <f t="shared" si="292"/>
        <v/>
      </c>
      <c r="F4680" s="2">
        <v>15.785769999999999</v>
      </c>
      <c r="G4680" s="2">
        <v>92.826999999999998</v>
      </c>
      <c r="H4680" s="3">
        <f t="shared" si="293"/>
        <v>4.8804226844810232</v>
      </c>
      <c r="I4680" s="2">
        <v>111.5976</v>
      </c>
      <c r="J4680" s="3">
        <f t="shared" si="294"/>
        <v>-0.16819895768367776</v>
      </c>
      <c r="K4680" s="2">
        <v>646.81236000000001</v>
      </c>
      <c r="L4680" s="2">
        <v>784.53819999999996</v>
      </c>
      <c r="M4680" s="3">
        <f t="shared" si="295"/>
        <v>0.21293013015397544</v>
      </c>
    </row>
    <row r="4681" spans="1:13" x14ac:dyDescent="0.2">
      <c r="A4681" s="1" t="s">
        <v>1</v>
      </c>
      <c r="B4681" s="1" t="s">
        <v>89</v>
      </c>
      <c r="C4681" s="2">
        <v>0</v>
      </c>
      <c r="D4681" s="2">
        <v>79.426559999999995</v>
      </c>
      <c r="E4681" s="3" t="str">
        <f t="shared" si="292"/>
        <v/>
      </c>
      <c r="F4681" s="2">
        <v>207.72711000000001</v>
      </c>
      <c r="G4681" s="2">
        <v>269.20055000000002</v>
      </c>
      <c r="H4681" s="3">
        <f t="shared" si="293"/>
        <v>0.29593364101585018</v>
      </c>
      <c r="I4681" s="2">
        <v>105.03716</v>
      </c>
      <c r="J4681" s="3">
        <f t="shared" si="294"/>
        <v>1.5629077366524382</v>
      </c>
      <c r="K4681" s="2">
        <v>2123.3517099999999</v>
      </c>
      <c r="L4681" s="2">
        <v>1976.1604600000001</v>
      </c>
      <c r="M4681" s="3">
        <f t="shared" si="295"/>
        <v>-6.9320239933308048E-2</v>
      </c>
    </row>
    <row r="4682" spans="1:13" x14ac:dyDescent="0.2">
      <c r="A4682" s="1" t="s">
        <v>1</v>
      </c>
      <c r="B4682" s="1" t="s">
        <v>88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39.859000000000002</v>
      </c>
      <c r="L4682" s="2">
        <v>47.156999999999996</v>
      </c>
      <c r="M4682" s="3">
        <f t="shared" si="295"/>
        <v>0.18309541132492013</v>
      </c>
    </row>
    <row r="4683" spans="1:13" x14ac:dyDescent="0.2">
      <c r="A4683" s="1" t="s">
        <v>1</v>
      </c>
      <c r="B4683" s="1" t="s">
        <v>87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18.010000000000002</v>
      </c>
      <c r="L4683" s="2">
        <v>0</v>
      </c>
      <c r="M4683" s="3">
        <f t="shared" si="295"/>
        <v>-1</v>
      </c>
    </row>
    <row r="4684" spans="1:13" x14ac:dyDescent="0.2">
      <c r="A4684" s="1" t="s">
        <v>1</v>
      </c>
      <c r="B4684" s="1" t="s">
        <v>86</v>
      </c>
      <c r="C4684" s="2">
        <v>0</v>
      </c>
      <c r="D4684" s="2">
        <v>0</v>
      </c>
      <c r="E4684" s="3" t="str">
        <f t="shared" si="292"/>
        <v/>
      </c>
      <c r="F4684" s="2">
        <v>8.44</v>
      </c>
      <c r="G4684" s="2">
        <v>11.016</v>
      </c>
      <c r="H4684" s="3">
        <f t="shared" si="293"/>
        <v>0.30521327014218014</v>
      </c>
      <c r="I4684" s="2">
        <v>0</v>
      </c>
      <c r="J4684" s="3" t="str">
        <f t="shared" si="294"/>
        <v/>
      </c>
      <c r="K4684" s="2">
        <v>65.230310000000003</v>
      </c>
      <c r="L4684" s="2">
        <v>57.567810000000001</v>
      </c>
      <c r="M4684" s="3">
        <f t="shared" si="295"/>
        <v>-0.11746839774331908</v>
      </c>
    </row>
    <row r="4685" spans="1:13" x14ac:dyDescent="0.2">
      <c r="A4685" s="1" t="s">
        <v>1</v>
      </c>
      <c r="B4685" s="1" t="s">
        <v>85</v>
      </c>
      <c r="C4685" s="2">
        <v>0</v>
      </c>
      <c r="D4685" s="2">
        <v>158.84200000000001</v>
      </c>
      <c r="E4685" s="3" t="str">
        <f t="shared" si="292"/>
        <v/>
      </c>
      <c r="F4685" s="2">
        <v>3584.4013199999999</v>
      </c>
      <c r="G4685" s="2">
        <v>3369.4548399999999</v>
      </c>
      <c r="H4685" s="3">
        <f t="shared" si="293"/>
        <v>-5.9967191396972264E-2</v>
      </c>
      <c r="I4685" s="2">
        <v>2554.4175300000002</v>
      </c>
      <c r="J4685" s="3">
        <f t="shared" si="294"/>
        <v>0.31906972937192446</v>
      </c>
      <c r="K4685" s="2">
        <v>30424.238120000002</v>
      </c>
      <c r="L4685" s="2">
        <v>27250.350999999999</v>
      </c>
      <c r="M4685" s="3">
        <f t="shared" si="295"/>
        <v>-0.1043210057547368</v>
      </c>
    </row>
    <row r="4686" spans="1:13" x14ac:dyDescent="0.2">
      <c r="A4686" s="1" t="s">
        <v>1</v>
      </c>
      <c r="B4686" s="1" t="s">
        <v>84</v>
      </c>
      <c r="C4686" s="2">
        <v>0</v>
      </c>
      <c r="D4686" s="2">
        <v>0.53229000000000004</v>
      </c>
      <c r="E4686" s="3" t="str">
        <f t="shared" si="292"/>
        <v/>
      </c>
      <c r="F4686" s="2">
        <v>253.36652000000001</v>
      </c>
      <c r="G4686" s="2">
        <v>431.39094</v>
      </c>
      <c r="H4686" s="3">
        <f t="shared" si="293"/>
        <v>0.70263592837759292</v>
      </c>
      <c r="I4686" s="2">
        <v>407.17025999999998</v>
      </c>
      <c r="J4686" s="3">
        <f t="shared" si="294"/>
        <v>5.9485385794139312E-2</v>
      </c>
      <c r="K4686" s="2">
        <v>5617.3181699999996</v>
      </c>
      <c r="L4686" s="2">
        <v>4208.1966899999998</v>
      </c>
      <c r="M4686" s="3">
        <f t="shared" si="295"/>
        <v>-0.25085306499560445</v>
      </c>
    </row>
    <row r="4687" spans="1:13" x14ac:dyDescent="0.2">
      <c r="A4687" s="1" t="s">
        <v>1</v>
      </c>
      <c r="B4687" s="1" t="s">
        <v>83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1.74441</v>
      </c>
      <c r="H4687" s="3" t="str">
        <f t="shared" si="293"/>
        <v/>
      </c>
      <c r="I4687" s="2">
        <v>1.7039599999999999</v>
      </c>
      <c r="J4687" s="3">
        <f t="shared" si="294"/>
        <v>2.3738820160097651E-2</v>
      </c>
      <c r="K4687" s="2">
        <v>12.3188</v>
      </c>
      <c r="L4687" s="2">
        <v>15.45271</v>
      </c>
      <c r="M4687" s="3">
        <f t="shared" si="295"/>
        <v>0.25440059096665268</v>
      </c>
    </row>
    <row r="4688" spans="1:13" x14ac:dyDescent="0.2">
      <c r="A4688" s="1" t="s">
        <v>1</v>
      </c>
      <c r="B4688" s="1" t="s">
        <v>82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619.22807999999998</v>
      </c>
      <c r="H4688" s="3" t="str">
        <f t="shared" si="293"/>
        <v/>
      </c>
      <c r="I4688" s="2">
        <v>847.72303999999997</v>
      </c>
      <c r="J4688" s="3">
        <f t="shared" si="294"/>
        <v>-0.26953963643597556</v>
      </c>
      <c r="K4688" s="2">
        <v>308.87117000000001</v>
      </c>
      <c r="L4688" s="2">
        <v>2798.9804899999999</v>
      </c>
      <c r="M4688" s="3">
        <f t="shared" si="295"/>
        <v>8.0619674539388058</v>
      </c>
    </row>
    <row r="4689" spans="1:13" x14ac:dyDescent="0.2">
      <c r="A4689" s="1" t="s">
        <v>1</v>
      </c>
      <c r="B4689" s="1" t="s">
        <v>81</v>
      </c>
      <c r="C4689" s="2">
        <v>0</v>
      </c>
      <c r="D4689" s="2">
        <v>0</v>
      </c>
      <c r="E4689" s="3" t="str">
        <f t="shared" si="292"/>
        <v/>
      </c>
      <c r="F4689" s="2">
        <v>2.5999999999999999E-2</v>
      </c>
      <c r="G4689" s="2">
        <v>0</v>
      </c>
      <c r="H4689" s="3">
        <f t="shared" si="293"/>
        <v>-1</v>
      </c>
      <c r="I4689" s="2">
        <v>0</v>
      </c>
      <c r="J4689" s="3" t="str">
        <f t="shared" si="294"/>
        <v/>
      </c>
      <c r="K4689" s="2">
        <v>515.82694000000004</v>
      </c>
      <c r="L4689" s="2">
        <v>342.85987</v>
      </c>
      <c r="M4689" s="3">
        <f t="shared" si="295"/>
        <v>-0.3353199621563</v>
      </c>
    </row>
    <row r="4690" spans="1:13" x14ac:dyDescent="0.2">
      <c r="A4690" s="1" t="s">
        <v>1</v>
      </c>
      <c r="B4690" s="1" t="s">
        <v>80</v>
      </c>
      <c r="C4690" s="2">
        <v>0</v>
      </c>
      <c r="D4690" s="2">
        <v>0</v>
      </c>
      <c r="E4690" s="3" t="str">
        <f t="shared" si="292"/>
        <v/>
      </c>
      <c r="F4690" s="2">
        <v>170.60908000000001</v>
      </c>
      <c r="G4690" s="2">
        <v>121.97402</v>
      </c>
      <c r="H4690" s="3">
        <f t="shared" si="293"/>
        <v>-0.28506724261100291</v>
      </c>
      <c r="I4690" s="2">
        <v>80.202119999999994</v>
      </c>
      <c r="J4690" s="3">
        <f t="shared" si="294"/>
        <v>0.52083286576464571</v>
      </c>
      <c r="K4690" s="2">
        <v>1347.4443799999999</v>
      </c>
      <c r="L4690" s="2">
        <v>1136.8044299999999</v>
      </c>
      <c r="M4690" s="3">
        <f t="shared" si="295"/>
        <v>-0.15632552491702845</v>
      </c>
    </row>
    <row r="4691" spans="1:13" x14ac:dyDescent="0.2">
      <c r="A4691" s="1" t="s">
        <v>1</v>
      </c>
      <c r="B4691" s="1" t="s">
        <v>79</v>
      </c>
      <c r="C4691" s="2">
        <v>0</v>
      </c>
      <c r="D4691" s="2">
        <v>0</v>
      </c>
      <c r="E4691" s="3" t="str">
        <f t="shared" si="292"/>
        <v/>
      </c>
      <c r="F4691" s="2">
        <v>44.092489999999998</v>
      </c>
      <c r="G4691" s="2">
        <v>105.75722</v>
      </c>
      <c r="H4691" s="3">
        <f t="shared" si="293"/>
        <v>1.3985313598755709</v>
      </c>
      <c r="I4691" s="2">
        <v>23.392309999999998</v>
      </c>
      <c r="J4691" s="3">
        <f t="shared" si="294"/>
        <v>3.5210250719146599</v>
      </c>
      <c r="K4691" s="2">
        <v>697.08354999999995</v>
      </c>
      <c r="L4691" s="2">
        <v>735.52486999999996</v>
      </c>
      <c r="M4691" s="3">
        <f t="shared" si="295"/>
        <v>5.5145929064026822E-2</v>
      </c>
    </row>
    <row r="4692" spans="1:13" x14ac:dyDescent="0.2">
      <c r="A4692" s="1" t="s">
        <v>1</v>
      </c>
      <c r="B4692" s="1" t="s">
        <v>78</v>
      </c>
      <c r="C4692" s="2">
        <v>0</v>
      </c>
      <c r="D4692" s="2">
        <v>0</v>
      </c>
      <c r="E4692" s="3" t="str">
        <f t="shared" si="292"/>
        <v/>
      </c>
      <c r="F4692" s="2">
        <v>21.820260000000001</v>
      </c>
      <c r="G4692" s="2">
        <v>274.35883000000001</v>
      </c>
      <c r="H4692" s="3">
        <f t="shared" si="293"/>
        <v>11.573582074640724</v>
      </c>
      <c r="I4692" s="2">
        <v>191.66476</v>
      </c>
      <c r="J4692" s="3">
        <f t="shared" si="294"/>
        <v>0.43145161374474905</v>
      </c>
      <c r="K4692" s="2">
        <v>1046.5166999999999</v>
      </c>
      <c r="L4692" s="2">
        <v>791.04143999999997</v>
      </c>
      <c r="M4692" s="3">
        <f t="shared" si="295"/>
        <v>-0.24411962083357097</v>
      </c>
    </row>
    <row r="4693" spans="1:13" x14ac:dyDescent="0.2">
      <c r="A4693" s="1" t="s">
        <v>1</v>
      </c>
      <c r="B4693" s="1" t="s">
        <v>77</v>
      </c>
      <c r="C4693" s="2">
        <v>0</v>
      </c>
      <c r="D4693" s="2">
        <v>64.2</v>
      </c>
      <c r="E4693" s="3" t="str">
        <f t="shared" ref="E4693:E4756" si="296">IF(C4693=0,"",(D4693/C4693-1))</f>
        <v/>
      </c>
      <c r="F4693" s="2">
        <v>334.37189999999998</v>
      </c>
      <c r="G4693" s="2">
        <v>351.46974</v>
      </c>
      <c r="H4693" s="3">
        <f t="shared" ref="H4693:H4756" si="297">IF(F4693=0,"",(G4693/F4693-1))</f>
        <v>5.1134201169416471E-2</v>
      </c>
      <c r="I4693" s="2">
        <v>169.52091999999999</v>
      </c>
      <c r="J4693" s="3">
        <f t="shared" ref="J4693:J4756" si="298">IF(I4693=0,"",(G4693/I4693-1))</f>
        <v>1.0733118956645589</v>
      </c>
      <c r="K4693" s="2">
        <v>5952.7011000000002</v>
      </c>
      <c r="L4693" s="2">
        <v>2927.60572</v>
      </c>
      <c r="M4693" s="3">
        <f t="shared" ref="M4693:M4756" si="299">IF(K4693=0,"",(L4693/K4693-1))</f>
        <v>-0.50818869101289166</v>
      </c>
    </row>
    <row r="4694" spans="1:13" x14ac:dyDescent="0.2">
      <c r="A4694" s="1" t="s">
        <v>1</v>
      </c>
      <c r="B4694" s="1" t="s">
        <v>76</v>
      </c>
      <c r="C4694" s="2">
        <v>0</v>
      </c>
      <c r="D4694" s="2">
        <v>0</v>
      </c>
      <c r="E4694" s="3" t="str">
        <f t="shared" si="296"/>
        <v/>
      </c>
      <c r="F4694" s="2">
        <v>0</v>
      </c>
      <c r="G4694" s="2">
        <v>0</v>
      </c>
      <c r="H4694" s="3" t="str">
        <f t="shared" si="297"/>
        <v/>
      </c>
      <c r="I4694" s="2">
        <v>0</v>
      </c>
      <c r="J4694" s="3" t="str">
        <f t="shared" si="298"/>
        <v/>
      </c>
      <c r="K4694" s="2">
        <v>37.103999999999999</v>
      </c>
      <c r="L4694" s="2">
        <v>45.15</v>
      </c>
      <c r="M4694" s="3">
        <f t="shared" si="299"/>
        <v>0.21684993531694685</v>
      </c>
    </row>
    <row r="4695" spans="1:13" x14ac:dyDescent="0.2">
      <c r="A4695" s="1" t="s">
        <v>1</v>
      </c>
      <c r="B4695" s="1" t="s">
        <v>75</v>
      </c>
      <c r="C4695" s="2">
        <v>0</v>
      </c>
      <c r="D4695" s="2">
        <v>5.2659900000000004</v>
      </c>
      <c r="E4695" s="3" t="str">
        <f t="shared" si="296"/>
        <v/>
      </c>
      <c r="F4695" s="2">
        <v>49.005240000000001</v>
      </c>
      <c r="G4695" s="2">
        <v>185.69623000000001</v>
      </c>
      <c r="H4695" s="3">
        <f t="shared" si="297"/>
        <v>2.7893137550188514</v>
      </c>
      <c r="I4695" s="2">
        <v>202.92916</v>
      </c>
      <c r="J4695" s="3">
        <f t="shared" si="298"/>
        <v>-8.4920915259295349E-2</v>
      </c>
      <c r="K4695" s="2">
        <v>1447.26511</v>
      </c>
      <c r="L4695" s="2">
        <v>1393.65587</v>
      </c>
      <c r="M4695" s="3">
        <f t="shared" si="299"/>
        <v>-3.7041755259338727E-2</v>
      </c>
    </row>
    <row r="4696" spans="1:13" x14ac:dyDescent="0.2">
      <c r="A4696" s="1" t="s">
        <v>1</v>
      </c>
      <c r="B4696" s="1" t="s">
        <v>74</v>
      </c>
      <c r="C4696" s="2">
        <v>0</v>
      </c>
      <c r="D4696" s="2">
        <v>0</v>
      </c>
      <c r="E4696" s="3" t="str">
        <f t="shared" si="296"/>
        <v/>
      </c>
      <c r="F4696" s="2">
        <v>12.1486</v>
      </c>
      <c r="G4696" s="2">
        <v>16.0703</v>
      </c>
      <c r="H4696" s="3">
        <f t="shared" si="297"/>
        <v>0.32281085886439587</v>
      </c>
      <c r="I4696" s="2">
        <v>15.5025</v>
      </c>
      <c r="J4696" s="3">
        <f t="shared" si="298"/>
        <v>3.6626350588614853E-2</v>
      </c>
      <c r="K4696" s="2">
        <v>319.17811</v>
      </c>
      <c r="L4696" s="2">
        <v>230.40924999999999</v>
      </c>
      <c r="M4696" s="3">
        <f t="shared" si="299"/>
        <v>-0.27811700495375458</v>
      </c>
    </row>
    <row r="4697" spans="1:13" x14ac:dyDescent="0.2">
      <c r="A4697" s="1" t="s">
        <v>1</v>
      </c>
      <c r="B4697" s="1" t="s">
        <v>73</v>
      </c>
      <c r="C4697" s="2">
        <v>0</v>
      </c>
      <c r="D4697" s="2">
        <v>0</v>
      </c>
      <c r="E4697" s="3" t="str">
        <f t="shared" si="296"/>
        <v/>
      </c>
      <c r="F4697" s="2">
        <v>28.350300000000001</v>
      </c>
      <c r="G4697" s="2">
        <v>52.954259999999998</v>
      </c>
      <c r="H4697" s="3">
        <f t="shared" si="297"/>
        <v>0.86785536660987694</v>
      </c>
      <c r="I4697" s="2">
        <v>62.756929999999997</v>
      </c>
      <c r="J4697" s="3">
        <f t="shared" si="298"/>
        <v>-0.15620059808534292</v>
      </c>
      <c r="K4697" s="2">
        <v>688.45015999999998</v>
      </c>
      <c r="L4697" s="2">
        <v>754.10199999999998</v>
      </c>
      <c r="M4697" s="3">
        <f t="shared" si="299"/>
        <v>9.5361790605147156E-2</v>
      </c>
    </row>
    <row r="4698" spans="1:13" x14ac:dyDescent="0.2">
      <c r="A4698" s="1" t="s">
        <v>1</v>
      </c>
      <c r="B4698" s="1" t="s">
        <v>72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5.1187500000000004</v>
      </c>
      <c r="L4698" s="2">
        <v>23.406949999999998</v>
      </c>
      <c r="M4698" s="3">
        <f t="shared" si="299"/>
        <v>3.5727863247863239</v>
      </c>
    </row>
    <row r="4699" spans="1:13" x14ac:dyDescent="0.2">
      <c r="A4699" s="1" t="s">
        <v>1</v>
      </c>
      <c r="B4699" s="1" t="s">
        <v>71</v>
      </c>
      <c r="C4699" s="2">
        <v>0</v>
      </c>
      <c r="D4699" s="2">
        <v>21.75</v>
      </c>
      <c r="E4699" s="3" t="str">
        <f t="shared" si="296"/>
        <v/>
      </c>
      <c r="F4699" s="2">
        <v>0</v>
      </c>
      <c r="G4699" s="2">
        <v>33.494199999999999</v>
      </c>
      <c r="H4699" s="3" t="str">
        <f t="shared" si="297"/>
        <v/>
      </c>
      <c r="I4699" s="2">
        <v>12.129</v>
      </c>
      <c r="J4699" s="3">
        <f t="shared" si="298"/>
        <v>1.7614972380245693</v>
      </c>
      <c r="K4699" s="2">
        <v>89.14913</v>
      </c>
      <c r="L4699" s="2">
        <v>130.22897</v>
      </c>
      <c r="M4699" s="3">
        <f t="shared" si="299"/>
        <v>0.46079911267782436</v>
      </c>
    </row>
    <row r="4700" spans="1:13" x14ac:dyDescent="0.2">
      <c r="A4700" s="1" t="s">
        <v>1</v>
      </c>
      <c r="B4700" s="1" t="s">
        <v>70</v>
      </c>
      <c r="C4700" s="2">
        <v>3.9250099999999999</v>
      </c>
      <c r="D4700" s="2">
        <v>32.508189999999999</v>
      </c>
      <c r="E4700" s="3">
        <f t="shared" si="296"/>
        <v>7.282320299820892</v>
      </c>
      <c r="F4700" s="2">
        <v>204.52177</v>
      </c>
      <c r="G4700" s="2">
        <v>160.13758999999999</v>
      </c>
      <c r="H4700" s="3">
        <f t="shared" si="297"/>
        <v>-0.21701445278906017</v>
      </c>
      <c r="I4700" s="2">
        <v>130.3725</v>
      </c>
      <c r="J4700" s="3">
        <f t="shared" si="298"/>
        <v>0.22830804042263497</v>
      </c>
      <c r="K4700" s="2">
        <v>1776.73983</v>
      </c>
      <c r="L4700" s="2">
        <v>1677.28962</v>
      </c>
      <c r="M4700" s="3">
        <f t="shared" si="299"/>
        <v>-5.5973422963113251E-2</v>
      </c>
    </row>
    <row r="4701" spans="1:13" x14ac:dyDescent="0.2">
      <c r="A4701" s="1" t="s">
        <v>1</v>
      </c>
      <c r="B4701" s="1" t="s">
        <v>69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7.96</v>
      </c>
      <c r="L4701" s="2">
        <v>0</v>
      </c>
      <c r="M4701" s="3">
        <f t="shared" si="299"/>
        <v>-1</v>
      </c>
    </row>
    <row r="4702" spans="1:13" x14ac:dyDescent="0.2">
      <c r="A4702" s="1" t="s">
        <v>1</v>
      </c>
      <c r="B4702" s="1" t="s">
        <v>68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23.911200000000001</v>
      </c>
      <c r="J4702" s="3">
        <f t="shared" si="298"/>
        <v>-1</v>
      </c>
      <c r="K4702" s="2">
        <v>36.114829999999998</v>
      </c>
      <c r="L4702" s="2">
        <v>33.877890000000001</v>
      </c>
      <c r="M4702" s="3">
        <f t="shared" si="299"/>
        <v>-6.1939651937998774E-2</v>
      </c>
    </row>
    <row r="4703" spans="1:13" x14ac:dyDescent="0.2">
      <c r="A4703" s="1" t="s">
        <v>1</v>
      </c>
      <c r="B4703" s="1" t="s">
        <v>67</v>
      </c>
      <c r="C4703" s="2">
        <v>0</v>
      </c>
      <c r="D4703" s="2">
        <v>0</v>
      </c>
      <c r="E4703" s="3" t="str">
        <f t="shared" si="296"/>
        <v/>
      </c>
      <c r="F4703" s="2">
        <v>129.06473</v>
      </c>
      <c r="G4703" s="2">
        <v>72.688209999999998</v>
      </c>
      <c r="H4703" s="3">
        <f t="shared" si="297"/>
        <v>-0.43680810396457659</v>
      </c>
      <c r="I4703" s="2">
        <v>3.6509399999999999</v>
      </c>
      <c r="J4703" s="3">
        <f t="shared" si="298"/>
        <v>18.9094507168017</v>
      </c>
      <c r="K4703" s="2">
        <v>564.05041000000006</v>
      </c>
      <c r="L4703" s="2">
        <v>777.64184</v>
      </c>
      <c r="M4703" s="3">
        <f t="shared" si="299"/>
        <v>0.37867436352009731</v>
      </c>
    </row>
    <row r="4704" spans="1:13" x14ac:dyDescent="0.2">
      <c r="A4704" s="1" t="s">
        <v>1</v>
      </c>
      <c r="B4704" s="1" t="s">
        <v>66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38.757599999999996</v>
      </c>
      <c r="L4704" s="2">
        <v>62.282400000000003</v>
      </c>
      <c r="M4704" s="3">
        <f t="shared" si="299"/>
        <v>0.60697256796086463</v>
      </c>
    </row>
    <row r="4705" spans="1:13" x14ac:dyDescent="0.2">
      <c r="A4705" s="1" t="s">
        <v>1</v>
      </c>
      <c r="B4705" s="1" t="s">
        <v>65</v>
      </c>
      <c r="C4705" s="2">
        <v>0</v>
      </c>
      <c r="D4705" s="2">
        <v>0</v>
      </c>
      <c r="E4705" s="3" t="str">
        <f t="shared" si="296"/>
        <v/>
      </c>
      <c r="F4705" s="2">
        <v>86.673000000000002</v>
      </c>
      <c r="G4705" s="2">
        <v>163.76437999999999</v>
      </c>
      <c r="H4705" s="3">
        <f t="shared" si="297"/>
        <v>0.889450924740115</v>
      </c>
      <c r="I4705" s="2">
        <v>0.72</v>
      </c>
      <c r="J4705" s="3">
        <f t="shared" si="298"/>
        <v>226.45052777777778</v>
      </c>
      <c r="K4705" s="2">
        <v>965.32397000000003</v>
      </c>
      <c r="L4705" s="2">
        <v>607.78426999999999</v>
      </c>
      <c r="M4705" s="3">
        <f t="shared" si="299"/>
        <v>-0.37038311604341501</v>
      </c>
    </row>
    <row r="4706" spans="1:13" x14ac:dyDescent="0.2">
      <c r="A4706" s="1" t="s">
        <v>1</v>
      </c>
      <c r="B4706" s="1" t="s">
        <v>64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3.9538000000000002</v>
      </c>
      <c r="L4706" s="2">
        <v>0.76</v>
      </c>
      <c r="M4706" s="3">
        <f t="shared" si="299"/>
        <v>-0.80777985735242042</v>
      </c>
    </row>
    <row r="4707" spans="1:13" x14ac:dyDescent="0.2">
      <c r="A4707" s="1" t="s">
        <v>1</v>
      </c>
      <c r="B4707" s="1" t="s">
        <v>63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25.712579999999999</v>
      </c>
      <c r="J4707" s="3">
        <f t="shared" si="298"/>
        <v>-1</v>
      </c>
      <c r="K4707" s="2">
        <v>147.96116000000001</v>
      </c>
      <c r="L4707" s="2">
        <v>79.117559999999997</v>
      </c>
      <c r="M4707" s="3">
        <f t="shared" si="299"/>
        <v>-0.46528156443217938</v>
      </c>
    </row>
    <row r="4708" spans="1:13" x14ac:dyDescent="0.2">
      <c r="A4708" s="1" t="s">
        <v>1</v>
      </c>
      <c r="B4708" s="1" t="s">
        <v>62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8.1287800000000008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0.88902000000000003</v>
      </c>
      <c r="L4708" s="2">
        <v>14.032400000000001</v>
      </c>
      <c r="M4708" s="3">
        <f t="shared" si="299"/>
        <v>14.784121842028302</v>
      </c>
    </row>
    <row r="4709" spans="1:13" x14ac:dyDescent="0.2">
      <c r="A4709" s="1" t="s">
        <v>1</v>
      </c>
      <c r="B4709" s="1" t="s">
        <v>61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240.52449999999999</v>
      </c>
      <c r="L4709" s="2">
        <v>158.7054</v>
      </c>
      <c r="M4709" s="3">
        <f t="shared" si="299"/>
        <v>-0.34016950456190531</v>
      </c>
    </row>
    <row r="4710" spans="1:13" x14ac:dyDescent="0.2">
      <c r="A4710" s="1" t="s">
        <v>1</v>
      </c>
      <c r="B4710" s="1" t="s">
        <v>60</v>
      </c>
      <c r="C4710" s="2">
        <v>0</v>
      </c>
      <c r="D4710" s="2">
        <v>0</v>
      </c>
      <c r="E4710" s="3" t="str">
        <f t="shared" si="296"/>
        <v/>
      </c>
      <c r="F4710" s="2">
        <v>3.3667699999999998</v>
      </c>
      <c r="G4710" s="2">
        <v>40.227370000000001</v>
      </c>
      <c r="H4710" s="3">
        <f t="shared" si="297"/>
        <v>10.948357030625793</v>
      </c>
      <c r="I4710" s="2">
        <v>16.276450000000001</v>
      </c>
      <c r="J4710" s="3">
        <f t="shared" si="298"/>
        <v>1.4715076076171401</v>
      </c>
      <c r="K4710" s="2">
        <v>102.50876</v>
      </c>
      <c r="L4710" s="2">
        <v>146.91525999999999</v>
      </c>
      <c r="M4710" s="3">
        <f t="shared" si="299"/>
        <v>0.43319712383605058</v>
      </c>
    </row>
    <row r="4711" spans="1:13" x14ac:dyDescent="0.2">
      <c r="A4711" s="1" t="s">
        <v>1</v>
      </c>
      <c r="B4711" s="1" t="s">
        <v>59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52.840139999999998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51.007980000000003</v>
      </c>
      <c r="L4711" s="2">
        <v>52.840139999999998</v>
      </c>
      <c r="M4711" s="3">
        <f t="shared" si="299"/>
        <v>3.5919085601899825E-2</v>
      </c>
    </row>
    <row r="4712" spans="1:13" x14ac:dyDescent="0.2">
      <c r="A4712" s="1" t="s">
        <v>1</v>
      </c>
      <c r="B4712" s="1" t="s">
        <v>58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51.094999999999999</v>
      </c>
      <c r="L4712" s="2">
        <v>46.97</v>
      </c>
      <c r="M4712" s="3">
        <f t="shared" si="299"/>
        <v>-8.073196986006459E-2</v>
      </c>
    </row>
    <row r="4713" spans="1:13" x14ac:dyDescent="0.2">
      <c r="A4713" s="1" t="s">
        <v>1</v>
      </c>
      <c r="B4713" s="1" t="s">
        <v>57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10.8012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459.22</v>
      </c>
      <c r="L4713" s="2">
        <v>376.07181000000003</v>
      </c>
      <c r="M4713" s="3">
        <f t="shared" si="299"/>
        <v>-0.18106395627368144</v>
      </c>
    </row>
    <row r="4714" spans="1:13" x14ac:dyDescent="0.2">
      <c r="A4714" s="1" t="s">
        <v>1</v>
      </c>
      <c r="B4714" s="1" t="s">
        <v>56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16.319769999999998</v>
      </c>
      <c r="L4714" s="2">
        <v>12.500249999999999</v>
      </c>
      <c r="M4714" s="3">
        <f t="shared" si="299"/>
        <v>-0.2340425140795489</v>
      </c>
    </row>
    <row r="4715" spans="1:13" x14ac:dyDescent="0.2">
      <c r="A4715" s="1" t="s">
        <v>1</v>
      </c>
      <c r="B4715" s="1" t="s">
        <v>55</v>
      </c>
      <c r="C4715" s="2">
        <v>0</v>
      </c>
      <c r="D4715" s="2">
        <v>0</v>
      </c>
      <c r="E4715" s="3" t="str">
        <f t="shared" si="296"/>
        <v/>
      </c>
      <c r="F4715" s="2">
        <v>96.358400000000003</v>
      </c>
      <c r="G4715" s="2">
        <v>75.581280000000007</v>
      </c>
      <c r="H4715" s="3">
        <f t="shared" si="297"/>
        <v>-0.21562333953241231</v>
      </c>
      <c r="I4715" s="2">
        <v>19.832899999999999</v>
      </c>
      <c r="J4715" s="3">
        <f t="shared" si="298"/>
        <v>2.8109041037871423</v>
      </c>
      <c r="K4715" s="2">
        <v>811.55827999999997</v>
      </c>
      <c r="L4715" s="2">
        <v>1024.7637999999999</v>
      </c>
      <c r="M4715" s="3">
        <f t="shared" si="299"/>
        <v>0.26271128673593225</v>
      </c>
    </row>
    <row r="4716" spans="1:13" x14ac:dyDescent="0.2">
      <c r="A4716" s="1" t="s">
        <v>1</v>
      </c>
      <c r="B4716" s="1" t="s">
        <v>54</v>
      </c>
      <c r="C4716" s="2">
        <v>0</v>
      </c>
      <c r="D4716" s="2">
        <v>0</v>
      </c>
      <c r="E4716" s="3" t="str">
        <f t="shared" si="296"/>
        <v/>
      </c>
      <c r="F4716" s="2">
        <v>5.8500000000000002E-3</v>
      </c>
      <c r="G4716" s="2">
        <v>0</v>
      </c>
      <c r="H4716" s="3">
        <f t="shared" si="297"/>
        <v>-1</v>
      </c>
      <c r="I4716" s="2">
        <v>0.40875</v>
      </c>
      <c r="J4716" s="3">
        <f t="shared" si="298"/>
        <v>-1</v>
      </c>
      <c r="K4716" s="2">
        <v>5.8500000000000002E-3</v>
      </c>
      <c r="L4716" s="2">
        <v>0.61675000000000002</v>
      </c>
      <c r="M4716" s="3">
        <f t="shared" si="299"/>
        <v>104.42735042735043</v>
      </c>
    </row>
    <row r="4717" spans="1:13" x14ac:dyDescent="0.2">
      <c r="A4717" s="1" t="s">
        <v>1</v>
      </c>
      <c r="B4717" s="1" t="s">
        <v>53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33.683999999999997</v>
      </c>
      <c r="L4717" s="2">
        <v>77.736000000000004</v>
      </c>
      <c r="M4717" s="3">
        <f t="shared" si="299"/>
        <v>1.3078019237620238</v>
      </c>
    </row>
    <row r="4718" spans="1:13" x14ac:dyDescent="0.2">
      <c r="A4718" s="1" t="s">
        <v>1</v>
      </c>
      <c r="B4718" s="1" t="s">
        <v>52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1.0607800000000001</v>
      </c>
      <c r="M4718" s="3" t="str">
        <f t="shared" si="299"/>
        <v/>
      </c>
    </row>
    <row r="4719" spans="1:13" x14ac:dyDescent="0.2">
      <c r="A4719" s="1" t="s">
        <v>1</v>
      </c>
      <c r="B4719" s="1" t="s">
        <v>51</v>
      </c>
      <c r="C4719" s="2">
        <v>0</v>
      </c>
      <c r="D4719" s="2">
        <v>70.946839999999995</v>
      </c>
      <c r="E4719" s="3" t="str">
        <f t="shared" si="296"/>
        <v/>
      </c>
      <c r="F4719" s="2">
        <v>0</v>
      </c>
      <c r="G4719" s="2">
        <v>159.94454999999999</v>
      </c>
      <c r="H4719" s="3" t="str">
        <f t="shared" si="297"/>
        <v/>
      </c>
      <c r="I4719" s="2">
        <v>63.656089999999999</v>
      </c>
      <c r="J4719" s="3">
        <f t="shared" si="298"/>
        <v>1.5126354760400771</v>
      </c>
      <c r="K4719" s="2">
        <v>316.41178000000002</v>
      </c>
      <c r="L4719" s="2">
        <v>305.89118000000002</v>
      </c>
      <c r="M4719" s="3">
        <f t="shared" si="299"/>
        <v>-3.3249710235187857E-2</v>
      </c>
    </row>
    <row r="4720" spans="1:13" x14ac:dyDescent="0.2">
      <c r="A4720" s="1" t="s">
        <v>1</v>
      </c>
      <c r="B4720" s="1" t="s">
        <v>50</v>
      </c>
      <c r="C4720" s="2">
        <v>0</v>
      </c>
      <c r="D4720" s="2">
        <v>0</v>
      </c>
      <c r="E4720" s="3" t="str">
        <f t="shared" si="296"/>
        <v/>
      </c>
      <c r="F4720" s="2">
        <v>8.5716000000000001</v>
      </c>
      <c r="G4720" s="2">
        <v>0</v>
      </c>
      <c r="H4720" s="3">
        <f t="shared" si="297"/>
        <v>-1</v>
      </c>
      <c r="I4720" s="2">
        <v>0</v>
      </c>
      <c r="J4720" s="3" t="str">
        <f t="shared" si="298"/>
        <v/>
      </c>
      <c r="K4720" s="2">
        <v>648.37543000000005</v>
      </c>
      <c r="L4720" s="2">
        <v>15.731999999999999</v>
      </c>
      <c r="M4720" s="3">
        <f t="shared" si="299"/>
        <v>-0.97573627982787692</v>
      </c>
    </row>
    <row r="4721" spans="1:13" x14ac:dyDescent="0.2">
      <c r="A4721" s="1" t="s">
        <v>1</v>
      </c>
      <c r="B4721" s="1" t="s">
        <v>49</v>
      </c>
      <c r="C4721" s="2">
        <v>0</v>
      </c>
      <c r="D4721" s="2">
        <v>0</v>
      </c>
      <c r="E4721" s="3" t="str">
        <f t="shared" si="296"/>
        <v/>
      </c>
      <c r="F4721" s="2">
        <v>1.6840000000000001E-2</v>
      </c>
      <c r="G4721" s="2">
        <v>0</v>
      </c>
      <c r="H4721" s="3">
        <f t="shared" si="297"/>
        <v>-1</v>
      </c>
      <c r="I4721" s="2">
        <v>0</v>
      </c>
      <c r="J4721" s="3" t="str">
        <f t="shared" si="298"/>
        <v/>
      </c>
      <c r="K4721" s="2">
        <v>53.854550000000003</v>
      </c>
      <c r="L4721" s="2">
        <v>9.5754000000000001</v>
      </c>
      <c r="M4721" s="3">
        <f t="shared" si="299"/>
        <v>-0.82219886713378909</v>
      </c>
    </row>
    <row r="4722" spans="1:13" x14ac:dyDescent="0.2">
      <c r="A4722" s="1" t="s">
        <v>1</v>
      </c>
      <c r="B4722" s="1" t="s">
        <v>48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8.7980000000000003E-2</v>
      </c>
      <c r="L4722" s="2">
        <v>47.077179999999998</v>
      </c>
      <c r="M4722" s="3">
        <f t="shared" si="299"/>
        <v>534.08956581041139</v>
      </c>
    </row>
    <row r="4723" spans="1:13" x14ac:dyDescent="0.2">
      <c r="A4723" s="1" t="s">
        <v>1</v>
      </c>
      <c r="B4723" s="1" t="s">
        <v>47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0.56859999999999999</v>
      </c>
      <c r="J4723" s="3">
        <f t="shared" si="298"/>
        <v>-1</v>
      </c>
      <c r="K4723" s="2">
        <v>4.2205700000000004</v>
      </c>
      <c r="L4723" s="2">
        <v>2.2355399999999999</v>
      </c>
      <c r="M4723" s="3">
        <f t="shared" si="299"/>
        <v>-0.47032272892050131</v>
      </c>
    </row>
    <row r="4724" spans="1:13" x14ac:dyDescent="0.2">
      <c r="A4724" s="1" t="s">
        <v>1</v>
      </c>
      <c r="B4724" s="1" t="s">
        <v>46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0.47736000000000001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0.34616999999999998</v>
      </c>
      <c r="L4724" s="2">
        <v>1.5530200000000001</v>
      </c>
      <c r="M4724" s="3">
        <f t="shared" si="299"/>
        <v>3.4862928618886677</v>
      </c>
    </row>
    <row r="4725" spans="1:13" x14ac:dyDescent="0.2">
      <c r="A4725" s="1" t="s">
        <v>1</v>
      </c>
      <c r="B4725" s="1" t="s">
        <v>45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103.40236</v>
      </c>
      <c r="L4725" s="2">
        <v>0</v>
      </c>
      <c r="M4725" s="3">
        <f t="shared" si="299"/>
        <v>-1</v>
      </c>
    </row>
    <row r="4726" spans="1:13" x14ac:dyDescent="0.2">
      <c r="A4726" s="1" t="s">
        <v>1</v>
      </c>
      <c r="B4726" s="1" t="s">
        <v>44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54.644399999999997</v>
      </c>
      <c r="L4726" s="2">
        <v>46.520699999999998</v>
      </c>
      <c r="M4726" s="3">
        <f t="shared" si="299"/>
        <v>-0.14866482201286868</v>
      </c>
    </row>
    <row r="4727" spans="1:13" x14ac:dyDescent="0.2">
      <c r="A4727" s="1" t="s">
        <v>1</v>
      </c>
      <c r="B4727" s="1" t="s">
        <v>43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9.4978999999999996</v>
      </c>
      <c r="L4727" s="2">
        <v>0.58540000000000003</v>
      </c>
      <c r="M4727" s="3">
        <f t="shared" si="299"/>
        <v>-0.93836532286084295</v>
      </c>
    </row>
    <row r="4728" spans="1:13" x14ac:dyDescent="0.2">
      <c r="A4728" s="1" t="s">
        <v>1</v>
      </c>
      <c r="B4728" s="1" t="s">
        <v>42</v>
      </c>
      <c r="C4728" s="2">
        <v>0</v>
      </c>
      <c r="D4728" s="2">
        <v>0</v>
      </c>
      <c r="E4728" s="3" t="str">
        <f t="shared" si="296"/>
        <v/>
      </c>
      <c r="F4728" s="2">
        <v>63.711840000000002</v>
      </c>
      <c r="G4728" s="2">
        <v>0</v>
      </c>
      <c r="H4728" s="3">
        <f t="shared" si="297"/>
        <v>-1</v>
      </c>
      <c r="I4728" s="2">
        <v>0</v>
      </c>
      <c r="J4728" s="3" t="str">
        <f t="shared" si="298"/>
        <v/>
      </c>
      <c r="K4728" s="2">
        <v>134.89363</v>
      </c>
      <c r="L4728" s="2">
        <v>50.360729999999997</v>
      </c>
      <c r="M4728" s="3">
        <f t="shared" si="299"/>
        <v>-0.62666339396456305</v>
      </c>
    </row>
    <row r="4729" spans="1:13" x14ac:dyDescent="0.2">
      <c r="A4729" s="1" t="s">
        <v>1</v>
      </c>
      <c r="B4729" s="1" t="s">
        <v>41</v>
      </c>
      <c r="C4729" s="2">
        <v>0</v>
      </c>
      <c r="D4729" s="2">
        <v>0</v>
      </c>
      <c r="E4729" s="3" t="str">
        <f t="shared" si="296"/>
        <v/>
      </c>
      <c r="F4729" s="2">
        <v>12.602410000000001</v>
      </c>
      <c r="G4729" s="2">
        <v>230.08036000000001</v>
      </c>
      <c r="H4729" s="3">
        <f t="shared" si="297"/>
        <v>17.256854046170535</v>
      </c>
      <c r="I4729" s="2">
        <v>11.2257</v>
      </c>
      <c r="J4729" s="3">
        <f t="shared" si="298"/>
        <v>19.495858610153487</v>
      </c>
      <c r="K4729" s="2">
        <v>1272.27217</v>
      </c>
      <c r="L4729" s="2">
        <v>1033.4385500000001</v>
      </c>
      <c r="M4729" s="3">
        <f t="shared" si="299"/>
        <v>-0.187722112950093</v>
      </c>
    </row>
    <row r="4730" spans="1:13" x14ac:dyDescent="0.2">
      <c r="A4730" s="1" t="s">
        <v>1</v>
      </c>
      <c r="B4730" s="1" t="s">
        <v>40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3.8879999999999999</v>
      </c>
      <c r="H4730" s="3" t="str">
        <f t="shared" si="297"/>
        <v/>
      </c>
      <c r="I4730" s="2">
        <v>19.725000000000001</v>
      </c>
      <c r="J4730" s="3">
        <f t="shared" si="298"/>
        <v>-0.80288973384030426</v>
      </c>
      <c r="K4730" s="2">
        <v>27.676400000000001</v>
      </c>
      <c r="L4730" s="2">
        <v>49.099690000000002</v>
      </c>
      <c r="M4730" s="3">
        <f t="shared" si="299"/>
        <v>0.77406346201095522</v>
      </c>
    </row>
    <row r="4731" spans="1:13" x14ac:dyDescent="0.2">
      <c r="A4731" s="1" t="s">
        <v>1</v>
      </c>
      <c r="B4731" s="1" t="s">
        <v>39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105.94846</v>
      </c>
      <c r="L4731" s="2">
        <v>66.396799999999999</v>
      </c>
      <c r="M4731" s="3">
        <f t="shared" si="299"/>
        <v>-0.37331038129294192</v>
      </c>
    </row>
    <row r="4732" spans="1:13" x14ac:dyDescent="0.2">
      <c r="A4732" s="1" t="s">
        <v>1</v>
      </c>
      <c r="B4732" s="1" t="s">
        <v>38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10.548500000000001</v>
      </c>
      <c r="J4732" s="3">
        <f t="shared" si="298"/>
        <v>-1</v>
      </c>
      <c r="K4732" s="2">
        <v>4.8304999999999998</v>
      </c>
      <c r="L4732" s="2">
        <v>98.737089999999995</v>
      </c>
      <c r="M4732" s="3">
        <f t="shared" si="299"/>
        <v>19.440345719904773</v>
      </c>
    </row>
    <row r="4733" spans="1:13" x14ac:dyDescent="0.2">
      <c r="A4733" s="1" t="s">
        <v>1</v>
      </c>
      <c r="B4733" s="1" t="s">
        <v>37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73.099999999999994</v>
      </c>
      <c r="L4733" s="2">
        <v>0</v>
      </c>
      <c r="M4733" s="3">
        <f t="shared" si="299"/>
        <v>-1</v>
      </c>
    </row>
    <row r="4734" spans="1:13" x14ac:dyDescent="0.2">
      <c r="A4734" s="1" t="s">
        <v>1</v>
      </c>
      <c r="B4734" s="1" t="s">
        <v>36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13.029960000000001</v>
      </c>
      <c r="L4734" s="2">
        <v>0</v>
      </c>
      <c r="M4734" s="3">
        <f t="shared" si="299"/>
        <v>-1</v>
      </c>
    </row>
    <row r="4735" spans="1:13" x14ac:dyDescent="0.2">
      <c r="A4735" s="1" t="s">
        <v>1</v>
      </c>
      <c r="B4735" s="1" t="s">
        <v>35</v>
      </c>
      <c r="C4735" s="2">
        <v>0</v>
      </c>
      <c r="D4735" s="2">
        <v>0</v>
      </c>
      <c r="E4735" s="3" t="str">
        <f t="shared" si="296"/>
        <v/>
      </c>
      <c r="F4735" s="2">
        <v>3.86625</v>
      </c>
      <c r="G4735" s="2">
        <v>0</v>
      </c>
      <c r="H4735" s="3">
        <f t="shared" si="297"/>
        <v>-1</v>
      </c>
      <c r="I4735" s="2">
        <v>0</v>
      </c>
      <c r="J4735" s="3" t="str">
        <f t="shared" si="298"/>
        <v/>
      </c>
      <c r="K4735" s="2">
        <v>84.468670000000003</v>
      </c>
      <c r="L4735" s="2">
        <v>17.332450000000001</v>
      </c>
      <c r="M4735" s="3">
        <f t="shared" si="299"/>
        <v>-0.79480616896181744</v>
      </c>
    </row>
    <row r="4736" spans="1:13" x14ac:dyDescent="0.2">
      <c r="A4736" s="1" t="s">
        <v>1</v>
      </c>
      <c r="B4736" s="1" t="s">
        <v>34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134.13437999999999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134.13437999999999</v>
      </c>
      <c r="M4736" s="3" t="str">
        <f t="shared" si="299"/>
        <v/>
      </c>
    </row>
    <row r="4737" spans="1:13" x14ac:dyDescent="0.2">
      <c r="A4737" s="1" t="s">
        <v>1</v>
      </c>
      <c r="B4737" s="1" t="s">
        <v>33</v>
      </c>
      <c r="C4737" s="2">
        <v>0</v>
      </c>
      <c r="D4737" s="2">
        <v>21.429220000000001</v>
      </c>
      <c r="E4737" s="3" t="str">
        <f t="shared" si="296"/>
        <v/>
      </c>
      <c r="F4737" s="2">
        <v>983.65747999999996</v>
      </c>
      <c r="G4737" s="2">
        <v>804.24048000000005</v>
      </c>
      <c r="H4737" s="3">
        <f t="shared" si="297"/>
        <v>-0.18239784035394102</v>
      </c>
      <c r="I4737" s="2">
        <v>1019.14913</v>
      </c>
      <c r="J4737" s="3">
        <f t="shared" si="298"/>
        <v>-0.21087066031249024</v>
      </c>
      <c r="K4737" s="2">
        <v>9849.8702300000004</v>
      </c>
      <c r="L4737" s="2">
        <v>8625.7832899999994</v>
      </c>
      <c r="M4737" s="3">
        <f t="shared" si="299"/>
        <v>-0.12427442305501324</v>
      </c>
    </row>
    <row r="4738" spans="1:13" x14ac:dyDescent="0.2">
      <c r="A4738" s="1" t="s">
        <v>1</v>
      </c>
      <c r="B4738" s="1" t="s">
        <v>32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10.782</v>
      </c>
      <c r="M4738" s="3" t="str">
        <f t="shared" si="299"/>
        <v/>
      </c>
    </row>
    <row r="4739" spans="1:13" x14ac:dyDescent="0.2">
      <c r="A4739" s="1" t="s">
        <v>1</v>
      </c>
      <c r="B4739" s="1" t="s">
        <v>31</v>
      </c>
      <c r="C4739" s="2">
        <v>0</v>
      </c>
      <c r="D4739" s="2">
        <v>0</v>
      </c>
      <c r="E4739" s="3" t="str">
        <f t="shared" si="296"/>
        <v/>
      </c>
      <c r="F4739" s="2">
        <v>38.076419999999999</v>
      </c>
      <c r="G4739" s="2">
        <v>9.5289999999999999</v>
      </c>
      <c r="H4739" s="3">
        <f t="shared" si="297"/>
        <v>-0.74974012787966937</v>
      </c>
      <c r="I4739" s="2">
        <v>1.0201899999999999</v>
      </c>
      <c r="J4739" s="3">
        <f t="shared" si="298"/>
        <v>8.34041698115057</v>
      </c>
      <c r="K4739" s="2">
        <v>881.81011000000001</v>
      </c>
      <c r="L4739" s="2">
        <v>141.04659000000001</v>
      </c>
      <c r="M4739" s="3">
        <f t="shared" si="299"/>
        <v>-0.84004879463221394</v>
      </c>
    </row>
    <row r="4740" spans="1:13" x14ac:dyDescent="0.2">
      <c r="A4740" s="1" t="s">
        <v>1</v>
      </c>
      <c r="B4740" s="1" t="s">
        <v>30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4.3389699999999998</v>
      </c>
      <c r="H4740" s="3" t="str">
        <f t="shared" si="297"/>
        <v/>
      </c>
      <c r="I4740" s="2">
        <v>0.58816000000000002</v>
      </c>
      <c r="J4740" s="3">
        <f t="shared" si="298"/>
        <v>6.3771932807399345</v>
      </c>
      <c r="K4740" s="2">
        <v>0</v>
      </c>
      <c r="L4740" s="2">
        <v>5.0346799999999998</v>
      </c>
      <c r="M4740" s="3" t="str">
        <f t="shared" si="299"/>
        <v/>
      </c>
    </row>
    <row r="4741" spans="1:13" x14ac:dyDescent="0.2">
      <c r="A4741" s="1" t="s">
        <v>1</v>
      </c>
      <c r="B4741" s="1" t="s">
        <v>29</v>
      </c>
      <c r="C4741" s="2">
        <v>0</v>
      </c>
      <c r="D4741" s="2">
        <v>0</v>
      </c>
      <c r="E4741" s="3" t="str">
        <f t="shared" si="296"/>
        <v/>
      </c>
      <c r="F4741" s="2">
        <v>4.9752000000000001</v>
      </c>
      <c r="G4741" s="2">
        <v>0</v>
      </c>
      <c r="H4741" s="3">
        <f t="shared" si="297"/>
        <v>-1</v>
      </c>
      <c r="I4741" s="2">
        <v>0</v>
      </c>
      <c r="J4741" s="3" t="str">
        <f t="shared" si="298"/>
        <v/>
      </c>
      <c r="K4741" s="2">
        <v>45.853850000000001</v>
      </c>
      <c r="L4741" s="2">
        <v>34.776899999999998</v>
      </c>
      <c r="M4741" s="3">
        <f t="shared" si="299"/>
        <v>-0.24157077322842035</v>
      </c>
    </row>
    <row r="4742" spans="1:13" x14ac:dyDescent="0.2">
      <c r="A4742" s="1" t="s">
        <v>1</v>
      </c>
      <c r="B4742" s="1" t="s">
        <v>28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54.325000000000003</v>
      </c>
      <c r="L4742" s="2">
        <v>43.728630000000003</v>
      </c>
      <c r="M4742" s="3">
        <f t="shared" si="299"/>
        <v>-0.1950551311550851</v>
      </c>
    </row>
    <row r="4743" spans="1:13" x14ac:dyDescent="0.2">
      <c r="A4743" s="1" t="s">
        <v>1</v>
      </c>
      <c r="B4743" s="1" t="s">
        <v>27</v>
      </c>
      <c r="C4743" s="2">
        <v>0</v>
      </c>
      <c r="D4743" s="2">
        <v>0</v>
      </c>
      <c r="E4743" s="3" t="str">
        <f t="shared" si="296"/>
        <v/>
      </c>
      <c r="F4743" s="2">
        <v>15.2448</v>
      </c>
      <c r="G4743" s="2">
        <v>66.751300000000001</v>
      </c>
      <c r="H4743" s="3">
        <f t="shared" si="297"/>
        <v>3.3786274664147777</v>
      </c>
      <c r="I4743" s="2">
        <v>0</v>
      </c>
      <c r="J4743" s="3" t="str">
        <f t="shared" si="298"/>
        <v/>
      </c>
      <c r="K4743" s="2">
        <v>370.24106999999998</v>
      </c>
      <c r="L4743" s="2">
        <v>324.54392000000001</v>
      </c>
      <c r="M4743" s="3">
        <f t="shared" si="299"/>
        <v>-0.12342539416278142</v>
      </c>
    </row>
    <row r="4744" spans="1:13" x14ac:dyDescent="0.2">
      <c r="A4744" s="1" t="s">
        <v>1</v>
      </c>
      <c r="B4744" s="1" t="s">
        <v>26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72.197159999999997</v>
      </c>
      <c r="L4744" s="2">
        <v>3.3811300000000002</v>
      </c>
      <c r="M4744" s="3">
        <f t="shared" si="299"/>
        <v>-0.95316810245721573</v>
      </c>
    </row>
    <row r="4745" spans="1:13" x14ac:dyDescent="0.2">
      <c r="A4745" s="1" t="s">
        <v>1</v>
      </c>
      <c r="B4745" s="1" t="s">
        <v>25</v>
      </c>
      <c r="C4745" s="2">
        <v>0</v>
      </c>
      <c r="D4745" s="2">
        <v>0</v>
      </c>
      <c r="E4745" s="3" t="str">
        <f t="shared" si="296"/>
        <v/>
      </c>
      <c r="F4745" s="2">
        <v>60.027180000000001</v>
      </c>
      <c r="G4745" s="2">
        <v>0</v>
      </c>
      <c r="H4745" s="3">
        <f t="shared" si="297"/>
        <v>-1</v>
      </c>
      <c r="I4745" s="2">
        <v>0</v>
      </c>
      <c r="J4745" s="3" t="str">
        <f t="shared" si="298"/>
        <v/>
      </c>
      <c r="K4745" s="2">
        <v>348.05745999999999</v>
      </c>
      <c r="L4745" s="2">
        <v>330.85277000000002</v>
      </c>
      <c r="M4745" s="3">
        <f t="shared" si="299"/>
        <v>-4.9430602636702514E-2</v>
      </c>
    </row>
    <row r="4746" spans="1:13" x14ac:dyDescent="0.2">
      <c r="A4746" s="1" t="s">
        <v>1</v>
      </c>
      <c r="B4746" s="1" t="s">
        <v>24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6.15374</v>
      </c>
      <c r="M4746" s="3" t="str">
        <f t="shared" si="299"/>
        <v/>
      </c>
    </row>
    <row r="4747" spans="1:13" x14ac:dyDescent="0.2">
      <c r="A4747" s="1" t="s">
        <v>1</v>
      </c>
      <c r="B4747" s="1" t="s">
        <v>23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3.11375</v>
      </c>
      <c r="L4747" s="2">
        <v>0</v>
      </c>
      <c r="M4747" s="3">
        <f t="shared" si="299"/>
        <v>-1</v>
      </c>
    </row>
    <row r="4748" spans="1:13" x14ac:dyDescent="0.2">
      <c r="A4748" s="1" t="s">
        <v>1</v>
      </c>
      <c r="B4748" s="1" t="s">
        <v>22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8.0879999999999992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101.89825</v>
      </c>
      <c r="L4748" s="2">
        <v>39.988</v>
      </c>
      <c r="M4748" s="3">
        <f t="shared" si="299"/>
        <v>-0.60756931546910775</v>
      </c>
    </row>
    <row r="4749" spans="1:13" x14ac:dyDescent="0.2">
      <c r="A4749" s="1" t="s">
        <v>1</v>
      </c>
      <c r="B4749" s="1" t="s">
        <v>21</v>
      </c>
      <c r="C4749" s="2">
        <v>0</v>
      </c>
      <c r="D4749" s="2">
        <v>0</v>
      </c>
      <c r="E4749" s="3" t="str">
        <f t="shared" si="296"/>
        <v/>
      </c>
      <c r="F4749" s="2">
        <v>42.809370000000001</v>
      </c>
      <c r="G4749" s="2">
        <v>0</v>
      </c>
      <c r="H4749" s="3">
        <f t="shared" si="297"/>
        <v>-1</v>
      </c>
      <c r="I4749" s="2">
        <v>0.72006999999999999</v>
      </c>
      <c r="J4749" s="3">
        <f t="shared" si="298"/>
        <v>-1</v>
      </c>
      <c r="K4749" s="2">
        <v>2084.3341300000002</v>
      </c>
      <c r="L4749" s="2">
        <v>366.57639</v>
      </c>
      <c r="M4749" s="3">
        <f t="shared" si="299"/>
        <v>-0.82412781870054586</v>
      </c>
    </row>
    <row r="4750" spans="1:13" x14ac:dyDescent="0.2">
      <c r="A4750" s="1" t="s">
        <v>1</v>
      </c>
      <c r="B4750" s="1" t="s">
        <v>20</v>
      </c>
      <c r="C4750" s="2">
        <v>0</v>
      </c>
      <c r="D4750" s="2">
        <v>486.66318000000001</v>
      </c>
      <c r="E4750" s="3" t="str">
        <f t="shared" si="296"/>
        <v/>
      </c>
      <c r="F4750" s="2">
        <v>496.14837999999997</v>
      </c>
      <c r="G4750" s="2">
        <v>612.29567999999995</v>
      </c>
      <c r="H4750" s="3">
        <f t="shared" si="297"/>
        <v>0.23409791240273714</v>
      </c>
      <c r="I4750" s="2">
        <v>287.45269999999999</v>
      </c>
      <c r="J4750" s="3">
        <f t="shared" si="298"/>
        <v>1.1300745479169265</v>
      </c>
      <c r="K4750" s="2">
        <v>10383.82091</v>
      </c>
      <c r="L4750" s="2">
        <v>9478.2777999999998</v>
      </c>
      <c r="M4750" s="3">
        <f t="shared" si="299"/>
        <v>-8.7207119407070044E-2</v>
      </c>
    </row>
    <row r="4751" spans="1:13" x14ac:dyDescent="0.2">
      <c r="A4751" s="1" t="s">
        <v>1</v>
      </c>
      <c r="B4751" s="1" t="s">
        <v>19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18</v>
      </c>
      <c r="C4752" s="2">
        <v>0</v>
      </c>
      <c r="D4752" s="2">
        <v>0</v>
      </c>
      <c r="E4752" s="3" t="str">
        <f t="shared" si="296"/>
        <v/>
      </c>
      <c r="F4752" s="2">
        <v>1.2184999999999999</v>
      </c>
      <c r="G4752" s="2">
        <v>15.472759999999999</v>
      </c>
      <c r="H4752" s="3">
        <f t="shared" si="297"/>
        <v>11.698202708247846</v>
      </c>
      <c r="I4752" s="2">
        <v>0</v>
      </c>
      <c r="J4752" s="3" t="str">
        <f t="shared" si="298"/>
        <v/>
      </c>
      <c r="K4752" s="2">
        <v>48.905999999999999</v>
      </c>
      <c r="L4752" s="2">
        <v>88.308700000000002</v>
      </c>
      <c r="M4752" s="3">
        <f t="shared" si="299"/>
        <v>0.80568232936654005</v>
      </c>
    </row>
    <row r="4753" spans="1:13" x14ac:dyDescent="0.2">
      <c r="A4753" s="1" t="s">
        <v>1</v>
      </c>
      <c r="B4753" s="1" t="s">
        <v>17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22.1188</v>
      </c>
      <c r="L4753" s="2">
        <v>0</v>
      </c>
      <c r="M4753" s="3">
        <f t="shared" si="299"/>
        <v>-1</v>
      </c>
    </row>
    <row r="4754" spans="1:13" x14ac:dyDescent="0.2">
      <c r="A4754" s="1" t="s">
        <v>1</v>
      </c>
      <c r="B4754" s="1" t="s">
        <v>16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110.83616000000001</v>
      </c>
      <c r="L4754" s="2">
        <v>13.2</v>
      </c>
      <c r="M4754" s="3">
        <f t="shared" si="299"/>
        <v>-0.88090529300185072</v>
      </c>
    </row>
    <row r="4755" spans="1:13" x14ac:dyDescent="0.2">
      <c r="A4755" s="1" t="s">
        <v>1</v>
      </c>
      <c r="B4755" s="1" t="s">
        <v>15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25.6128</v>
      </c>
      <c r="J4755" s="3">
        <f t="shared" si="298"/>
        <v>-1</v>
      </c>
      <c r="K4755" s="2">
        <v>317.81333999999998</v>
      </c>
      <c r="L4755" s="2">
        <v>148.667</v>
      </c>
      <c r="M4755" s="3">
        <f t="shared" si="299"/>
        <v>-0.53221913214844907</v>
      </c>
    </row>
    <row r="4756" spans="1:13" x14ac:dyDescent="0.2">
      <c r="A4756" s="1" t="s">
        <v>1</v>
      </c>
      <c r="B4756" s="1" t="s">
        <v>14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0.23330000000000001</v>
      </c>
      <c r="L4756" s="2">
        <v>0</v>
      </c>
      <c r="M4756" s="3">
        <f t="shared" si="299"/>
        <v>-1</v>
      </c>
    </row>
    <row r="4757" spans="1:13" x14ac:dyDescent="0.2">
      <c r="A4757" s="1" t="s">
        <v>1</v>
      </c>
      <c r="B4757" s="1" t="s">
        <v>13</v>
      </c>
      <c r="C4757" s="2">
        <v>0</v>
      </c>
      <c r="D4757" s="2">
        <v>0</v>
      </c>
      <c r="E4757" s="3" t="str">
        <f t="shared" ref="E4757:E4820" si="300">IF(C4757=0,"",(D4757/C4757-1))</f>
        <v/>
      </c>
      <c r="F4757" s="2">
        <v>0</v>
      </c>
      <c r="G4757" s="2">
        <v>0</v>
      </c>
      <c r="H4757" s="3" t="str">
        <f t="shared" ref="H4757:H4820" si="301">IF(F4757=0,"",(G4757/F4757-1))</f>
        <v/>
      </c>
      <c r="I4757" s="2">
        <v>0</v>
      </c>
      <c r="J4757" s="3" t="str">
        <f t="shared" ref="J4757:J4820" si="302">IF(I4757=0,"",(G4757/I4757-1))</f>
        <v/>
      </c>
      <c r="K4757" s="2">
        <v>17.835999999999999</v>
      </c>
      <c r="L4757" s="2">
        <v>0</v>
      </c>
      <c r="M4757" s="3">
        <f t="shared" ref="M4757:M4820" si="303">IF(K4757=0,"",(L4757/K4757-1))</f>
        <v>-1</v>
      </c>
    </row>
    <row r="4758" spans="1:13" x14ac:dyDescent="0.2">
      <c r="A4758" s="1" t="s">
        <v>1</v>
      </c>
      <c r="B4758" s="1" t="s">
        <v>12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0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7.9917600000000002</v>
      </c>
      <c r="L4758" s="2">
        <v>6.06</v>
      </c>
      <c r="M4758" s="3">
        <f t="shared" si="303"/>
        <v>-0.24171897053965596</v>
      </c>
    </row>
    <row r="4759" spans="1:13" x14ac:dyDescent="0.2">
      <c r="A4759" s="1" t="s">
        <v>1</v>
      </c>
      <c r="B4759" s="1" t="s">
        <v>11</v>
      </c>
      <c r="C4759" s="2">
        <v>0</v>
      </c>
      <c r="D4759" s="2">
        <v>19.917999999999999</v>
      </c>
      <c r="E4759" s="3" t="str">
        <f t="shared" si="300"/>
        <v/>
      </c>
      <c r="F4759" s="2">
        <v>92.105140000000006</v>
      </c>
      <c r="G4759" s="2">
        <v>100.36741000000001</v>
      </c>
      <c r="H4759" s="3">
        <f t="shared" si="301"/>
        <v>8.9704765662372399E-2</v>
      </c>
      <c r="I4759" s="2">
        <v>18.806190000000001</v>
      </c>
      <c r="J4759" s="3">
        <f t="shared" si="302"/>
        <v>4.3369348071034057</v>
      </c>
      <c r="K4759" s="2">
        <v>1043.79636</v>
      </c>
      <c r="L4759" s="2">
        <v>760.92704000000003</v>
      </c>
      <c r="M4759" s="3">
        <f t="shared" si="303"/>
        <v>-0.27100048519042541</v>
      </c>
    </row>
    <row r="4760" spans="1:13" x14ac:dyDescent="0.2">
      <c r="A4760" s="1" t="s">
        <v>1</v>
      </c>
      <c r="B4760" s="1" t="s">
        <v>10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19.852499999999999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23.62</v>
      </c>
      <c r="L4760" s="2">
        <v>51.513300000000001</v>
      </c>
      <c r="M4760" s="3">
        <f t="shared" si="303"/>
        <v>1.1809187129551226</v>
      </c>
    </row>
    <row r="4761" spans="1:13" x14ac:dyDescent="0.2">
      <c r="A4761" s="1" t="s">
        <v>1</v>
      </c>
      <c r="B4761" s="1" t="s">
        <v>9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75.107590000000002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487.68015000000003</v>
      </c>
      <c r="L4761" s="2">
        <v>176.46753000000001</v>
      </c>
      <c r="M4761" s="3">
        <f t="shared" si="303"/>
        <v>-0.63814904092364633</v>
      </c>
    </row>
    <row r="4762" spans="1:13" x14ac:dyDescent="0.2">
      <c r="A4762" s="1" t="s">
        <v>1</v>
      </c>
      <c r="B4762" s="1" t="s">
        <v>8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47.725200000000001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372.42601999999999</v>
      </c>
      <c r="L4762" s="2">
        <v>276.98615999999998</v>
      </c>
      <c r="M4762" s="3">
        <f t="shared" si="303"/>
        <v>-0.25626528457920317</v>
      </c>
    </row>
    <row r="4763" spans="1:13" x14ac:dyDescent="0.2">
      <c r="A4763" s="1" t="s">
        <v>1</v>
      </c>
      <c r="B4763" s="1" t="s">
        <v>7</v>
      </c>
      <c r="C4763" s="2">
        <v>0</v>
      </c>
      <c r="D4763" s="2">
        <v>0</v>
      </c>
      <c r="E4763" s="3" t="str">
        <f t="shared" si="300"/>
        <v/>
      </c>
      <c r="F4763" s="2">
        <v>8.5121000000000002</v>
      </c>
      <c r="G4763" s="2">
        <v>0</v>
      </c>
      <c r="H4763" s="3">
        <f t="shared" si="301"/>
        <v>-1</v>
      </c>
      <c r="I4763" s="2">
        <v>0</v>
      </c>
      <c r="J4763" s="3" t="str">
        <f t="shared" si="302"/>
        <v/>
      </c>
      <c r="K4763" s="2">
        <v>215.74159</v>
      </c>
      <c r="L4763" s="2">
        <v>98.536879999999996</v>
      </c>
      <c r="M4763" s="3">
        <f t="shared" si="303"/>
        <v>-0.54326432840325323</v>
      </c>
    </row>
    <row r="4764" spans="1:13" x14ac:dyDescent="0.2">
      <c r="A4764" s="1" t="s">
        <v>1</v>
      </c>
      <c r="B4764" s="1" t="s">
        <v>6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57.695999999999998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57.695999999999998</v>
      </c>
      <c r="M4764" s="3" t="str">
        <f t="shared" si="303"/>
        <v/>
      </c>
    </row>
    <row r="4765" spans="1:13" x14ac:dyDescent="0.2">
      <c r="A4765" s="1" t="s">
        <v>1</v>
      </c>
      <c r="B4765" s="1" t="s">
        <v>5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0.12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295.81763000000001</v>
      </c>
      <c r="L4765" s="2">
        <v>938.38122999999996</v>
      </c>
      <c r="M4765" s="3">
        <f t="shared" si="303"/>
        <v>2.1721612738226588</v>
      </c>
    </row>
    <row r="4766" spans="1:13" x14ac:dyDescent="0.2">
      <c r="A4766" s="1" t="s">
        <v>1</v>
      </c>
      <c r="B4766" s="1" t="s">
        <v>4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</v>
      </c>
      <c r="H4766" s="3" t="str">
        <f t="shared" si="301"/>
        <v/>
      </c>
      <c r="I4766" s="2">
        <v>7.9603999999999999</v>
      </c>
      <c r="J4766" s="3">
        <f t="shared" si="302"/>
        <v>-1</v>
      </c>
      <c r="K4766" s="2">
        <v>76.634439999999998</v>
      </c>
      <c r="L4766" s="2">
        <v>57.62574</v>
      </c>
      <c r="M4766" s="3">
        <f t="shared" si="303"/>
        <v>-0.24804382990206486</v>
      </c>
    </row>
    <row r="4767" spans="1:13" x14ac:dyDescent="0.2">
      <c r="A4767" s="1" t="s">
        <v>1</v>
      </c>
      <c r="B4767" s="1" t="s">
        <v>3</v>
      </c>
      <c r="C4767" s="2">
        <v>0</v>
      </c>
      <c r="D4767" s="2">
        <v>0</v>
      </c>
      <c r="E4767" s="3" t="str">
        <f t="shared" si="300"/>
        <v/>
      </c>
      <c r="F4767" s="2">
        <v>0.48492000000000002</v>
      </c>
      <c r="G4767" s="2">
        <v>0</v>
      </c>
      <c r="H4767" s="3">
        <f t="shared" si="301"/>
        <v>-1</v>
      </c>
      <c r="I4767" s="2">
        <v>25.822659999999999</v>
      </c>
      <c r="J4767" s="3">
        <f t="shared" si="302"/>
        <v>-1</v>
      </c>
      <c r="K4767" s="2">
        <v>332.9529</v>
      </c>
      <c r="L4767" s="2">
        <v>267.60372999999998</v>
      </c>
      <c r="M4767" s="3">
        <f t="shared" si="303"/>
        <v>-0.19627151467970394</v>
      </c>
    </row>
    <row r="4768" spans="1:13" x14ac:dyDescent="0.2">
      <c r="A4768" s="1" t="s">
        <v>1</v>
      </c>
      <c r="B4768" s="1" t="s">
        <v>2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5.9500000000000004E-3</v>
      </c>
      <c r="M4768" s="3" t="str">
        <f t="shared" si="303"/>
        <v/>
      </c>
    </row>
    <row r="4769" spans="1:13" x14ac:dyDescent="0.2">
      <c r="A4769" s="6" t="s">
        <v>1</v>
      </c>
      <c r="B4769" s="6" t="s">
        <v>0</v>
      </c>
      <c r="C4769" s="5">
        <v>5.8070399999999998</v>
      </c>
      <c r="D4769" s="5">
        <v>1358.99982</v>
      </c>
      <c r="E4769" s="4">
        <f t="shared" si="300"/>
        <v>233.02625433956027</v>
      </c>
      <c r="F4769" s="5">
        <v>13036.69392</v>
      </c>
      <c r="G4769" s="5">
        <v>16057.673000000001</v>
      </c>
      <c r="H4769" s="4">
        <f t="shared" si="301"/>
        <v>0.23172892594842787</v>
      </c>
      <c r="I4769" s="5">
        <v>16903.757259999998</v>
      </c>
      <c r="J4769" s="4">
        <f t="shared" si="302"/>
        <v>-5.0053029452932329E-2</v>
      </c>
      <c r="K4769" s="5">
        <v>155571.74256000001</v>
      </c>
      <c r="L4769" s="5">
        <v>145327.18135999999</v>
      </c>
      <c r="M4769" s="4">
        <f t="shared" si="303"/>
        <v>-6.5851041014398648E-2</v>
      </c>
    </row>
    <row r="4770" spans="1:13" x14ac:dyDescent="0.2">
      <c r="A4770" s="6"/>
      <c r="B4770" s="6" t="s">
        <v>0</v>
      </c>
      <c r="C4770" s="5">
        <v>190849.96129000001</v>
      </c>
      <c r="D4770" s="5">
        <v>431829.09798000002</v>
      </c>
      <c r="E4770" s="4">
        <f t="shared" si="300"/>
        <v>1.2626627485861932</v>
      </c>
      <c r="F4770" s="5">
        <v>12291787.3803</v>
      </c>
      <c r="G4770" s="5">
        <v>11726679.406419998</v>
      </c>
      <c r="H4770" s="4">
        <f t="shared" si="301"/>
        <v>-4.5974434506221518E-2</v>
      </c>
      <c r="I4770" s="5">
        <v>10441280.84646</v>
      </c>
      <c r="J4770" s="4">
        <f t="shared" si="302"/>
        <v>0.12310736382460186</v>
      </c>
      <c r="K4770" s="5">
        <v>110658885.17702</v>
      </c>
      <c r="L4770" s="5">
        <v>107439190.73886</v>
      </c>
      <c r="M4770" s="4">
        <f t="shared" si="303"/>
        <v>-2.9095670293528553E-2</v>
      </c>
    </row>
    <row r="4771" spans="1:13" x14ac:dyDescent="0.2">
      <c r="A4771" s="6"/>
      <c r="B4771" s="6" t="s">
        <v>0</v>
      </c>
      <c r="C4771" s="5"/>
      <c r="D4771" s="5"/>
      <c r="E4771" s="4" t="str">
        <f t="shared" si="300"/>
        <v/>
      </c>
      <c r="F4771" s="5"/>
      <c r="G4771" s="5"/>
      <c r="H4771" s="4" t="str">
        <f t="shared" si="301"/>
        <v/>
      </c>
      <c r="I4771" s="5"/>
      <c r="J4771" s="4" t="str">
        <f t="shared" si="302"/>
        <v/>
      </c>
      <c r="K4771" s="5"/>
      <c r="L4771" s="5"/>
      <c r="M4771" s="4" t="str">
        <f t="shared" si="303"/>
        <v/>
      </c>
    </row>
    <row r="4772" spans="1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1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1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1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1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1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1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1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1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1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1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1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1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ref="E4821:E4884" si="304">IF(C4821=0,"",(D4821/C4821-1))</f>
        <v/>
      </c>
      <c r="F4821" s="2"/>
      <c r="G4821" s="2"/>
      <c r="H4821" s="3" t="str">
        <f t="shared" ref="H4821:H4884" si="305">IF(F4821=0,"",(G4821/F4821-1))</f>
        <v/>
      </c>
      <c r="I4821" s="2"/>
      <c r="J4821" s="3" t="str">
        <f t="shared" ref="J4821:J4884" si="306">IF(I4821=0,"",(G4821/I4821-1))</f>
        <v/>
      </c>
      <c r="K4821" s="2"/>
      <c r="L4821" s="2"/>
      <c r="M4821" s="3" t="str">
        <f t="shared" ref="M4821:M4884" si="307">IF(K4821=0,"",(L4821/K4821-1))</f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/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F4863" s="2"/>
      <c r="G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</sheetData>
  <autoFilter ref="A4:M4862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2016-11-02T08:45:29Z</dcterms:created>
  <dcterms:modified xsi:type="dcterms:W3CDTF">2022-04-06T17:40:33Z</dcterms:modified>
</cp:coreProperties>
</file>